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Z36" i="1"/>
  <c r="Z37"/>
  <c r="Z38"/>
  <c r="AB36"/>
  <c r="AB37"/>
  <c r="AB38"/>
  <c r="AD36"/>
  <c r="AD37"/>
  <c r="AD38"/>
  <c r="AF36"/>
  <c r="AF37"/>
  <c r="AF38"/>
  <c r="AH36"/>
  <c r="AH37"/>
  <c r="AH38"/>
  <c r="AJ36"/>
  <c r="AJ37"/>
  <c r="AJ38"/>
  <c r="AI38"/>
  <c r="AI37"/>
  <c r="AG38"/>
  <c r="AG37"/>
  <c r="AE38"/>
  <c r="AE37"/>
  <c r="AC38"/>
  <c r="AC37"/>
  <c r="AA38"/>
  <c r="AA37"/>
  <c r="AI36"/>
  <c r="AG36"/>
  <c r="AE36"/>
  <c r="AC36"/>
  <c r="AA36"/>
  <c r="Y38"/>
  <c r="Y37"/>
  <c r="Y36"/>
  <c r="H36"/>
  <c r="H37"/>
  <c r="H38"/>
  <c r="J36"/>
  <c r="J37"/>
  <c r="J38"/>
  <c r="L36"/>
  <c r="L37"/>
  <c r="L38"/>
  <c r="P36"/>
  <c r="P37"/>
  <c r="P38"/>
  <c r="N36"/>
  <c r="N37"/>
  <c r="N38"/>
  <c r="O38"/>
  <c r="O37"/>
  <c r="M38"/>
  <c r="M37"/>
  <c r="K38"/>
  <c r="K37"/>
  <c r="I38"/>
  <c r="I37"/>
  <c r="G38"/>
  <c r="G37"/>
  <c r="O36"/>
  <c r="M36"/>
  <c r="K36"/>
  <c r="I36"/>
  <c r="G36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X2"/>
  <c r="V2"/>
  <c r="T2"/>
  <c r="R2"/>
  <c r="P2"/>
  <c r="N2"/>
  <c r="L2"/>
  <c r="J2"/>
  <c r="H2"/>
  <c r="F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AR3"/>
  <c r="AR2"/>
  <c r="AP3"/>
  <c r="AP2"/>
  <c r="AN3"/>
  <c r="AN2"/>
  <c r="AL3"/>
  <c r="AL2"/>
  <c r="AJ3"/>
  <c r="AJ2"/>
  <c r="AH3"/>
  <c r="AH2"/>
  <c r="AF3"/>
  <c r="AF2"/>
  <c r="AD3"/>
  <c r="AD2"/>
  <c r="AB3"/>
  <c r="AB2"/>
  <c r="Z3"/>
  <c r="Z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"/>
  <c r="E38"/>
  <c r="E37"/>
  <c r="E36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AQ3"/>
  <c r="AO3"/>
  <c r="AM3"/>
  <c r="AK3"/>
  <c r="AI3"/>
  <c r="AG3"/>
  <c r="AE3"/>
  <c r="AC3"/>
  <c r="AA3"/>
  <c r="Y3"/>
  <c r="W3"/>
  <c r="U3"/>
  <c r="S3"/>
  <c r="Q3"/>
  <c r="O3"/>
  <c r="M3"/>
  <c r="K3"/>
  <c r="I3"/>
  <c r="E3"/>
</calcChain>
</file>

<file path=xl/sharedStrings.xml><?xml version="1.0" encoding="utf-8"?>
<sst xmlns="http://schemas.openxmlformats.org/spreadsheetml/2006/main" count="863" uniqueCount="825">
  <si>
    <t>MAC</t>
    <phoneticPr fontId="1" type="noConversion"/>
  </si>
  <si>
    <t>SN</t>
    <phoneticPr fontId="1" type="noConversion"/>
  </si>
  <si>
    <t>58E876D003D3</t>
    <phoneticPr fontId="1" type="noConversion"/>
  </si>
  <si>
    <t>CCM1616003D3</t>
    <phoneticPr fontId="1" type="noConversion"/>
  </si>
  <si>
    <t>D003D3</t>
  </si>
  <si>
    <t>6003D3</t>
  </si>
  <si>
    <t>58E876D003D4</t>
  </si>
  <si>
    <t>CCM1616003D4</t>
  </si>
  <si>
    <t>58E876D003D5</t>
  </si>
  <si>
    <t>CCM1616003D5</t>
  </si>
  <si>
    <t>58E876D003D6</t>
  </si>
  <si>
    <t>CCM1616003D6</t>
  </si>
  <si>
    <t>58E876D003D7</t>
  </si>
  <si>
    <t>CCM1616003D7</t>
  </si>
  <si>
    <t>58E876D003D8</t>
  </si>
  <si>
    <t>CCM1616003D8</t>
  </si>
  <si>
    <t>58E876D003D9</t>
  </si>
  <si>
    <t>CCM1616003D9</t>
  </si>
  <si>
    <t>58E876D003DA</t>
  </si>
  <si>
    <t>CCM1616003DA</t>
  </si>
  <si>
    <t>58E876D003DB</t>
  </si>
  <si>
    <t>CCM1616003DB</t>
  </si>
  <si>
    <t>58E876D003DC</t>
  </si>
  <si>
    <t>CCM1616003DC</t>
  </si>
  <si>
    <t>58E876D003DD</t>
  </si>
  <si>
    <t>CCM1616003DD</t>
  </si>
  <si>
    <t>58E876D003DE</t>
  </si>
  <si>
    <t>CCM1616003DE</t>
  </si>
  <si>
    <t>58E876D003DF</t>
  </si>
  <si>
    <t>CCM1616003DF</t>
  </si>
  <si>
    <t>58E876D003E0</t>
  </si>
  <si>
    <t>CCM1616003E0</t>
  </si>
  <si>
    <t>58E876D003E1</t>
  </si>
  <si>
    <t>CCM1616003E1</t>
  </si>
  <si>
    <t>58E876D003E2</t>
  </si>
  <si>
    <t>CCM1616003E2</t>
  </si>
  <si>
    <t>58E876D003E3</t>
  </si>
  <si>
    <t>CCM1616003E3</t>
  </si>
  <si>
    <t>58E876D003E4</t>
  </si>
  <si>
    <t>CCM1616003E4</t>
  </si>
  <si>
    <t>58E876D003E5</t>
  </si>
  <si>
    <t>CCM1616003E5</t>
  </si>
  <si>
    <t>58E876D003E6</t>
  </si>
  <si>
    <t>CCM1616003E6</t>
  </si>
  <si>
    <t>58E876D003E7</t>
  </si>
  <si>
    <t>CCM1616003E7</t>
  </si>
  <si>
    <t>58E876D003E8</t>
  </si>
  <si>
    <t>CCM1616003E8</t>
  </si>
  <si>
    <t>58E876D003E9</t>
  </si>
  <si>
    <t>CCM1616003E9</t>
  </si>
  <si>
    <t>58E876D003EA</t>
  </si>
  <si>
    <t>CCM1616003EA</t>
  </si>
  <si>
    <t>58E876D003EB</t>
  </si>
  <si>
    <t>CCM1616003EB</t>
  </si>
  <si>
    <t>58E876D003EC</t>
  </si>
  <si>
    <t>CCM1616003EC</t>
  </si>
  <si>
    <t>58E876D003ED</t>
  </si>
  <si>
    <t>CCM1616003ED</t>
  </si>
  <si>
    <t>58E876D003EE</t>
  </si>
  <si>
    <t>CCM1616003EE</t>
  </si>
  <si>
    <t>58E876D003EF</t>
  </si>
  <si>
    <t>CCM1616003EF</t>
  </si>
  <si>
    <t>58E876D003F0</t>
  </si>
  <si>
    <t>CCM1616003F0</t>
  </si>
  <si>
    <t>58E876D003F1</t>
  </si>
  <si>
    <t>CCM1616003F1</t>
  </si>
  <si>
    <t>58E876D003F2</t>
  </si>
  <si>
    <t>CCM1616003F2</t>
  </si>
  <si>
    <t>58E876D003F3</t>
  </si>
  <si>
    <t>CCM1616003F3</t>
  </si>
  <si>
    <t>58E876D003F4</t>
  </si>
  <si>
    <t>CCM1616003F4</t>
  </si>
  <si>
    <t>58E876D003F5</t>
  </si>
  <si>
    <t>CCM1616003F5</t>
  </si>
  <si>
    <t>58E876D003F6</t>
  </si>
  <si>
    <t>CCM1616003F6</t>
  </si>
  <si>
    <t>58E876D003F7</t>
  </si>
  <si>
    <t>CCM1616003F7</t>
  </si>
  <si>
    <t>58E876D003F8</t>
  </si>
  <si>
    <t>CCM1616003F8</t>
  </si>
  <si>
    <t>58E876D003F9</t>
  </si>
  <si>
    <t>CCM1616003F9</t>
  </si>
  <si>
    <t>58E876D003FA</t>
  </si>
  <si>
    <t>CCM1616003FA</t>
  </si>
  <si>
    <t>58E876D003FB</t>
  </si>
  <si>
    <t>CCM1616003FB</t>
  </si>
  <si>
    <t>58E876D003FC</t>
  </si>
  <si>
    <t>CCM1616003FC</t>
  </si>
  <si>
    <t>58E876D003FD</t>
  </si>
  <si>
    <t>CCM1616003FD</t>
  </si>
  <si>
    <t>58E876D003FE</t>
  </si>
  <si>
    <t>CCM1616003FE</t>
  </si>
  <si>
    <t>58E876D003FF</t>
  </si>
  <si>
    <t>CCM1616003FF</t>
  </si>
  <si>
    <t>58E876D00400</t>
  </si>
  <si>
    <t>CCM161600400</t>
  </si>
  <si>
    <t>58E876D00401</t>
  </si>
  <si>
    <t>CCM161600401</t>
  </si>
  <si>
    <t>58E876D00402</t>
  </si>
  <si>
    <t>CCM161600402</t>
  </si>
  <si>
    <t>58E876D00403</t>
  </si>
  <si>
    <t>CCM161600403</t>
  </si>
  <si>
    <t>58E876D00404</t>
  </si>
  <si>
    <t>CCM161600404</t>
  </si>
  <si>
    <t>58E876D00405</t>
  </si>
  <si>
    <t>CCM161600405</t>
  </si>
  <si>
    <t>58E876D00406</t>
  </si>
  <si>
    <t>CCM161600406</t>
  </si>
  <si>
    <t>58E876D00407</t>
  </si>
  <si>
    <t>CCM161600407</t>
  </si>
  <si>
    <t>58E876D00408</t>
  </si>
  <si>
    <t>CCM161600408</t>
  </si>
  <si>
    <t>58E876D00409</t>
  </si>
  <si>
    <t>CCM161600409</t>
  </si>
  <si>
    <t>58E876D0040A</t>
  </si>
  <si>
    <t>CCM16160040A</t>
  </si>
  <si>
    <t>58E876D0040B</t>
  </si>
  <si>
    <t>CCM16160040B</t>
  </si>
  <si>
    <t>58E876D0040C</t>
  </si>
  <si>
    <t>CCM16160040C</t>
  </si>
  <si>
    <t>58E876D0040D</t>
  </si>
  <si>
    <t>CCM16160040D</t>
  </si>
  <si>
    <t>58E876D0040E</t>
  </si>
  <si>
    <t>CCM16160040E</t>
  </si>
  <si>
    <t>58E876D0040F</t>
  </si>
  <si>
    <t>CCM16160040F</t>
  </si>
  <si>
    <t>58E876D00410</t>
  </si>
  <si>
    <t>CCM161600410</t>
  </si>
  <si>
    <t>58E876D00411</t>
  </si>
  <si>
    <t>CCM161600411</t>
  </si>
  <si>
    <t>58E876D00412</t>
  </si>
  <si>
    <t>CCM161600412</t>
  </si>
  <si>
    <t>58E876D00413</t>
  </si>
  <si>
    <t>CCM161600413</t>
  </si>
  <si>
    <t>58E876D00414</t>
  </si>
  <si>
    <t>CCM161600414</t>
  </si>
  <si>
    <t>58E876D00415</t>
  </si>
  <si>
    <t>CCM161600415</t>
  </si>
  <si>
    <t>58E876D00416</t>
  </si>
  <si>
    <t>CCM161600416</t>
  </si>
  <si>
    <t>58E876D00417</t>
  </si>
  <si>
    <t>CCM161600417</t>
  </si>
  <si>
    <t>58E876D00418</t>
  </si>
  <si>
    <t>CCM161600418</t>
  </si>
  <si>
    <t>58E876D00419</t>
  </si>
  <si>
    <t>CCM161600419</t>
  </si>
  <si>
    <t>58E876D0041A</t>
  </si>
  <si>
    <t>CCM16160041A</t>
  </si>
  <si>
    <t>58E876D0041B</t>
  </si>
  <si>
    <t>CCM16160041B</t>
  </si>
  <si>
    <t>58E876D0041C</t>
  </si>
  <si>
    <t>CCM16160041C</t>
  </si>
  <si>
    <t>58E876D0041D</t>
  </si>
  <si>
    <t>CCM16160041D</t>
  </si>
  <si>
    <t>58E876D0041E</t>
  </si>
  <si>
    <t>CCM16160041E</t>
  </si>
  <si>
    <t>58E876D0041F</t>
  </si>
  <si>
    <t>CCM16160041F</t>
  </si>
  <si>
    <t>58E876D00420</t>
  </si>
  <si>
    <t>CCM161600420</t>
  </si>
  <si>
    <t>58E876D00421</t>
  </si>
  <si>
    <t>CCM161600421</t>
  </si>
  <si>
    <t>58E876D00422</t>
  </si>
  <si>
    <t>CCM161600422</t>
  </si>
  <si>
    <t>58E876D00423</t>
  </si>
  <si>
    <t>CCM161600423</t>
  </si>
  <si>
    <t>58E876D00424</t>
  </si>
  <si>
    <t>CCM161600424</t>
  </si>
  <si>
    <t>58E876D00425</t>
  </si>
  <si>
    <t>CCM161600425</t>
  </si>
  <si>
    <t>58E876D00426</t>
  </si>
  <si>
    <t>CCM161600426</t>
  </si>
  <si>
    <t>58E876D00427</t>
  </si>
  <si>
    <t>CCM161600427</t>
  </si>
  <si>
    <t>58E876D00428</t>
  </si>
  <si>
    <t>CCM161600428</t>
  </si>
  <si>
    <t>58E876D00429</t>
  </si>
  <si>
    <t>CCM161600429</t>
  </si>
  <si>
    <t>58E876D0042A</t>
  </si>
  <si>
    <t>CCM16160042A</t>
  </si>
  <si>
    <t>58E876D0042B</t>
  </si>
  <si>
    <t>CCM16160042B</t>
  </si>
  <si>
    <t>58E876D0042C</t>
  </si>
  <si>
    <t>CCM16160042C</t>
  </si>
  <si>
    <t>58E876D0042D</t>
  </si>
  <si>
    <t>CCM16160042D</t>
  </si>
  <si>
    <t>58E876D0042E</t>
  </si>
  <si>
    <t>CCM16160042E</t>
  </si>
  <si>
    <t>58E876D0042F</t>
  </si>
  <si>
    <t>CCM16160042F</t>
  </si>
  <si>
    <t>58E876D00430</t>
  </si>
  <si>
    <t>CCM161600430</t>
  </si>
  <si>
    <t>58E876D00431</t>
  </si>
  <si>
    <t>CCM161600431</t>
  </si>
  <si>
    <t>58E876D00432</t>
  </si>
  <si>
    <t>CCM161600432</t>
  </si>
  <si>
    <t>58E876D00433</t>
  </si>
  <si>
    <t>CCM161600433</t>
  </si>
  <si>
    <t>58E876D00434</t>
  </si>
  <si>
    <t>CCM161600434</t>
  </si>
  <si>
    <t>58E876D00435</t>
  </si>
  <si>
    <t>CCM161600435</t>
  </si>
  <si>
    <t>58E876D00436</t>
  </si>
  <si>
    <t>CCM161600436</t>
  </si>
  <si>
    <t>58E876D00437</t>
  </si>
  <si>
    <t>CCM161600437</t>
  </si>
  <si>
    <t>58E876D00438</t>
  </si>
  <si>
    <t>CCM161600438</t>
  </si>
  <si>
    <t>58E876D00439</t>
  </si>
  <si>
    <t>CCM161600439</t>
  </si>
  <si>
    <t>58E876D0043A</t>
  </si>
  <si>
    <t>CCM16160043A</t>
  </si>
  <si>
    <t>58E876D0043B</t>
  </si>
  <si>
    <t>CCM16160043B</t>
  </si>
  <si>
    <t>58E876D0043C</t>
  </si>
  <si>
    <t>CCM16160043C</t>
  </si>
  <si>
    <t>58E876D0043D</t>
  </si>
  <si>
    <t>CCM16160043D</t>
  </si>
  <si>
    <t>58E876D0043E</t>
  </si>
  <si>
    <t>CCM16160043E</t>
  </si>
  <si>
    <t>58E876D0043F</t>
  </si>
  <si>
    <t>CCM16160043F</t>
  </si>
  <si>
    <t>58E876D00440</t>
  </si>
  <si>
    <t>CCM161600440</t>
  </si>
  <si>
    <t>58E876D00441</t>
  </si>
  <si>
    <t>CCM161600441</t>
  </si>
  <si>
    <t>58E876D00442</t>
  </si>
  <si>
    <t>CCM161600442</t>
  </si>
  <si>
    <t>58E876D00443</t>
  </si>
  <si>
    <t>CCM161600443</t>
  </si>
  <si>
    <t>58E876D00444</t>
  </si>
  <si>
    <t>CCM161600444</t>
  </si>
  <si>
    <t>58E876D00445</t>
  </si>
  <si>
    <t>CCM161600445</t>
  </si>
  <si>
    <t>58E876D00446</t>
  </si>
  <si>
    <t>CCM161600446</t>
  </si>
  <si>
    <t>58E876D00447</t>
  </si>
  <si>
    <t>CCM161600447</t>
  </si>
  <si>
    <t>58E876D00448</t>
  </si>
  <si>
    <t>CCM161600448</t>
  </si>
  <si>
    <t>58E876D00449</t>
  </si>
  <si>
    <t>CCM161600449</t>
  </si>
  <si>
    <t>58E876D0044A</t>
  </si>
  <si>
    <t>CCM16160044A</t>
  </si>
  <si>
    <t>58E876D0044B</t>
  </si>
  <si>
    <t>CCM16160044B</t>
  </si>
  <si>
    <t>58E876D0044C</t>
  </si>
  <si>
    <t>CCM16160044C</t>
  </si>
  <si>
    <t>58E876D0044D</t>
  </si>
  <si>
    <t>CCM16160044D</t>
  </si>
  <si>
    <t>58E876D0044E</t>
  </si>
  <si>
    <t>CCM16160044E</t>
  </si>
  <si>
    <t>58E876D0044F</t>
  </si>
  <si>
    <t>CCM16160044F</t>
  </si>
  <si>
    <t>58E876D00450</t>
  </si>
  <si>
    <t>CCM161600450</t>
  </si>
  <si>
    <t>58E876D00451</t>
  </si>
  <si>
    <t>CCM161600451</t>
  </si>
  <si>
    <t>58E876D00452</t>
  </si>
  <si>
    <t>CCM161600452</t>
  </si>
  <si>
    <t>58E876D00453</t>
  </si>
  <si>
    <t>CCM161600453</t>
  </si>
  <si>
    <t>58E876D00454</t>
  </si>
  <si>
    <t>CCM161600454</t>
  </si>
  <si>
    <t>58E876D00455</t>
  </si>
  <si>
    <t>CCM161600455</t>
  </si>
  <si>
    <t>58E876D00456</t>
  </si>
  <si>
    <t>CCM161600456</t>
  </si>
  <si>
    <t>58E876D00457</t>
  </si>
  <si>
    <t>CCM161600457</t>
  </si>
  <si>
    <t>58E876D00458</t>
  </si>
  <si>
    <t>CCM161600458</t>
  </si>
  <si>
    <t>58E876D00459</t>
  </si>
  <si>
    <t>CCM161600459</t>
  </si>
  <si>
    <t>58E876D0045A</t>
  </si>
  <si>
    <t>CCM16160045A</t>
  </si>
  <si>
    <t>58E876D0045B</t>
  </si>
  <si>
    <t>CCM16160045B</t>
  </si>
  <si>
    <t>58E876D0045C</t>
  </si>
  <si>
    <t>CCM16160045C</t>
  </si>
  <si>
    <t>58E876D0045D</t>
  </si>
  <si>
    <t>CCM16160045D</t>
  </si>
  <si>
    <t>58E876D0045E</t>
  </si>
  <si>
    <t>CCM16160045E</t>
  </si>
  <si>
    <t>58E876D0045F</t>
  </si>
  <si>
    <t>CCM16160045F</t>
  </si>
  <si>
    <t>58E876D00460</t>
  </si>
  <si>
    <t>CCM161600460</t>
  </si>
  <si>
    <t>58E876D00461</t>
  </si>
  <si>
    <t>CCM161600461</t>
  </si>
  <si>
    <t>58E876D00462</t>
  </si>
  <si>
    <t>CCM161600462</t>
  </si>
  <si>
    <t>58E876D00463</t>
  </si>
  <si>
    <t>CCM161600463</t>
  </si>
  <si>
    <t>58E876D00464</t>
  </si>
  <si>
    <t>CCM161600464</t>
  </si>
  <si>
    <t>58E876D00465</t>
  </si>
  <si>
    <t>CCM161600465</t>
  </si>
  <si>
    <t>58E876D00466</t>
  </si>
  <si>
    <t>CCM161600466</t>
  </si>
  <si>
    <t>58E876D00467</t>
  </si>
  <si>
    <t>CCM161600467</t>
  </si>
  <si>
    <t>58E876D00468</t>
  </si>
  <si>
    <t>CCM161600468</t>
  </si>
  <si>
    <t>58E876D00469</t>
  </si>
  <si>
    <t>CCM161600469</t>
  </si>
  <si>
    <t>58E876D0046A</t>
  </si>
  <si>
    <t>CCM16160046A</t>
  </si>
  <si>
    <t>58E876D0046B</t>
  </si>
  <si>
    <t>CCM16160046B</t>
  </si>
  <si>
    <t>58E876D0046C</t>
  </si>
  <si>
    <t>CCM16160046C</t>
  </si>
  <si>
    <t>58E876D0046D</t>
  </si>
  <si>
    <t>CCM16160046D</t>
  </si>
  <si>
    <t>58E876D0046E</t>
  </si>
  <si>
    <t>CCM16160046E</t>
  </si>
  <si>
    <t>58E876D0046F</t>
  </si>
  <si>
    <t>CCM16160046F</t>
  </si>
  <si>
    <t>58E876D00470</t>
  </si>
  <si>
    <t>CCM161600470</t>
  </si>
  <si>
    <t>58E876D00471</t>
  </si>
  <si>
    <t>CCM161600471</t>
  </si>
  <si>
    <t>58E876D00472</t>
  </si>
  <si>
    <t>CCM161600472</t>
  </si>
  <si>
    <t>58E876D00473</t>
  </si>
  <si>
    <t>CCM161600473</t>
  </si>
  <si>
    <t>58E876D00474</t>
  </si>
  <si>
    <t>CCM161600474</t>
  </si>
  <si>
    <t>58E876D00475</t>
  </si>
  <si>
    <t>CCM161600475</t>
  </si>
  <si>
    <t>58E876D00476</t>
  </si>
  <si>
    <t>CCM161600476</t>
  </si>
  <si>
    <t>58E876D00477</t>
  </si>
  <si>
    <t>CCM161600477</t>
  </si>
  <si>
    <t>58E876D00478</t>
  </si>
  <si>
    <t>CCM161600478</t>
  </si>
  <si>
    <t>58E876D00479</t>
  </si>
  <si>
    <t>CCM161600479</t>
  </si>
  <si>
    <t>58E876D0047A</t>
  </si>
  <si>
    <t>CCM16160047A</t>
  </si>
  <si>
    <t>58E876D0047B</t>
  </si>
  <si>
    <t>CCM16160047B</t>
  </si>
  <si>
    <t>58E876D0047C</t>
  </si>
  <si>
    <t>CCM16160047C</t>
  </si>
  <si>
    <t>58E876D0047D</t>
  </si>
  <si>
    <t>CCM16160047D</t>
  </si>
  <si>
    <t>58E876D0047E</t>
  </si>
  <si>
    <t>CCM16160047E</t>
  </si>
  <si>
    <t>58E876D0047F</t>
  </si>
  <si>
    <t>CCM16160047F</t>
  </si>
  <si>
    <t>58E876D00480</t>
  </si>
  <si>
    <t>CCM161600480</t>
  </si>
  <si>
    <t>58E876D00481</t>
  </si>
  <si>
    <t>CCM161600481</t>
  </si>
  <si>
    <t>58E876D00482</t>
  </si>
  <si>
    <t>CCM161600482</t>
  </si>
  <si>
    <t>58E876D00483</t>
  </si>
  <si>
    <t>CCM161600483</t>
  </si>
  <si>
    <t>58E876D00484</t>
  </si>
  <si>
    <t>CCM161600484</t>
  </si>
  <si>
    <t>58E876D00485</t>
  </si>
  <si>
    <t>CCM161600485</t>
  </si>
  <si>
    <t>58E876D00486</t>
  </si>
  <si>
    <t>CCM161600486</t>
  </si>
  <si>
    <t>58E876D00487</t>
  </si>
  <si>
    <t>CCM161600487</t>
  </si>
  <si>
    <t>58E876D00488</t>
  </si>
  <si>
    <t>CCM161600488</t>
  </si>
  <si>
    <t>58E876D00489</t>
  </si>
  <si>
    <t>CCM161600489</t>
  </si>
  <si>
    <t>58E876D0048A</t>
  </si>
  <si>
    <t>CCM16160048A</t>
  </si>
  <si>
    <t>58E876D0048B</t>
  </si>
  <si>
    <t>CCM16160048B</t>
  </si>
  <si>
    <t>58E876D0048C</t>
  </si>
  <si>
    <t>CCM16160048C</t>
  </si>
  <si>
    <t>58E876D0048D</t>
  </si>
  <si>
    <t>CCM16160048D</t>
  </si>
  <si>
    <t>58E876D0048E</t>
  </si>
  <si>
    <t>CCM16160048E</t>
  </si>
  <si>
    <t>58E876D0048F</t>
  </si>
  <si>
    <t>CCM16160048F</t>
  </si>
  <si>
    <t>58E876D00490</t>
  </si>
  <si>
    <t>CCM161600490</t>
  </si>
  <si>
    <t>58E876D00491</t>
  </si>
  <si>
    <t>CCM161600491</t>
  </si>
  <si>
    <t>58E876D00492</t>
  </si>
  <si>
    <t>CCM161600492</t>
  </si>
  <si>
    <t>58E876D00493</t>
  </si>
  <si>
    <t>CCM161600493</t>
  </si>
  <si>
    <t>58E876D00494</t>
  </si>
  <si>
    <t>CCM161600494</t>
  </si>
  <si>
    <t>58E876D00495</t>
  </si>
  <si>
    <t>CCM161600495</t>
  </si>
  <si>
    <t>58E876D00496</t>
  </si>
  <si>
    <t>CCM161600496</t>
  </si>
  <si>
    <t>58E876D00497</t>
  </si>
  <si>
    <t>CCM161600497</t>
  </si>
  <si>
    <t>58E876D00498</t>
  </si>
  <si>
    <t>CCM161600498</t>
  </si>
  <si>
    <t>58E876D00499</t>
  </si>
  <si>
    <t>CCM161600499</t>
  </si>
  <si>
    <t>58E876D0049A</t>
  </si>
  <si>
    <t>CCM16160049A</t>
  </si>
  <si>
    <t>58E876D0049B</t>
  </si>
  <si>
    <t>CCM16160049B</t>
  </si>
  <si>
    <t>58E876D0049C</t>
  </si>
  <si>
    <t>CCM16160049C</t>
  </si>
  <si>
    <t>58E876D0049D</t>
  </si>
  <si>
    <t>CCM16160049D</t>
  </si>
  <si>
    <t>58E876D0049E</t>
  </si>
  <si>
    <t>CCM16160049E</t>
  </si>
  <si>
    <t>58E876D0049F</t>
  </si>
  <si>
    <t>CCM16160049F</t>
  </si>
  <si>
    <t>58E876D004A0</t>
  </si>
  <si>
    <t>CCM1616004A0</t>
  </si>
  <si>
    <t>58E876D004A1</t>
  </si>
  <si>
    <t>CCM1616004A1</t>
  </si>
  <si>
    <t>58E876D004A2</t>
  </si>
  <si>
    <t>CCM1616004A2</t>
  </si>
  <si>
    <t>58E876D004A3</t>
  </si>
  <si>
    <t>CCM1616004A3</t>
  </si>
  <si>
    <t>58E876D004A4</t>
  </si>
  <si>
    <t>CCM1616004A4</t>
  </si>
  <si>
    <t>58E876D004A5</t>
  </si>
  <si>
    <t>CCM1616004A5</t>
  </si>
  <si>
    <t>58E876D004A6</t>
  </si>
  <si>
    <t>CCM1616004A6</t>
  </si>
  <si>
    <t>58E876D004A7</t>
  </si>
  <si>
    <t>CCM1616004A7</t>
  </si>
  <si>
    <t>58E876D004A8</t>
  </si>
  <si>
    <t>CCM1616004A8</t>
  </si>
  <si>
    <t>58E876D004A9</t>
  </si>
  <si>
    <t>CCM1616004A9</t>
  </si>
  <si>
    <t>58E876D004AA</t>
  </si>
  <si>
    <t>CCM1616004AA</t>
  </si>
  <si>
    <t>58E876D004AB</t>
  </si>
  <si>
    <t>CCM1616004AB</t>
  </si>
  <si>
    <t>58E876D004AC</t>
  </si>
  <si>
    <t>CCM1616004AC</t>
  </si>
  <si>
    <t>58E876D004AD</t>
  </si>
  <si>
    <t>CCM1616004AD</t>
  </si>
  <si>
    <t>58E876D004AE</t>
  </si>
  <si>
    <t>CCM1616004AE</t>
  </si>
  <si>
    <t>58E876D004AF</t>
  </si>
  <si>
    <t>CCM1616004AF</t>
  </si>
  <si>
    <t>58E876D004B0</t>
  </si>
  <si>
    <t>CCM1616004B0</t>
  </si>
  <si>
    <t>58E876D004B1</t>
  </si>
  <si>
    <t>CCM1616004B1</t>
  </si>
  <si>
    <t>58E876D004B2</t>
  </si>
  <si>
    <t>CCM1616004B2</t>
  </si>
  <si>
    <t>58E876D004B3</t>
  </si>
  <si>
    <t>CCM1616004B3</t>
  </si>
  <si>
    <t>58E876D004B4</t>
  </si>
  <si>
    <t>CCM1616004B4</t>
  </si>
  <si>
    <t>58E876D004B5</t>
  </si>
  <si>
    <t>CCM1616004B5</t>
  </si>
  <si>
    <t>58E876D004B6</t>
  </si>
  <si>
    <t>CCM1616004B6</t>
  </si>
  <si>
    <t>58E876D004B7</t>
  </si>
  <si>
    <t>CCM1616004B7</t>
  </si>
  <si>
    <t>58E876D004B8</t>
  </si>
  <si>
    <t>CCM1616004B8</t>
  </si>
  <si>
    <t>58E876D004B9</t>
  </si>
  <si>
    <t>CCM1616004B9</t>
  </si>
  <si>
    <t>58E876D004BA</t>
  </si>
  <si>
    <t>CCM1616004BA</t>
  </si>
  <si>
    <t>58E876D004BB</t>
  </si>
  <si>
    <t>CCM1616004BB</t>
  </si>
  <si>
    <t>58E876D004BC</t>
  </si>
  <si>
    <t>CCM1616004BC</t>
  </si>
  <si>
    <t>58E876D004BD</t>
  </si>
  <si>
    <t>CCM1616004BD</t>
  </si>
  <si>
    <t>58E876D004BE</t>
  </si>
  <si>
    <t>CCM1616004BE</t>
  </si>
  <si>
    <t>58E876D004BF</t>
  </si>
  <si>
    <t>CCM1616004BF</t>
  </si>
  <si>
    <t>58E876D004C0</t>
  </si>
  <si>
    <t>CCM1616004C0</t>
  </si>
  <si>
    <t>58E876D004C1</t>
  </si>
  <si>
    <t>CCM1616004C1</t>
  </si>
  <si>
    <t>58E876D004C2</t>
  </si>
  <si>
    <t>CCM1616004C2</t>
  </si>
  <si>
    <t>58E876D004C3</t>
  </si>
  <si>
    <t>CCM1616004C3</t>
  </si>
  <si>
    <t>58E876D004C4</t>
  </si>
  <si>
    <t>CCM1616004C4</t>
  </si>
  <si>
    <t>58E876D004C5</t>
  </si>
  <si>
    <t>CCM1616004C5</t>
  </si>
  <si>
    <t>58E876D004C6</t>
  </si>
  <si>
    <t>CCM1616004C6</t>
  </si>
  <si>
    <t>58E876D004C7</t>
  </si>
  <si>
    <t>CCM1616004C7</t>
  </si>
  <si>
    <t>58E876D004C8</t>
  </si>
  <si>
    <t>CCM1616004C8</t>
  </si>
  <si>
    <t>58E876D004C9</t>
  </si>
  <si>
    <t>CCM1616004C9</t>
  </si>
  <si>
    <t>58E876D004CA</t>
  </si>
  <si>
    <t>CCM1616004CA</t>
  </si>
  <si>
    <t>58E876D004CB</t>
  </si>
  <si>
    <t>CCM1616004CB</t>
  </si>
  <si>
    <t>58E876D004CC</t>
  </si>
  <si>
    <t>CCM1616004CC</t>
  </si>
  <si>
    <t>58E876D004CD</t>
  </si>
  <si>
    <t>CCM1616004CD</t>
  </si>
  <si>
    <t>58E876D004CE</t>
  </si>
  <si>
    <t>CCM1616004CE</t>
  </si>
  <si>
    <t>58E876D004CF</t>
  </si>
  <si>
    <t>CCM1616004CF</t>
  </si>
  <si>
    <t>58E876D004D0</t>
  </si>
  <si>
    <t>CCM1616004D0</t>
  </si>
  <si>
    <t>58E876D004D1</t>
  </si>
  <si>
    <t>CCM1616004D1</t>
  </si>
  <si>
    <t>58E876D004D2</t>
  </si>
  <si>
    <t>CCM1616004D2</t>
  </si>
  <si>
    <t>58E876D004D3</t>
  </si>
  <si>
    <t>CCM1616004D3</t>
  </si>
  <si>
    <t>58E876D004D4</t>
  </si>
  <si>
    <t>CCM1616004D4</t>
  </si>
  <si>
    <t>58E876D004D5</t>
  </si>
  <si>
    <t>CCM1616004D5</t>
  </si>
  <si>
    <t>58E876D004D6</t>
  </si>
  <si>
    <t>CCM1616004D6</t>
  </si>
  <si>
    <t>58E876D004D7</t>
  </si>
  <si>
    <t>CCM1616004D7</t>
  </si>
  <si>
    <t>58E876D004D8</t>
  </si>
  <si>
    <t>CCM1616004D8</t>
  </si>
  <si>
    <t>58E876D004D9</t>
  </si>
  <si>
    <t>CCM1616004D9</t>
  </si>
  <si>
    <t>58E876D004DA</t>
  </si>
  <si>
    <t>CCM1616004DA</t>
  </si>
  <si>
    <t>58E876D004DB</t>
  </si>
  <si>
    <t>CCM1616004DB</t>
  </si>
  <si>
    <t>58E876D004DC</t>
  </si>
  <si>
    <t>CCM1616004DC</t>
  </si>
  <si>
    <t>58E876D004DD</t>
  </si>
  <si>
    <t>CCM1616004DD</t>
  </si>
  <si>
    <t>58E876D004DE</t>
  </si>
  <si>
    <t>CCM1616004DE</t>
  </si>
  <si>
    <t>58E876D004DF</t>
  </si>
  <si>
    <t>CCM1616004DF</t>
  </si>
  <si>
    <t>58E876D004E0</t>
  </si>
  <si>
    <t>CCM1616004E0</t>
  </si>
  <si>
    <t>58E876D004E1</t>
  </si>
  <si>
    <t>CCM1616004E1</t>
  </si>
  <si>
    <t>58E876D004E2</t>
  </si>
  <si>
    <t>CCM1616004E2</t>
  </si>
  <si>
    <t>58E876D004E3</t>
  </si>
  <si>
    <t>CCM1616004E3</t>
  </si>
  <si>
    <t>58E876D004E4</t>
  </si>
  <si>
    <t>CCM1616004E4</t>
  </si>
  <si>
    <t>58E876D004E5</t>
  </si>
  <si>
    <t>CCM1616004E5</t>
  </si>
  <si>
    <t>58E876D004E6</t>
  </si>
  <si>
    <t>CCM1616004E6</t>
  </si>
  <si>
    <t>58E876D004E7</t>
  </si>
  <si>
    <t>CCM1616004E7</t>
  </si>
  <si>
    <t>58E876D004E8</t>
  </si>
  <si>
    <t>CCM1616004E8</t>
  </si>
  <si>
    <t>58E876D004E9</t>
  </si>
  <si>
    <t>CCM1616004E9</t>
  </si>
  <si>
    <t>58E876D004EA</t>
  </si>
  <si>
    <t>CCM1616004EA</t>
  </si>
  <si>
    <t>58E876D004EB</t>
  </si>
  <si>
    <t>CCM1616004EB</t>
  </si>
  <si>
    <t>58E876D004EC</t>
  </si>
  <si>
    <t>CCM1616004EC</t>
  </si>
  <si>
    <t>58E876D004ED</t>
  </si>
  <si>
    <t>CCM1616004ED</t>
  </si>
  <si>
    <t>58E876D004EE</t>
  </si>
  <si>
    <t>CCM1616004EE</t>
  </si>
  <si>
    <t>58E876D004EF</t>
  </si>
  <si>
    <t>CCM1616004EF</t>
  </si>
  <si>
    <t>58E876D004F0</t>
  </si>
  <si>
    <t>CCM1616004F0</t>
  </si>
  <si>
    <t>58E876D004F1</t>
  </si>
  <si>
    <t>CCM1616004F1</t>
  </si>
  <si>
    <t>58E876D004F2</t>
  </si>
  <si>
    <t>CCM1616004F2</t>
  </si>
  <si>
    <t>58E876D004F3</t>
  </si>
  <si>
    <t>CCM1616004F3</t>
  </si>
  <si>
    <t>58E876D004F4</t>
  </si>
  <si>
    <t>CCM1616004F4</t>
  </si>
  <si>
    <t>58E876D004F5</t>
  </si>
  <si>
    <t>CCM1616004F5</t>
  </si>
  <si>
    <t>58E876D004F6</t>
  </si>
  <si>
    <t>CCM1616004F6</t>
  </si>
  <si>
    <t>58E876D004F7</t>
  </si>
  <si>
    <t>CCM1616004F7</t>
  </si>
  <si>
    <t>58E876D004F8</t>
  </si>
  <si>
    <t>CCM1616004F8</t>
  </si>
  <si>
    <t>58E876D004F9</t>
  </si>
  <si>
    <t>CCM1616004F9</t>
  </si>
  <si>
    <t>58E876D004FA</t>
  </si>
  <si>
    <t>CCM1616004FA</t>
  </si>
  <si>
    <t>58E876D004FB</t>
  </si>
  <si>
    <t>CCM1616004FB</t>
  </si>
  <si>
    <t>58E876D004FC</t>
  </si>
  <si>
    <t>CCM1616004FC</t>
  </si>
  <si>
    <t>58E876D004FD</t>
  </si>
  <si>
    <t>CCM1616004FD</t>
  </si>
  <si>
    <t>58E876D004FE</t>
  </si>
  <si>
    <t>CCM1616004FE</t>
  </si>
  <si>
    <t>58E876D004FF</t>
  </si>
  <si>
    <t>CCM1616004FF</t>
  </si>
  <si>
    <t>58E876D00500</t>
  </si>
  <si>
    <t>CCM161600500</t>
  </si>
  <si>
    <t>58E876D00501</t>
  </si>
  <si>
    <t>CCM161600501</t>
  </si>
  <si>
    <t>58E876D00502</t>
  </si>
  <si>
    <t>CCM161600502</t>
  </si>
  <si>
    <t>58E876D00503</t>
  </si>
  <si>
    <t>CCM161600503</t>
  </si>
  <si>
    <t>58E876D00504</t>
  </si>
  <si>
    <t>CCM161600504</t>
  </si>
  <si>
    <t>58E876D00505</t>
  </si>
  <si>
    <t>CCM161600505</t>
  </si>
  <si>
    <t>58E876D00506</t>
  </si>
  <si>
    <t>CCM161600506</t>
  </si>
  <si>
    <t>58E876D00507</t>
  </si>
  <si>
    <t>CCM161600507</t>
  </si>
  <si>
    <t>58E876D00508</t>
  </si>
  <si>
    <t>CCM161600508</t>
  </si>
  <si>
    <t>58E876D00509</t>
  </si>
  <si>
    <t>CCM161600509</t>
  </si>
  <si>
    <t>58E876D0050A</t>
  </si>
  <si>
    <t>CCM16160050A</t>
  </si>
  <si>
    <t>58E876D0050B</t>
  </si>
  <si>
    <t>CCM16160050B</t>
  </si>
  <si>
    <t>58E876D0050C</t>
  </si>
  <si>
    <t>CCM16160050C</t>
  </si>
  <si>
    <t>58E876D0050D</t>
  </si>
  <si>
    <t>CCM16160050D</t>
  </si>
  <si>
    <t>58E876D0050E</t>
  </si>
  <si>
    <t>CCM16160050E</t>
  </si>
  <si>
    <t>58E876D0050F</t>
  </si>
  <si>
    <t>CCM16160050F</t>
  </si>
  <si>
    <t>58E876D00510</t>
  </si>
  <si>
    <t>CCM161600510</t>
  </si>
  <si>
    <t>58E876D00511</t>
  </si>
  <si>
    <t>CCM161600511</t>
  </si>
  <si>
    <t>58E876D00512</t>
  </si>
  <si>
    <t>CCM161600512</t>
  </si>
  <si>
    <t>58E876D00513</t>
  </si>
  <si>
    <t>CCM161600513</t>
  </si>
  <si>
    <t>58E876D00514</t>
  </si>
  <si>
    <t>CCM161600514</t>
  </si>
  <si>
    <t>58E876D00515</t>
  </si>
  <si>
    <t>CCM161600515</t>
  </si>
  <si>
    <t>58E876D00516</t>
  </si>
  <si>
    <t>CCM161600516</t>
  </si>
  <si>
    <t>58E876D00517</t>
  </si>
  <si>
    <t>CCM161600517</t>
  </si>
  <si>
    <t>58E876D00518</t>
  </si>
  <si>
    <t>CCM161600518</t>
  </si>
  <si>
    <t>58E876D00519</t>
  </si>
  <si>
    <t>CCM161600519</t>
  </si>
  <si>
    <t>58E876D0051A</t>
  </si>
  <si>
    <t>CCM16160051A</t>
  </si>
  <si>
    <t>58E876D0051B</t>
  </si>
  <si>
    <t>CCM16160051B</t>
  </si>
  <si>
    <t>58E876D0051C</t>
  </si>
  <si>
    <t>CCM16160051C</t>
  </si>
  <si>
    <t>58E876D0051D</t>
  </si>
  <si>
    <t>CCM16160051D</t>
  </si>
  <si>
    <t>58E876D0051E</t>
  </si>
  <si>
    <t>CCM16160051E</t>
  </si>
  <si>
    <t>58E876D0051F</t>
  </si>
  <si>
    <t>CCM16160051F</t>
  </si>
  <si>
    <t>58E876D00520</t>
  </si>
  <si>
    <t>CCM161600520</t>
  </si>
  <si>
    <t>58E876D00521</t>
  </si>
  <si>
    <t>CCM161600521</t>
  </si>
  <si>
    <t>58E876D00522</t>
  </si>
  <si>
    <t>CCM161600522</t>
  </si>
  <si>
    <t>58E876D00523</t>
  </si>
  <si>
    <t>CCM161600523</t>
  </si>
  <si>
    <t>58E876D00524</t>
  </si>
  <si>
    <t>CCM161600524</t>
  </si>
  <si>
    <t>58E876D00525</t>
  </si>
  <si>
    <t>CCM161600525</t>
  </si>
  <si>
    <t>58E876D00526</t>
  </si>
  <si>
    <t>CCM161600526</t>
  </si>
  <si>
    <t>58E876D00527</t>
  </si>
  <si>
    <t>CCM161600527</t>
  </si>
  <si>
    <t>58E876D00528</t>
  </si>
  <si>
    <t>CCM161600528</t>
  </si>
  <si>
    <t>58E876D00529</t>
  </si>
  <si>
    <t>CCM161600529</t>
  </si>
  <si>
    <t>58E876D0052A</t>
  </si>
  <si>
    <t>CCM16160052A</t>
  </si>
  <si>
    <t>58E876D0052B</t>
  </si>
  <si>
    <t>CCM16160052B</t>
  </si>
  <si>
    <t>58E876D0052C</t>
  </si>
  <si>
    <t>CCM16160052C</t>
  </si>
  <si>
    <t>58E876D0052D</t>
  </si>
  <si>
    <t>CCM16160052D</t>
  </si>
  <si>
    <t>58E876D0052E</t>
  </si>
  <si>
    <t>CCM16160052E</t>
  </si>
  <si>
    <t>58E876D0052F</t>
  </si>
  <si>
    <t>CCM16160052F</t>
  </si>
  <si>
    <t>58E876D00530</t>
  </si>
  <si>
    <t>CCM161600530</t>
  </si>
  <si>
    <t>58E876D00531</t>
  </si>
  <si>
    <t>CCM161600531</t>
  </si>
  <si>
    <t>58E876D00532</t>
  </si>
  <si>
    <t>CCM161600532</t>
  </si>
  <si>
    <t>58E876D00533</t>
  </si>
  <si>
    <t>CCM161600533</t>
  </si>
  <si>
    <t>58E876D00534</t>
  </si>
  <si>
    <t>CCM161600534</t>
  </si>
  <si>
    <t>58E876D00535</t>
  </si>
  <si>
    <t>CCM161600535</t>
  </si>
  <si>
    <t>58E876D00536</t>
  </si>
  <si>
    <t>CCM161600536</t>
  </si>
  <si>
    <t>58E876D00537</t>
  </si>
  <si>
    <t>CCM161600537</t>
  </si>
  <si>
    <t>58E876D00538</t>
  </si>
  <si>
    <t>CCM161600538</t>
  </si>
  <si>
    <t>58E876D00539</t>
  </si>
  <si>
    <t>CCM161600539</t>
  </si>
  <si>
    <t>58E876D0053A</t>
  </si>
  <si>
    <t>CCM16160053A</t>
  </si>
  <si>
    <t>NO.34</t>
    <phoneticPr fontId="1" type="noConversion"/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</si>
  <si>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</si>
  <si>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</si>
  <si>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</si>
  <si>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</si>
  <si>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</si>
  <si>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</si>
  <si>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</si>
  <si>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</si>
  <si>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</si>
  <si>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</si>
  <si>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</si>
  <si>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</si>
  <si>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NO.13</t>
  </si>
  <si>
    <t>NO.14</t>
  </si>
  <si>
    <t>NO.15</t>
  </si>
  <si>
    <t>NO.16</t>
  </si>
  <si>
    <t>NO.17</t>
  </si>
  <si>
    <t>NO.18</t>
  </si>
  <si>
    <t>NO.19</t>
  </si>
  <si>
    <t>NO.20</t>
  </si>
  <si>
    <t>NO.21</t>
  </si>
  <si>
    <t>NO.22</t>
  </si>
  <si>
    <t>NO.23</t>
  </si>
  <si>
    <t>NO.24</t>
  </si>
  <si>
    <t>NO.25</t>
  </si>
  <si>
    <t>NO.26</t>
  </si>
  <si>
    <t>NO.27</t>
  </si>
  <si>
    <t>NO.28</t>
  </si>
  <si>
    <t>NO.29</t>
  </si>
  <si>
    <t>NO.30</t>
  </si>
  <si>
    <t>NO.31</t>
  </si>
  <si>
    <t>NO.32</t>
  </si>
  <si>
    <t>NO.33</t>
  </si>
  <si>
    <t>NO.35</t>
    <phoneticPr fontId="1" type="noConversion"/>
  </si>
  <si>
    <t>NO.36</t>
    <phoneticPr fontId="1" type="noConversion"/>
  </si>
  <si>
    <t>NO.37</t>
    <phoneticPr fontId="1" type="noConversion"/>
  </si>
  <si>
    <t>NO.38</t>
    <phoneticPr fontId="1" type="noConversion"/>
  </si>
  <si>
    <t>箱号</t>
    <phoneticPr fontId="1" type="noConversion"/>
  </si>
  <si>
    <t>MACT1</t>
    <phoneticPr fontId="1" type="noConversion"/>
  </si>
  <si>
    <t>MAC11</t>
    <phoneticPr fontId="1" type="noConversion"/>
  </si>
  <si>
    <t>MACT2</t>
    <phoneticPr fontId="1" type="noConversion"/>
  </si>
  <si>
    <t>MAC22</t>
    <phoneticPr fontId="1" type="noConversion"/>
  </si>
  <si>
    <t>MACT3</t>
    <phoneticPr fontId="1" type="noConversion"/>
  </si>
  <si>
    <t>MAC33</t>
    <phoneticPr fontId="1" type="noConversion"/>
  </si>
  <si>
    <t>MACT4</t>
    <phoneticPr fontId="1" type="noConversion"/>
  </si>
  <si>
    <t>MAC44</t>
    <phoneticPr fontId="1" type="noConversion"/>
  </si>
  <si>
    <t>MACT5</t>
    <phoneticPr fontId="1" type="noConversion"/>
  </si>
  <si>
    <t>MAC55</t>
    <phoneticPr fontId="1" type="noConversion"/>
  </si>
  <si>
    <t>MACT6</t>
    <phoneticPr fontId="1" type="noConversion"/>
  </si>
  <si>
    <t>MAC66</t>
    <phoneticPr fontId="1" type="noConversion"/>
  </si>
  <si>
    <t>MACT7</t>
    <phoneticPr fontId="1" type="noConversion"/>
  </si>
  <si>
    <t>MAC77</t>
    <phoneticPr fontId="1" type="noConversion"/>
  </si>
  <si>
    <t>MACT8</t>
    <phoneticPr fontId="1" type="noConversion"/>
  </si>
  <si>
    <t>MAC88</t>
    <phoneticPr fontId="1" type="noConversion"/>
  </si>
  <si>
    <t>MACT9</t>
    <phoneticPr fontId="1" type="noConversion"/>
  </si>
  <si>
    <t>MAC99</t>
    <phoneticPr fontId="1" type="noConversion"/>
  </si>
  <si>
    <t>MACT10</t>
    <phoneticPr fontId="1" type="noConversion"/>
  </si>
  <si>
    <t>MAC1010</t>
    <phoneticPr fontId="1" type="noConversion"/>
  </si>
  <si>
    <t>SN1</t>
    <phoneticPr fontId="1" type="noConversion"/>
  </si>
  <si>
    <t>SN11</t>
    <phoneticPr fontId="1" type="noConversion"/>
  </si>
  <si>
    <t>SN2</t>
    <phoneticPr fontId="1" type="noConversion"/>
  </si>
  <si>
    <t>SN22</t>
    <phoneticPr fontId="1" type="noConversion"/>
  </si>
  <si>
    <t>SN3</t>
    <phoneticPr fontId="1" type="noConversion"/>
  </si>
  <si>
    <t>SN33</t>
    <phoneticPr fontId="1" type="noConversion"/>
  </si>
  <si>
    <t>SN4</t>
    <phoneticPr fontId="1" type="noConversion"/>
  </si>
  <si>
    <t>SN44</t>
    <phoneticPr fontId="1" type="noConversion"/>
  </si>
  <si>
    <t>SN5</t>
    <phoneticPr fontId="1" type="noConversion"/>
  </si>
  <si>
    <t>SN55</t>
    <phoneticPr fontId="1" type="noConversion"/>
  </si>
  <si>
    <t>SN6</t>
    <phoneticPr fontId="1" type="noConversion"/>
  </si>
  <si>
    <t>SN66</t>
    <phoneticPr fontId="1" type="noConversion"/>
  </si>
  <si>
    <t>SN7</t>
    <phoneticPr fontId="1" type="noConversion"/>
  </si>
  <si>
    <t>SN77</t>
    <phoneticPr fontId="1" type="noConversion"/>
  </si>
  <si>
    <t>SN8</t>
    <phoneticPr fontId="1" type="noConversion"/>
  </si>
  <si>
    <t>SN88</t>
    <phoneticPr fontId="1" type="noConversion"/>
  </si>
  <si>
    <t>SN9</t>
    <phoneticPr fontId="1" type="noConversion"/>
  </si>
  <si>
    <t>SN99</t>
    <phoneticPr fontId="1" type="noConversion"/>
  </si>
  <si>
    <t>SN10</t>
    <phoneticPr fontId="1" type="noConversion"/>
  </si>
  <si>
    <t>SN1010</t>
    <phoneticPr fontId="1" type="noConversion"/>
  </si>
  <si>
    <t>D003D4</t>
    <phoneticPr fontId="1" type="noConversion"/>
  </si>
  <si>
    <t>D003D5</t>
    <phoneticPr fontId="1" type="noConversion"/>
  </si>
  <si>
    <t>D003D6</t>
    <phoneticPr fontId="1" type="noConversion"/>
  </si>
  <si>
    <t>D003D7</t>
    <phoneticPr fontId="1" type="noConversion"/>
  </si>
  <si>
    <t>D003D8</t>
    <phoneticPr fontId="1" type="noConversion"/>
  </si>
  <si>
    <t>D003D9</t>
    <phoneticPr fontId="1" type="noConversion"/>
  </si>
  <si>
    <t>D003DA</t>
    <phoneticPr fontId="1" type="noConversion"/>
  </si>
  <si>
    <t>D003DB</t>
    <phoneticPr fontId="1" type="noConversion"/>
  </si>
  <si>
    <t>D003DC</t>
    <phoneticPr fontId="1" type="noConversion"/>
  </si>
  <si>
    <t>6003D4</t>
    <phoneticPr fontId="1" type="noConversion"/>
  </si>
  <si>
    <t>6003D5</t>
    <phoneticPr fontId="1" type="noConversion"/>
  </si>
  <si>
    <t>6003D6</t>
    <phoneticPr fontId="1" type="noConversion"/>
  </si>
  <si>
    <t>6003D7</t>
    <phoneticPr fontId="1" type="noConversion"/>
  </si>
  <si>
    <t>6003D8</t>
    <phoneticPr fontId="1" type="noConversion"/>
  </si>
  <si>
    <t>6003D9</t>
    <phoneticPr fontId="1" type="noConversion"/>
  </si>
  <si>
    <t>6003DA</t>
    <phoneticPr fontId="1" type="noConversion"/>
  </si>
  <si>
    <t>6003DB</t>
    <phoneticPr fontId="1" type="noConversion"/>
  </si>
  <si>
    <t>6003DC</t>
    <phoneticPr fontId="1" type="noConversion"/>
  </si>
  <si>
    <t>601P</t>
    <phoneticPr fontId="1" type="noConversion"/>
  </si>
  <si>
    <t>802P</t>
    <phoneticPr fontId="1" type="noConversion"/>
  </si>
  <si>
    <t>840P</t>
    <phoneticPr fontId="1" type="noConversion"/>
  </si>
  <si>
    <t>860P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</si>
</sst>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2" borderId="1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399"/>
  <sheetViews>
    <sheetView tabSelected="1" topLeftCell="A343" workbookViewId="0">
      <selection activeCell="D373" sqref="D373"/>
    </sheetView>
  </sheetViews>
  <sheetFormatPr defaultRowHeight="13.5"/>
  <cols>
    <col min="1" max="2" width="13.875" bestFit="1" customWidth="1"/>
    <col min="3" max="3" width="13.875" customWidth="1"/>
    <col min="4" max="6" width="13.875" bestFit="1" customWidth="1"/>
    <col min="26" max="26" width="13.875" bestFit="1" customWidth="1"/>
  </cols>
  <sheetData>
    <row r="1" spans="1:44">
      <c r="A1" t="s">
        <v>0</v>
      </c>
      <c r="B1" t="s">
        <v>1</v>
      </c>
      <c r="D1" t="s">
        <v>762</v>
      </c>
      <c r="E1" t="s">
        <v>763</v>
      </c>
      <c r="F1" t="s">
        <v>764</v>
      </c>
      <c r="G1" t="s">
        <v>765</v>
      </c>
      <c r="H1" t="s">
        <v>766</v>
      </c>
      <c r="I1" t="s">
        <v>767</v>
      </c>
      <c r="J1" t="s">
        <v>768</v>
      </c>
      <c r="K1" t="s">
        <v>769</v>
      </c>
      <c r="L1" t="s">
        <v>770</v>
      </c>
      <c r="M1" t="s">
        <v>771</v>
      </c>
      <c r="N1" t="s">
        <v>772</v>
      </c>
      <c r="O1" t="s">
        <v>773</v>
      </c>
      <c r="P1" t="s">
        <v>774</v>
      </c>
      <c r="Q1" t="s">
        <v>775</v>
      </c>
      <c r="R1" t="s">
        <v>776</v>
      </c>
      <c r="S1" t="s">
        <v>777</v>
      </c>
      <c r="T1" t="s">
        <v>778</v>
      </c>
      <c r="U1" t="s">
        <v>779</v>
      </c>
      <c r="V1" t="s">
        <v>780</v>
      </c>
      <c r="W1" t="s">
        <v>781</v>
      </c>
      <c r="X1" t="s">
        <v>782</v>
      </c>
      <c r="Y1" t="s">
        <v>783</v>
      </c>
      <c r="Z1" t="s">
        <v>784</v>
      </c>
      <c r="AA1" t="s">
        <v>785</v>
      </c>
      <c r="AB1" t="s">
        <v>786</v>
      </c>
      <c r="AC1" t="s">
        <v>787</v>
      </c>
      <c r="AD1" t="s">
        <v>788</v>
      </c>
      <c r="AE1" t="s">
        <v>789</v>
      </c>
      <c r="AF1" t="s">
        <v>790</v>
      </c>
      <c r="AG1" t="s">
        <v>791</v>
      </c>
      <c r="AH1" t="s">
        <v>792</v>
      </c>
      <c r="AI1" t="s">
        <v>793</v>
      </c>
      <c r="AJ1" t="s">
        <v>794</v>
      </c>
      <c r="AK1" t="s">
        <v>795</v>
      </c>
      <c r="AL1" t="s">
        <v>796</v>
      </c>
      <c r="AM1" t="s">
        <v>797</v>
      </c>
      <c r="AN1" t="s">
        <v>798</v>
      </c>
      <c r="AO1" t="s">
        <v>799</v>
      </c>
      <c r="AP1" t="s">
        <v>800</v>
      </c>
      <c r="AQ1" t="s">
        <v>801</v>
      </c>
      <c r="AR1" t="s">
        <v>802</v>
      </c>
    </row>
    <row r="2" spans="1:44">
      <c r="A2" s="2" t="s">
        <v>2</v>
      </c>
      <c r="B2" s="2" t="s">
        <v>3</v>
      </c>
      <c r="C2" s="2">
        <v>601</v>
      </c>
      <c r="D2">
        <v>1</v>
      </c>
      <c r="E2" s="4" t="s">
        <v>4</v>
      </c>
      <c r="F2" s="4" t="str">
        <f>"58E876"&amp;E2</f>
        <v>58E876D003D3</v>
      </c>
      <c r="G2" s="4" t="s">
        <v>803</v>
      </c>
      <c r="H2" s="4" t="str">
        <f>"58E876"&amp;G2</f>
        <v>58E876D003D4</v>
      </c>
      <c r="I2" s="4" t="s">
        <v>804</v>
      </c>
      <c r="J2" s="4" t="str">
        <f>"58E876"&amp;I2</f>
        <v>58E876D003D5</v>
      </c>
      <c r="K2" s="4" t="s">
        <v>805</v>
      </c>
      <c r="L2" s="4" t="str">
        <f>"58E876"&amp;K2</f>
        <v>58E876D003D6</v>
      </c>
      <c r="M2" s="4" t="s">
        <v>806</v>
      </c>
      <c r="N2" s="4" t="str">
        <f>"58E876"&amp;M2</f>
        <v>58E876D003D7</v>
      </c>
      <c r="O2" s="4" t="s">
        <v>807</v>
      </c>
      <c r="P2" s="4" t="str">
        <f>"58E876"&amp;O2</f>
        <v>58E876D003D8</v>
      </c>
      <c r="Q2" s="4" t="s">
        <v>808</v>
      </c>
      <c r="R2" s="4" t="str">
        <f>"58E876"&amp;Q2</f>
        <v>58E876D003D9</v>
      </c>
      <c r="S2" s="4" t="s">
        <v>809</v>
      </c>
      <c r="T2" s="4" t="str">
        <f>"58E876"&amp;S2</f>
        <v>58E876D003DA</v>
      </c>
      <c r="U2" s="4" t="s">
        <v>810</v>
      </c>
      <c r="V2" s="4" t="str">
        <f>"58E876"&amp;U2</f>
        <v>58E876D003DB</v>
      </c>
      <c r="W2" s="4" t="s">
        <v>811</v>
      </c>
      <c r="X2" s="4" t="str">
        <f>"58E876"&amp;W2</f>
        <v>58E876D003DC</v>
      </c>
      <c r="Y2" s="4" t="s">
        <v>5</v>
      </c>
      <c r="Z2" s="4" t="str">
        <f>"CCM161"&amp;Y2</f>
        <v>CCM1616003D3</v>
      </c>
      <c r="AA2" s="4" t="s">
        <v>812</v>
      </c>
      <c r="AB2" s="4" t="str">
        <f>"CCM161"&amp;AA2</f>
        <v>CCM1616003D4</v>
      </c>
      <c r="AC2" s="4" t="s">
        <v>813</v>
      </c>
      <c r="AD2" s="4" t="str">
        <f>"CCM161"&amp;AC2</f>
        <v>CCM1616003D5</v>
      </c>
      <c r="AE2" s="4" t="s">
        <v>814</v>
      </c>
      <c r="AF2" s="4" t="str">
        <f>"CCM161"&amp;AE2</f>
        <v>CCM1616003D6</v>
      </c>
      <c r="AG2" s="4" t="s">
        <v>815</v>
      </c>
      <c r="AH2" s="4" t="str">
        <f>"CCM161"&amp;AG2</f>
        <v>CCM1616003D7</v>
      </c>
      <c r="AI2" s="4" t="s">
        <v>816</v>
      </c>
      <c r="AJ2" s="4" t="str">
        <f>"CCM161"&amp;AI2</f>
        <v>CCM1616003D8</v>
      </c>
      <c r="AK2" s="4" t="s">
        <v>817</v>
      </c>
      <c r="AL2" s="4" t="str">
        <f>"CCM161"&amp;AK2</f>
        <v>CCM1616003D9</v>
      </c>
      <c r="AM2" s="4" t="s">
        <v>818</v>
      </c>
      <c r="AN2" s="4" t="str">
        <f>"CCM161"&amp;AM2</f>
        <v>CCM1616003DA</v>
      </c>
      <c r="AO2" s="4" t="s">
        <v>819</v>
      </c>
      <c r="AP2" s="4" t="str">
        <f>"CCM161"&amp;AO2</f>
        <v>CCM1616003DB</v>
      </c>
      <c r="AQ2" s="4" t="s">
        <v>820</v>
      </c>
      <c r="AR2" s="4" t="str">
        <f>"CCM161"&amp;AQ2</f>
        <v>CCM1616003DC</v>
      </c>
    </row>
    <row r="3" spans="1:44">
      <c r="A3" s="2" t="s">
        <v>6</v>
      </c>
      <c r="B3" s="2" t="s">
        <v>7</v>
      </c>
      <c r="C3" s="2"/>
      <c r="D3">
        <v>2</v>
      </c>
      <c r="E3" t="str">
        <f>DEC2HEX(HEX2DEC(E2)+10)</f>
        <v>D003DD</v>
      </c>
      <c r="F3" s="4" t="str">
        <f>"58E876"&amp;E3</f>
        <v>58E876D003DD</v>
      </c>
      <c r="G3" t="str">
        <f>DEC2HEX(HEX2DEC(G2)+10)</f>
        <v>D003DE</v>
      </c>
      <c r="H3" s="4" t="str">
        <f t="shared" ref="H3:H38" si="0">"58E876"&amp;G3</f>
        <v>58E876D003DE</v>
      </c>
      <c r="I3" t="str">
        <f>DEC2HEX(HEX2DEC(I2)+10)</f>
        <v>D003DF</v>
      </c>
      <c r="J3" s="4" t="str">
        <f>"58E876"&amp;I3</f>
        <v>58E876D003DF</v>
      </c>
      <c r="K3" t="str">
        <f>DEC2HEX(HEX2DEC(K2)+10)</f>
        <v>D003E0</v>
      </c>
      <c r="L3" s="4" t="str">
        <f>"58E876"&amp;K3</f>
        <v>58E876D003E0</v>
      </c>
      <c r="M3" t="str">
        <f>DEC2HEX(HEX2DEC(M2)+10)</f>
        <v>D003E1</v>
      </c>
      <c r="N3" s="4" t="str">
        <f>"58E876"&amp;M3</f>
        <v>58E876D003E1</v>
      </c>
      <c r="O3" t="str">
        <f>DEC2HEX(HEX2DEC(O2)+10)</f>
        <v>D003E2</v>
      </c>
      <c r="P3" s="4" t="str">
        <f>"58E876"&amp;O3</f>
        <v>58E876D003E2</v>
      </c>
      <c r="Q3" t="str">
        <f>DEC2HEX(HEX2DEC(Q2)+10)</f>
        <v>D003E3</v>
      </c>
      <c r="R3" s="4" t="str">
        <f>"58E876"&amp;Q3</f>
        <v>58E876D003E3</v>
      </c>
      <c r="S3" t="str">
        <f>DEC2HEX(HEX2DEC(S2)+10)</f>
        <v>D003E4</v>
      </c>
      <c r="T3" s="4" t="str">
        <f>"58E876"&amp;S3</f>
        <v>58E876D003E4</v>
      </c>
      <c r="U3" t="str">
        <f>DEC2HEX(HEX2DEC(U2)+10)</f>
        <v>D003E5</v>
      </c>
      <c r="V3" s="4" t="str">
        <f>"58E876"&amp;U3</f>
        <v>58E876D003E5</v>
      </c>
      <c r="W3" t="str">
        <f>DEC2HEX(HEX2DEC(W2)+10)</f>
        <v>D003E6</v>
      </c>
      <c r="X3" s="4" t="str">
        <f>"58E876"&amp;W3</f>
        <v>58E876D003E6</v>
      </c>
      <c r="Y3" t="str">
        <f>DEC2HEX(HEX2DEC(Y2)+10)</f>
        <v>6003DD</v>
      </c>
      <c r="Z3" s="4" t="str">
        <f>"CCM161"&amp;Y3</f>
        <v>CCM1616003DD</v>
      </c>
      <c r="AA3" t="str">
        <f>DEC2HEX(HEX2DEC(AA2)+10)</f>
        <v>6003DE</v>
      </c>
      <c r="AB3" s="4" t="str">
        <f>"CCM161"&amp;AA3</f>
        <v>CCM1616003DE</v>
      </c>
      <c r="AC3" t="str">
        <f>DEC2HEX(HEX2DEC(AC2)+10)</f>
        <v>6003DF</v>
      </c>
      <c r="AD3" s="4" t="str">
        <f>"CCM161"&amp;AC3</f>
        <v>CCM1616003DF</v>
      </c>
      <c r="AE3" t="str">
        <f>DEC2HEX(HEX2DEC(AE2)+10)</f>
        <v>6003E0</v>
      </c>
      <c r="AF3" s="4" t="str">
        <f>"CCM161"&amp;AE3</f>
        <v>CCM1616003E0</v>
      </c>
      <c r="AG3" t="str">
        <f>DEC2HEX(HEX2DEC(AG2)+10)</f>
        <v>6003E1</v>
      </c>
      <c r="AH3" s="4" t="str">
        <f>"CCM161"&amp;AG3</f>
        <v>CCM1616003E1</v>
      </c>
      <c r="AI3" t="str">
        <f>DEC2HEX(HEX2DEC(AI2)+10)</f>
        <v>6003E2</v>
      </c>
      <c r="AJ3" s="4" t="str">
        <f>"CCM161"&amp;AI3</f>
        <v>CCM1616003E2</v>
      </c>
      <c r="AK3" t="str">
        <f>DEC2HEX(HEX2DEC(AK2)+10)</f>
        <v>6003E3</v>
      </c>
      <c r="AL3" s="4" t="str">
        <f>"CCM161"&amp;AK3</f>
        <v>CCM1616003E3</v>
      </c>
      <c r="AM3" t="str">
        <f>DEC2HEX(HEX2DEC(AM2)+10)</f>
        <v>6003E4</v>
      </c>
      <c r="AN3" s="4" t="str">
        <f>"CCM161"&amp;AM3</f>
        <v>CCM1616003E4</v>
      </c>
      <c r="AO3" t="str">
        <f>DEC2HEX(HEX2DEC(AO2)+10)</f>
        <v>6003E5</v>
      </c>
      <c r="AP3" s="4" t="str">
        <f>"CCM161"&amp;AO3</f>
        <v>CCM1616003E5</v>
      </c>
      <c r="AQ3" t="str">
        <f>DEC2HEX(HEX2DEC(AQ2)+10)</f>
        <v>6003E6</v>
      </c>
      <c r="AR3" s="4" t="str">
        <f>"CCM161"&amp;AQ3</f>
        <v>CCM1616003E6</v>
      </c>
    </row>
    <row r="4" spans="1:44">
      <c r="A4" s="2" t="s">
        <v>8</v>
      </c>
      <c r="B4" s="2" t="s">
        <v>9</v>
      </c>
      <c r="C4" s="2"/>
      <c r="D4">
        <v>3</v>
      </c>
      <c r="E4" t="str">
        <f t="shared" ref="E4:E35" si="1">DEC2HEX(HEX2DEC(E3)+10)</f>
        <v>D003E7</v>
      </c>
      <c r="F4" s="4" t="str">
        <f t="shared" ref="F4:F38" si="2">"58E876"&amp;E4</f>
        <v>58E876D003E7</v>
      </c>
      <c r="G4" t="str">
        <f t="shared" ref="G4:G35" si="3">DEC2HEX(HEX2DEC(G3)+10)</f>
        <v>D003E8</v>
      </c>
      <c r="H4" s="4" t="str">
        <f t="shared" si="0"/>
        <v>58E876D003E8</v>
      </c>
      <c r="I4" t="str">
        <f t="shared" ref="I4:I35" si="4">DEC2HEX(HEX2DEC(I3)+10)</f>
        <v>D003E9</v>
      </c>
      <c r="J4" s="4" t="str">
        <f t="shared" ref="J4:J38" si="5">"58E876"&amp;I4</f>
        <v>58E876D003E9</v>
      </c>
      <c r="K4" t="str">
        <f t="shared" ref="K4:K35" si="6">DEC2HEX(HEX2DEC(K3)+10)</f>
        <v>D003EA</v>
      </c>
      <c r="L4" s="4" t="str">
        <f t="shared" ref="L4:L38" si="7">"58E876"&amp;K4</f>
        <v>58E876D003EA</v>
      </c>
      <c r="M4" t="str">
        <f t="shared" ref="M4:M35" si="8">DEC2HEX(HEX2DEC(M3)+10)</f>
        <v>D003EB</v>
      </c>
      <c r="N4" s="4" t="str">
        <f t="shared" ref="N4:N38" si="9">"58E876"&amp;M4</f>
        <v>58E876D003EB</v>
      </c>
      <c r="O4" t="str">
        <f t="shared" ref="O4:O35" si="10">DEC2HEX(HEX2DEC(O3)+10)</f>
        <v>D003EC</v>
      </c>
      <c r="P4" s="4" t="str">
        <f t="shared" ref="P4:P38" si="11">"58E876"&amp;O4</f>
        <v>58E876D003EC</v>
      </c>
      <c r="Q4" t="str">
        <f t="shared" ref="Q4:Q35" si="12">DEC2HEX(HEX2DEC(Q3)+10)</f>
        <v>D003ED</v>
      </c>
      <c r="R4" s="4" t="str">
        <f t="shared" ref="R4:R35" si="13">"58E876"&amp;Q4</f>
        <v>58E876D003ED</v>
      </c>
      <c r="S4" t="str">
        <f t="shared" ref="S4:S35" si="14">DEC2HEX(HEX2DEC(S3)+10)</f>
        <v>D003EE</v>
      </c>
      <c r="T4" s="4" t="str">
        <f t="shared" ref="T4:T35" si="15">"58E876"&amp;S4</f>
        <v>58E876D003EE</v>
      </c>
      <c r="U4" t="str">
        <f t="shared" ref="U4:U35" si="16">DEC2HEX(HEX2DEC(U3)+10)</f>
        <v>D003EF</v>
      </c>
      <c r="V4" s="4" t="str">
        <f t="shared" ref="V4:V35" si="17">"58E876"&amp;U4</f>
        <v>58E876D003EF</v>
      </c>
      <c r="W4" t="str">
        <f t="shared" ref="W4:W35" si="18">DEC2HEX(HEX2DEC(W3)+10)</f>
        <v>D003F0</v>
      </c>
      <c r="X4" s="4" t="str">
        <f t="shared" ref="X4:X35" si="19">"58E876"&amp;W4</f>
        <v>58E876D003F0</v>
      </c>
      <c r="Y4" t="str">
        <f t="shared" ref="Y4:AI36" si="20">DEC2HEX(HEX2DEC(Y3)+10)</f>
        <v>6003E7</v>
      </c>
      <c r="Z4" s="4" t="str">
        <f t="shared" ref="Z4:Z38" si="21">"CCM161"&amp;Y4</f>
        <v>CCM1616003E7</v>
      </c>
      <c r="AA4" t="str">
        <f t="shared" ref="AA4:AA35" si="22">DEC2HEX(HEX2DEC(AA3)+10)</f>
        <v>6003E8</v>
      </c>
      <c r="AB4" s="4" t="str">
        <f t="shared" ref="AB4:AB38" si="23">"CCM161"&amp;AA4</f>
        <v>CCM1616003E8</v>
      </c>
      <c r="AC4" t="str">
        <f t="shared" ref="AC4:AC35" si="24">DEC2HEX(HEX2DEC(AC3)+10)</f>
        <v>6003E9</v>
      </c>
      <c r="AD4" s="4" t="str">
        <f t="shared" ref="AD4:AD38" si="25">"CCM161"&amp;AC4</f>
        <v>CCM1616003E9</v>
      </c>
      <c r="AE4" t="str">
        <f t="shared" ref="AE4:AE35" si="26">DEC2HEX(HEX2DEC(AE3)+10)</f>
        <v>6003EA</v>
      </c>
      <c r="AF4" s="4" t="str">
        <f t="shared" ref="AF4:AF38" si="27">"CCM161"&amp;AE4</f>
        <v>CCM1616003EA</v>
      </c>
      <c r="AG4" t="str">
        <f t="shared" ref="AG4:AG35" si="28">DEC2HEX(HEX2DEC(AG3)+10)</f>
        <v>6003EB</v>
      </c>
      <c r="AH4" s="4" t="str">
        <f t="shared" ref="AH4:AH38" si="29">"CCM161"&amp;AG4</f>
        <v>CCM1616003EB</v>
      </c>
      <c r="AI4" t="str">
        <f t="shared" ref="AI4:AI35" si="30">DEC2HEX(HEX2DEC(AI3)+10)</f>
        <v>6003EC</v>
      </c>
      <c r="AJ4" s="4" t="str">
        <f t="shared" ref="AJ4:AJ38" si="31">"CCM161"&amp;AI4</f>
        <v>CCM1616003EC</v>
      </c>
      <c r="AK4" t="str">
        <f t="shared" ref="AK4:AK35" si="32">DEC2HEX(HEX2DEC(AK3)+10)</f>
        <v>6003ED</v>
      </c>
      <c r="AL4" s="4" t="str">
        <f t="shared" ref="AL4:AL35" si="33">"CCM161"&amp;AK4</f>
        <v>CCM1616003ED</v>
      </c>
      <c r="AM4" t="str">
        <f t="shared" ref="AM4:AM35" si="34">DEC2HEX(HEX2DEC(AM3)+10)</f>
        <v>6003EE</v>
      </c>
      <c r="AN4" s="4" t="str">
        <f t="shared" ref="AN4:AN35" si="35">"CCM161"&amp;AM4</f>
        <v>CCM1616003EE</v>
      </c>
      <c r="AO4" t="str">
        <f t="shared" ref="AO4:AO35" si="36">DEC2HEX(HEX2DEC(AO3)+10)</f>
        <v>6003EF</v>
      </c>
      <c r="AP4" s="4" t="str">
        <f t="shared" ref="AP4:AP35" si="37">"CCM161"&amp;AO4</f>
        <v>CCM1616003EF</v>
      </c>
      <c r="AQ4" t="str">
        <f t="shared" ref="AQ4:AQ35" si="38">DEC2HEX(HEX2DEC(AQ3)+10)</f>
        <v>6003F0</v>
      </c>
      <c r="AR4" s="4" t="str">
        <f t="shared" ref="AR4:AR35" si="39">"CCM161"&amp;AQ4</f>
        <v>CCM1616003F0</v>
      </c>
    </row>
    <row r="5" spans="1:44">
      <c r="A5" s="2" t="s">
        <v>10</v>
      </c>
      <c r="B5" s="2" t="s">
        <v>11</v>
      </c>
      <c r="C5" s="2"/>
      <c r="D5">
        <v>4</v>
      </c>
      <c r="E5" t="str">
        <f t="shared" si="1"/>
        <v>D003F1</v>
      </c>
      <c r="F5" s="4" t="str">
        <f t="shared" si="2"/>
        <v>58E876D003F1</v>
      </c>
      <c r="G5" t="str">
        <f t="shared" si="3"/>
        <v>D003F2</v>
      </c>
      <c r="H5" s="4" t="str">
        <f t="shared" si="0"/>
        <v>58E876D003F2</v>
      </c>
      <c r="I5" t="str">
        <f t="shared" si="4"/>
        <v>D003F3</v>
      </c>
      <c r="J5" s="4" t="str">
        <f t="shared" si="5"/>
        <v>58E876D003F3</v>
      </c>
      <c r="K5" t="str">
        <f t="shared" si="6"/>
        <v>D003F4</v>
      </c>
      <c r="L5" s="4" t="str">
        <f t="shared" si="7"/>
        <v>58E876D003F4</v>
      </c>
      <c r="M5" t="str">
        <f t="shared" si="8"/>
        <v>D003F5</v>
      </c>
      <c r="N5" s="4" t="str">
        <f t="shared" si="9"/>
        <v>58E876D003F5</v>
      </c>
      <c r="O5" t="str">
        <f t="shared" si="10"/>
        <v>D003F6</v>
      </c>
      <c r="P5" s="4" t="str">
        <f t="shared" si="11"/>
        <v>58E876D003F6</v>
      </c>
      <c r="Q5" t="str">
        <f t="shared" si="12"/>
        <v>D003F7</v>
      </c>
      <c r="R5" s="4" t="str">
        <f t="shared" si="13"/>
        <v>58E876D003F7</v>
      </c>
      <c r="S5" t="str">
        <f t="shared" si="14"/>
        <v>D003F8</v>
      </c>
      <c r="T5" s="4" t="str">
        <f t="shared" si="15"/>
        <v>58E876D003F8</v>
      </c>
      <c r="U5" t="str">
        <f t="shared" si="16"/>
        <v>D003F9</v>
      </c>
      <c r="V5" s="4" t="str">
        <f t="shared" si="17"/>
        <v>58E876D003F9</v>
      </c>
      <c r="W5" t="str">
        <f t="shared" si="18"/>
        <v>D003FA</v>
      </c>
      <c r="X5" s="4" t="str">
        <f t="shared" si="19"/>
        <v>58E876D003FA</v>
      </c>
      <c r="Y5" t="str">
        <f t="shared" si="20"/>
        <v>6003F1</v>
      </c>
      <c r="Z5" s="4" t="str">
        <f t="shared" si="21"/>
        <v>CCM1616003F1</v>
      </c>
      <c r="AA5" t="str">
        <f t="shared" si="22"/>
        <v>6003F2</v>
      </c>
      <c r="AB5" s="4" t="str">
        <f t="shared" si="23"/>
        <v>CCM1616003F2</v>
      </c>
      <c r="AC5" t="str">
        <f t="shared" si="24"/>
        <v>6003F3</v>
      </c>
      <c r="AD5" s="4" t="str">
        <f t="shared" si="25"/>
        <v>CCM1616003F3</v>
      </c>
      <c r="AE5" t="str">
        <f t="shared" si="26"/>
        <v>6003F4</v>
      </c>
      <c r="AF5" s="4" t="str">
        <f t="shared" si="27"/>
        <v>CCM1616003F4</v>
      </c>
      <c r="AG5" t="str">
        <f t="shared" si="28"/>
        <v>6003F5</v>
      </c>
      <c r="AH5" s="4" t="str">
        <f t="shared" si="29"/>
        <v>CCM1616003F5</v>
      </c>
      <c r="AI5" t="str">
        <f t="shared" si="30"/>
        <v>6003F6</v>
      </c>
      <c r="AJ5" s="4" t="str">
        <f t="shared" si="31"/>
        <v>CCM1616003F6</v>
      </c>
      <c r="AK5" t="str">
        <f t="shared" si="32"/>
        <v>6003F7</v>
      </c>
      <c r="AL5" s="4" t="str">
        <f t="shared" si="33"/>
        <v>CCM1616003F7</v>
      </c>
      <c r="AM5" t="str">
        <f t="shared" si="34"/>
        <v>6003F8</v>
      </c>
      <c r="AN5" s="4" t="str">
        <f t="shared" si="35"/>
        <v>CCM1616003F8</v>
      </c>
      <c r="AO5" t="str">
        <f t="shared" si="36"/>
        <v>6003F9</v>
      </c>
      <c r="AP5" s="4" t="str">
        <f t="shared" si="37"/>
        <v>CCM1616003F9</v>
      </c>
      <c r="AQ5" t="str">
        <f t="shared" si="38"/>
        <v>6003FA</v>
      </c>
      <c r="AR5" s="4" t="str">
        <f t="shared" si="39"/>
        <v>CCM1616003FA</v>
      </c>
    </row>
    <row r="6" spans="1:44">
      <c r="A6" s="2" t="s">
        <v>12</v>
      </c>
      <c r="B6" s="2" t="s">
        <v>13</v>
      </c>
      <c r="C6" s="2"/>
      <c r="D6">
        <v>5</v>
      </c>
      <c r="E6" t="str">
        <f t="shared" si="1"/>
        <v>D003FB</v>
      </c>
      <c r="F6" s="4" t="str">
        <f t="shared" si="2"/>
        <v>58E876D003FB</v>
      </c>
      <c r="G6" t="str">
        <f t="shared" si="3"/>
        <v>D003FC</v>
      </c>
      <c r="H6" s="4" t="str">
        <f t="shared" si="0"/>
        <v>58E876D003FC</v>
      </c>
      <c r="I6" t="str">
        <f t="shared" si="4"/>
        <v>D003FD</v>
      </c>
      <c r="J6" s="4" t="str">
        <f t="shared" si="5"/>
        <v>58E876D003FD</v>
      </c>
      <c r="K6" t="str">
        <f t="shared" si="6"/>
        <v>D003FE</v>
      </c>
      <c r="L6" s="4" t="str">
        <f t="shared" si="7"/>
        <v>58E876D003FE</v>
      </c>
      <c r="M6" t="str">
        <f t="shared" si="8"/>
        <v>D003FF</v>
      </c>
      <c r="N6" s="4" t="str">
        <f t="shared" si="9"/>
        <v>58E876D003FF</v>
      </c>
      <c r="O6" t="str">
        <f t="shared" si="10"/>
        <v>D00400</v>
      </c>
      <c r="P6" s="4" t="str">
        <f t="shared" si="11"/>
        <v>58E876D00400</v>
      </c>
      <c r="Q6" t="str">
        <f t="shared" si="12"/>
        <v>D00401</v>
      </c>
      <c r="R6" s="4" t="str">
        <f t="shared" si="13"/>
        <v>58E876D00401</v>
      </c>
      <c r="S6" t="str">
        <f t="shared" si="14"/>
        <v>D00402</v>
      </c>
      <c r="T6" s="4" t="str">
        <f t="shared" si="15"/>
        <v>58E876D00402</v>
      </c>
      <c r="U6" t="str">
        <f t="shared" si="16"/>
        <v>D00403</v>
      </c>
      <c r="V6" s="4" t="str">
        <f t="shared" si="17"/>
        <v>58E876D00403</v>
      </c>
      <c r="W6" t="str">
        <f t="shared" si="18"/>
        <v>D00404</v>
      </c>
      <c r="X6" s="4" t="str">
        <f t="shared" si="19"/>
        <v>58E876D00404</v>
      </c>
      <c r="Y6" t="str">
        <f t="shared" si="20"/>
        <v>6003FB</v>
      </c>
      <c r="Z6" s="4" t="str">
        <f t="shared" si="21"/>
        <v>CCM1616003FB</v>
      </c>
      <c r="AA6" t="str">
        <f t="shared" si="22"/>
        <v>6003FC</v>
      </c>
      <c r="AB6" s="4" t="str">
        <f t="shared" si="23"/>
        <v>CCM1616003FC</v>
      </c>
      <c r="AC6" t="str">
        <f t="shared" si="24"/>
        <v>6003FD</v>
      </c>
      <c r="AD6" s="4" t="str">
        <f t="shared" si="25"/>
        <v>CCM1616003FD</v>
      </c>
      <c r="AE6" t="str">
        <f t="shared" si="26"/>
        <v>6003FE</v>
      </c>
      <c r="AF6" s="4" t="str">
        <f t="shared" si="27"/>
        <v>CCM1616003FE</v>
      </c>
      <c r="AG6" t="str">
        <f t="shared" si="28"/>
        <v>6003FF</v>
      </c>
      <c r="AH6" s="4" t="str">
        <f t="shared" si="29"/>
        <v>CCM1616003FF</v>
      </c>
      <c r="AI6" t="str">
        <f t="shared" si="30"/>
        <v>600400</v>
      </c>
      <c r="AJ6" s="4" t="str">
        <f t="shared" si="31"/>
        <v>CCM161600400</v>
      </c>
      <c r="AK6" t="str">
        <f t="shared" si="32"/>
        <v>600401</v>
      </c>
      <c r="AL6" s="4" t="str">
        <f t="shared" si="33"/>
        <v>CCM161600401</v>
      </c>
      <c r="AM6" t="str">
        <f t="shared" si="34"/>
        <v>600402</v>
      </c>
      <c r="AN6" s="4" t="str">
        <f t="shared" si="35"/>
        <v>CCM161600402</v>
      </c>
      <c r="AO6" t="str">
        <f t="shared" si="36"/>
        <v>600403</v>
      </c>
      <c r="AP6" s="4" t="str">
        <f t="shared" si="37"/>
        <v>CCM161600403</v>
      </c>
      <c r="AQ6" t="str">
        <f t="shared" si="38"/>
        <v>600404</v>
      </c>
      <c r="AR6" s="4" t="str">
        <f t="shared" si="39"/>
        <v>CCM161600404</v>
      </c>
    </row>
    <row r="7" spans="1:44">
      <c r="A7" s="2" t="s">
        <v>14</v>
      </c>
      <c r="B7" s="2" t="s">
        <v>15</v>
      </c>
      <c r="C7" s="2"/>
      <c r="D7">
        <v>6</v>
      </c>
      <c r="E7" t="str">
        <f t="shared" si="1"/>
        <v>D00405</v>
      </c>
      <c r="F7" s="4" t="str">
        <f t="shared" si="2"/>
        <v>58E876D00405</v>
      </c>
      <c r="G7" t="str">
        <f t="shared" si="3"/>
        <v>D00406</v>
      </c>
      <c r="H7" s="4" t="str">
        <f t="shared" si="0"/>
        <v>58E876D00406</v>
      </c>
      <c r="I7" t="str">
        <f t="shared" si="4"/>
        <v>D00407</v>
      </c>
      <c r="J7" s="4" t="str">
        <f t="shared" si="5"/>
        <v>58E876D00407</v>
      </c>
      <c r="K7" t="str">
        <f t="shared" si="6"/>
        <v>D00408</v>
      </c>
      <c r="L7" s="4" t="str">
        <f t="shared" si="7"/>
        <v>58E876D00408</v>
      </c>
      <c r="M7" t="str">
        <f t="shared" si="8"/>
        <v>D00409</v>
      </c>
      <c r="N7" s="4" t="str">
        <f t="shared" si="9"/>
        <v>58E876D00409</v>
      </c>
      <c r="O7" t="str">
        <f t="shared" si="10"/>
        <v>D0040A</v>
      </c>
      <c r="P7" s="4" t="str">
        <f t="shared" si="11"/>
        <v>58E876D0040A</v>
      </c>
      <c r="Q7" t="str">
        <f t="shared" si="12"/>
        <v>D0040B</v>
      </c>
      <c r="R7" s="4" t="str">
        <f t="shared" si="13"/>
        <v>58E876D0040B</v>
      </c>
      <c r="S7" t="str">
        <f t="shared" si="14"/>
        <v>D0040C</v>
      </c>
      <c r="T7" s="4" t="str">
        <f t="shared" si="15"/>
        <v>58E876D0040C</v>
      </c>
      <c r="U7" t="str">
        <f t="shared" si="16"/>
        <v>D0040D</v>
      </c>
      <c r="V7" s="4" t="str">
        <f t="shared" si="17"/>
        <v>58E876D0040D</v>
      </c>
      <c r="W7" t="str">
        <f t="shared" si="18"/>
        <v>D0040E</v>
      </c>
      <c r="X7" s="4" t="str">
        <f t="shared" si="19"/>
        <v>58E876D0040E</v>
      </c>
      <c r="Y7" t="str">
        <f t="shared" si="20"/>
        <v>600405</v>
      </c>
      <c r="Z7" s="4" t="str">
        <f t="shared" si="21"/>
        <v>CCM161600405</v>
      </c>
      <c r="AA7" t="str">
        <f t="shared" si="22"/>
        <v>600406</v>
      </c>
      <c r="AB7" s="4" t="str">
        <f t="shared" si="23"/>
        <v>CCM161600406</v>
      </c>
      <c r="AC7" t="str">
        <f t="shared" si="24"/>
        <v>600407</v>
      </c>
      <c r="AD7" s="4" t="str">
        <f t="shared" si="25"/>
        <v>CCM161600407</v>
      </c>
      <c r="AE7" t="str">
        <f t="shared" si="26"/>
        <v>600408</v>
      </c>
      <c r="AF7" s="4" t="str">
        <f t="shared" si="27"/>
        <v>CCM161600408</v>
      </c>
      <c r="AG7" t="str">
        <f t="shared" si="28"/>
        <v>600409</v>
      </c>
      <c r="AH7" s="4" t="str">
        <f t="shared" si="29"/>
        <v>CCM161600409</v>
      </c>
      <c r="AI7" t="str">
        <f t="shared" si="30"/>
        <v>60040A</v>
      </c>
      <c r="AJ7" s="4" t="str">
        <f t="shared" si="31"/>
        <v>CCM16160040A</v>
      </c>
      <c r="AK7" t="str">
        <f t="shared" si="32"/>
        <v>60040B</v>
      </c>
      <c r="AL7" s="4" t="str">
        <f t="shared" si="33"/>
        <v>CCM16160040B</v>
      </c>
      <c r="AM7" t="str">
        <f t="shared" si="34"/>
        <v>60040C</v>
      </c>
      <c r="AN7" s="4" t="str">
        <f t="shared" si="35"/>
        <v>CCM16160040C</v>
      </c>
      <c r="AO7" t="str">
        <f t="shared" si="36"/>
        <v>60040D</v>
      </c>
      <c r="AP7" s="4" t="str">
        <f t="shared" si="37"/>
        <v>CCM16160040D</v>
      </c>
      <c r="AQ7" t="str">
        <f t="shared" si="38"/>
        <v>60040E</v>
      </c>
      <c r="AR7" s="4" t="str">
        <f t="shared" si="39"/>
        <v>CCM16160040E</v>
      </c>
    </row>
    <row r="8" spans="1:44">
      <c r="A8" s="2" t="s">
        <v>16</v>
      </c>
      <c r="B8" s="2" t="s">
        <v>17</v>
      </c>
      <c r="C8" s="2"/>
      <c r="D8">
        <v>7</v>
      </c>
      <c r="E8" t="str">
        <f t="shared" si="1"/>
        <v>D0040F</v>
      </c>
      <c r="F8" s="4" t="str">
        <f t="shared" si="2"/>
        <v>58E876D0040F</v>
      </c>
      <c r="G8" t="str">
        <f t="shared" si="3"/>
        <v>D00410</v>
      </c>
      <c r="H8" s="4" t="str">
        <f t="shared" si="0"/>
        <v>58E876D00410</v>
      </c>
      <c r="I8" t="str">
        <f t="shared" si="4"/>
        <v>D00411</v>
      </c>
      <c r="J8" s="4" t="str">
        <f t="shared" si="5"/>
        <v>58E876D00411</v>
      </c>
      <c r="K8" t="str">
        <f t="shared" si="6"/>
        <v>D00412</v>
      </c>
      <c r="L8" s="4" t="str">
        <f t="shared" si="7"/>
        <v>58E876D00412</v>
      </c>
      <c r="M8" t="str">
        <f t="shared" si="8"/>
        <v>D00413</v>
      </c>
      <c r="N8" s="4" t="str">
        <f t="shared" si="9"/>
        <v>58E876D00413</v>
      </c>
      <c r="O8" t="str">
        <f t="shared" si="10"/>
        <v>D00414</v>
      </c>
      <c r="P8" s="4" t="str">
        <f t="shared" si="11"/>
        <v>58E876D00414</v>
      </c>
      <c r="Q8" t="str">
        <f t="shared" si="12"/>
        <v>D00415</v>
      </c>
      <c r="R8" s="4" t="str">
        <f t="shared" si="13"/>
        <v>58E876D00415</v>
      </c>
      <c r="S8" t="str">
        <f t="shared" si="14"/>
        <v>D00416</v>
      </c>
      <c r="T8" s="4" t="str">
        <f t="shared" si="15"/>
        <v>58E876D00416</v>
      </c>
      <c r="U8" t="str">
        <f t="shared" si="16"/>
        <v>D00417</v>
      </c>
      <c r="V8" s="4" t="str">
        <f t="shared" si="17"/>
        <v>58E876D00417</v>
      </c>
      <c r="W8" t="str">
        <f t="shared" si="18"/>
        <v>D00418</v>
      </c>
      <c r="X8" s="4" t="str">
        <f t="shared" si="19"/>
        <v>58E876D00418</v>
      </c>
      <c r="Y8" t="str">
        <f t="shared" si="20"/>
        <v>60040F</v>
      </c>
      <c r="Z8" s="4" t="str">
        <f t="shared" si="21"/>
        <v>CCM16160040F</v>
      </c>
      <c r="AA8" t="str">
        <f t="shared" si="22"/>
        <v>600410</v>
      </c>
      <c r="AB8" s="4" t="str">
        <f t="shared" si="23"/>
        <v>CCM161600410</v>
      </c>
      <c r="AC8" t="str">
        <f t="shared" si="24"/>
        <v>600411</v>
      </c>
      <c r="AD8" s="4" t="str">
        <f t="shared" si="25"/>
        <v>CCM161600411</v>
      </c>
      <c r="AE8" t="str">
        <f t="shared" si="26"/>
        <v>600412</v>
      </c>
      <c r="AF8" s="4" t="str">
        <f t="shared" si="27"/>
        <v>CCM161600412</v>
      </c>
      <c r="AG8" t="str">
        <f t="shared" si="28"/>
        <v>600413</v>
      </c>
      <c r="AH8" s="4" t="str">
        <f t="shared" si="29"/>
        <v>CCM161600413</v>
      </c>
      <c r="AI8" t="str">
        <f t="shared" si="30"/>
        <v>600414</v>
      </c>
      <c r="AJ8" s="4" t="str">
        <f t="shared" si="31"/>
        <v>CCM161600414</v>
      </c>
      <c r="AK8" t="str">
        <f t="shared" si="32"/>
        <v>600415</v>
      </c>
      <c r="AL8" s="4" t="str">
        <f t="shared" si="33"/>
        <v>CCM161600415</v>
      </c>
      <c r="AM8" t="str">
        <f t="shared" si="34"/>
        <v>600416</v>
      </c>
      <c r="AN8" s="4" t="str">
        <f t="shared" si="35"/>
        <v>CCM161600416</v>
      </c>
      <c r="AO8" t="str">
        <f t="shared" si="36"/>
        <v>600417</v>
      </c>
      <c r="AP8" s="4" t="str">
        <f t="shared" si="37"/>
        <v>CCM161600417</v>
      </c>
      <c r="AQ8" t="str">
        <f t="shared" si="38"/>
        <v>600418</v>
      </c>
      <c r="AR8" s="4" t="str">
        <f t="shared" si="39"/>
        <v>CCM161600418</v>
      </c>
    </row>
    <row r="9" spans="1:44">
      <c r="A9" s="2" t="s">
        <v>18</v>
      </c>
      <c r="B9" s="2" t="s">
        <v>19</v>
      </c>
      <c r="C9" s="2"/>
      <c r="D9">
        <v>8</v>
      </c>
      <c r="E9" t="str">
        <f t="shared" si="1"/>
        <v>D00419</v>
      </c>
      <c r="F9" s="4" t="str">
        <f t="shared" si="2"/>
        <v>58E876D00419</v>
      </c>
      <c r="G9" t="str">
        <f t="shared" si="3"/>
        <v>D0041A</v>
      </c>
      <c r="H9" s="4" t="str">
        <f t="shared" si="0"/>
        <v>58E876D0041A</v>
      </c>
      <c r="I9" t="str">
        <f t="shared" si="4"/>
        <v>D0041B</v>
      </c>
      <c r="J9" s="4" t="str">
        <f t="shared" si="5"/>
        <v>58E876D0041B</v>
      </c>
      <c r="K9" t="str">
        <f t="shared" si="6"/>
        <v>D0041C</v>
      </c>
      <c r="L9" s="4" t="str">
        <f t="shared" si="7"/>
        <v>58E876D0041C</v>
      </c>
      <c r="M9" t="str">
        <f t="shared" si="8"/>
        <v>D0041D</v>
      </c>
      <c r="N9" s="4" t="str">
        <f t="shared" si="9"/>
        <v>58E876D0041D</v>
      </c>
      <c r="O9" t="str">
        <f t="shared" si="10"/>
        <v>D0041E</v>
      </c>
      <c r="P9" s="4" t="str">
        <f t="shared" si="11"/>
        <v>58E876D0041E</v>
      </c>
      <c r="Q9" t="str">
        <f t="shared" si="12"/>
        <v>D0041F</v>
      </c>
      <c r="R9" s="4" t="str">
        <f t="shared" si="13"/>
        <v>58E876D0041F</v>
      </c>
      <c r="S9" t="str">
        <f t="shared" si="14"/>
        <v>D00420</v>
      </c>
      <c r="T9" s="4" t="str">
        <f t="shared" si="15"/>
        <v>58E876D00420</v>
      </c>
      <c r="U9" t="str">
        <f t="shared" si="16"/>
        <v>D00421</v>
      </c>
      <c r="V9" s="4" t="str">
        <f t="shared" si="17"/>
        <v>58E876D00421</v>
      </c>
      <c r="W9" t="str">
        <f t="shared" si="18"/>
        <v>D00422</v>
      </c>
      <c r="X9" s="4" t="str">
        <f t="shared" si="19"/>
        <v>58E876D00422</v>
      </c>
      <c r="Y9" t="str">
        <f t="shared" si="20"/>
        <v>600419</v>
      </c>
      <c r="Z9" s="4" t="str">
        <f t="shared" si="21"/>
        <v>CCM161600419</v>
      </c>
      <c r="AA9" t="str">
        <f t="shared" si="22"/>
        <v>60041A</v>
      </c>
      <c r="AB9" s="4" t="str">
        <f t="shared" si="23"/>
        <v>CCM16160041A</v>
      </c>
      <c r="AC9" t="str">
        <f t="shared" si="24"/>
        <v>60041B</v>
      </c>
      <c r="AD9" s="4" t="str">
        <f t="shared" si="25"/>
        <v>CCM16160041B</v>
      </c>
      <c r="AE9" t="str">
        <f t="shared" si="26"/>
        <v>60041C</v>
      </c>
      <c r="AF9" s="4" t="str">
        <f t="shared" si="27"/>
        <v>CCM16160041C</v>
      </c>
      <c r="AG9" t="str">
        <f t="shared" si="28"/>
        <v>60041D</v>
      </c>
      <c r="AH9" s="4" t="str">
        <f t="shared" si="29"/>
        <v>CCM16160041D</v>
      </c>
      <c r="AI9" t="str">
        <f t="shared" si="30"/>
        <v>60041E</v>
      </c>
      <c r="AJ9" s="4" t="str">
        <f t="shared" si="31"/>
        <v>CCM16160041E</v>
      </c>
      <c r="AK9" t="str">
        <f t="shared" si="32"/>
        <v>60041F</v>
      </c>
      <c r="AL9" s="4" t="str">
        <f t="shared" si="33"/>
        <v>CCM16160041F</v>
      </c>
      <c r="AM9" t="str">
        <f t="shared" si="34"/>
        <v>600420</v>
      </c>
      <c r="AN9" s="4" t="str">
        <f t="shared" si="35"/>
        <v>CCM161600420</v>
      </c>
      <c r="AO9" t="str">
        <f t="shared" si="36"/>
        <v>600421</v>
      </c>
      <c r="AP9" s="4" t="str">
        <f t="shared" si="37"/>
        <v>CCM161600421</v>
      </c>
      <c r="AQ9" t="str">
        <f t="shared" si="38"/>
        <v>600422</v>
      </c>
      <c r="AR9" s="4" t="str">
        <f t="shared" si="39"/>
        <v>CCM161600422</v>
      </c>
    </row>
    <row r="10" spans="1:44">
      <c r="A10" s="2" t="s">
        <v>20</v>
      </c>
      <c r="B10" s="2" t="s">
        <v>21</v>
      </c>
      <c r="C10" s="2"/>
      <c r="D10">
        <v>9</v>
      </c>
      <c r="E10" t="str">
        <f t="shared" si="1"/>
        <v>D00423</v>
      </c>
      <c r="F10" s="4" t="str">
        <f t="shared" si="2"/>
        <v>58E876D00423</v>
      </c>
      <c r="G10" t="str">
        <f t="shared" si="3"/>
        <v>D00424</v>
      </c>
      <c r="H10" s="4" t="str">
        <f t="shared" si="0"/>
        <v>58E876D00424</v>
      </c>
      <c r="I10" t="str">
        <f t="shared" si="4"/>
        <v>D00425</v>
      </c>
      <c r="J10" s="4" t="str">
        <f t="shared" si="5"/>
        <v>58E876D00425</v>
      </c>
      <c r="K10" t="str">
        <f t="shared" si="6"/>
        <v>D00426</v>
      </c>
      <c r="L10" s="4" t="str">
        <f t="shared" si="7"/>
        <v>58E876D00426</v>
      </c>
      <c r="M10" t="str">
        <f t="shared" si="8"/>
        <v>D00427</v>
      </c>
      <c r="N10" s="4" t="str">
        <f t="shared" si="9"/>
        <v>58E876D00427</v>
      </c>
      <c r="O10" t="str">
        <f t="shared" si="10"/>
        <v>D00428</v>
      </c>
      <c r="P10" s="4" t="str">
        <f t="shared" si="11"/>
        <v>58E876D00428</v>
      </c>
      <c r="Q10" t="str">
        <f t="shared" si="12"/>
        <v>D00429</v>
      </c>
      <c r="R10" s="4" t="str">
        <f t="shared" si="13"/>
        <v>58E876D00429</v>
      </c>
      <c r="S10" t="str">
        <f t="shared" si="14"/>
        <v>D0042A</v>
      </c>
      <c r="T10" s="4" t="str">
        <f t="shared" si="15"/>
        <v>58E876D0042A</v>
      </c>
      <c r="U10" t="str">
        <f t="shared" si="16"/>
        <v>D0042B</v>
      </c>
      <c r="V10" s="4" t="str">
        <f t="shared" si="17"/>
        <v>58E876D0042B</v>
      </c>
      <c r="W10" t="str">
        <f t="shared" si="18"/>
        <v>D0042C</v>
      </c>
      <c r="X10" s="4" t="str">
        <f t="shared" si="19"/>
        <v>58E876D0042C</v>
      </c>
      <c r="Y10" t="str">
        <f t="shared" si="20"/>
        <v>600423</v>
      </c>
      <c r="Z10" s="4" t="str">
        <f t="shared" si="21"/>
        <v>CCM161600423</v>
      </c>
      <c r="AA10" t="str">
        <f t="shared" si="22"/>
        <v>600424</v>
      </c>
      <c r="AB10" s="4" t="str">
        <f t="shared" si="23"/>
        <v>CCM161600424</v>
      </c>
      <c r="AC10" t="str">
        <f t="shared" si="24"/>
        <v>600425</v>
      </c>
      <c r="AD10" s="4" t="str">
        <f t="shared" si="25"/>
        <v>CCM161600425</v>
      </c>
      <c r="AE10" t="str">
        <f t="shared" si="26"/>
        <v>600426</v>
      </c>
      <c r="AF10" s="4" t="str">
        <f t="shared" si="27"/>
        <v>CCM161600426</v>
      </c>
      <c r="AG10" t="str">
        <f t="shared" si="28"/>
        <v>600427</v>
      </c>
      <c r="AH10" s="4" t="str">
        <f t="shared" si="29"/>
        <v>CCM161600427</v>
      </c>
      <c r="AI10" t="str">
        <f t="shared" si="30"/>
        <v>600428</v>
      </c>
      <c r="AJ10" s="4" t="str">
        <f t="shared" si="31"/>
        <v>CCM161600428</v>
      </c>
      <c r="AK10" t="str">
        <f t="shared" si="32"/>
        <v>600429</v>
      </c>
      <c r="AL10" s="4" t="str">
        <f t="shared" si="33"/>
        <v>CCM161600429</v>
      </c>
      <c r="AM10" t="str">
        <f t="shared" si="34"/>
        <v>60042A</v>
      </c>
      <c r="AN10" s="4" t="str">
        <f t="shared" si="35"/>
        <v>CCM16160042A</v>
      </c>
      <c r="AO10" t="str">
        <f t="shared" si="36"/>
        <v>60042B</v>
      </c>
      <c r="AP10" s="4" t="str">
        <f t="shared" si="37"/>
        <v>CCM16160042B</v>
      </c>
      <c r="AQ10" t="str">
        <f t="shared" si="38"/>
        <v>60042C</v>
      </c>
      <c r="AR10" s="4" t="str">
        <f t="shared" si="39"/>
        <v>CCM16160042C</v>
      </c>
    </row>
    <row r="11" spans="1:44">
      <c r="A11" s="2" t="s">
        <v>22</v>
      </c>
      <c r="B11" s="2" t="s">
        <v>23</v>
      </c>
      <c r="C11" s="2"/>
      <c r="D11">
        <v>10</v>
      </c>
      <c r="E11" t="str">
        <f t="shared" si="1"/>
        <v>D0042D</v>
      </c>
      <c r="F11" s="4" t="str">
        <f t="shared" si="2"/>
        <v>58E876D0042D</v>
      </c>
      <c r="G11" t="str">
        <f t="shared" si="3"/>
        <v>D0042E</v>
      </c>
      <c r="H11" s="4" t="str">
        <f t="shared" si="0"/>
        <v>58E876D0042E</v>
      </c>
      <c r="I11" t="str">
        <f t="shared" si="4"/>
        <v>D0042F</v>
      </c>
      <c r="J11" s="4" t="str">
        <f t="shared" si="5"/>
        <v>58E876D0042F</v>
      </c>
      <c r="K11" t="str">
        <f t="shared" si="6"/>
        <v>D00430</v>
      </c>
      <c r="L11" s="4" t="str">
        <f t="shared" si="7"/>
        <v>58E876D00430</v>
      </c>
      <c r="M11" t="str">
        <f t="shared" si="8"/>
        <v>D00431</v>
      </c>
      <c r="N11" s="4" t="str">
        <f t="shared" si="9"/>
        <v>58E876D00431</v>
      </c>
      <c r="O11" t="str">
        <f t="shared" si="10"/>
        <v>D00432</v>
      </c>
      <c r="P11" s="4" t="str">
        <f t="shared" si="11"/>
        <v>58E876D00432</v>
      </c>
      <c r="Q11" t="str">
        <f t="shared" si="12"/>
        <v>D00433</v>
      </c>
      <c r="R11" s="4" t="str">
        <f t="shared" si="13"/>
        <v>58E876D00433</v>
      </c>
      <c r="S11" t="str">
        <f t="shared" si="14"/>
        <v>D00434</v>
      </c>
      <c r="T11" s="4" t="str">
        <f t="shared" si="15"/>
        <v>58E876D00434</v>
      </c>
      <c r="U11" t="str">
        <f t="shared" si="16"/>
        <v>D00435</v>
      </c>
      <c r="V11" s="4" t="str">
        <f t="shared" si="17"/>
        <v>58E876D00435</v>
      </c>
      <c r="W11" t="str">
        <f t="shared" si="18"/>
        <v>D00436</v>
      </c>
      <c r="X11" s="4" t="str">
        <f t="shared" si="19"/>
        <v>58E876D00436</v>
      </c>
      <c r="Y11" t="str">
        <f t="shared" si="20"/>
        <v>60042D</v>
      </c>
      <c r="Z11" s="4" t="str">
        <f t="shared" si="21"/>
        <v>CCM16160042D</v>
      </c>
      <c r="AA11" t="str">
        <f t="shared" si="22"/>
        <v>60042E</v>
      </c>
      <c r="AB11" s="4" t="str">
        <f t="shared" si="23"/>
        <v>CCM16160042E</v>
      </c>
      <c r="AC11" t="str">
        <f t="shared" si="24"/>
        <v>60042F</v>
      </c>
      <c r="AD11" s="4" t="str">
        <f t="shared" si="25"/>
        <v>CCM16160042F</v>
      </c>
      <c r="AE11" t="str">
        <f t="shared" si="26"/>
        <v>600430</v>
      </c>
      <c r="AF11" s="4" t="str">
        <f t="shared" si="27"/>
        <v>CCM161600430</v>
      </c>
      <c r="AG11" t="str">
        <f t="shared" si="28"/>
        <v>600431</v>
      </c>
      <c r="AH11" s="4" t="str">
        <f t="shared" si="29"/>
        <v>CCM161600431</v>
      </c>
      <c r="AI11" t="str">
        <f t="shared" si="30"/>
        <v>600432</v>
      </c>
      <c r="AJ11" s="4" t="str">
        <f t="shared" si="31"/>
        <v>CCM161600432</v>
      </c>
      <c r="AK11" t="str">
        <f t="shared" si="32"/>
        <v>600433</v>
      </c>
      <c r="AL11" s="4" t="str">
        <f t="shared" si="33"/>
        <v>CCM161600433</v>
      </c>
      <c r="AM11" t="str">
        <f t="shared" si="34"/>
        <v>600434</v>
      </c>
      <c r="AN11" s="4" t="str">
        <f t="shared" si="35"/>
        <v>CCM161600434</v>
      </c>
      <c r="AO11" t="str">
        <f t="shared" si="36"/>
        <v>600435</v>
      </c>
      <c r="AP11" s="4" t="str">
        <f t="shared" si="37"/>
        <v>CCM161600435</v>
      </c>
      <c r="AQ11" t="str">
        <f t="shared" si="38"/>
        <v>600436</v>
      </c>
      <c r="AR11" s="4" t="str">
        <f t="shared" si="39"/>
        <v>CCM161600436</v>
      </c>
    </row>
    <row r="12" spans="1:44">
      <c r="A12" s="2" t="s">
        <v>725</v>
      </c>
      <c r="B12" s="2" t="s">
        <v>725</v>
      </c>
      <c r="C12" s="2"/>
      <c r="D12">
        <v>11</v>
      </c>
      <c r="E12" t="str">
        <f t="shared" si="1"/>
        <v>D00437</v>
      </c>
      <c r="F12" s="4" t="str">
        <f t="shared" si="2"/>
        <v>58E876D00437</v>
      </c>
      <c r="G12" t="str">
        <f t="shared" si="3"/>
        <v>D00438</v>
      </c>
      <c r="H12" s="4" t="str">
        <f t="shared" si="0"/>
        <v>58E876D00438</v>
      </c>
      <c r="I12" t="str">
        <f t="shared" si="4"/>
        <v>D00439</v>
      </c>
      <c r="J12" s="4" t="str">
        <f t="shared" si="5"/>
        <v>58E876D00439</v>
      </c>
      <c r="K12" t="str">
        <f t="shared" si="6"/>
        <v>D0043A</v>
      </c>
      <c r="L12" s="4" t="str">
        <f t="shared" si="7"/>
        <v>58E876D0043A</v>
      </c>
      <c r="M12" t="str">
        <f t="shared" si="8"/>
        <v>D0043B</v>
      </c>
      <c r="N12" s="4" t="str">
        <f t="shared" si="9"/>
        <v>58E876D0043B</v>
      </c>
      <c r="O12" t="str">
        <f t="shared" si="10"/>
        <v>D0043C</v>
      </c>
      <c r="P12" s="4" t="str">
        <f t="shared" si="11"/>
        <v>58E876D0043C</v>
      </c>
      <c r="Q12" t="str">
        <f t="shared" si="12"/>
        <v>D0043D</v>
      </c>
      <c r="R12" s="4" t="str">
        <f t="shared" si="13"/>
        <v>58E876D0043D</v>
      </c>
      <c r="S12" t="str">
        <f t="shared" si="14"/>
        <v>D0043E</v>
      </c>
      <c r="T12" s="4" t="str">
        <f t="shared" si="15"/>
        <v>58E876D0043E</v>
      </c>
      <c r="U12" t="str">
        <f t="shared" si="16"/>
        <v>D0043F</v>
      </c>
      <c r="V12" s="4" t="str">
        <f t="shared" si="17"/>
        <v>58E876D0043F</v>
      </c>
      <c r="W12" t="str">
        <f t="shared" si="18"/>
        <v>D00440</v>
      </c>
      <c r="X12" s="4" t="str">
        <f t="shared" si="19"/>
        <v>58E876D00440</v>
      </c>
      <c r="Y12" t="str">
        <f t="shared" si="20"/>
        <v>600437</v>
      </c>
      <c r="Z12" s="4" t="str">
        <f t="shared" si="21"/>
        <v>CCM161600437</v>
      </c>
      <c r="AA12" t="str">
        <f t="shared" si="22"/>
        <v>600438</v>
      </c>
      <c r="AB12" s="4" t="str">
        <f t="shared" si="23"/>
        <v>CCM161600438</v>
      </c>
      <c r="AC12" t="str">
        <f t="shared" si="24"/>
        <v>600439</v>
      </c>
      <c r="AD12" s="4" t="str">
        <f t="shared" si="25"/>
        <v>CCM161600439</v>
      </c>
      <c r="AE12" t="str">
        <f t="shared" si="26"/>
        <v>60043A</v>
      </c>
      <c r="AF12" s="4" t="str">
        <f t="shared" si="27"/>
        <v>CCM16160043A</v>
      </c>
      <c r="AG12" t="str">
        <f t="shared" si="28"/>
        <v>60043B</v>
      </c>
      <c r="AH12" s="4" t="str">
        <f t="shared" si="29"/>
        <v>CCM16160043B</v>
      </c>
      <c r="AI12" t="str">
        <f t="shared" si="30"/>
        <v>60043C</v>
      </c>
      <c r="AJ12" s="4" t="str">
        <f t="shared" si="31"/>
        <v>CCM16160043C</v>
      </c>
      <c r="AK12" t="str">
        <f t="shared" si="32"/>
        <v>60043D</v>
      </c>
      <c r="AL12" s="4" t="str">
        <f t="shared" si="33"/>
        <v>CCM16160043D</v>
      </c>
      <c r="AM12" t="str">
        <f t="shared" si="34"/>
        <v>60043E</v>
      </c>
      <c r="AN12" s="4" t="str">
        <f t="shared" si="35"/>
        <v>CCM16160043E</v>
      </c>
      <c r="AO12" t="str">
        <f t="shared" si="36"/>
        <v>60043F</v>
      </c>
      <c r="AP12" s="4" t="str">
        <f t="shared" si="37"/>
        <v>CCM16160043F</v>
      </c>
      <c r="AQ12" t="str">
        <f t="shared" si="38"/>
        <v>600440</v>
      </c>
      <c r="AR12" s="4" t="str">
        <f t="shared" si="39"/>
        <v>CCM161600440</v>
      </c>
    </row>
    <row r="13" spans="1:44">
      <c r="A13" s="2" t="s">
        <v>24</v>
      </c>
      <c r="B13" s="2" t="s">
        <v>25</v>
      </c>
      <c r="C13" s="2"/>
      <c r="D13">
        <v>12</v>
      </c>
      <c r="E13" t="str">
        <f t="shared" si="1"/>
        <v>D00441</v>
      </c>
      <c r="F13" s="4" t="str">
        <f t="shared" si="2"/>
        <v>58E876D00441</v>
      </c>
      <c r="G13" t="str">
        <f t="shared" si="3"/>
        <v>D00442</v>
      </c>
      <c r="H13" s="4" t="str">
        <f t="shared" si="0"/>
        <v>58E876D00442</v>
      </c>
      <c r="I13" t="str">
        <f t="shared" si="4"/>
        <v>D00443</v>
      </c>
      <c r="J13" s="4" t="str">
        <f t="shared" si="5"/>
        <v>58E876D00443</v>
      </c>
      <c r="K13" t="str">
        <f t="shared" si="6"/>
        <v>D00444</v>
      </c>
      <c r="L13" s="4" t="str">
        <f t="shared" si="7"/>
        <v>58E876D00444</v>
      </c>
      <c r="M13" t="str">
        <f t="shared" si="8"/>
        <v>D00445</v>
      </c>
      <c r="N13" s="4" t="str">
        <f t="shared" si="9"/>
        <v>58E876D00445</v>
      </c>
      <c r="O13" t="str">
        <f t="shared" si="10"/>
        <v>D00446</v>
      </c>
      <c r="P13" s="4" t="str">
        <f t="shared" si="11"/>
        <v>58E876D00446</v>
      </c>
      <c r="Q13" t="str">
        <f t="shared" si="12"/>
        <v>D00447</v>
      </c>
      <c r="R13" s="4" t="str">
        <f t="shared" si="13"/>
        <v>58E876D00447</v>
      </c>
      <c r="S13" t="str">
        <f t="shared" si="14"/>
        <v>D00448</v>
      </c>
      <c r="T13" s="4" t="str">
        <f t="shared" si="15"/>
        <v>58E876D00448</v>
      </c>
      <c r="U13" t="str">
        <f t="shared" si="16"/>
        <v>D00449</v>
      </c>
      <c r="V13" s="4" t="str">
        <f t="shared" si="17"/>
        <v>58E876D00449</v>
      </c>
      <c r="W13" t="str">
        <f t="shared" si="18"/>
        <v>D0044A</v>
      </c>
      <c r="X13" s="4" t="str">
        <f t="shared" si="19"/>
        <v>58E876D0044A</v>
      </c>
      <c r="Y13" t="str">
        <f t="shared" si="20"/>
        <v>600441</v>
      </c>
      <c r="Z13" s="4" t="str">
        <f t="shared" si="21"/>
        <v>CCM161600441</v>
      </c>
      <c r="AA13" t="str">
        <f t="shared" si="22"/>
        <v>600442</v>
      </c>
      <c r="AB13" s="4" t="str">
        <f t="shared" si="23"/>
        <v>CCM161600442</v>
      </c>
      <c r="AC13" t="str">
        <f t="shared" si="24"/>
        <v>600443</v>
      </c>
      <c r="AD13" s="4" t="str">
        <f t="shared" si="25"/>
        <v>CCM161600443</v>
      </c>
      <c r="AE13" t="str">
        <f t="shared" si="26"/>
        <v>600444</v>
      </c>
      <c r="AF13" s="4" t="str">
        <f t="shared" si="27"/>
        <v>CCM161600444</v>
      </c>
      <c r="AG13" t="str">
        <f t="shared" si="28"/>
        <v>600445</v>
      </c>
      <c r="AH13" s="4" t="str">
        <f t="shared" si="29"/>
        <v>CCM161600445</v>
      </c>
      <c r="AI13" t="str">
        <f t="shared" si="30"/>
        <v>600446</v>
      </c>
      <c r="AJ13" s="4" t="str">
        <f t="shared" si="31"/>
        <v>CCM161600446</v>
      </c>
      <c r="AK13" t="str">
        <f t="shared" si="32"/>
        <v>600447</v>
      </c>
      <c r="AL13" s="4" t="str">
        <f t="shared" si="33"/>
        <v>CCM161600447</v>
      </c>
      <c r="AM13" t="str">
        <f t="shared" si="34"/>
        <v>600448</v>
      </c>
      <c r="AN13" s="4" t="str">
        <f t="shared" si="35"/>
        <v>CCM161600448</v>
      </c>
      <c r="AO13" t="str">
        <f t="shared" si="36"/>
        <v>600449</v>
      </c>
      <c r="AP13" s="4" t="str">
        <f t="shared" si="37"/>
        <v>CCM161600449</v>
      </c>
      <c r="AQ13" t="str">
        <f t="shared" si="38"/>
        <v>60044A</v>
      </c>
      <c r="AR13" s="4" t="str">
        <f t="shared" si="39"/>
        <v>CCM16160044A</v>
      </c>
    </row>
    <row r="14" spans="1:44">
      <c r="A14" s="2" t="s">
        <v>26</v>
      </c>
      <c r="B14" s="2" t="s">
        <v>27</v>
      </c>
      <c r="C14" s="2"/>
      <c r="D14">
        <v>13</v>
      </c>
      <c r="E14" t="str">
        <f t="shared" si="1"/>
        <v>D0044B</v>
      </c>
      <c r="F14" s="4" t="str">
        <f t="shared" si="2"/>
        <v>58E876D0044B</v>
      </c>
      <c r="G14" t="str">
        <f t="shared" si="3"/>
        <v>D0044C</v>
      </c>
      <c r="H14" s="4" t="str">
        <f t="shared" si="0"/>
        <v>58E876D0044C</v>
      </c>
      <c r="I14" t="str">
        <f t="shared" si="4"/>
        <v>D0044D</v>
      </c>
      <c r="J14" s="4" t="str">
        <f t="shared" si="5"/>
        <v>58E876D0044D</v>
      </c>
      <c r="K14" t="str">
        <f t="shared" si="6"/>
        <v>D0044E</v>
      </c>
      <c r="L14" s="4" t="str">
        <f t="shared" si="7"/>
        <v>58E876D0044E</v>
      </c>
      <c r="M14" t="str">
        <f t="shared" si="8"/>
        <v>D0044F</v>
      </c>
      <c r="N14" s="4" t="str">
        <f t="shared" si="9"/>
        <v>58E876D0044F</v>
      </c>
      <c r="O14" t="str">
        <f t="shared" si="10"/>
        <v>D00450</v>
      </c>
      <c r="P14" s="4" t="str">
        <f t="shared" si="11"/>
        <v>58E876D00450</v>
      </c>
      <c r="Q14" t="str">
        <f t="shared" si="12"/>
        <v>D00451</v>
      </c>
      <c r="R14" s="4" t="str">
        <f t="shared" si="13"/>
        <v>58E876D00451</v>
      </c>
      <c r="S14" t="str">
        <f t="shared" si="14"/>
        <v>D00452</v>
      </c>
      <c r="T14" s="4" t="str">
        <f t="shared" si="15"/>
        <v>58E876D00452</v>
      </c>
      <c r="U14" t="str">
        <f t="shared" si="16"/>
        <v>D00453</v>
      </c>
      <c r="V14" s="4" t="str">
        <f t="shared" si="17"/>
        <v>58E876D00453</v>
      </c>
      <c r="W14" t="str">
        <f t="shared" si="18"/>
        <v>D00454</v>
      </c>
      <c r="X14" s="4" t="str">
        <f t="shared" si="19"/>
        <v>58E876D00454</v>
      </c>
      <c r="Y14" t="str">
        <f t="shared" si="20"/>
        <v>60044B</v>
      </c>
      <c r="Z14" s="4" t="str">
        <f t="shared" si="21"/>
        <v>CCM16160044B</v>
      </c>
      <c r="AA14" t="str">
        <f t="shared" si="22"/>
        <v>60044C</v>
      </c>
      <c r="AB14" s="4" t="str">
        <f t="shared" si="23"/>
        <v>CCM16160044C</v>
      </c>
      <c r="AC14" t="str">
        <f t="shared" si="24"/>
        <v>60044D</v>
      </c>
      <c r="AD14" s="4" t="str">
        <f t="shared" si="25"/>
        <v>CCM16160044D</v>
      </c>
      <c r="AE14" t="str">
        <f t="shared" si="26"/>
        <v>60044E</v>
      </c>
      <c r="AF14" s="4" t="str">
        <f t="shared" si="27"/>
        <v>CCM16160044E</v>
      </c>
      <c r="AG14" t="str">
        <f t="shared" si="28"/>
        <v>60044F</v>
      </c>
      <c r="AH14" s="4" t="str">
        <f t="shared" si="29"/>
        <v>CCM16160044F</v>
      </c>
      <c r="AI14" t="str">
        <f t="shared" si="30"/>
        <v>600450</v>
      </c>
      <c r="AJ14" s="4" t="str">
        <f t="shared" si="31"/>
        <v>CCM161600450</v>
      </c>
      <c r="AK14" t="str">
        <f t="shared" si="32"/>
        <v>600451</v>
      </c>
      <c r="AL14" s="4" t="str">
        <f t="shared" si="33"/>
        <v>CCM161600451</v>
      </c>
      <c r="AM14" t="str">
        <f t="shared" si="34"/>
        <v>600452</v>
      </c>
      <c r="AN14" s="4" t="str">
        <f t="shared" si="35"/>
        <v>CCM161600452</v>
      </c>
      <c r="AO14" t="str">
        <f t="shared" si="36"/>
        <v>600453</v>
      </c>
      <c r="AP14" s="4" t="str">
        <f t="shared" si="37"/>
        <v>CCM161600453</v>
      </c>
      <c r="AQ14" t="str">
        <f t="shared" si="38"/>
        <v>600454</v>
      </c>
      <c r="AR14" s="4" t="str">
        <f t="shared" si="39"/>
        <v>CCM161600454</v>
      </c>
    </row>
    <row r="15" spans="1:44">
      <c r="A15" s="2" t="s">
        <v>28</v>
      </c>
      <c r="B15" s="2" t="s">
        <v>29</v>
      </c>
      <c r="C15" s="2"/>
      <c r="D15">
        <v>14</v>
      </c>
      <c r="E15" t="str">
        <f t="shared" si="1"/>
        <v>D00455</v>
      </c>
      <c r="F15" s="4" t="str">
        <f t="shared" si="2"/>
        <v>58E876D00455</v>
      </c>
      <c r="G15" t="str">
        <f t="shared" si="3"/>
        <v>D00456</v>
      </c>
      <c r="H15" s="4" t="str">
        <f t="shared" si="0"/>
        <v>58E876D00456</v>
      </c>
      <c r="I15" t="str">
        <f t="shared" si="4"/>
        <v>D00457</v>
      </c>
      <c r="J15" s="4" t="str">
        <f t="shared" si="5"/>
        <v>58E876D00457</v>
      </c>
      <c r="K15" t="str">
        <f t="shared" si="6"/>
        <v>D00458</v>
      </c>
      <c r="L15" s="4" t="str">
        <f t="shared" si="7"/>
        <v>58E876D00458</v>
      </c>
      <c r="M15" t="str">
        <f t="shared" si="8"/>
        <v>D00459</v>
      </c>
      <c r="N15" s="4" t="str">
        <f t="shared" si="9"/>
        <v>58E876D00459</v>
      </c>
      <c r="O15" t="str">
        <f t="shared" si="10"/>
        <v>D0045A</v>
      </c>
      <c r="P15" s="4" t="str">
        <f t="shared" si="11"/>
        <v>58E876D0045A</v>
      </c>
      <c r="Q15" t="str">
        <f t="shared" si="12"/>
        <v>D0045B</v>
      </c>
      <c r="R15" s="4" t="str">
        <f t="shared" si="13"/>
        <v>58E876D0045B</v>
      </c>
      <c r="S15" t="str">
        <f t="shared" si="14"/>
        <v>D0045C</v>
      </c>
      <c r="T15" s="4" t="str">
        <f t="shared" si="15"/>
        <v>58E876D0045C</v>
      </c>
      <c r="U15" t="str">
        <f t="shared" si="16"/>
        <v>D0045D</v>
      </c>
      <c r="V15" s="4" t="str">
        <f t="shared" si="17"/>
        <v>58E876D0045D</v>
      </c>
      <c r="W15" t="str">
        <f t="shared" si="18"/>
        <v>D0045E</v>
      </c>
      <c r="X15" s="4" t="str">
        <f t="shared" si="19"/>
        <v>58E876D0045E</v>
      </c>
      <c r="Y15" t="str">
        <f t="shared" si="20"/>
        <v>600455</v>
      </c>
      <c r="Z15" s="4" t="str">
        <f t="shared" si="21"/>
        <v>CCM161600455</v>
      </c>
      <c r="AA15" t="str">
        <f t="shared" si="22"/>
        <v>600456</v>
      </c>
      <c r="AB15" s="4" t="str">
        <f t="shared" si="23"/>
        <v>CCM161600456</v>
      </c>
      <c r="AC15" t="str">
        <f t="shared" si="24"/>
        <v>600457</v>
      </c>
      <c r="AD15" s="4" t="str">
        <f t="shared" si="25"/>
        <v>CCM161600457</v>
      </c>
      <c r="AE15" t="str">
        <f t="shared" si="26"/>
        <v>600458</v>
      </c>
      <c r="AF15" s="4" t="str">
        <f t="shared" si="27"/>
        <v>CCM161600458</v>
      </c>
      <c r="AG15" t="str">
        <f t="shared" si="28"/>
        <v>600459</v>
      </c>
      <c r="AH15" s="4" t="str">
        <f t="shared" si="29"/>
        <v>CCM161600459</v>
      </c>
      <c r="AI15" t="str">
        <f t="shared" si="30"/>
        <v>60045A</v>
      </c>
      <c r="AJ15" s="4" t="str">
        <f t="shared" si="31"/>
        <v>CCM16160045A</v>
      </c>
      <c r="AK15" t="str">
        <f t="shared" si="32"/>
        <v>60045B</v>
      </c>
      <c r="AL15" s="4" t="str">
        <f t="shared" si="33"/>
        <v>CCM16160045B</v>
      </c>
      <c r="AM15" t="str">
        <f t="shared" si="34"/>
        <v>60045C</v>
      </c>
      <c r="AN15" s="4" t="str">
        <f t="shared" si="35"/>
        <v>CCM16160045C</v>
      </c>
      <c r="AO15" t="str">
        <f t="shared" si="36"/>
        <v>60045D</v>
      </c>
      <c r="AP15" s="4" t="str">
        <f t="shared" si="37"/>
        <v>CCM16160045D</v>
      </c>
      <c r="AQ15" t="str">
        <f t="shared" si="38"/>
        <v>60045E</v>
      </c>
      <c r="AR15" s="4" t="str">
        <f t="shared" si="39"/>
        <v>CCM16160045E</v>
      </c>
    </row>
    <row r="16" spans="1:44">
      <c r="A16" s="2" t="s">
        <v>30</v>
      </c>
      <c r="B16" s="2" t="s">
        <v>31</v>
      </c>
      <c r="C16" s="2"/>
      <c r="D16">
        <v>15</v>
      </c>
      <c r="E16" t="str">
        <f t="shared" si="1"/>
        <v>D0045F</v>
      </c>
      <c r="F16" s="4" t="str">
        <f t="shared" si="2"/>
        <v>58E876D0045F</v>
      </c>
      <c r="G16" t="str">
        <f t="shared" si="3"/>
        <v>D00460</v>
      </c>
      <c r="H16" s="4" t="str">
        <f t="shared" si="0"/>
        <v>58E876D00460</v>
      </c>
      <c r="I16" t="str">
        <f t="shared" si="4"/>
        <v>D00461</v>
      </c>
      <c r="J16" s="4" t="str">
        <f t="shared" si="5"/>
        <v>58E876D00461</v>
      </c>
      <c r="K16" t="str">
        <f t="shared" si="6"/>
        <v>D00462</v>
      </c>
      <c r="L16" s="4" t="str">
        <f t="shared" si="7"/>
        <v>58E876D00462</v>
      </c>
      <c r="M16" t="str">
        <f t="shared" si="8"/>
        <v>D00463</v>
      </c>
      <c r="N16" s="4" t="str">
        <f t="shared" si="9"/>
        <v>58E876D00463</v>
      </c>
      <c r="O16" t="str">
        <f t="shared" si="10"/>
        <v>D00464</v>
      </c>
      <c r="P16" s="4" t="str">
        <f t="shared" si="11"/>
        <v>58E876D00464</v>
      </c>
      <c r="Q16" t="str">
        <f t="shared" si="12"/>
        <v>D00465</v>
      </c>
      <c r="R16" s="4" t="str">
        <f t="shared" si="13"/>
        <v>58E876D00465</v>
      </c>
      <c r="S16" t="str">
        <f t="shared" si="14"/>
        <v>D00466</v>
      </c>
      <c r="T16" s="4" t="str">
        <f t="shared" si="15"/>
        <v>58E876D00466</v>
      </c>
      <c r="U16" t="str">
        <f t="shared" si="16"/>
        <v>D00467</v>
      </c>
      <c r="V16" s="4" t="str">
        <f t="shared" si="17"/>
        <v>58E876D00467</v>
      </c>
      <c r="W16" t="str">
        <f t="shared" si="18"/>
        <v>D00468</v>
      </c>
      <c r="X16" s="4" t="str">
        <f t="shared" si="19"/>
        <v>58E876D00468</v>
      </c>
      <c r="Y16" t="str">
        <f t="shared" si="20"/>
        <v>60045F</v>
      </c>
      <c r="Z16" s="4" t="str">
        <f t="shared" si="21"/>
        <v>CCM16160045F</v>
      </c>
      <c r="AA16" t="str">
        <f t="shared" si="22"/>
        <v>600460</v>
      </c>
      <c r="AB16" s="4" t="str">
        <f t="shared" si="23"/>
        <v>CCM161600460</v>
      </c>
      <c r="AC16" t="str">
        <f t="shared" si="24"/>
        <v>600461</v>
      </c>
      <c r="AD16" s="4" t="str">
        <f t="shared" si="25"/>
        <v>CCM161600461</v>
      </c>
      <c r="AE16" t="str">
        <f t="shared" si="26"/>
        <v>600462</v>
      </c>
      <c r="AF16" s="4" t="str">
        <f t="shared" si="27"/>
        <v>CCM161600462</v>
      </c>
      <c r="AG16" t="str">
        <f t="shared" si="28"/>
        <v>600463</v>
      </c>
      <c r="AH16" s="4" t="str">
        <f t="shared" si="29"/>
        <v>CCM161600463</v>
      </c>
      <c r="AI16" t="str">
        <f t="shared" si="30"/>
        <v>600464</v>
      </c>
      <c r="AJ16" s="4" t="str">
        <f t="shared" si="31"/>
        <v>CCM161600464</v>
      </c>
      <c r="AK16" t="str">
        <f t="shared" si="32"/>
        <v>600465</v>
      </c>
      <c r="AL16" s="4" t="str">
        <f t="shared" si="33"/>
        <v>CCM161600465</v>
      </c>
      <c r="AM16" t="str">
        <f t="shared" si="34"/>
        <v>600466</v>
      </c>
      <c r="AN16" s="4" t="str">
        <f t="shared" si="35"/>
        <v>CCM161600466</v>
      </c>
      <c r="AO16" t="str">
        <f t="shared" si="36"/>
        <v>600467</v>
      </c>
      <c r="AP16" s="4" t="str">
        <f t="shared" si="37"/>
        <v>CCM161600467</v>
      </c>
      <c r="AQ16" t="str">
        <f t="shared" si="38"/>
        <v>600468</v>
      </c>
      <c r="AR16" s="4" t="str">
        <f t="shared" si="39"/>
        <v>CCM161600468</v>
      </c>
    </row>
    <row r="17" spans="1:44">
      <c r="A17" s="2" t="s">
        <v>32</v>
      </c>
      <c r="B17" s="2" t="s">
        <v>33</v>
      </c>
      <c r="C17" s="2"/>
      <c r="D17">
        <v>16</v>
      </c>
      <c r="E17" t="str">
        <f t="shared" si="1"/>
        <v>D00469</v>
      </c>
      <c r="F17" s="4" t="str">
        <f t="shared" si="2"/>
        <v>58E876D00469</v>
      </c>
      <c r="G17" t="str">
        <f t="shared" si="3"/>
        <v>D0046A</v>
      </c>
      <c r="H17" s="4" t="str">
        <f t="shared" si="0"/>
        <v>58E876D0046A</v>
      </c>
      <c r="I17" t="str">
        <f t="shared" si="4"/>
        <v>D0046B</v>
      </c>
      <c r="J17" s="4" t="str">
        <f t="shared" si="5"/>
        <v>58E876D0046B</v>
      </c>
      <c r="K17" t="str">
        <f t="shared" si="6"/>
        <v>D0046C</v>
      </c>
      <c r="L17" s="4" t="str">
        <f t="shared" si="7"/>
        <v>58E876D0046C</v>
      </c>
      <c r="M17" t="str">
        <f t="shared" si="8"/>
        <v>D0046D</v>
      </c>
      <c r="N17" s="4" t="str">
        <f t="shared" si="9"/>
        <v>58E876D0046D</v>
      </c>
      <c r="O17" t="str">
        <f t="shared" si="10"/>
        <v>D0046E</v>
      </c>
      <c r="P17" s="4" t="str">
        <f t="shared" si="11"/>
        <v>58E876D0046E</v>
      </c>
      <c r="Q17" t="str">
        <f t="shared" si="12"/>
        <v>D0046F</v>
      </c>
      <c r="R17" s="4" t="str">
        <f t="shared" si="13"/>
        <v>58E876D0046F</v>
      </c>
      <c r="S17" t="str">
        <f t="shared" si="14"/>
        <v>D00470</v>
      </c>
      <c r="T17" s="4" t="str">
        <f t="shared" si="15"/>
        <v>58E876D00470</v>
      </c>
      <c r="U17" t="str">
        <f t="shared" si="16"/>
        <v>D00471</v>
      </c>
      <c r="V17" s="4" t="str">
        <f t="shared" si="17"/>
        <v>58E876D00471</v>
      </c>
      <c r="W17" t="str">
        <f t="shared" si="18"/>
        <v>D00472</v>
      </c>
      <c r="X17" s="4" t="str">
        <f t="shared" si="19"/>
        <v>58E876D00472</v>
      </c>
      <c r="Y17" t="str">
        <f t="shared" si="20"/>
        <v>600469</v>
      </c>
      <c r="Z17" s="4" t="str">
        <f t="shared" si="21"/>
        <v>CCM161600469</v>
      </c>
      <c r="AA17" t="str">
        <f t="shared" si="22"/>
        <v>60046A</v>
      </c>
      <c r="AB17" s="4" t="str">
        <f t="shared" si="23"/>
        <v>CCM16160046A</v>
      </c>
      <c r="AC17" t="str">
        <f t="shared" si="24"/>
        <v>60046B</v>
      </c>
      <c r="AD17" s="4" t="str">
        <f t="shared" si="25"/>
        <v>CCM16160046B</v>
      </c>
      <c r="AE17" t="str">
        <f t="shared" si="26"/>
        <v>60046C</v>
      </c>
      <c r="AF17" s="4" t="str">
        <f t="shared" si="27"/>
        <v>CCM16160046C</v>
      </c>
      <c r="AG17" t="str">
        <f t="shared" si="28"/>
        <v>60046D</v>
      </c>
      <c r="AH17" s="4" t="str">
        <f t="shared" si="29"/>
        <v>CCM16160046D</v>
      </c>
      <c r="AI17" t="str">
        <f t="shared" si="30"/>
        <v>60046E</v>
      </c>
      <c r="AJ17" s="4" t="str">
        <f t="shared" si="31"/>
        <v>CCM16160046E</v>
      </c>
      <c r="AK17" t="str">
        <f t="shared" si="32"/>
        <v>60046F</v>
      </c>
      <c r="AL17" s="4" t="str">
        <f t="shared" si="33"/>
        <v>CCM16160046F</v>
      </c>
      <c r="AM17" t="str">
        <f t="shared" si="34"/>
        <v>600470</v>
      </c>
      <c r="AN17" s="4" t="str">
        <f t="shared" si="35"/>
        <v>CCM161600470</v>
      </c>
      <c r="AO17" t="str">
        <f t="shared" si="36"/>
        <v>600471</v>
      </c>
      <c r="AP17" s="4" t="str">
        <f t="shared" si="37"/>
        <v>CCM161600471</v>
      </c>
      <c r="AQ17" t="str">
        <f t="shared" si="38"/>
        <v>600472</v>
      </c>
      <c r="AR17" s="4" t="str">
        <f t="shared" si="39"/>
        <v>CCM161600472</v>
      </c>
    </row>
    <row r="18" spans="1:44">
      <c r="A18" s="2" t="s">
        <v>34</v>
      </c>
      <c r="B18" s="2" t="s">
        <v>35</v>
      </c>
      <c r="C18" s="2"/>
      <c r="D18">
        <v>17</v>
      </c>
      <c r="E18" t="str">
        <f t="shared" si="1"/>
        <v>D00473</v>
      </c>
      <c r="F18" s="4" t="str">
        <f t="shared" si="2"/>
        <v>58E876D00473</v>
      </c>
      <c r="G18" t="str">
        <f t="shared" si="3"/>
        <v>D00474</v>
      </c>
      <c r="H18" s="4" t="str">
        <f t="shared" si="0"/>
        <v>58E876D00474</v>
      </c>
      <c r="I18" t="str">
        <f t="shared" si="4"/>
        <v>D00475</v>
      </c>
      <c r="J18" s="4" t="str">
        <f t="shared" si="5"/>
        <v>58E876D00475</v>
      </c>
      <c r="K18" t="str">
        <f t="shared" si="6"/>
        <v>D00476</v>
      </c>
      <c r="L18" s="4" t="str">
        <f t="shared" si="7"/>
        <v>58E876D00476</v>
      </c>
      <c r="M18" t="str">
        <f t="shared" si="8"/>
        <v>D00477</v>
      </c>
      <c r="N18" s="4" t="str">
        <f t="shared" si="9"/>
        <v>58E876D00477</v>
      </c>
      <c r="O18" t="str">
        <f t="shared" si="10"/>
        <v>D00478</v>
      </c>
      <c r="P18" s="4" t="str">
        <f t="shared" si="11"/>
        <v>58E876D00478</v>
      </c>
      <c r="Q18" t="str">
        <f t="shared" si="12"/>
        <v>D00479</v>
      </c>
      <c r="R18" s="4" t="str">
        <f t="shared" si="13"/>
        <v>58E876D00479</v>
      </c>
      <c r="S18" t="str">
        <f t="shared" si="14"/>
        <v>D0047A</v>
      </c>
      <c r="T18" s="4" t="str">
        <f t="shared" si="15"/>
        <v>58E876D0047A</v>
      </c>
      <c r="U18" t="str">
        <f t="shared" si="16"/>
        <v>D0047B</v>
      </c>
      <c r="V18" s="4" t="str">
        <f t="shared" si="17"/>
        <v>58E876D0047B</v>
      </c>
      <c r="W18" t="str">
        <f t="shared" si="18"/>
        <v>D0047C</v>
      </c>
      <c r="X18" s="4" t="str">
        <f t="shared" si="19"/>
        <v>58E876D0047C</v>
      </c>
      <c r="Y18" t="str">
        <f t="shared" si="20"/>
        <v>600473</v>
      </c>
      <c r="Z18" s="4" t="str">
        <f t="shared" si="21"/>
        <v>CCM161600473</v>
      </c>
      <c r="AA18" t="str">
        <f t="shared" si="22"/>
        <v>600474</v>
      </c>
      <c r="AB18" s="4" t="str">
        <f t="shared" si="23"/>
        <v>CCM161600474</v>
      </c>
      <c r="AC18" t="str">
        <f t="shared" si="24"/>
        <v>600475</v>
      </c>
      <c r="AD18" s="4" t="str">
        <f t="shared" si="25"/>
        <v>CCM161600475</v>
      </c>
      <c r="AE18" t="str">
        <f t="shared" si="26"/>
        <v>600476</v>
      </c>
      <c r="AF18" s="4" t="str">
        <f t="shared" si="27"/>
        <v>CCM161600476</v>
      </c>
      <c r="AG18" t="str">
        <f t="shared" si="28"/>
        <v>600477</v>
      </c>
      <c r="AH18" s="4" t="str">
        <f t="shared" si="29"/>
        <v>CCM161600477</v>
      </c>
      <c r="AI18" t="str">
        <f t="shared" si="30"/>
        <v>600478</v>
      </c>
      <c r="AJ18" s="4" t="str">
        <f t="shared" si="31"/>
        <v>CCM161600478</v>
      </c>
      <c r="AK18" t="str">
        <f t="shared" si="32"/>
        <v>600479</v>
      </c>
      <c r="AL18" s="4" t="str">
        <f t="shared" si="33"/>
        <v>CCM161600479</v>
      </c>
      <c r="AM18" t="str">
        <f t="shared" si="34"/>
        <v>60047A</v>
      </c>
      <c r="AN18" s="4" t="str">
        <f t="shared" si="35"/>
        <v>CCM16160047A</v>
      </c>
      <c r="AO18" t="str">
        <f t="shared" si="36"/>
        <v>60047B</v>
      </c>
      <c r="AP18" s="4" t="str">
        <f t="shared" si="37"/>
        <v>CCM16160047B</v>
      </c>
      <c r="AQ18" t="str">
        <f t="shared" si="38"/>
        <v>60047C</v>
      </c>
      <c r="AR18" s="4" t="str">
        <f t="shared" si="39"/>
        <v>CCM16160047C</v>
      </c>
    </row>
    <row r="19" spans="1:44">
      <c r="A19" s="2" t="s">
        <v>36</v>
      </c>
      <c r="B19" s="2" t="s">
        <v>37</v>
      </c>
      <c r="C19" s="2"/>
      <c r="D19">
        <v>18</v>
      </c>
      <c r="E19" t="str">
        <f t="shared" si="1"/>
        <v>D0047D</v>
      </c>
      <c r="F19" s="4" t="str">
        <f t="shared" si="2"/>
        <v>58E876D0047D</v>
      </c>
      <c r="G19" t="str">
        <f t="shared" si="3"/>
        <v>D0047E</v>
      </c>
      <c r="H19" s="4" t="str">
        <f t="shared" si="0"/>
        <v>58E876D0047E</v>
      </c>
      <c r="I19" t="str">
        <f t="shared" si="4"/>
        <v>D0047F</v>
      </c>
      <c r="J19" s="4" t="str">
        <f t="shared" si="5"/>
        <v>58E876D0047F</v>
      </c>
      <c r="K19" t="str">
        <f t="shared" si="6"/>
        <v>D00480</v>
      </c>
      <c r="L19" s="4" t="str">
        <f t="shared" si="7"/>
        <v>58E876D00480</v>
      </c>
      <c r="M19" t="str">
        <f t="shared" si="8"/>
        <v>D00481</v>
      </c>
      <c r="N19" s="4" t="str">
        <f t="shared" si="9"/>
        <v>58E876D00481</v>
      </c>
      <c r="O19" t="str">
        <f t="shared" si="10"/>
        <v>D00482</v>
      </c>
      <c r="P19" s="4" t="str">
        <f t="shared" si="11"/>
        <v>58E876D00482</v>
      </c>
      <c r="Q19" t="str">
        <f t="shared" si="12"/>
        <v>D00483</v>
      </c>
      <c r="R19" s="4" t="str">
        <f t="shared" si="13"/>
        <v>58E876D00483</v>
      </c>
      <c r="S19" t="str">
        <f t="shared" si="14"/>
        <v>D00484</v>
      </c>
      <c r="T19" s="4" t="str">
        <f t="shared" si="15"/>
        <v>58E876D00484</v>
      </c>
      <c r="U19" t="str">
        <f t="shared" si="16"/>
        <v>D00485</v>
      </c>
      <c r="V19" s="4" t="str">
        <f t="shared" si="17"/>
        <v>58E876D00485</v>
      </c>
      <c r="W19" t="str">
        <f t="shared" si="18"/>
        <v>D00486</v>
      </c>
      <c r="X19" s="4" t="str">
        <f t="shared" si="19"/>
        <v>58E876D00486</v>
      </c>
      <c r="Y19" t="str">
        <f t="shared" si="20"/>
        <v>60047D</v>
      </c>
      <c r="Z19" s="4" t="str">
        <f t="shared" si="21"/>
        <v>CCM16160047D</v>
      </c>
      <c r="AA19" t="str">
        <f t="shared" si="22"/>
        <v>60047E</v>
      </c>
      <c r="AB19" s="4" t="str">
        <f t="shared" si="23"/>
        <v>CCM16160047E</v>
      </c>
      <c r="AC19" t="str">
        <f t="shared" si="24"/>
        <v>60047F</v>
      </c>
      <c r="AD19" s="4" t="str">
        <f t="shared" si="25"/>
        <v>CCM16160047F</v>
      </c>
      <c r="AE19" t="str">
        <f t="shared" si="26"/>
        <v>600480</v>
      </c>
      <c r="AF19" s="4" t="str">
        <f t="shared" si="27"/>
        <v>CCM161600480</v>
      </c>
      <c r="AG19" t="str">
        <f t="shared" si="28"/>
        <v>600481</v>
      </c>
      <c r="AH19" s="4" t="str">
        <f t="shared" si="29"/>
        <v>CCM161600481</v>
      </c>
      <c r="AI19" t="str">
        <f t="shared" si="30"/>
        <v>600482</v>
      </c>
      <c r="AJ19" s="4" t="str">
        <f t="shared" si="31"/>
        <v>CCM161600482</v>
      </c>
      <c r="AK19" t="str">
        <f t="shared" si="32"/>
        <v>600483</v>
      </c>
      <c r="AL19" s="4" t="str">
        <f t="shared" si="33"/>
        <v>CCM161600483</v>
      </c>
      <c r="AM19" t="str">
        <f t="shared" si="34"/>
        <v>600484</v>
      </c>
      <c r="AN19" s="4" t="str">
        <f t="shared" si="35"/>
        <v>CCM161600484</v>
      </c>
      <c r="AO19" t="str">
        <f t="shared" si="36"/>
        <v>600485</v>
      </c>
      <c r="AP19" s="4" t="str">
        <f t="shared" si="37"/>
        <v>CCM161600485</v>
      </c>
      <c r="AQ19" t="str">
        <f t="shared" si="38"/>
        <v>600486</v>
      </c>
      <c r="AR19" s="4" t="str">
        <f t="shared" si="39"/>
        <v>CCM161600486</v>
      </c>
    </row>
    <row r="20" spans="1:44">
      <c r="A20" s="2" t="s">
        <v>38</v>
      </c>
      <c r="B20" s="2" t="s">
        <v>39</v>
      </c>
      <c r="C20" s="2"/>
      <c r="D20">
        <v>19</v>
      </c>
      <c r="E20" t="str">
        <f t="shared" si="1"/>
        <v>D00487</v>
      </c>
      <c r="F20" s="4" t="str">
        <f t="shared" si="2"/>
        <v>58E876D00487</v>
      </c>
      <c r="G20" t="str">
        <f t="shared" si="3"/>
        <v>D00488</v>
      </c>
      <c r="H20" s="4" t="str">
        <f t="shared" si="0"/>
        <v>58E876D00488</v>
      </c>
      <c r="I20" t="str">
        <f t="shared" si="4"/>
        <v>D00489</v>
      </c>
      <c r="J20" s="4" t="str">
        <f t="shared" si="5"/>
        <v>58E876D00489</v>
      </c>
      <c r="K20" t="str">
        <f t="shared" si="6"/>
        <v>D0048A</v>
      </c>
      <c r="L20" s="4" t="str">
        <f t="shared" si="7"/>
        <v>58E876D0048A</v>
      </c>
      <c r="M20" t="str">
        <f t="shared" si="8"/>
        <v>D0048B</v>
      </c>
      <c r="N20" s="4" t="str">
        <f t="shared" si="9"/>
        <v>58E876D0048B</v>
      </c>
      <c r="O20" t="str">
        <f t="shared" si="10"/>
        <v>D0048C</v>
      </c>
      <c r="P20" s="4" t="str">
        <f t="shared" si="11"/>
        <v>58E876D0048C</v>
      </c>
      <c r="Q20" t="str">
        <f t="shared" si="12"/>
        <v>D0048D</v>
      </c>
      <c r="R20" s="4" t="str">
        <f t="shared" si="13"/>
        <v>58E876D0048D</v>
      </c>
      <c r="S20" t="str">
        <f t="shared" si="14"/>
        <v>D0048E</v>
      </c>
      <c r="T20" s="4" t="str">
        <f t="shared" si="15"/>
        <v>58E876D0048E</v>
      </c>
      <c r="U20" t="str">
        <f t="shared" si="16"/>
        <v>D0048F</v>
      </c>
      <c r="V20" s="4" t="str">
        <f t="shared" si="17"/>
        <v>58E876D0048F</v>
      </c>
      <c r="W20" t="str">
        <f t="shared" si="18"/>
        <v>D00490</v>
      </c>
      <c r="X20" s="4" t="str">
        <f t="shared" si="19"/>
        <v>58E876D00490</v>
      </c>
      <c r="Y20" t="str">
        <f t="shared" si="20"/>
        <v>600487</v>
      </c>
      <c r="Z20" s="4" t="str">
        <f t="shared" si="21"/>
        <v>CCM161600487</v>
      </c>
      <c r="AA20" t="str">
        <f t="shared" si="22"/>
        <v>600488</v>
      </c>
      <c r="AB20" s="4" t="str">
        <f t="shared" si="23"/>
        <v>CCM161600488</v>
      </c>
      <c r="AC20" t="str">
        <f t="shared" si="24"/>
        <v>600489</v>
      </c>
      <c r="AD20" s="4" t="str">
        <f t="shared" si="25"/>
        <v>CCM161600489</v>
      </c>
      <c r="AE20" t="str">
        <f t="shared" si="26"/>
        <v>60048A</v>
      </c>
      <c r="AF20" s="4" t="str">
        <f t="shared" si="27"/>
        <v>CCM16160048A</v>
      </c>
      <c r="AG20" t="str">
        <f t="shared" si="28"/>
        <v>60048B</v>
      </c>
      <c r="AH20" s="4" t="str">
        <f t="shared" si="29"/>
        <v>CCM16160048B</v>
      </c>
      <c r="AI20" t="str">
        <f t="shared" si="30"/>
        <v>60048C</v>
      </c>
      <c r="AJ20" s="4" t="str">
        <f t="shared" si="31"/>
        <v>CCM16160048C</v>
      </c>
      <c r="AK20" t="str">
        <f t="shared" si="32"/>
        <v>60048D</v>
      </c>
      <c r="AL20" s="4" t="str">
        <f t="shared" si="33"/>
        <v>CCM16160048D</v>
      </c>
      <c r="AM20" t="str">
        <f t="shared" si="34"/>
        <v>60048E</v>
      </c>
      <c r="AN20" s="4" t="str">
        <f t="shared" si="35"/>
        <v>CCM16160048E</v>
      </c>
      <c r="AO20" t="str">
        <f t="shared" si="36"/>
        <v>60048F</v>
      </c>
      <c r="AP20" s="4" t="str">
        <f t="shared" si="37"/>
        <v>CCM16160048F</v>
      </c>
      <c r="AQ20" t="str">
        <f t="shared" si="38"/>
        <v>600490</v>
      </c>
      <c r="AR20" s="4" t="str">
        <f t="shared" si="39"/>
        <v>CCM161600490</v>
      </c>
    </row>
    <row r="21" spans="1:44">
      <c r="A21" s="2" t="s">
        <v>40</v>
      </c>
      <c r="B21" s="2" t="s">
        <v>41</v>
      </c>
      <c r="C21" s="2"/>
      <c r="D21">
        <v>20</v>
      </c>
      <c r="E21" t="str">
        <f t="shared" si="1"/>
        <v>D00491</v>
      </c>
      <c r="F21" s="4" t="str">
        <f t="shared" si="2"/>
        <v>58E876D00491</v>
      </c>
      <c r="G21" t="str">
        <f t="shared" si="3"/>
        <v>D00492</v>
      </c>
      <c r="H21" s="4" t="str">
        <f t="shared" si="0"/>
        <v>58E876D00492</v>
      </c>
      <c r="I21" t="str">
        <f t="shared" si="4"/>
        <v>D00493</v>
      </c>
      <c r="J21" s="4" t="str">
        <f t="shared" si="5"/>
        <v>58E876D00493</v>
      </c>
      <c r="K21" t="str">
        <f t="shared" si="6"/>
        <v>D00494</v>
      </c>
      <c r="L21" s="4" t="str">
        <f t="shared" si="7"/>
        <v>58E876D00494</v>
      </c>
      <c r="M21" t="str">
        <f t="shared" si="8"/>
        <v>D00495</v>
      </c>
      <c r="N21" s="4" t="str">
        <f t="shared" si="9"/>
        <v>58E876D00495</v>
      </c>
      <c r="O21" t="str">
        <f t="shared" si="10"/>
        <v>D00496</v>
      </c>
      <c r="P21" s="4" t="str">
        <f t="shared" si="11"/>
        <v>58E876D00496</v>
      </c>
      <c r="Q21" t="str">
        <f t="shared" si="12"/>
        <v>D00497</v>
      </c>
      <c r="R21" s="4" t="str">
        <f t="shared" si="13"/>
        <v>58E876D00497</v>
      </c>
      <c r="S21" t="str">
        <f t="shared" si="14"/>
        <v>D00498</v>
      </c>
      <c r="T21" s="4" t="str">
        <f t="shared" si="15"/>
        <v>58E876D00498</v>
      </c>
      <c r="U21" t="str">
        <f t="shared" si="16"/>
        <v>D00499</v>
      </c>
      <c r="V21" s="4" t="str">
        <f t="shared" si="17"/>
        <v>58E876D00499</v>
      </c>
      <c r="W21" t="str">
        <f t="shared" si="18"/>
        <v>D0049A</v>
      </c>
      <c r="X21" s="4" t="str">
        <f t="shared" si="19"/>
        <v>58E876D0049A</v>
      </c>
      <c r="Y21" t="str">
        <f t="shared" si="20"/>
        <v>600491</v>
      </c>
      <c r="Z21" s="4" t="str">
        <f t="shared" si="21"/>
        <v>CCM161600491</v>
      </c>
      <c r="AA21" t="str">
        <f t="shared" si="22"/>
        <v>600492</v>
      </c>
      <c r="AB21" s="4" t="str">
        <f t="shared" si="23"/>
        <v>CCM161600492</v>
      </c>
      <c r="AC21" t="str">
        <f t="shared" si="24"/>
        <v>600493</v>
      </c>
      <c r="AD21" s="4" t="str">
        <f t="shared" si="25"/>
        <v>CCM161600493</v>
      </c>
      <c r="AE21" t="str">
        <f t="shared" si="26"/>
        <v>600494</v>
      </c>
      <c r="AF21" s="4" t="str">
        <f t="shared" si="27"/>
        <v>CCM161600494</v>
      </c>
      <c r="AG21" t="str">
        <f t="shared" si="28"/>
        <v>600495</v>
      </c>
      <c r="AH21" s="4" t="str">
        <f t="shared" si="29"/>
        <v>CCM161600495</v>
      </c>
      <c r="AI21" t="str">
        <f t="shared" si="30"/>
        <v>600496</v>
      </c>
      <c r="AJ21" s="4" t="str">
        <f t="shared" si="31"/>
        <v>CCM161600496</v>
      </c>
      <c r="AK21" t="str">
        <f t="shared" si="32"/>
        <v>600497</v>
      </c>
      <c r="AL21" s="4" t="str">
        <f t="shared" si="33"/>
        <v>CCM161600497</v>
      </c>
      <c r="AM21" t="str">
        <f t="shared" si="34"/>
        <v>600498</v>
      </c>
      <c r="AN21" s="4" t="str">
        <f t="shared" si="35"/>
        <v>CCM161600498</v>
      </c>
      <c r="AO21" t="str">
        <f t="shared" si="36"/>
        <v>600499</v>
      </c>
      <c r="AP21" s="4" t="str">
        <f t="shared" si="37"/>
        <v>CCM161600499</v>
      </c>
      <c r="AQ21" t="str">
        <f t="shared" si="38"/>
        <v>60049A</v>
      </c>
      <c r="AR21" s="4" t="str">
        <f t="shared" si="39"/>
        <v>CCM16160049A</v>
      </c>
    </row>
    <row r="22" spans="1:44">
      <c r="A22" s="2" t="s">
        <v>42</v>
      </c>
      <c r="B22" s="2" t="s">
        <v>43</v>
      </c>
      <c r="C22" s="2"/>
      <c r="D22">
        <v>21</v>
      </c>
      <c r="E22" t="str">
        <f t="shared" si="1"/>
        <v>D0049B</v>
      </c>
      <c r="F22" s="4" t="str">
        <f t="shared" si="2"/>
        <v>58E876D0049B</v>
      </c>
      <c r="G22" t="str">
        <f t="shared" si="3"/>
        <v>D0049C</v>
      </c>
      <c r="H22" s="4" t="str">
        <f t="shared" si="0"/>
        <v>58E876D0049C</v>
      </c>
      <c r="I22" t="str">
        <f t="shared" si="4"/>
        <v>D0049D</v>
      </c>
      <c r="J22" s="4" t="str">
        <f t="shared" si="5"/>
        <v>58E876D0049D</v>
      </c>
      <c r="K22" t="str">
        <f t="shared" si="6"/>
        <v>D0049E</v>
      </c>
      <c r="L22" s="4" t="str">
        <f t="shared" si="7"/>
        <v>58E876D0049E</v>
      </c>
      <c r="M22" t="str">
        <f t="shared" si="8"/>
        <v>D0049F</v>
      </c>
      <c r="N22" s="4" t="str">
        <f t="shared" si="9"/>
        <v>58E876D0049F</v>
      </c>
      <c r="O22" t="str">
        <f t="shared" si="10"/>
        <v>D004A0</v>
      </c>
      <c r="P22" s="4" t="str">
        <f t="shared" si="11"/>
        <v>58E876D004A0</v>
      </c>
      <c r="Q22" t="str">
        <f t="shared" si="12"/>
        <v>D004A1</v>
      </c>
      <c r="R22" s="4" t="str">
        <f t="shared" si="13"/>
        <v>58E876D004A1</v>
      </c>
      <c r="S22" t="str">
        <f t="shared" si="14"/>
        <v>D004A2</v>
      </c>
      <c r="T22" s="4" t="str">
        <f t="shared" si="15"/>
        <v>58E876D004A2</v>
      </c>
      <c r="U22" t="str">
        <f t="shared" si="16"/>
        <v>D004A3</v>
      </c>
      <c r="V22" s="4" t="str">
        <f t="shared" si="17"/>
        <v>58E876D004A3</v>
      </c>
      <c r="W22" t="str">
        <f t="shared" si="18"/>
        <v>D004A4</v>
      </c>
      <c r="X22" s="4" t="str">
        <f t="shared" si="19"/>
        <v>58E876D004A4</v>
      </c>
      <c r="Y22" t="str">
        <f t="shared" si="20"/>
        <v>60049B</v>
      </c>
      <c r="Z22" s="4" t="str">
        <f t="shared" si="21"/>
        <v>CCM16160049B</v>
      </c>
      <c r="AA22" t="str">
        <f t="shared" si="22"/>
        <v>60049C</v>
      </c>
      <c r="AB22" s="4" t="str">
        <f t="shared" si="23"/>
        <v>CCM16160049C</v>
      </c>
      <c r="AC22" t="str">
        <f t="shared" si="24"/>
        <v>60049D</v>
      </c>
      <c r="AD22" s="4" t="str">
        <f t="shared" si="25"/>
        <v>CCM16160049D</v>
      </c>
      <c r="AE22" t="str">
        <f t="shared" si="26"/>
        <v>60049E</v>
      </c>
      <c r="AF22" s="4" t="str">
        <f t="shared" si="27"/>
        <v>CCM16160049E</v>
      </c>
      <c r="AG22" t="str">
        <f t="shared" si="28"/>
        <v>60049F</v>
      </c>
      <c r="AH22" s="4" t="str">
        <f t="shared" si="29"/>
        <v>CCM16160049F</v>
      </c>
      <c r="AI22" t="str">
        <f t="shared" si="30"/>
        <v>6004A0</v>
      </c>
      <c r="AJ22" s="4" t="str">
        <f t="shared" si="31"/>
        <v>CCM1616004A0</v>
      </c>
      <c r="AK22" t="str">
        <f t="shared" si="32"/>
        <v>6004A1</v>
      </c>
      <c r="AL22" s="4" t="str">
        <f t="shared" si="33"/>
        <v>CCM1616004A1</v>
      </c>
      <c r="AM22" t="str">
        <f t="shared" si="34"/>
        <v>6004A2</v>
      </c>
      <c r="AN22" s="4" t="str">
        <f t="shared" si="35"/>
        <v>CCM1616004A2</v>
      </c>
      <c r="AO22" t="str">
        <f t="shared" si="36"/>
        <v>6004A3</v>
      </c>
      <c r="AP22" s="4" t="str">
        <f t="shared" si="37"/>
        <v>CCM1616004A3</v>
      </c>
      <c r="AQ22" t="str">
        <f t="shared" si="38"/>
        <v>6004A4</v>
      </c>
      <c r="AR22" s="4" t="str">
        <f t="shared" si="39"/>
        <v>CCM1616004A4</v>
      </c>
    </row>
    <row r="23" spans="1:44">
      <c r="A23" s="2" t="s">
        <v>726</v>
      </c>
      <c r="B23" s="2" t="s">
        <v>726</v>
      </c>
      <c r="C23" s="2"/>
      <c r="D23">
        <v>22</v>
      </c>
      <c r="E23" t="str">
        <f t="shared" si="1"/>
        <v>D004A5</v>
      </c>
      <c r="F23" s="4" t="str">
        <f t="shared" si="2"/>
        <v>58E876D004A5</v>
      </c>
      <c r="G23" t="str">
        <f t="shared" si="3"/>
        <v>D004A6</v>
      </c>
      <c r="H23" s="4" t="str">
        <f t="shared" si="0"/>
        <v>58E876D004A6</v>
      </c>
      <c r="I23" t="str">
        <f t="shared" si="4"/>
        <v>D004A7</v>
      </c>
      <c r="J23" s="4" t="str">
        <f t="shared" si="5"/>
        <v>58E876D004A7</v>
      </c>
      <c r="K23" t="str">
        <f t="shared" si="6"/>
        <v>D004A8</v>
      </c>
      <c r="L23" s="4" t="str">
        <f t="shared" si="7"/>
        <v>58E876D004A8</v>
      </c>
      <c r="M23" t="str">
        <f t="shared" si="8"/>
        <v>D004A9</v>
      </c>
      <c r="N23" s="4" t="str">
        <f t="shared" si="9"/>
        <v>58E876D004A9</v>
      </c>
      <c r="O23" t="str">
        <f t="shared" si="10"/>
        <v>D004AA</v>
      </c>
      <c r="P23" s="4" t="str">
        <f t="shared" si="11"/>
        <v>58E876D004AA</v>
      </c>
      <c r="Q23" t="str">
        <f t="shared" si="12"/>
        <v>D004AB</v>
      </c>
      <c r="R23" s="4" t="str">
        <f t="shared" si="13"/>
        <v>58E876D004AB</v>
      </c>
      <c r="S23" t="str">
        <f t="shared" si="14"/>
        <v>D004AC</v>
      </c>
      <c r="T23" s="4" t="str">
        <f t="shared" si="15"/>
        <v>58E876D004AC</v>
      </c>
      <c r="U23" t="str">
        <f t="shared" si="16"/>
        <v>D004AD</v>
      </c>
      <c r="V23" s="4" t="str">
        <f t="shared" si="17"/>
        <v>58E876D004AD</v>
      </c>
      <c r="W23" t="str">
        <f t="shared" si="18"/>
        <v>D004AE</v>
      </c>
      <c r="X23" s="4" t="str">
        <f t="shared" si="19"/>
        <v>58E876D004AE</v>
      </c>
      <c r="Y23" t="str">
        <f t="shared" si="20"/>
        <v>6004A5</v>
      </c>
      <c r="Z23" s="4" t="str">
        <f t="shared" si="21"/>
        <v>CCM1616004A5</v>
      </c>
      <c r="AA23" t="str">
        <f t="shared" si="22"/>
        <v>6004A6</v>
      </c>
      <c r="AB23" s="4" t="str">
        <f t="shared" si="23"/>
        <v>CCM1616004A6</v>
      </c>
      <c r="AC23" t="str">
        <f t="shared" si="24"/>
        <v>6004A7</v>
      </c>
      <c r="AD23" s="4" t="str">
        <f t="shared" si="25"/>
        <v>CCM1616004A7</v>
      </c>
      <c r="AE23" t="str">
        <f t="shared" si="26"/>
        <v>6004A8</v>
      </c>
      <c r="AF23" s="4" t="str">
        <f t="shared" si="27"/>
        <v>CCM1616004A8</v>
      </c>
      <c r="AG23" t="str">
        <f t="shared" si="28"/>
        <v>6004A9</v>
      </c>
      <c r="AH23" s="4" t="str">
        <f t="shared" si="29"/>
        <v>CCM1616004A9</v>
      </c>
      <c r="AI23" t="str">
        <f t="shared" si="30"/>
        <v>6004AA</v>
      </c>
      <c r="AJ23" s="4" t="str">
        <f t="shared" si="31"/>
        <v>CCM1616004AA</v>
      </c>
      <c r="AK23" t="str">
        <f t="shared" si="32"/>
        <v>6004AB</v>
      </c>
      <c r="AL23" s="4" t="str">
        <f t="shared" si="33"/>
        <v>CCM1616004AB</v>
      </c>
      <c r="AM23" t="str">
        <f t="shared" si="34"/>
        <v>6004AC</v>
      </c>
      <c r="AN23" s="4" t="str">
        <f t="shared" si="35"/>
        <v>CCM1616004AC</v>
      </c>
      <c r="AO23" t="str">
        <f t="shared" si="36"/>
        <v>6004AD</v>
      </c>
      <c r="AP23" s="4" t="str">
        <f t="shared" si="37"/>
        <v>CCM1616004AD</v>
      </c>
      <c r="AQ23" t="str">
        <f t="shared" si="38"/>
        <v>6004AE</v>
      </c>
      <c r="AR23" s="4" t="str">
        <f t="shared" si="39"/>
        <v>CCM1616004AE</v>
      </c>
    </row>
    <row r="24" spans="1:44">
      <c r="A24" s="2" t="s">
        <v>44</v>
      </c>
      <c r="B24" s="2" t="s">
        <v>45</v>
      </c>
      <c r="C24" s="2"/>
      <c r="D24">
        <v>23</v>
      </c>
      <c r="E24" t="str">
        <f t="shared" si="1"/>
        <v>D004AF</v>
      </c>
      <c r="F24" s="4" t="str">
        <f t="shared" si="2"/>
        <v>58E876D004AF</v>
      </c>
      <c r="G24" t="str">
        <f t="shared" si="3"/>
        <v>D004B0</v>
      </c>
      <c r="H24" s="4" t="str">
        <f t="shared" si="0"/>
        <v>58E876D004B0</v>
      </c>
      <c r="I24" t="str">
        <f t="shared" si="4"/>
        <v>D004B1</v>
      </c>
      <c r="J24" s="4" t="str">
        <f t="shared" si="5"/>
        <v>58E876D004B1</v>
      </c>
      <c r="K24" t="str">
        <f t="shared" si="6"/>
        <v>D004B2</v>
      </c>
      <c r="L24" s="4" t="str">
        <f t="shared" si="7"/>
        <v>58E876D004B2</v>
      </c>
      <c r="M24" t="str">
        <f t="shared" si="8"/>
        <v>D004B3</v>
      </c>
      <c r="N24" s="4" t="str">
        <f t="shared" si="9"/>
        <v>58E876D004B3</v>
      </c>
      <c r="O24" t="str">
        <f t="shared" si="10"/>
        <v>D004B4</v>
      </c>
      <c r="P24" s="4" t="str">
        <f t="shared" si="11"/>
        <v>58E876D004B4</v>
      </c>
      <c r="Q24" t="str">
        <f t="shared" si="12"/>
        <v>D004B5</v>
      </c>
      <c r="R24" s="4" t="str">
        <f t="shared" si="13"/>
        <v>58E876D004B5</v>
      </c>
      <c r="S24" t="str">
        <f t="shared" si="14"/>
        <v>D004B6</v>
      </c>
      <c r="T24" s="4" t="str">
        <f t="shared" si="15"/>
        <v>58E876D004B6</v>
      </c>
      <c r="U24" t="str">
        <f t="shared" si="16"/>
        <v>D004B7</v>
      </c>
      <c r="V24" s="4" t="str">
        <f t="shared" si="17"/>
        <v>58E876D004B7</v>
      </c>
      <c r="W24" t="str">
        <f t="shared" si="18"/>
        <v>D004B8</v>
      </c>
      <c r="X24" s="4" t="str">
        <f t="shared" si="19"/>
        <v>58E876D004B8</v>
      </c>
      <c r="Y24" t="str">
        <f t="shared" si="20"/>
        <v>6004AF</v>
      </c>
      <c r="Z24" s="4" t="str">
        <f t="shared" si="21"/>
        <v>CCM1616004AF</v>
      </c>
      <c r="AA24" t="str">
        <f t="shared" si="22"/>
        <v>6004B0</v>
      </c>
      <c r="AB24" s="4" t="str">
        <f t="shared" si="23"/>
        <v>CCM1616004B0</v>
      </c>
      <c r="AC24" t="str">
        <f t="shared" si="24"/>
        <v>6004B1</v>
      </c>
      <c r="AD24" s="4" t="str">
        <f t="shared" si="25"/>
        <v>CCM1616004B1</v>
      </c>
      <c r="AE24" t="str">
        <f t="shared" si="26"/>
        <v>6004B2</v>
      </c>
      <c r="AF24" s="4" t="str">
        <f t="shared" si="27"/>
        <v>CCM1616004B2</v>
      </c>
      <c r="AG24" t="str">
        <f t="shared" si="28"/>
        <v>6004B3</v>
      </c>
      <c r="AH24" s="4" t="str">
        <f t="shared" si="29"/>
        <v>CCM1616004B3</v>
      </c>
      <c r="AI24" t="str">
        <f t="shared" si="30"/>
        <v>6004B4</v>
      </c>
      <c r="AJ24" s="4" t="str">
        <f t="shared" si="31"/>
        <v>CCM1616004B4</v>
      </c>
      <c r="AK24" t="str">
        <f t="shared" si="32"/>
        <v>6004B5</v>
      </c>
      <c r="AL24" s="4" t="str">
        <f t="shared" si="33"/>
        <v>CCM1616004B5</v>
      </c>
      <c r="AM24" t="str">
        <f t="shared" si="34"/>
        <v>6004B6</v>
      </c>
      <c r="AN24" s="4" t="str">
        <f t="shared" si="35"/>
        <v>CCM1616004B6</v>
      </c>
      <c r="AO24" t="str">
        <f t="shared" si="36"/>
        <v>6004B7</v>
      </c>
      <c r="AP24" s="4" t="str">
        <f t="shared" si="37"/>
        <v>CCM1616004B7</v>
      </c>
      <c r="AQ24" t="str">
        <f t="shared" si="38"/>
        <v>6004B8</v>
      </c>
      <c r="AR24" s="4" t="str">
        <f t="shared" si="39"/>
        <v>CCM1616004B8</v>
      </c>
    </row>
    <row r="25" spans="1:44">
      <c r="A25" s="2" t="s">
        <v>46</v>
      </c>
      <c r="B25" s="2" t="s">
        <v>47</v>
      </c>
      <c r="C25" s="2"/>
      <c r="D25">
        <v>24</v>
      </c>
      <c r="E25" t="str">
        <f t="shared" si="1"/>
        <v>D004B9</v>
      </c>
      <c r="F25" s="4" t="str">
        <f t="shared" si="2"/>
        <v>58E876D004B9</v>
      </c>
      <c r="G25" t="str">
        <f t="shared" si="3"/>
        <v>D004BA</v>
      </c>
      <c r="H25" s="4" t="str">
        <f t="shared" si="0"/>
        <v>58E876D004BA</v>
      </c>
      <c r="I25" t="str">
        <f t="shared" si="4"/>
        <v>D004BB</v>
      </c>
      <c r="J25" s="4" t="str">
        <f t="shared" si="5"/>
        <v>58E876D004BB</v>
      </c>
      <c r="K25" t="str">
        <f t="shared" si="6"/>
        <v>D004BC</v>
      </c>
      <c r="L25" s="4" t="str">
        <f t="shared" si="7"/>
        <v>58E876D004BC</v>
      </c>
      <c r="M25" t="str">
        <f t="shared" si="8"/>
        <v>D004BD</v>
      </c>
      <c r="N25" s="4" t="str">
        <f t="shared" si="9"/>
        <v>58E876D004BD</v>
      </c>
      <c r="O25" t="str">
        <f t="shared" si="10"/>
        <v>D004BE</v>
      </c>
      <c r="P25" s="4" t="str">
        <f t="shared" si="11"/>
        <v>58E876D004BE</v>
      </c>
      <c r="Q25" t="str">
        <f t="shared" si="12"/>
        <v>D004BF</v>
      </c>
      <c r="R25" s="4" t="str">
        <f t="shared" si="13"/>
        <v>58E876D004BF</v>
      </c>
      <c r="S25" t="str">
        <f t="shared" si="14"/>
        <v>D004C0</v>
      </c>
      <c r="T25" s="4" t="str">
        <f t="shared" si="15"/>
        <v>58E876D004C0</v>
      </c>
      <c r="U25" t="str">
        <f t="shared" si="16"/>
        <v>D004C1</v>
      </c>
      <c r="V25" s="4" t="str">
        <f t="shared" si="17"/>
        <v>58E876D004C1</v>
      </c>
      <c r="W25" t="str">
        <f t="shared" si="18"/>
        <v>D004C2</v>
      </c>
      <c r="X25" s="4" t="str">
        <f t="shared" si="19"/>
        <v>58E876D004C2</v>
      </c>
      <c r="Y25" t="str">
        <f t="shared" si="20"/>
        <v>6004B9</v>
      </c>
      <c r="Z25" s="4" t="str">
        <f t="shared" si="21"/>
        <v>CCM1616004B9</v>
      </c>
      <c r="AA25" t="str">
        <f t="shared" si="22"/>
        <v>6004BA</v>
      </c>
      <c r="AB25" s="4" t="str">
        <f t="shared" si="23"/>
        <v>CCM1616004BA</v>
      </c>
      <c r="AC25" t="str">
        <f t="shared" si="24"/>
        <v>6004BB</v>
      </c>
      <c r="AD25" s="4" t="str">
        <f t="shared" si="25"/>
        <v>CCM1616004BB</v>
      </c>
      <c r="AE25" t="str">
        <f t="shared" si="26"/>
        <v>6004BC</v>
      </c>
      <c r="AF25" s="4" t="str">
        <f t="shared" si="27"/>
        <v>CCM1616004BC</v>
      </c>
      <c r="AG25" t="str">
        <f t="shared" si="28"/>
        <v>6004BD</v>
      </c>
      <c r="AH25" s="4" t="str">
        <f t="shared" si="29"/>
        <v>CCM1616004BD</v>
      </c>
      <c r="AI25" t="str">
        <f t="shared" si="30"/>
        <v>6004BE</v>
      </c>
      <c r="AJ25" s="4" t="str">
        <f t="shared" si="31"/>
        <v>CCM1616004BE</v>
      </c>
      <c r="AK25" t="str">
        <f t="shared" si="32"/>
        <v>6004BF</v>
      </c>
      <c r="AL25" s="4" t="str">
        <f t="shared" si="33"/>
        <v>CCM1616004BF</v>
      </c>
      <c r="AM25" t="str">
        <f t="shared" si="34"/>
        <v>6004C0</v>
      </c>
      <c r="AN25" s="4" t="str">
        <f t="shared" si="35"/>
        <v>CCM1616004C0</v>
      </c>
      <c r="AO25" t="str">
        <f t="shared" si="36"/>
        <v>6004C1</v>
      </c>
      <c r="AP25" s="4" t="str">
        <f t="shared" si="37"/>
        <v>CCM1616004C1</v>
      </c>
      <c r="AQ25" t="str">
        <f t="shared" si="38"/>
        <v>6004C2</v>
      </c>
      <c r="AR25" s="4" t="str">
        <f t="shared" si="39"/>
        <v>CCM1616004C2</v>
      </c>
    </row>
    <row r="26" spans="1:44">
      <c r="A26" s="2" t="s">
        <v>48</v>
      </c>
      <c r="B26" s="2" t="s">
        <v>49</v>
      </c>
      <c r="C26" s="2"/>
      <c r="D26">
        <v>25</v>
      </c>
      <c r="E26" t="str">
        <f t="shared" si="1"/>
        <v>D004C3</v>
      </c>
      <c r="F26" s="4" t="str">
        <f t="shared" si="2"/>
        <v>58E876D004C3</v>
      </c>
      <c r="G26" t="str">
        <f t="shared" si="3"/>
        <v>D004C4</v>
      </c>
      <c r="H26" s="4" t="str">
        <f t="shared" si="0"/>
        <v>58E876D004C4</v>
      </c>
      <c r="I26" t="str">
        <f t="shared" si="4"/>
        <v>D004C5</v>
      </c>
      <c r="J26" s="4" t="str">
        <f t="shared" si="5"/>
        <v>58E876D004C5</v>
      </c>
      <c r="K26" t="str">
        <f t="shared" si="6"/>
        <v>D004C6</v>
      </c>
      <c r="L26" s="4" t="str">
        <f t="shared" si="7"/>
        <v>58E876D004C6</v>
      </c>
      <c r="M26" t="str">
        <f t="shared" si="8"/>
        <v>D004C7</v>
      </c>
      <c r="N26" s="4" t="str">
        <f t="shared" si="9"/>
        <v>58E876D004C7</v>
      </c>
      <c r="O26" t="str">
        <f t="shared" si="10"/>
        <v>D004C8</v>
      </c>
      <c r="P26" s="4" t="str">
        <f t="shared" si="11"/>
        <v>58E876D004C8</v>
      </c>
      <c r="Q26" t="str">
        <f t="shared" si="12"/>
        <v>D004C9</v>
      </c>
      <c r="R26" s="4" t="str">
        <f t="shared" si="13"/>
        <v>58E876D004C9</v>
      </c>
      <c r="S26" t="str">
        <f t="shared" si="14"/>
        <v>D004CA</v>
      </c>
      <c r="T26" s="4" t="str">
        <f t="shared" si="15"/>
        <v>58E876D004CA</v>
      </c>
      <c r="U26" t="str">
        <f t="shared" si="16"/>
        <v>D004CB</v>
      </c>
      <c r="V26" s="4" t="str">
        <f t="shared" si="17"/>
        <v>58E876D004CB</v>
      </c>
      <c r="W26" t="str">
        <f t="shared" si="18"/>
        <v>D004CC</v>
      </c>
      <c r="X26" s="4" t="str">
        <f t="shared" si="19"/>
        <v>58E876D004CC</v>
      </c>
      <c r="Y26" t="str">
        <f t="shared" si="20"/>
        <v>6004C3</v>
      </c>
      <c r="Z26" s="4" t="str">
        <f t="shared" si="21"/>
        <v>CCM1616004C3</v>
      </c>
      <c r="AA26" t="str">
        <f t="shared" si="22"/>
        <v>6004C4</v>
      </c>
      <c r="AB26" s="4" t="str">
        <f t="shared" si="23"/>
        <v>CCM1616004C4</v>
      </c>
      <c r="AC26" t="str">
        <f t="shared" si="24"/>
        <v>6004C5</v>
      </c>
      <c r="AD26" s="4" t="str">
        <f t="shared" si="25"/>
        <v>CCM1616004C5</v>
      </c>
      <c r="AE26" t="str">
        <f t="shared" si="26"/>
        <v>6004C6</v>
      </c>
      <c r="AF26" s="4" t="str">
        <f t="shared" si="27"/>
        <v>CCM1616004C6</v>
      </c>
      <c r="AG26" t="str">
        <f t="shared" si="28"/>
        <v>6004C7</v>
      </c>
      <c r="AH26" s="4" t="str">
        <f t="shared" si="29"/>
        <v>CCM1616004C7</v>
      </c>
      <c r="AI26" t="str">
        <f t="shared" si="30"/>
        <v>6004C8</v>
      </c>
      <c r="AJ26" s="4" t="str">
        <f t="shared" si="31"/>
        <v>CCM1616004C8</v>
      </c>
      <c r="AK26" t="str">
        <f t="shared" si="32"/>
        <v>6004C9</v>
      </c>
      <c r="AL26" s="4" t="str">
        <f t="shared" si="33"/>
        <v>CCM1616004C9</v>
      </c>
      <c r="AM26" t="str">
        <f t="shared" si="34"/>
        <v>6004CA</v>
      </c>
      <c r="AN26" s="4" t="str">
        <f t="shared" si="35"/>
        <v>CCM1616004CA</v>
      </c>
      <c r="AO26" t="str">
        <f t="shared" si="36"/>
        <v>6004CB</v>
      </c>
      <c r="AP26" s="4" t="str">
        <f t="shared" si="37"/>
        <v>CCM1616004CB</v>
      </c>
      <c r="AQ26" t="str">
        <f t="shared" si="38"/>
        <v>6004CC</v>
      </c>
      <c r="AR26" s="4" t="str">
        <f t="shared" si="39"/>
        <v>CCM1616004CC</v>
      </c>
    </row>
    <row r="27" spans="1:44">
      <c r="A27" s="2" t="s">
        <v>50</v>
      </c>
      <c r="B27" s="2" t="s">
        <v>51</v>
      </c>
      <c r="C27" s="2"/>
      <c r="D27">
        <v>26</v>
      </c>
      <c r="E27" t="str">
        <f t="shared" si="1"/>
        <v>D004CD</v>
      </c>
      <c r="F27" s="4" t="str">
        <f t="shared" si="2"/>
        <v>58E876D004CD</v>
      </c>
      <c r="G27" t="str">
        <f t="shared" si="3"/>
        <v>D004CE</v>
      </c>
      <c r="H27" s="4" t="str">
        <f t="shared" si="0"/>
        <v>58E876D004CE</v>
      </c>
      <c r="I27" t="str">
        <f t="shared" si="4"/>
        <v>D004CF</v>
      </c>
      <c r="J27" s="4" t="str">
        <f t="shared" si="5"/>
        <v>58E876D004CF</v>
      </c>
      <c r="K27" t="str">
        <f t="shared" si="6"/>
        <v>D004D0</v>
      </c>
      <c r="L27" s="4" t="str">
        <f t="shared" si="7"/>
        <v>58E876D004D0</v>
      </c>
      <c r="M27" t="str">
        <f t="shared" si="8"/>
        <v>D004D1</v>
      </c>
      <c r="N27" s="4" t="str">
        <f t="shared" si="9"/>
        <v>58E876D004D1</v>
      </c>
      <c r="O27" t="str">
        <f t="shared" si="10"/>
        <v>D004D2</v>
      </c>
      <c r="P27" s="4" t="str">
        <f t="shared" si="11"/>
        <v>58E876D004D2</v>
      </c>
      <c r="Q27" t="str">
        <f t="shared" si="12"/>
        <v>D004D3</v>
      </c>
      <c r="R27" s="4" t="str">
        <f t="shared" si="13"/>
        <v>58E876D004D3</v>
      </c>
      <c r="S27" t="str">
        <f t="shared" si="14"/>
        <v>D004D4</v>
      </c>
      <c r="T27" s="4" t="str">
        <f t="shared" si="15"/>
        <v>58E876D004D4</v>
      </c>
      <c r="U27" t="str">
        <f t="shared" si="16"/>
        <v>D004D5</v>
      </c>
      <c r="V27" s="4" t="str">
        <f t="shared" si="17"/>
        <v>58E876D004D5</v>
      </c>
      <c r="W27" t="str">
        <f t="shared" si="18"/>
        <v>D004D6</v>
      </c>
      <c r="X27" s="4" t="str">
        <f t="shared" si="19"/>
        <v>58E876D004D6</v>
      </c>
      <c r="Y27" t="str">
        <f t="shared" si="20"/>
        <v>6004CD</v>
      </c>
      <c r="Z27" s="4" t="str">
        <f t="shared" si="21"/>
        <v>CCM1616004CD</v>
      </c>
      <c r="AA27" t="str">
        <f t="shared" si="22"/>
        <v>6004CE</v>
      </c>
      <c r="AB27" s="4" t="str">
        <f t="shared" si="23"/>
        <v>CCM1616004CE</v>
      </c>
      <c r="AC27" t="str">
        <f t="shared" si="24"/>
        <v>6004CF</v>
      </c>
      <c r="AD27" s="4" t="str">
        <f t="shared" si="25"/>
        <v>CCM1616004CF</v>
      </c>
      <c r="AE27" t="str">
        <f t="shared" si="26"/>
        <v>6004D0</v>
      </c>
      <c r="AF27" s="4" t="str">
        <f t="shared" si="27"/>
        <v>CCM1616004D0</v>
      </c>
      <c r="AG27" t="str">
        <f t="shared" si="28"/>
        <v>6004D1</v>
      </c>
      <c r="AH27" s="4" t="str">
        <f t="shared" si="29"/>
        <v>CCM1616004D1</v>
      </c>
      <c r="AI27" t="str">
        <f t="shared" si="30"/>
        <v>6004D2</v>
      </c>
      <c r="AJ27" s="4" t="str">
        <f t="shared" si="31"/>
        <v>CCM1616004D2</v>
      </c>
      <c r="AK27" t="str">
        <f t="shared" si="32"/>
        <v>6004D3</v>
      </c>
      <c r="AL27" s="4" t="str">
        <f t="shared" si="33"/>
        <v>CCM1616004D3</v>
      </c>
      <c r="AM27" t="str">
        <f t="shared" si="34"/>
        <v>6004D4</v>
      </c>
      <c r="AN27" s="4" t="str">
        <f t="shared" si="35"/>
        <v>CCM1616004D4</v>
      </c>
      <c r="AO27" t="str">
        <f t="shared" si="36"/>
        <v>6004D5</v>
      </c>
      <c r="AP27" s="4" t="str">
        <f t="shared" si="37"/>
        <v>CCM1616004D5</v>
      </c>
      <c r="AQ27" t="str">
        <f t="shared" si="38"/>
        <v>6004D6</v>
      </c>
      <c r="AR27" s="4" t="str">
        <f t="shared" si="39"/>
        <v>CCM1616004D6</v>
      </c>
    </row>
    <row r="28" spans="1:44">
      <c r="A28" s="2" t="s">
        <v>52</v>
      </c>
      <c r="B28" s="2" t="s">
        <v>53</v>
      </c>
      <c r="C28" s="2"/>
      <c r="D28">
        <v>27</v>
      </c>
      <c r="E28" t="str">
        <f t="shared" si="1"/>
        <v>D004D7</v>
      </c>
      <c r="F28" s="4" t="str">
        <f t="shared" si="2"/>
        <v>58E876D004D7</v>
      </c>
      <c r="G28" t="str">
        <f t="shared" si="3"/>
        <v>D004D8</v>
      </c>
      <c r="H28" s="4" t="str">
        <f t="shared" si="0"/>
        <v>58E876D004D8</v>
      </c>
      <c r="I28" t="str">
        <f t="shared" si="4"/>
        <v>D004D9</v>
      </c>
      <c r="J28" s="4" t="str">
        <f t="shared" si="5"/>
        <v>58E876D004D9</v>
      </c>
      <c r="K28" t="str">
        <f t="shared" si="6"/>
        <v>D004DA</v>
      </c>
      <c r="L28" s="4" t="str">
        <f t="shared" si="7"/>
        <v>58E876D004DA</v>
      </c>
      <c r="M28" t="str">
        <f t="shared" si="8"/>
        <v>D004DB</v>
      </c>
      <c r="N28" s="4" t="str">
        <f t="shared" si="9"/>
        <v>58E876D004DB</v>
      </c>
      <c r="O28" t="str">
        <f t="shared" si="10"/>
        <v>D004DC</v>
      </c>
      <c r="P28" s="4" t="str">
        <f t="shared" si="11"/>
        <v>58E876D004DC</v>
      </c>
      <c r="Q28" t="str">
        <f t="shared" si="12"/>
        <v>D004DD</v>
      </c>
      <c r="R28" s="4" t="str">
        <f t="shared" si="13"/>
        <v>58E876D004DD</v>
      </c>
      <c r="S28" t="str">
        <f t="shared" si="14"/>
        <v>D004DE</v>
      </c>
      <c r="T28" s="4" t="str">
        <f t="shared" si="15"/>
        <v>58E876D004DE</v>
      </c>
      <c r="U28" t="str">
        <f t="shared" si="16"/>
        <v>D004DF</v>
      </c>
      <c r="V28" s="4" t="str">
        <f t="shared" si="17"/>
        <v>58E876D004DF</v>
      </c>
      <c r="W28" t="str">
        <f t="shared" si="18"/>
        <v>D004E0</v>
      </c>
      <c r="X28" s="4" t="str">
        <f t="shared" si="19"/>
        <v>58E876D004E0</v>
      </c>
      <c r="Y28" t="str">
        <f t="shared" si="20"/>
        <v>6004D7</v>
      </c>
      <c r="Z28" s="4" t="str">
        <f t="shared" si="21"/>
        <v>CCM1616004D7</v>
      </c>
      <c r="AA28" t="str">
        <f t="shared" si="22"/>
        <v>6004D8</v>
      </c>
      <c r="AB28" s="4" t="str">
        <f t="shared" si="23"/>
        <v>CCM1616004D8</v>
      </c>
      <c r="AC28" t="str">
        <f t="shared" si="24"/>
        <v>6004D9</v>
      </c>
      <c r="AD28" s="4" t="str">
        <f t="shared" si="25"/>
        <v>CCM1616004D9</v>
      </c>
      <c r="AE28" t="str">
        <f t="shared" si="26"/>
        <v>6004DA</v>
      </c>
      <c r="AF28" s="4" t="str">
        <f t="shared" si="27"/>
        <v>CCM1616004DA</v>
      </c>
      <c r="AG28" t="str">
        <f t="shared" si="28"/>
        <v>6004DB</v>
      </c>
      <c r="AH28" s="4" t="str">
        <f t="shared" si="29"/>
        <v>CCM1616004DB</v>
      </c>
      <c r="AI28" t="str">
        <f t="shared" si="30"/>
        <v>6004DC</v>
      </c>
      <c r="AJ28" s="4" t="str">
        <f t="shared" si="31"/>
        <v>CCM1616004DC</v>
      </c>
      <c r="AK28" t="str">
        <f t="shared" si="32"/>
        <v>6004DD</v>
      </c>
      <c r="AL28" s="4" t="str">
        <f t="shared" si="33"/>
        <v>CCM1616004DD</v>
      </c>
      <c r="AM28" t="str">
        <f t="shared" si="34"/>
        <v>6004DE</v>
      </c>
      <c r="AN28" s="4" t="str">
        <f t="shared" si="35"/>
        <v>CCM1616004DE</v>
      </c>
      <c r="AO28" t="str">
        <f t="shared" si="36"/>
        <v>6004DF</v>
      </c>
      <c r="AP28" s="4" t="str">
        <f t="shared" si="37"/>
        <v>CCM1616004DF</v>
      </c>
      <c r="AQ28" t="str">
        <f t="shared" si="38"/>
        <v>6004E0</v>
      </c>
      <c r="AR28" s="4" t="str">
        <f t="shared" si="39"/>
        <v>CCM1616004E0</v>
      </c>
    </row>
    <row r="29" spans="1:44">
      <c r="A29" s="2" t="s">
        <v>54</v>
      </c>
      <c r="B29" s="2" t="s">
        <v>55</v>
      </c>
      <c r="C29" s="2"/>
      <c r="D29">
        <v>28</v>
      </c>
      <c r="E29" t="str">
        <f t="shared" si="1"/>
        <v>D004E1</v>
      </c>
      <c r="F29" s="4" t="str">
        <f t="shared" si="2"/>
        <v>58E876D004E1</v>
      </c>
      <c r="G29" t="str">
        <f t="shared" si="3"/>
        <v>D004E2</v>
      </c>
      <c r="H29" s="4" t="str">
        <f t="shared" si="0"/>
        <v>58E876D004E2</v>
      </c>
      <c r="I29" t="str">
        <f t="shared" si="4"/>
        <v>D004E3</v>
      </c>
      <c r="J29" s="4" t="str">
        <f t="shared" si="5"/>
        <v>58E876D004E3</v>
      </c>
      <c r="K29" t="str">
        <f t="shared" si="6"/>
        <v>D004E4</v>
      </c>
      <c r="L29" s="4" t="str">
        <f t="shared" si="7"/>
        <v>58E876D004E4</v>
      </c>
      <c r="M29" t="str">
        <f t="shared" si="8"/>
        <v>D004E5</v>
      </c>
      <c r="N29" s="4" t="str">
        <f t="shared" si="9"/>
        <v>58E876D004E5</v>
      </c>
      <c r="O29" t="str">
        <f t="shared" si="10"/>
        <v>D004E6</v>
      </c>
      <c r="P29" s="4" t="str">
        <f t="shared" si="11"/>
        <v>58E876D004E6</v>
      </c>
      <c r="Q29" t="str">
        <f t="shared" si="12"/>
        <v>D004E7</v>
      </c>
      <c r="R29" s="4" t="str">
        <f t="shared" si="13"/>
        <v>58E876D004E7</v>
      </c>
      <c r="S29" t="str">
        <f t="shared" si="14"/>
        <v>D004E8</v>
      </c>
      <c r="T29" s="4" t="str">
        <f t="shared" si="15"/>
        <v>58E876D004E8</v>
      </c>
      <c r="U29" t="str">
        <f t="shared" si="16"/>
        <v>D004E9</v>
      </c>
      <c r="V29" s="4" t="str">
        <f t="shared" si="17"/>
        <v>58E876D004E9</v>
      </c>
      <c r="W29" t="str">
        <f t="shared" si="18"/>
        <v>D004EA</v>
      </c>
      <c r="X29" s="4" t="str">
        <f t="shared" si="19"/>
        <v>58E876D004EA</v>
      </c>
      <c r="Y29" t="str">
        <f t="shared" si="20"/>
        <v>6004E1</v>
      </c>
      <c r="Z29" s="4" t="str">
        <f t="shared" si="21"/>
        <v>CCM1616004E1</v>
      </c>
      <c r="AA29" t="str">
        <f t="shared" si="22"/>
        <v>6004E2</v>
      </c>
      <c r="AB29" s="4" t="str">
        <f t="shared" si="23"/>
        <v>CCM1616004E2</v>
      </c>
      <c r="AC29" t="str">
        <f t="shared" si="24"/>
        <v>6004E3</v>
      </c>
      <c r="AD29" s="4" t="str">
        <f t="shared" si="25"/>
        <v>CCM1616004E3</v>
      </c>
      <c r="AE29" t="str">
        <f t="shared" si="26"/>
        <v>6004E4</v>
      </c>
      <c r="AF29" s="4" t="str">
        <f t="shared" si="27"/>
        <v>CCM1616004E4</v>
      </c>
      <c r="AG29" t="str">
        <f t="shared" si="28"/>
        <v>6004E5</v>
      </c>
      <c r="AH29" s="4" t="str">
        <f t="shared" si="29"/>
        <v>CCM1616004E5</v>
      </c>
      <c r="AI29" t="str">
        <f t="shared" si="30"/>
        <v>6004E6</v>
      </c>
      <c r="AJ29" s="4" t="str">
        <f t="shared" si="31"/>
        <v>CCM1616004E6</v>
      </c>
      <c r="AK29" t="str">
        <f t="shared" si="32"/>
        <v>6004E7</v>
      </c>
      <c r="AL29" s="4" t="str">
        <f t="shared" si="33"/>
        <v>CCM1616004E7</v>
      </c>
      <c r="AM29" t="str">
        <f t="shared" si="34"/>
        <v>6004E8</v>
      </c>
      <c r="AN29" s="4" t="str">
        <f t="shared" si="35"/>
        <v>CCM1616004E8</v>
      </c>
      <c r="AO29" t="str">
        <f t="shared" si="36"/>
        <v>6004E9</v>
      </c>
      <c r="AP29" s="4" t="str">
        <f t="shared" si="37"/>
        <v>CCM1616004E9</v>
      </c>
      <c r="AQ29" t="str">
        <f t="shared" si="38"/>
        <v>6004EA</v>
      </c>
      <c r="AR29" s="4" t="str">
        <f t="shared" si="39"/>
        <v>CCM1616004EA</v>
      </c>
    </row>
    <row r="30" spans="1:44">
      <c r="A30" s="2" t="s">
        <v>56</v>
      </c>
      <c r="B30" s="2" t="s">
        <v>57</v>
      </c>
      <c r="C30" s="2"/>
      <c r="D30">
        <v>29</v>
      </c>
      <c r="E30" t="str">
        <f t="shared" si="1"/>
        <v>D004EB</v>
      </c>
      <c r="F30" s="4" t="str">
        <f t="shared" si="2"/>
        <v>58E876D004EB</v>
      </c>
      <c r="G30" t="str">
        <f t="shared" si="3"/>
        <v>D004EC</v>
      </c>
      <c r="H30" s="4" t="str">
        <f t="shared" si="0"/>
        <v>58E876D004EC</v>
      </c>
      <c r="I30" t="str">
        <f t="shared" si="4"/>
        <v>D004ED</v>
      </c>
      <c r="J30" s="4" t="str">
        <f t="shared" si="5"/>
        <v>58E876D004ED</v>
      </c>
      <c r="K30" t="str">
        <f t="shared" si="6"/>
        <v>D004EE</v>
      </c>
      <c r="L30" s="4" t="str">
        <f t="shared" si="7"/>
        <v>58E876D004EE</v>
      </c>
      <c r="M30" t="str">
        <f t="shared" si="8"/>
        <v>D004EF</v>
      </c>
      <c r="N30" s="4" t="str">
        <f t="shared" si="9"/>
        <v>58E876D004EF</v>
      </c>
      <c r="O30" t="str">
        <f t="shared" si="10"/>
        <v>D004F0</v>
      </c>
      <c r="P30" s="4" t="str">
        <f t="shared" si="11"/>
        <v>58E876D004F0</v>
      </c>
      <c r="Q30" t="str">
        <f t="shared" si="12"/>
        <v>D004F1</v>
      </c>
      <c r="R30" s="4" t="str">
        <f t="shared" si="13"/>
        <v>58E876D004F1</v>
      </c>
      <c r="S30" t="str">
        <f t="shared" si="14"/>
        <v>D004F2</v>
      </c>
      <c r="T30" s="4" t="str">
        <f t="shared" si="15"/>
        <v>58E876D004F2</v>
      </c>
      <c r="U30" t="str">
        <f t="shared" si="16"/>
        <v>D004F3</v>
      </c>
      <c r="V30" s="4" t="str">
        <f t="shared" si="17"/>
        <v>58E876D004F3</v>
      </c>
      <c r="W30" t="str">
        <f t="shared" si="18"/>
        <v>D004F4</v>
      </c>
      <c r="X30" s="4" t="str">
        <f t="shared" si="19"/>
        <v>58E876D004F4</v>
      </c>
      <c r="Y30" t="str">
        <f t="shared" si="20"/>
        <v>6004EB</v>
      </c>
      <c r="Z30" s="4" t="str">
        <f t="shared" si="21"/>
        <v>CCM1616004EB</v>
      </c>
      <c r="AA30" t="str">
        <f t="shared" si="22"/>
        <v>6004EC</v>
      </c>
      <c r="AB30" s="4" t="str">
        <f t="shared" si="23"/>
        <v>CCM1616004EC</v>
      </c>
      <c r="AC30" t="str">
        <f t="shared" si="24"/>
        <v>6004ED</v>
      </c>
      <c r="AD30" s="4" t="str">
        <f t="shared" si="25"/>
        <v>CCM1616004ED</v>
      </c>
      <c r="AE30" t="str">
        <f t="shared" si="26"/>
        <v>6004EE</v>
      </c>
      <c r="AF30" s="4" t="str">
        <f t="shared" si="27"/>
        <v>CCM1616004EE</v>
      </c>
      <c r="AG30" t="str">
        <f t="shared" si="28"/>
        <v>6004EF</v>
      </c>
      <c r="AH30" s="4" t="str">
        <f t="shared" si="29"/>
        <v>CCM1616004EF</v>
      </c>
      <c r="AI30" t="str">
        <f t="shared" si="30"/>
        <v>6004F0</v>
      </c>
      <c r="AJ30" s="4" t="str">
        <f t="shared" si="31"/>
        <v>CCM1616004F0</v>
      </c>
      <c r="AK30" t="str">
        <f t="shared" si="32"/>
        <v>6004F1</v>
      </c>
      <c r="AL30" s="4" t="str">
        <f t="shared" si="33"/>
        <v>CCM1616004F1</v>
      </c>
      <c r="AM30" t="str">
        <f t="shared" si="34"/>
        <v>6004F2</v>
      </c>
      <c r="AN30" s="4" t="str">
        <f t="shared" si="35"/>
        <v>CCM1616004F2</v>
      </c>
      <c r="AO30" t="str">
        <f t="shared" si="36"/>
        <v>6004F3</v>
      </c>
      <c r="AP30" s="4" t="str">
        <f t="shared" si="37"/>
        <v>CCM1616004F3</v>
      </c>
      <c r="AQ30" t="str">
        <f t="shared" si="38"/>
        <v>6004F4</v>
      </c>
      <c r="AR30" s="4" t="str">
        <f t="shared" si="39"/>
        <v>CCM1616004F4</v>
      </c>
    </row>
    <row r="31" spans="1:44">
      <c r="A31" s="2" t="s">
        <v>58</v>
      </c>
      <c r="B31" s="2" t="s">
        <v>59</v>
      </c>
      <c r="C31" s="2"/>
      <c r="D31">
        <v>30</v>
      </c>
      <c r="E31" t="str">
        <f t="shared" si="1"/>
        <v>D004F5</v>
      </c>
      <c r="F31" s="4" t="str">
        <f t="shared" si="2"/>
        <v>58E876D004F5</v>
      </c>
      <c r="G31" t="str">
        <f t="shared" si="3"/>
        <v>D004F6</v>
      </c>
      <c r="H31" s="4" t="str">
        <f t="shared" si="0"/>
        <v>58E876D004F6</v>
      </c>
      <c r="I31" t="str">
        <f t="shared" si="4"/>
        <v>D004F7</v>
      </c>
      <c r="J31" s="4" t="str">
        <f t="shared" si="5"/>
        <v>58E876D004F7</v>
      </c>
      <c r="K31" t="str">
        <f t="shared" si="6"/>
        <v>D004F8</v>
      </c>
      <c r="L31" s="4" t="str">
        <f t="shared" si="7"/>
        <v>58E876D004F8</v>
      </c>
      <c r="M31" t="str">
        <f t="shared" si="8"/>
        <v>D004F9</v>
      </c>
      <c r="N31" s="4" t="str">
        <f t="shared" si="9"/>
        <v>58E876D004F9</v>
      </c>
      <c r="O31" t="str">
        <f t="shared" si="10"/>
        <v>D004FA</v>
      </c>
      <c r="P31" s="4" t="str">
        <f t="shared" si="11"/>
        <v>58E876D004FA</v>
      </c>
      <c r="Q31" t="str">
        <f t="shared" si="12"/>
        <v>D004FB</v>
      </c>
      <c r="R31" s="4" t="str">
        <f t="shared" si="13"/>
        <v>58E876D004FB</v>
      </c>
      <c r="S31" t="str">
        <f t="shared" si="14"/>
        <v>D004FC</v>
      </c>
      <c r="T31" s="4" t="str">
        <f t="shared" si="15"/>
        <v>58E876D004FC</v>
      </c>
      <c r="U31" t="str">
        <f t="shared" si="16"/>
        <v>D004FD</v>
      </c>
      <c r="V31" s="4" t="str">
        <f t="shared" si="17"/>
        <v>58E876D004FD</v>
      </c>
      <c r="W31" t="str">
        <f t="shared" si="18"/>
        <v>D004FE</v>
      </c>
      <c r="X31" s="4" t="str">
        <f t="shared" si="19"/>
        <v>58E876D004FE</v>
      </c>
      <c r="Y31" t="str">
        <f t="shared" si="20"/>
        <v>6004F5</v>
      </c>
      <c r="Z31" s="4" t="str">
        <f t="shared" si="21"/>
        <v>CCM1616004F5</v>
      </c>
      <c r="AA31" t="str">
        <f t="shared" si="22"/>
        <v>6004F6</v>
      </c>
      <c r="AB31" s="4" t="str">
        <f t="shared" si="23"/>
        <v>CCM1616004F6</v>
      </c>
      <c r="AC31" t="str">
        <f t="shared" si="24"/>
        <v>6004F7</v>
      </c>
      <c r="AD31" s="4" t="str">
        <f t="shared" si="25"/>
        <v>CCM1616004F7</v>
      </c>
      <c r="AE31" t="str">
        <f t="shared" si="26"/>
        <v>6004F8</v>
      </c>
      <c r="AF31" s="4" t="str">
        <f t="shared" si="27"/>
        <v>CCM1616004F8</v>
      </c>
      <c r="AG31" t="str">
        <f t="shared" si="28"/>
        <v>6004F9</v>
      </c>
      <c r="AH31" s="4" t="str">
        <f t="shared" si="29"/>
        <v>CCM1616004F9</v>
      </c>
      <c r="AI31" t="str">
        <f t="shared" si="30"/>
        <v>6004FA</v>
      </c>
      <c r="AJ31" s="4" t="str">
        <f t="shared" si="31"/>
        <v>CCM1616004FA</v>
      </c>
      <c r="AK31" t="str">
        <f t="shared" si="32"/>
        <v>6004FB</v>
      </c>
      <c r="AL31" s="4" t="str">
        <f t="shared" si="33"/>
        <v>CCM1616004FB</v>
      </c>
      <c r="AM31" t="str">
        <f t="shared" si="34"/>
        <v>6004FC</v>
      </c>
      <c r="AN31" s="4" t="str">
        <f t="shared" si="35"/>
        <v>CCM1616004FC</v>
      </c>
      <c r="AO31" t="str">
        <f t="shared" si="36"/>
        <v>6004FD</v>
      </c>
      <c r="AP31" s="4" t="str">
        <f t="shared" si="37"/>
        <v>CCM1616004FD</v>
      </c>
      <c r="AQ31" t="str">
        <f t="shared" si="38"/>
        <v>6004FE</v>
      </c>
      <c r="AR31" s="4" t="str">
        <f t="shared" si="39"/>
        <v>CCM1616004FE</v>
      </c>
    </row>
    <row r="32" spans="1:44">
      <c r="A32" s="2" t="s">
        <v>60</v>
      </c>
      <c r="B32" s="2" t="s">
        <v>61</v>
      </c>
      <c r="C32" s="2"/>
      <c r="D32">
        <v>31</v>
      </c>
      <c r="E32" t="str">
        <f t="shared" si="1"/>
        <v>D004FF</v>
      </c>
      <c r="F32" s="4" t="str">
        <f t="shared" si="2"/>
        <v>58E876D004FF</v>
      </c>
      <c r="G32" t="str">
        <f t="shared" si="3"/>
        <v>D00500</v>
      </c>
      <c r="H32" s="4" t="str">
        <f t="shared" si="0"/>
        <v>58E876D00500</v>
      </c>
      <c r="I32" t="str">
        <f t="shared" si="4"/>
        <v>D00501</v>
      </c>
      <c r="J32" s="4" t="str">
        <f t="shared" si="5"/>
        <v>58E876D00501</v>
      </c>
      <c r="K32" t="str">
        <f t="shared" si="6"/>
        <v>D00502</v>
      </c>
      <c r="L32" s="4" t="str">
        <f t="shared" si="7"/>
        <v>58E876D00502</v>
      </c>
      <c r="M32" t="str">
        <f t="shared" si="8"/>
        <v>D00503</v>
      </c>
      <c r="N32" s="4" t="str">
        <f t="shared" si="9"/>
        <v>58E876D00503</v>
      </c>
      <c r="O32" t="str">
        <f t="shared" si="10"/>
        <v>D00504</v>
      </c>
      <c r="P32" s="4" t="str">
        <f t="shared" si="11"/>
        <v>58E876D00504</v>
      </c>
      <c r="Q32" t="str">
        <f t="shared" si="12"/>
        <v>D00505</v>
      </c>
      <c r="R32" s="4" t="str">
        <f t="shared" si="13"/>
        <v>58E876D00505</v>
      </c>
      <c r="S32" t="str">
        <f t="shared" si="14"/>
        <v>D00506</v>
      </c>
      <c r="T32" s="4" t="str">
        <f t="shared" si="15"/>
        <v>58E876D00506</v>
      </c>
      <c r="U32" t="str">
        <f t="shared" si="16"/>
        <v>D00507</v>
      </c>
      <c r="V32" s="4" t="str">
        <f t="shared" si="17"/>
        <v>58E876D00507</v>
      </c>
      <c r="W32" t="str">
        <f t="shared" si="18"/>
        <v>D00508</v>
      </c>
      <c r="X32" s="4" t="str">
        <f t="shared" si="19"/>
        <v>58E876D00508</v>
      </c>
      <c r="Y32" t="str">
        <f t="shared" si="20"/>
        <v>6004FF</v>
      </c>
      <c r="Z32" s="4" t="str">
        <f t="shared" si="21"/>
        <v>CCM1616004FF</v>
      </c>
      <c r="AA32" t="str">
        <f t="shared" si="22"/>
        <v>600500</v>
      </c>
      <c r="AB32" s="4" t="str">
        <f t="shared" si="23"/>
        <v>CCM161600500</v>
      </c>
      <c r="AC32" t="str">
        <f t="shared" si="24"/>
        <v>600501</v>
      </c>
      <c r="AD32" s="4" t="str">
        <f t="shared" si="25"/>
        <v>CCM161600501</v>
      </c>
      <c r="AE32" t="str">
        <f t="shared" si="26"/>
        <v>600502</v>
      </c>
      <c r="AF32" s="4" t="str">
        <f t="shared" si="27"/>
        <v>CCM161600502</v>
      </c>
      <c r="AG32" t="str">
        <f t="shared" si="28"/>
        <v>600503</v>
      </c>
      <c r="AH32" s="4" t="str">
        <f t="shared" si="29"/>
        <v>CCM161600503</v>
      </c>
      <c r="AI32" t="str">
        <f t="shared" si="30"/>
        <v>600504</v>
      </c>
      <c r="AJ32" s="4" t="str">
        <f t="shared" si="31"/>
        <v>CCM161600504</v>
      </c>
      <c r="AK32" t="str">
        <f t="shared" si="32"/>
        <v>600505</v>
      </c>
      <c r="AL32" s="4" t="str">
        <f t="shared" si="33"/>
        <v>CCM161600505</v>
      </c>
      <c r="AM32" t="str">
        <f t="shared" si="34"/>
        <v>600506</v>
      </c>
      <c r="AN32" s="4" t="str">
        <f t="shared" si="35"/>
        <v>CCM161600506</v>
      </c>
      <c r="AO32" t="str">
        <f t="shared" si="36"/>
        <v>600507</v>
      </c>
      <c r="AP32" s="4" t="str">
        <f t="shared" si="37"/>
        <v>CCM161600507</v>
      </c>
      <c r="AQ32" t="str">
        <f t="shared" si="38"/>
        <v>600508</v>
      </c>
      <c r="AR32" s="4" t="str">
        <f t="shared" si="39"/>
        <v>CCM161600508</v>
      </c>
    </row>
    <row r="33" spans="1:44">
      <c r="A33" s="2" t="s">
        <v>62</v>
      </c>
      <c r="B33" s="2" t="s">
        <v>63</v>
      </c>
      <c r="C33" s="2"/>
      <c r="D33">
        <v>32</v>
      </c>
      <c r="E33" t="str">
        <f t="shared" si="1"/>
        <v>D00509</v>
      </c>
      <c r="F33" s="4" t="str">
        <f t="shared" si="2"/>
        <v>58E876D00509</v>
      </c>
      <c r="G33" t="str">
        <f t="shared" si="3"/>
        <v>D0050A</v>
      </c>
      <c r="H33" s="4" t="str">
        <f t="shared" si="0"/>
        <v>58E876D0050A</v>
      </c>
      <c r="I33" t="str">
        <f t="shared" si="4"/>
        <v>D0050B</v>
      </c>
      <c r="J33" s="4" t="str">
        <f t="shared" si="5"/>
        <v>58E876D0050B</v>
      </c>
      <c r="K33" t="str">
        <f t="shared" si="6"/>
        <v>D0050C</v>
      </c>
      <c r="L33" s="4" t="str">
        <f t="shared" si="7"/>
        <v>58E876D0050C</v>
      </c>
      <c r="M33" t="str">
        <f t="shared" si="8"/>
        <v>D0050D</v>
      </c>
      <c r="N33" s="4" t="str">
        <f t="shared" si="9"/>
        <v>58E876D0050D</v>
      </c>
      <c r="O33" t="str">
        <f t="shared" si="10"/>
        <v>D0050E</v>
      </c>
      <c r="P33" s="4" t="str">
        <f t="shared" si="11"/>
        <v>58E876D0050E</v>
      </c>
      <c r="Q33" t="str">
        <f t="shared" si="12"/>
        <v>D0050F</v>
      </c>
      <c r="R33" s="4" t="str">
        <f t="shared" si="13"/>
        <v>58E876D0050F</v>
      </c>
      <c r="S33" t="str">
        <f t="shared" si="14"/>
        <v>D00510</v>
      </c>
      <c r="T33" s="4" t="str">
        <f t="shared" si="15"/>
        <v>58E876D00510</v>
      </c>
      <c r="U33" t="str">
        <f t="shared" si="16"/>
        <v>D00511</v>
      </c>
      <c r="V33" s="4" t="str">
        <f t="shared" si="17"/>
        <v>58E876D00511</v>
      </c>
      <c r="W33" t="str">
        <f t="shared" si="18"/>
        <v>D00512</v>
      </c>
      <c r="X33" s="4" t="str">
        <f t="shared" si="19"/>
        <v>58E876D00512</v>
      </c>
      <c r="Y33" t="str">
        <f t="shared" si="20"/>
        <v>600509</v>
      </c>
      <c r="Z33" s="4" t="str">
        <f t="shared" si="21"/>
        <v>CCM161600509</v>
      </c>
      <c r="AA33" t="str">
        <f t="shared" si="22"/>
        <v>60050A</v>
      </c>
      <c r="AB33" s="4" t="str">
        <f t="shared" si="23"/>
        <v>CCM16160050A</v>
      </c>
      <c r="AC33" t="str">
        <f t="shared" si="24"/>
        <v>60050B</v>
      </c>
      <c r="AD33" s="4" t="str">
        <f t="shared" si="25"/>
        <v>CCM16160050B</v>
      </c>
      <c r="AE33" t="str">
        <f t="shared" si="26"/>
        <v>60050C</v>
      </c>
      <c r="AF33" s="4" t="str">
        <f t="shared" si="27"/>
        <v>CCM16160050C</v>
      </c>
      <c r="AG33" t="str">
        <f t="shared" si="28"/>
        <v>60050D</v>
      </c>
      <c r="AH33" s="4" t="str">
        <f t="shared" si="29"/>
        <v>CCM16160050D</v>
      </c>
      <c r="AI33" t="str">
        <f t="shared" si="30"/>
        <v>60050E</v>
      </c>
      <c r="AJ33" s="4" t="str">
        <f t="shared" si="31"/>
        <v>CCM16160050E</v>
      </c>
      <c r="AK33" t="str">
        <f t="shared" si="32"/>
        <v>60050F</v>
      </c>
      <c r="AL33" s="4" t="str">
        <f t="shared" si="33"/>
        <v>CCM16160050F</v>
      </c>
      <c r="AM33" t="str">
        <f t="shared" si="34"/>
        <v>600510</v>
      </c>
      <c r="AN33" s="4" t="str">
        <f t="shared" si="35"/>
        <v>CCM161600510</v>
      </c>
      <c r="AO33" t="str">
        <f t="shared" si="36"/>
        <v>600511</v>
      </c>
      <c r="AP33" s="4" t="str">
        <f t="shared" si="37"/>
        <v>CCM161600511</v>
      </c>
      <c r="AQ33" t="str">
        <f t="shared" si="38"/>
        <v>600512</v>
      </c>
      <c r="AR33" s="4" t="str">
        <f t="shared" si="39"/>
        <v>CCM161600512</v>
      </c>
    </row>
    <row r="34" spans="1:44">
      <c r="A34" s="2" t="s">
        <v>727</v>
      </c>
      <c r="B34" s="2" t="s">
        <v>727</v>
      </c>
      <c r="C34" s="2"/>
      <c r="D34">
        <v>33</v>
      </c>
      <c r="E34" t="str">
        <f t="shared" si="1"/>
        <v>D00513</v>
      </c>
      <c r="F34" s="4" t="str">
        <f t="shared" si="2"/>
        <v>58E876D00513</v>
      </c>
      <c r="G34" t="str">
        <f t="shared" si="3"/>
        <v>D00514</v>
      </c>
      <c r="H34" s="4" t="str">
        <f t="shared" si="0"/>
        <v>58E876D00514</v>
      </c>
      <c r="I34" t="str">
        <f t="shared" si="4"/>
        <v>D00515</v>
      </c>
      <c r="J34" s="4" t="str">
        <f t="shared" si="5"/>
        <v>58E876D00515</v>
      </c>
      <c r="K34" t="str">
        <f t="shared" si="6"/>
        <v>D00516</v>
      </c>
      <c r="L34" s="4" t="str">
        <f t="shared" si="7"/>
        <v>58E876D00516</v>
      </c>
      <c r="M34" t="str">
        <f t="shared" si="8"/>
        <v>D00517</v>
      </c>
      <c r="N34" s="4" t="str">
        <f t="shared" si="9"/>
        <v>58E876D00517</v>
      </c>
      <c r="O34" t="str">
        <f t="shared" si="10"/>
        <v>D00518</v>
      </c>
      <c r="P34" s="4" t="str">
        <f t="shared" si="11"/>
        <v>58E876D00518</v>
      </c>
      <c r="Q34" t="str">
        <f t="shared" si="12"/>
        <v>D00519</v>
      </c>
      <c r="R34" s="4" t="str">
        <f t="shared" si="13"/>
        <v>58E876D00519</v>
      </c>
      <c r="S34" t="str">
        <f t="shared" si="14"/>
        <v>D0051A</v>
      </c>
      <c r="T34" s="4" t="str">
        <f t="shared" si="15"/>
        <v>58E876D0051A</v>
      </c>
      <c r="U34" t="str">
        <f t="shared" si="16"/>
        <v>D0051B</v>
      </c>
      <c r="V34" s="4" t="str">
        <f t="shared" si="17"/>
        <v>58E876D0051B</v>
      </c>
      <c r="W34" t="str">
        <f t="shared" si="18"/>
        <v>D0051C</v>
      </c>
      <c r="X34" s="4" t="str">
        <f t="shared" si="19"/>
        <v>58E876D0051C</v>
      </c>
      <c r="Y34" t="str">
        <f t="shared" si="20"/>
        <v>600513</v>
      </c>
      <c r="Z34" s="4" t="str">
        <f t="shared" si="21"/>
        <v>CCM161600513</v>
      </c>
      <c r="AA34" t="str">
        <f t="shared" si="22"/>
        <v>600514</v>
      </c>
      <c r="AB34" s="4" t="str">
        <f t="shared" si="23"/>
        <v>CCM161600514</v>
      </c>
      <c r="AC34" t="str">
        <f t="shared" si="24"/>
        <v>600515</v>
      </c>
      <c r="AD34" s="4" t="str">
        <f t="shared" si="25"/>
        <v>CCM161600515</v>
      </c>
      <c r="AE34" t="str">
        <f t="shared" si="26"/>
        <v>600516</v>
      </c>
      <c r="AF34" s="4" t="str">
        <f t="shared" si="27"/>
        <v>CCM161600516</v>
      </c>
      <c r="AG34" t="str">
        <f t="shared" si="28"/>
        <v>600517</v>
      </c>
      <c r="AH34" s="4" t="str">
        <f t="shared" si="29"/>
        <v>CCM161600517</v>
      </c>
      <c r="AI34" t="str">
        <f t="shared" si="30"/>
        <v>600518</v>
      </c>
      <c r="AJ34" s="4" t="str">
        <f t="shared" si="31"/>
        <v>CCM161600518</v>
      </c>
      <c r="AK34" t="str">
        <f t="shared" si="32"/>
        <v>600519</v>
      </c>
      <c r="AL34" s="4" t="str">
        <f t="shared" si="33"/>
        <v>CCM161600519</v>
      </c>
      <c r="AM34" t="str">
        <f t="shared" si="34"/>
        <v>60051A</v>
      </c>
      <c r="AN34" s="4" t="str">
        <f t="shared" si="35"/>
        <v>CCM16160051A</v>
      </c>
      <c r="AO34" t="str">
        <f t="shared" si="36"/>
        <v>60051B</v>
      </c>
      <c r="AP34" s="4" t="str">
        <f t="shared" si="37"/>
        <v>CCM16160051B</v>
      </c>
      <c r="AQ34" t="str">
        <f t="shared" si="38"/>
        <v>60051C</v>
      </c>
      <c r="AR34" s="4" t="str">
        <f t="shared" si="39"/>
        <v>CCM16160051C</v>
      </c>
    </row>
    <row r="35" spans="1:44">
      <c r="A35" s="2" t="s">
        <v>64</v>
      </c>
      <c r="B35" s="2" t="s">
        <v>65</v>
      </c>
      <c r="C35" s="2"/>
      <c r="D35">
        <v>34</v>
      </c>
      <c r="E35" t="str">
        <f t="shared" si="1"/>
        <v>D0051D</v>
      </c>
      <c r="F35" s="4" t="str">
        <f t="shared" si="2"/>
        <v>58E876D0051D</v>
      </c>
      <c r="G35" t="str">
        <f t="shared" si="3"/>
        <v>D0051E</v>
      </c>
      <c r="H35" s="4" t="str">
        <f t="shared" si="0"/>
        <v>58E876D0051E</v>
      </c>
      <c r="I35" t="str">
        <f t="shared" si="4"/>
        <v>D0051F</v>
      </c>
      <c r="J35" s="4" t="str">
        <f t="shared" si="5"/>
        <v>58E876D0051F</v>
      </c>
      <c r="K35" t="str">
        <f t="shared" si="6"/>
        <v>D00520</v>
      </c>
      <c r="L35" s="4" t="str">
        <f t="shared" si="7"/>
        <v>58E876D00520</v>
      </c>
      <c r="M35" t="str">
        <f t="shared" si="8"/>
        <v>D00521</v>
      </c>
      <c r="N35" s="4" t="str">
        <f t="shared" si="9"/>
        <v>58E876D00521</v>
      </c>
      <c r="O35" t="str">
        <f t="shared" si="10"/>
        <v>D00522</v>
      </c>
      <c r="P35" s="4" t="str">
        <f t="shared" si="11"/>
        <v>58E876D00522</v>
      </c>
      <c r="Q35" t="str">
        <f t="shared" si="12"/>
        <v>D00523</v>
      </c>
      <c r="R35" s="4" t="str">
        <f t="shared" si="13"/>
        <v>58E876D00523</v>
      </c>
      <c r="S35" t="str">
        <f t="shared" si="14"/>
        <v>D00524</v>
      </c>
      <c r="T35" s="4" t="str">
        <f t="shared" si="15"/>
        <v>58E876D00524</v>
      </c>
      <c r="U35" t="str">
        <f t="shared" si="16"/>
        <v>D00525</v>
      </c>
      <c r="V35" s="4" t="str">
        <f t="shared" si="17"/>
        <v>58E876D00525</v>
      </c>
      <c r="W35" t="str">
        <f t="shared" si="18"/>
        <v>D00526</v>
      </c>
      <c r="X35" s="4" t="str">
        <f t="shared" si="19"/>
        <v>58E876D00526</v>
      </c>
      <c r="Y35" t="str">
        <f t="shared" si="20"/>
        <v>60051D</v>
      </c>
      <c r="Z35" s="4" t="str">
        <f t="shared" si="21"/>
        <v>CCM16160051D</v>
      </c>
      <c r="AA35" t="str">
        <f t="shared" si="22"/>
        <v>60051E</v>
      </c>
      <c r="AB35" s="4" t="str">
        <f t="shared" si="23"/>
        <v>CCM16160051E</v>
      </c>
      <c r="AC35" t="str">
        <f t="shared" si="24"/>
        <v>60051F</v>
      </c>
      <c r="AD35" s="4" t="str">
        <f t="shared" si="25"/>
        <v>CCM16160051F</v>
      </c>
      <c r="AE35" t="str">
        <f t="shared" si="26"/>
        <v>600520</v>
      </c>
      <c r="AF35" s="4" t="str">
        <f t="shared" si="27"/>
        <v>CCM161600520</v>
      </c>
      <c r="AG35" t="str">
        <f t="shared" si="28"/>
        <v>600521</v>
      </c>
      <c r="AH35" s="4" t="str">
        <f t="shared" si="29"/>
        <v>CCM161600521</v>
      </c>
      <c r="AI35" t="str">
        <f t="shared" si="30"/>
        <v>600522</v>
      </c>
      <c r="AJ35" s="4" t="str">
        <f t="shared" si="31"/>
        <v>CCM161600522</v>
      </c>
      <c r="AK35" t="str">
        <f t="shared" si="32"/>
        <v>600523</v>
      </c>
      <c r="AL35" s="4" t="str">
        <f t="shared" si="33"/>
        <v>CCM161600523</v>
      </c>
      <c r="AM35" t="str">
        <f t="shared" si="34"/>
        <v>600524</v>
      </c>
      <c r="AN35" s="4" t="str">
        <f t="shared" si="35"/>
        <v>CCM161600524</v>
      </c>
      <c r="AO35" t="str">
        <f t="shared" si="36"/>
        <v>600525</v>
      </c>
      <c r="AP35" s="4" t="str">
        <f t="shared" si="37"/>
        <v>CCM161600525</v>
      </c>
      <c r="AQ35" t="str">
        <f t="shared" si="38"/>
        <v>600526</v>
      </c>
      <c r="AR35" s="4" t="str">
        <f t="shared" si="39"/>
        <v>CCM161600526</v>
      </c>
    </row>
    <row r="36" spans="1:44">
      <c r="A36" s="2" t="s">
        <v>66</v>
      </c>
      <c r="B36" s="2" t="s">
        <v>67</v>
      </c>
      <c r="C36" s="2"/>
      <c r="D36">
        <v>35</v>
      </c>
      <c r="E36" t="str">
        <f>DEC2HEX(HEX2DEC(E35)+10)</f>
        <v>D00527</v>
      </c>
      <c r="F36" s="4" t="str">
        <f t="shared" si="2"/>
        <v>58E876D00527</v>
      </c>
      <c r="G36" t="str">
        <f>DEC2HEX(HEX2DEC(G35)+10)</f>
        <v>D00528</v>
      </c>
      <c r="H36" s="4" t="str">
        <f t="shared" si="0"/>
        <v>58E876D00528</v>
      </c>
      <c r="I36" t="str">
        <f>DEC2HEX(HEX2DEC(I35)+10)</f>
        <v>D00529</v>
      </c>
      <c r="J36" s="4" t="str">
        <f t="shared" si="5"/>
        <v>58E876D00529</v>
      </c>
      <c r="K36" t="str">
        <f>DEC2HEX(HEX2DEC(K35)+10)</f>
        <v>D0052A</v>
      </c>
      <c r="L36" s="4" t="str">
        <f t="shared" si="7"/>
        <v>58E876D0052A</v>
      </c>
      <c r="M36" t="str">
        <f>DEC2HEX(HEX2DEC(M35)+10)</f>
        <v>D0052B</v>
      </c>
      <c r="N36" s="4" t="str">
        <f t="shared" si="9"/>
        <v>58E876D0052B</v>
      </c>
      <c r="O36" t="str">
        <f>DEC2HEX(HEX2DEC(O35)+10)</f>
        <v>D0052C</v>
      </c>
      <c r="P36" s="4" t="str">
        <f t="shared" si="11"/>
        <v>58E876D0052C</v>
      </c>
      <c r="Y36" t="str">
        <f t="shared" si="20"/>
        <v>600527</v>
      </c>
      <c r="Z36" s="4" t="str">
        <f t="shared" si="21"/>
        <v>CCM161600527</v>
      </c>
      <c r="AA36" t="str">
        <f t="shared" si="20"/>
        <v>600528</v>
      </c>
      <c r="AB36" s="4" t="str">
        <f t="shared" si="23"/>
        <v>CCM161600528</v>
      </c>
      <c r="AC36" t="str">
        <f t="shared" si="20"/>
        <v>600529</v>
      </c>
      <c r="AD36" s="4" t="str">
        <f t="shared" si="25"/>
        <v>CCM161600529</v>
      </c>
      <c r="AE36" t="str">
        <f t="shared" si="20"/>
        <v>60052A</v>
      </c>
      <c r="AF36" s="4" t="str">
        <f t="shared" si="27"/>
        <v>CCM16160052A</v>
      </c>
      <c r="AG36" t="str">
        <f t="shared" si="20"/>
        <v>60052B</v>
      </c>
      <c r="AH36" s="4" t="str">
        <f t="shared" si="29"/>
        <v>CCM16160052B</v>
      </c>
      <c r="AI36" t="str">
        <f t="shared" si="20"/>
        <v>60052C</v>
      </c>
      <c r="AJ36" s="4" t="str">
        <f t="shared" si="31"/>
        <v>CCM16160052C</v>
      </c>
      <c r="AL36" s="4"/>
    </row>
    <row r="37" spans="1:44">
      <c r="A37" s="2" t="s">
        <v>68</v>
      </c>
      <c r="B37" s="2" t="s">
        <v>69</v>
      </c>
      <c r="C37" s="2"/>
      <c r="D37">
        <v>36</v>
      </c>
      <c r="E37" t="str">
        <f>DEC2HEX(HEX2DEC(E36)+6)</f>
        <v>D0052D</v>
      </c>
      <c r="F37" s="4" t="str">
        <f t="shared" si="2"/>
        <v>58E876D0052D</v>
      </c>
      <c r="G37" t="str">
        <f>DEC2HEX(HEX2DEC(G36)+6)</f>
        <v>D0052E</v>
      </c>
      <c r="H37" s="4" t="str">
        <f t="shared" si="0"/>
        <v>58E876D0052E</v>
      </c>
      <c r="I37" t="str">
        <f>DEC2HEX(HEX2DEC(I36)+6)</f>
        <v>D0052F</v>
      </c>
      <c r="J37" s="4" t="str">
        <f t="shared" si="5"/>
        <v>58E876D0052F</v>
      </c>
      <c r="K37" t="str">
        <f>DEC2HEX(HEX2DEC(K36)+6)</f>
        <v>D00530</v>
      </c>
      <c r="L37" s="4" t="str">
        <f t="shared" si="7"/>
        <v>58E876D00530</v>
      </c>
      <c r="M37" t="str">
        <f>DEC2HEX(HEX2DEC(M36)+6)</f>
        <v>D00531</v>
      </c>
      <c r="N37" s="4" t="str">
        <f t="shared" si="9"/>
        <v>58E876D00531</v>
      </c>
      <c r="O37" t="str">
        <f>DEC2HEX(HEX2DEC(O36)+6)</f>
        <v>D00532</v>
      </c>
      <c r="P37" s="4" t="str">
        <f t="shared" si="11"/>
        <v>58E876D00532</v>
      </c>
      <c r="Y37" t="str">
        <f>DEC2HEX(HEX2DEC(Y36)+6)</f>
        <v>60052D</v>
      </c>
      <c r="Z37" s="4" t="str">
        <f t="shared" si="21"/>
        <v>CCM16160052D</v>
      </c>
      <c r="AA37" t="str">
        <f>DEC2HEX(HEX2DEC(AA36)+6)</f>
        <v>60052E</v>
      </c>
      <c r="AB37" s="4" t="str">
        <f t="shared" si="23"/>
        <v>CCM16160052E</v>
      </c>
      <c r="AC37" t="str">
        <f>DEC2HEX(HEX2DEC(AC36)+6)</f>
        <v>60052F</v>
      </c>
      <c r="AD37" s="4" t="str">
        <f t="shared" si="25"/>
        <v>CCM16160052F</v>
      </c>
      <c r="AE37" t="str">
        <f>DEC2HEX(HEX2DEC(AE36)+6)</f>
        <v>600530</v>
      </c>
      <c r="AF37" s="4" t="str">
        <f t="shared" si="27"/>
        <v>CCM161600530</v>
      </c>
      <c r="AG37" t="str">
        <f>DEC2HEX(HEX2DEC(AG36)+6)</f>
        <v>600531</v>
      </c>
      <c r="AH37" s="4" t="str">
        <f t="shared" si="29"/>
        <v>CCM161600531</v>
      </c>
      <c r="AI37" t="str">
        <f>DEC2HEX(HEX2DEC(AI36)+6)</f>
        <v>600532</v>
      </c>
      <c r="AJ37" s="4" t="str">
        <f t="shared" si="31"/>
        <v>CCM161600532</v>
      </c>
      <c r="AL37" s="4"/>
    </row>
    <row r="38" spans="1:44">
      <c r="A38" s="2" t="s">
        <v>70</v>
      </c>
      <c r="B38" s="2" t="s">
        <v>71</v>
      </c>
      <c r="C38" s="2"/>
      <c r="D38">
        <v>37</v>
      </c>
      <c r="E38" t="str">
        <f>DEC2HEX(HEX2DEC(E37)+6)</f>
        <v>D00533</v>
      </c>
      <c r="F38" s="4" t="str">
        <f t="shared" si="2"/>
        <v>58E876D00533</v>
      </c>
      <c r="G38" t="str">
        <f>DEC2HEX(HEX2DEC(G37)+6)</f>
        <v>D00534</v>
      </c>
      <c r="H38" s="4" t="str">
        <f t="shared" si="0"/>
        <v>58E876D00534</v>
      </c>
      <c r="I38" t="str">
        <f>DEC2HEX(HEX2DEC(I37)+6)</f>
        <v>D00535</v>
      </c>
      <c r="J38" s="4" t="str">
        <f t="shared" si="5"/>
        <v>58E876D00535</v>
      </c>
      <c r="K38" t="str">
        <f>DEC2HEX(HEX2DEC(K37)+6)</f>
        <v>D00536</v>
      </c>
      <c r="L38" s="4" t="str">
        <f t="shared" si="7"/>
        <v>58E876D00536</v>
      </c>
      <c r="M38" t="str">
        <f>DEC2HEX(HEX2DEC(M37)+6)</f>
        <v>D00537</v>
      </c>
      <c r="N38" s="4" t="str">
        <f t="shared" si="9"/>
        <v>58E876D00537</v>
      </c>
      <c r="O38" t="str">
        <f>DEC2HEX(HEX2DEC(O37)+6)</f>
        <v>D00538</v>
      </c>
      <c r="P38" s="4" t="str">
        <f t="shared" si="11"/>
        <v>58E876D00538</v>
      </c>
      <c r="Y38" t="str">
        <f>DEC2HEX(HEX2DEC(Y37)+6)</f>
        <v>600533</v>
      </c>
      <c r="Z38" s="4" t="str">
        <f t="shared" si="21"/>
        <v>CCM161600533</v>
      </c>
      <c r="AA38" t="str">
        <f>DEC2HEX(HEX2DEC(AA37)+6)</f>
        <v>600534</v>
      </c>
      <c r="AB38" s="4" t="str">
        <f t="shared" si="23"/>
        <v>CCM161600534</v>
      </c>
      <c r="AC38" t="str">
        <f>DEC2HEX(HEX2DEC(AC37)+6)</f>
        <v>600535</v>
      </c>
      <c r="AD38" s="4" t="str">
        <f t="shared" si="25"/>
        <v>CCM161600535</v>
      </c>
      <c r="AE38" t="str">
        <f>DEC2HEX(HEX2DEC(AE37)+6)</f>
        <v>600536</v>
      </c>
      <c r="AF38" s="4" t="str">
        <f t="shared" si="27"/>
        <v>CCM161600536</v>
      </c>
      <c r="AG38" t="str">
        <f>DEC2HEX(HEX2DEC(AG37)+6)</f>
        <v>600537</v>
      </c>
      <c r="AH38" s="4" t="str">
        <f t="shared" si="29"/>
        <v>CCM161600537</v>
      </c>
      <c r="AI38" t="str">
        <f>DEC2HEX(HEX2DEC(AI37)+6)</f>
        <v>600538</v>
      </c>
      <c r="AJ38" s="4" t="str">
        <f t="shared" si="31"/>
        <v>CCM161600538</v>
      </c>
      <c r="AL38" s="4"/>
    </row>
    <row r="39" spans="1:44">
      <c r="A39" s="2" t="s">
        <v>72</v>
      </c>
      <c r="B39" s="2" t="s">
        <v>73</v>
      </c>
      <c r="C39" s="2"/>
    </row>
    <row r="40" spans="1:44">
      <c r="A40" s="2" t="s">
        <v>74</v>
      </c>
      <c r="B40" s="2" t="s">
        <v>75</v>
      </c>
      <c r="C40" s="2"/>
    </row>
    <row r="41" spans="1:44">
      <c r="A41" s="2" t="s">
        <v>76</v>
      </c>
      <c r="B41" s="2" t="s">
        <v>77</v>
      </c>
      <c r="C41" s="2"/>
    </row>
    <row r="42" spans="1:44">
      <c r="A42" s="2" t="s">
        <v>78</v>
      </c>
      <c r="B42" s="2" t="s">
        <v>79</v>
      </c>
      <c r="C42" s="2"/>
    </row>
    <row r="43" spans="1:44">
      <c r="A43" s="2" t="s">
        <v>80</v>
      </c>
      <c r="B43" s="2" t="s">
        <v>81</v>
      </c>
      <c r="C43" s="2"/>
    </row>
    <row r="44" spans="1:44">
      <c r="A44" s="2" t="s">
        <v>82</v>
      </c>
      <c r="B44" s="2" t="s">
        <v>83</v>
      </c>
      <c r="C44" s="2"/>
    </row>
    <row r="45" spans="1:44">
      <c r="A45" s="2" t="s">
        <v>728</v>
      </c>
      <c r="B45" s="2" t="s">
        <v>728</v>
      </c>
      <c r="C45" s="2"/>
    </row>
    <row r="46" spans="1:44">
      <c r="A46" s="2" t="s">
        <v>84</v>
      </c>
      <c r="B46" s="2" t="s">
        <v>85</v>
      </c>
      <c r="C46" s="2"/>
    </row>
    <row r="47" spans="1:44">
      <c r="A47" s="2" t="s">
        <v>86</v>
      </c>
      <c r="B47" s="2" t="s">
        <v>87</v>
      </c>
      <c r="C47" s="2"/>
    </row>
    <row r="48" spans="1:44">
      <c r="A48" s="2" t="s">
        <v>88</v>
      </c>
      <c r="B48" s="2" t="s">
        <v>89</v>
      </c>
      <c r="C48" s="2"/>
    </row>
    <row r="49" spans="1:3">
      <c r="A49" s="2" t="s">
        <v>90</v>
      </c>
      <c r="B49" s="2" t="s">
        <v>91</v>
      </c>
      <c r="C49" s="2"/>
    </row>
    <row r="50" spans="1:3">
      <c r="A50" s="2" t="s">
        <v>92</v>
      </c>
      <c r="B50" s="2" t="s">
        <v>93</v>
      </c>
      <c r="C50" s="2"/>
    </row>
    <row r="51" spans="1:3">
      <c r="A51" s="2" t="s">
        <v>94</v>
      </c>
      <c r="B51" s="2" t="s">
        <v>95</v>
      </c>
      <c r="C51" s="2"/>
    </row>
    <row r="52" spans="1:3">
      <c r="A52" s="2" t="s">
        <v>96</v>
      </c>
      <c r="B52" s="2" t="s">
        <v>97</v>
      </c>
      <c r="C52" s="2"/>
    </row>
    <row r="53" spans="1:3">
      <c r="A53" s="2" t="s">
        <v>98</v>
      </c>
      <c r="B53" s="2" t="s">
        <v>99</v>
      </c>
      <c r="C53" s="2"/>
    </row>
    <row r="54" spans="1:3">
      <c r="A54" s="2" t="s">
        <v>100</v>
      </c>
      <c r="B54" s="2" t="s">
        <v>101</v>
      </c>
      <c r="C54" s="2"/>
    </row>
    <row r="55" spans="1:3">
      <c r="A55" s="2" t="s">
        <v>102</v>
      </c>
      <c r="B55" s="2" t="s">
        <v>103</v>
      </c>
      <c r="C55" s="2"/>
    </row>
    <row r="56" spans="1:3">
      <c r="A56" s="2" t="s">
        <v>729</v>
      </c>
      <c r="B56" s="2" t="s">
        <v>729</v>
      </c>
      <c r="C56" s="2"/>
    </row>
    <row r="57" spans="1:3">
      <c r="A57" s="2" t="s">
        <v>104</v>
      </c>
      <c r="B57" s="2" t="s">
        <v>105</v>
      </c>
      <c r="C57" s="2"/>
    </row>
    <row r="58" spans="1:3">
      <c r="A58" s="2" t="s">
        <v>106</v>
      </c>
      <c r="B58" s="2" t="s">
        <v>107</v>
      </c>
      <c r="C58" s="2"/>
    </row>
    <row r="59" spans="1:3">
      <c r="A59" s="2" t="s">
        <v>108</v>
      </c>
      <c r="B59" s="2" t="s">
        <v>109</v>
      </c>
      <c r="C59" s="2"/>
    </row>
    <row r="60" spans="1:3">
      <c r="A60" s="2" t="s">
        <v>110</v>
      </c>
      <c r="B60" s="2" t="s">
        <v>111</v>
      </c>
      <c r="C60" s="2"/>
    </row>
    <row r="61" spans="1:3">
      <c r="A61" s="2" t="s">
        <v>112</v>
      </c>
      <c r="B61" s="2" t="s">
        <v>113</v>
      </c>
      <c r="C61" s="2"/>
    </row>
    <row r="62" spans="1:3">
      <c r="A62" s="2" t="s">
        <v>114</v>
      </c>
      <c r="B62" s="2" t="s">
        <v>115</v>
      </c>
      <c r="C62" s="2"/>
    </row>
    <row r="63" spans="1:3">
      <c r="A63" s="2" t="s">
        <v>116</v>
      </c>
      <c r="B63" s="2" t="s">
        <v>117</v>
      </c>
      <c r="C63" s="2"/>
    </row>
    <row r="64" spans="1:3">
      <c r="A64" s="2" t="s">
        <v>118</v>
      </c>
      <c r="B64" s="2" t="s">
        <v>119</v>
      </c>
      <c r="C64" s="2"/>
    </row>
    <row r="65" spans="1:3">
      <c r="A65" s="2" t="s">
        <v>120</v>
      </c>
      <c r="B65" s="2" t="s">
        <v>121</v>
      </c>
      <c r="C65" s="2"/>
    </row>
    <row r="66" spans="1:3">
      <c r="A66" s="2" t="s">
        <v>122</v>
      </c>
      <c r="B66" s="2" t="s">
        <v>123</v>
      </c>
      <c r="C66" s="2"/>
    </row>
    <row r="67" spans="1:3">
      <c r="A67" s="2" t="s">
        <v>730</v>
      </c>
      <c r="B67" s="2" t="s">
        <v>730</v>
      </c>
      <c r="C67" s="2"/>
    </row>
    <row r="68" spans="1:3">
      <c r="A68" s="2" t="s">
        <v>124</v>
      </c>
      <c r="B68" s="2" t="s">
        <v>125</v>
      </c>
      <c r="C68" s="2"/>
    </row>
    <row r="69" spans="1:3">
      <c r="A69" s="2" t="s">
        <v>126</v>
      </c>
      <c r="B69" s="2" t="s">
        <v>127</v>
      </c>
      <c r="C69" s="2"/>
    </row>
    <row r="70" spans="1:3">
      <c r="A70" s="2" t="s">
        <v>128</v>
      </c>
      <c r="B70" s="2" t="s">
        <v>129</v>
      </c>
      <c r="C70" s="2"/>
    </row>
    <row r="71" spans="1:3">
      <c r="A71" s="2" t="s">
        <v>130</v>
      </c>
      <c r="B71" s="2" t="s">
        <v>131</v>
      </c>
      <c r="C71" s="2"/>
    </row>
    <row r="72" spans="1:3">
      <c r="A72" s="2" t="s">
        <v>132</v>
      </c>
      <c r="B72" s="2" t="s">
        <v>133</v>
      </c>
      <c r="C72" s="2"/>
    </row>
    <row r="73" spans="1:3">
      <c r="A73" s="2" t="s">
        <v>134</v>
      </c>
      <c r="B73" s="2" t="s">
        <v>135</v>
      </c>
      <c r="C73" s="2"/>
    </row>
    <row r="74" spans="1:3">
      <c r="A74" s="2" t="s">
        <v>136</v>
      </c>
      <c r="B74" s="2" t="s">
        <v>137</v>
      </c>
      <c r="C74" s="2"/>
    </row>
    <row r="75" spans="1:3">
      <c r="A75" s="2" t="s">
        <v>138</v>
      </c>
      <c r="B75" s="2" t="s">
        <v>139</v>
      </c>
      <c r="C75" s="2"/>
    </row>
    <row r="76" spans="1:3">
      <c r="A76" s="2" t="s">
        <v>140</v>
      </c>
      <c r="B76" s="2" t="s">
        <v>141</v>
      </c>
      <c r="C76" s="2"/>
    </row>
    <row r="77" spans="1:3">
      <c r="A77" s="2" t="s">
        <v>142</v>
      </c>
      <c r="B77" s="2" t="s">
        <v>143</v>
      </c>
      <c r="C77" s="2"/>
    </row>
    <row r="78" spans="1:3">
      <c r="A78" s="2" t="s">
        <v>731</v>
      </c>
      <c r="B78" s="2" t="s">
        <v>731</v>
      </c>
      <c r="C78" s="2"/>
    </row>
    <row r="79" spans="1:3">
      <c r="A79" s="2" t="s">
        <v>144</v>
      </c>
      <c r="B79" s="2" t="s">
        <v>145</v>
      </c>
      <c r="C79" s="2"/>
    </row>
    <row r="80" spans="1:3">
      <c r="A80" s="2" t="s">
        <v>146</v>
      </c>
      <c r="B80" s="2" t="s">
        <v>147</v>
      </c>
      <c r="C80" s="2"/>
    </row>
    <row r="81" spans="1:3">
      <c r="A81" s="2" t="s">
        <v>148</v>
      </c>
      <c r="B81" s="2" t="s">
        <v>149</v>
      </c>
      <c r="C81" s="2"/>
    </row>
    <row r="82" spans="1:3">
      <c r="A82" s="2" t="s">
        <v>150</v>
      </c>
      <c r="B82" s="2" t="s">
        <v>151</v>
      </c>
      <c r="C82" s="2"/>
    </row>
    <row r="83" spans="1:3">
      <c r="A83" s="2" t="s">
        <v>152</v>
      </c>
      <c r="B83" s="2" t="s">
        <v>153</v>
      </c>
      <c r="C83" s="2"/>
    </row>
    <row r="84" spans="1:3">
      <c r="A84" s="2" t="s">
        <v>154</v>
      </c>
      <c r="B84" s="2" t="s">
        <v>155</v>
      </c>
      <c r="C84" s="2"/>
    </row>
    <row r="85" spans="1:3">
      <c r="A85" s="2" t="s">
        <v>156</v>
      </c>
      <c r="B85" s="2" t="s">
        <v>157</v>
      </c>
      <c r="C85" s="2"/>
    </row>
    <row r="86" spans="1:3">
      <c r="A86" s="2" t="s">
        <v>158</v>
      </c>
      <c r="B86" s="2" t="s">
        <v>159</v>
      </c>
      <c r="C86" s="2"/>
    </row>
    <row r="87" spans="1:3">
      <c r="A87" s="2" t="s">
        <v>160</v>
      </c>
      <c r="B87" s="2" t="s">
        <v>161</v>
      </c>
      <c r="C87" s="2"/>
    </row>
    <row r="88" spans="1:3">
      <c r="A88" s="2" t="s">
        <v>162</v>
      </c>
      <c r="B88" s="2" t="s">
        <v>163</v>
      </c>
      <c r="C88" s="2"/>
    </row>
    <row r="89" spans="1:3">
      <c r="A89" s="2" t="s">
        <v>732</v>
      </c>
      <c r="B89" s="2" t="s">
        <v>732</v>
      </c>
      <c r="C89" s="2"/>
    </row>
    <row r="90" spans="1:3">
      <c r="A90" s="2" t="s">
        <v>164</v>
      </c>
      <c r="B90" s="2" t="s">
        <v>165</v>
      </c>
      <c r="C90" s="2"/>
    </row>
    <row r="91" spans="1:3">
      <c r="A91" s="2" t="s">
        <v>166</v>
      </c>
      <c r="B91" s="2" t="s">
        <v>167</v>
      </c>
      <c r="C91" s="2"/>
    </row>
    <row r="92" spans="1:3">
      <c r="A92" s="2" t="s">
        <v>168</v>
      </c>
      <c r="B92" s="2" t="s">
        <v>169</v>
      </c>
      <c r="C92" s="2"/>
    </row>
    <row r="93" spans="1:3">
      <c r="A93" s="2" t="s">
        <v>170</v>
      </c>
      <c r="B93" s="2" t="s">
        <v>171</v>
      </c>
      <c r="C93" s="2"/>
    </row>
    <row r="94" spans="1:3">
      <c r="A94" s="2" t="s">
        <v>172</v>
      </c>
      <c r="B94" s="2" t="s">
        <v>173</v>
      </c>
      <c r="C94" s="2"/>
    </row>
    <row r="95" spans="1:3">
      <c r="A95" s="2" t="s">
        <v>174</v>
      </c>
      <c r="B95" s="2" t="s">
        <v>175</v>
      </c>
      <c r="C95" s="2"/>
    </row>
    <row r="96" spans="1:3">
      <c r="A96" s="2" t="s">
        <v>176</v>
      </c>
      <c r="B96" s="2" t="s">
        <v>177</v>
      </c>
      <c r="C96" s="2"/>
    </row>
    <row r="97" spans="1:3">
      <c r="A97" s="2" t="s">
        <v>178</v>
      </c>
      <c r="B97" s="2" t="s">
        <v>179</v>
      </c>
      <c r="C97" s="2"/>
    </row>
    <row r="98" spans="1:3">
      <c r="A98" s="2" t="s">
        <v>180</v>
      </c>
      <c r="B98" s="2" t="s">
        <v>181</v>
      </c>
      <c r="C98" s="2"/>
    </row>
    <row r="99" spans="1:3">
      <c r="A99" s="2" t="s">
        <v>182</v>
      </c>
      <c r="B99" s="2" t="s">
        <v>183</v>
      </c>
      <c r="C99" s="2"/>
    </row>
    <row r="100" spans="1:3">
      <c r="A100" s="2" t="s">
        <v>733</v>
      </c>
      <c r="B100" s="2" t="s">
        <v>733</v>
      </c>
      <c r="C100" s="2"/>
    </row>
    <row r="101" spans="1:3">
      <c r="A101" s="2" t="s">
        <v>184</v>
      </c>
      <c r="B101" s="2" t="s">
        <v>185</v>
      </c>
      <c r="C101" s="2"/>
    </row>
    <row r="102" spans="1:3">
      <c r="A102" s="2" t="s">
        <v>186</v>
      </c>
      <c r="B102" s="2" t="s">
        <v>187</v>
      </c>
      <c r="C102" s="2"/>
    </row>
    <row r="103" spans="1:3">
      <c r="A103" s="2" t="s">
        <v>188</v>
      </c>
      <c r="B103" s="2" t="s">
        <v>189</v>
      </c>
      <c r="C103" s="2"/>
    </row>
    <row r="104" spans="1:3">
      <c r="A104" s="2" t="s">
        <v>190</v>
      </c>
      <c r="B104" s="2" t="s">
        <v>191</v>
      </c>
      <c r="C104" s="2"/>
    </row>
    <row r="105" spans="1:3">
      <c r="A105" s="2" t="s">
        <v>192</v>
      </c>
      <c r="B105" s="2" t="s">
        <v>193</v>
      </c>
      <c r="C105" s="2"/>
    </row>
    <row r="106" spans="1:3">
      <c r="A106" s="2" t="s">
        <v>194</v>
      </c>
      <c r="B106" s="2" t="s">
        <v>195</v>
      </c>
      <c r="C106" s="2"/>
    </row>
    <row r="107" spans="1:3">
      <c r="A107" s="2" t="s">
        <v>196</v>
      </c>
      <c r="B107" s="2" t="s">
        <v>197</v>
      </c>
      <c r="C107" s="2"/>
    </row>
    <row r="108" spans="1:3">
      <c r="A108" s="2" t="s">
        <v>198</v>
      </c>
      <c r="B108" s="2" t="s">
        <v>199</v>
      </c>
      <c r="C108" s="2"/>
    </row>
    <row r="109" spans="1:3">
      <c r="A109" s="2" t="s">
        <v>200</v>
      </c>
      <c r="B109" s="2" t="s">
        <v>201</v>
      </c>
      <c r="C109" s="2"/>
    </row>
    <row r="110" spans="1:3">
      <c r="A110" s="2" t="s">
        <v>202</v>
      </c>
      <c r="B110" s="2" t="s">
        <v>203</v>
      </c>
      <c r="C110" s="2"/>
    </row>
    <row r="111" spans="1:3">
      <c r="A111" s="2" t="s">
        <v>734</v>
      </c>
      <c r="B111" s="2" t="s">
        <v>734</v>
      </c>
      <c r="C111" s="2"/>
    </row>
    <row r="112" spans="1:3">
      <c r="A112" s="2" t="s">
        <v>204</v>
      </c>
      <c r="B112" s="2" t="s">
        <v>205</v>
      </c>
      <c r="C112" s="2"/>
    </row>
    <row r="113" spans="1:3">
      <c r="A113" s="2" t="s">
        <v>206</v>
      </c>
      <c r="B113" s="2" t="s">
        <v>207</v>
      </c>
      <c r="C113" s="2"/>
    </row>
    <row r="114" spans="1:3">
      <c r="A114" s="2" t="s">
        <v>208</v>
      </c>
      <c r="B114" s="2" t="s">
        <v>209</v>
      </c>
      <c r="C114" s="2"/>
    </row>
    <row r="115" spans="1:3">
      <c r="A115" s="2" t="s">
        <v>210</v>
      </c>
      <c r="B115" s="2" t="s">
        <v>211</v>
      </c>
      <c r="C115" s="2"/>
    </row>
    <row r="116" spans="1:3">
      <c r="A116" s="2" t="s">
        <v>212</v>
      </c>
      <c r="B116" s="2" t="s">
        <v>213</v>
      </c>
      <c r="C116" s="2"/>
    </row>
    <row r="117" spans="1:3">
      <c r="A117" s="2" t="s">
        <v>214</v>
      </c>
      <c r="B117" s="2" t="s">
        <v>215</v>
      </c>
      <c r="C117" s="2"/>
    </row>
    <row r="118" spans="1:3">
      <c r="A118" s="2" t="s">
        <v>216</v>
      </c>
      <c r="B118" s="2" t="s">
        <v>217</v>
      </c>
      <c r="C118" s="2"/>
    </row>
    <row r="119" spans="1:3">
      <c r="A119" s="2" t="s">
        <v>218</v>
      </c>
      <c r="B119" s="2" t="s">
        <v>219</v>
      </c>
      <c r="C119" s="2"/>
    </row>
    <row r="120" spans="1:3">
      <c r="A120" s="2" t="s">
        <v>220</v>
      </c>
      <c r="B120" s="2" t="s">
        <v>221</v>
      </c>
      <c r="C120" s="2"/>
    </row>
    <row r="121" spans="1:3">
      <c r="A121" s="2" t="s">
        <v>222</v>
      </c>
      <c r="B121" s="2" t="s">
        <v>223</v>
      </c>
      <c r="C121" s="2"/>
    </row>
    <row r="122" spans="1:3">
      <c r="A122" s="2" t="s">
        <v>735</v>
      </c>
      <c r="B122" s="2" t="s">
        <v>735</v>
      </c>
      <c r="C122" s="2"/>
    </row>
    <row r="123" spans="1:3">
      <c r="A123" s="2" t="s">
        <v>224</v>
      </c>
      <c r="B123" s="2" t="s">
        <v>225</v>
      </c>
      <c r="C123" s="2"/>
    </row>
    <row r="124" spans="1:3">
      <c r="A124" s="2" t="s">
        <v>226</v>
      </c>
      <c r="B124" s="2" t="s">
        <v>227</v>
      </c>
      <c r="C124" s="2"/>
    </row>
    <row r="125" spans="1:3">
      <c r="A125" s="2" t="s">
        <v>228</v>
      </c>
      <c r="B125" s="2" t="s">
        <v>229</v>
      </c>
      <c r="C125" s="2"/>
    </row>
    <row r="126" spans="1:3">
      <c r="A126" s="2" t="s">
        <v>230</v>
      </c>
      <c r="B126" s="2" t="s">
        <v>231</v>
      </c>
      <c r="C126" s="2"/>
    </row>
    <row r="127" spans="1:3">
      <c r="A127" s="2" t="s">
        <v>232</v>
      </c>
      <c r="B127" s="2" t="s">
        <v>233</v>
      </c>
      <c r="C127" s="2"/>
    </row>
    <row r="128" spans="1:3">
      <c r="A128" s="2" t="s">
        <v>234</v>
      </c>
      <c r="B128" s="2" t="s">
        <v>235</v>
      </c>
      <c r="C128" s="2"/>
    </row>
    <row r="129" spans="1:3">
      <c r="A129" s="2" t="s">
        <v>236</v>
      </c>
      <c r="B129" s="2" t="s">
        <v>237</v>
      </c>
      <c r="C129" s="2"/>
    </row>
    <row r="130" spans="1:3">
      <c r="A130" s="2" t="s">
        <v>238</v>
      </c>
      <c r="B130" s="2" t="s">
        <v>239</v>
      </c>
      <c r="C130" s="2"/>
    </row>
    <row r="131" spans="1:3">
      <c r="A131" s="2" t="s">
        <v>240</v>
      </c>
      <c r="B131" s="2" t="s">
        <v>241</v>
      </c>
      <c r="C131" s="2"/>
    </row>
    <row r="132" spans="1:3">
      <c r="A132" s="2" t="s">
        <v>242</v>
      </c>
      <c r="B132" s="2" t="s">
        <v>243</v>
      </c>
      <c r="C132" s="2"/>
    </row>
    <row r="133" spans="1:3">
      <c r="A133" s="2" t="s">
        <v>736</v>
      </c>
      <c r="B133" s="2" t="s">
        <v>736</v>
      </c>
      <c r="C133" s="2"/>
    </row>
    <row r="134" spans="1:3">
      <c r="A134" s="2" t="s">
        <v>244</v>
      </c>
      <c r="B134" s="2" t="s">
        <v>245</v>
      </c>
      <c r="C134" s="2"/>
    </row>
    <row r="135" spans="1:3">
      <c r="A135" s="2" t="s">
        <v>246</v>
      </c>
      <c r="B135" s="2" t="s">
        <v>247</v>
      </c>
      <c r="C135" s="2"/>
    </row>
    <row r="136" spans="1:3">
      <c r="A136" s="2" t="s">
        <v>248</v>
      </c>
      <c r="B136" s="2" t="s">
        <v>249</v>
      </c>
      <c r="C136" s="2"/>
    </row>
    <row r="137" spans="1:3">
      <c r="A137" s="2" t="s">
        <v>250</v>
      </c>
      <c r="B137" s="2" t="s">
        <v>251</v>
      </c>
      <c r="C137" s="2"/>
    </row>
    <row r="138" spans="1:3">
      <c r="A138" s="2" t="s">
        <v>252</v>
      </c>
      <c r="B138" s="2" t="s">
        <v>253</v>
      </c>
      <c r="C138" s="2"/>
    </row>
    <row r="139" spans="1:3">
      <c r="A139" s="2" t="s">
        <v>254</v>
      </c>
      <c r="B139" s="2" t="s">
        <v>255</v>
      </c>
      <c r="C139" s="2"/>
    </row>
    <row r="140" spans="1:3">
      <c r="A140" s="2" t="s">
        <v>256</v>
      </c>
      <c r="B140" s="2" t="s">
        <v>257</v>
      </c>
      <c r="C140" s="2"/>
    </row>
    <row r="141" spans="1:3">
      <c r="A141" s="2" t="s">
        <v>258</v>
      </c>
      <c r="B141" s="2" t="s">
        <v>259</v>
      </c>
      <c r="C141" s="2"/>
    </row>
    <row r="142" spans="1:3">
      <c r="A142" s="2" t="s">
        <v>260</v>
      </c>
      <c r="B142" s="2" t="s">
        <v>261</v>
      </c>
      <c r="C142" s="2"/>
    </row>
    <row r="143" spans="1:3">
      <c r="A143" s="2" t="s">
        <v>262</v>
      </c>
      <c r="B143" s="2" t="s">
        <v>263</v>
      </c>
      <c r="C143" s="2"/>
    </row>
    <row r="144" spans="1:3">
      <c r="A144" s="2" t="s">
        <v>737</v>
      </c>
      <c r="B144" s="2" t="s">
        <v>737</v>
      </c>
      <c r="C144" s="2"/>
    </row>
    <row r="145" spans="1:3">
      <c r="A145" s="2" t="s">
        <v>264</v>
      </c>
      <c r="B145" s="2" t="s">
        <v>265</v>
      </c>
      <c r="C145" s="2"/>
    </row>
    <row r="146" spans="1:3">
      <c r="A146" s="2" t="s">
        <v>266</v>
      </c>
      <c r="B146" s="2" t="s">
        <v>267</v>
      </c>
      <c r="C146" s="2"/>
    </row>
    <row r="147" spans="1:3">
      <c r="A147" s="2" t="s">
        <v>268</v>
      </c>
      <c r="B147" s="2" t="s">
        <v>269</v>
      </c>
      <c r="C147" s="2"/>
    </row>
    <row r="148" spans="1:3">
      <c r="A148" s="2" t="s">
        <v>270</v>
      </c>
      <c r="B148" s="2" t="s">
        <v>271</v>
      </c>
      <c r="C148" s="2"/>
    </row>
    <row r="149" spans="1:3">
      <c r="A149" s="2" t="s">
        <v>272</v>
      </c>
      <c r="B149" s="2" t="s">
        <v>273</v>
      </c>
      <c r="C149" s="2"/>
    </row>
    <row r="150" spans="1:3">
      <c r="A150" s="2" t="s">
        <v>274</v>
      </c>
      <c r="B150" s="2" t="s">
        <v>275</v>
      </c>
      <c r="C150" s="2"/>
    </row>
    <row r="151" spans="1:3">
      <c r="A151" s="2" t="s">
        <v>276</v>
      </c>
      <c r="B151" s="2" t="s">
        <v>277</v>
      </c>
      <c r="C151" s="2"/>
    </row>
    <row r="152" spans="1:3">
      <c r="A152" s="2" t="s">
        <v>278</v>
      </c>
      <c r="B152" s="2" t="s">
        <v>279</v>
      </c>
      <c r="C152" s="2"/>
    </row>
    <row r="153" spans="1:3">
      <c r="A153" s="2" t="s">
        <v>280</v>
      </c>
      <c r="B153" s="2" t="s">
        <v>281</v>
      </c>
      <c r="C153" s="2"/>
    </row>
    <row r="154" spans="1:3">
      <c r="A154" s="2" t="s">
        <v>282</v>
      </c>
      <c r="B154" s="2" t="s">
        <v>283</v>
      </c>
      <c r="C154" s="2"/>
    </row>
    <row r="155" spans="1:3">
      <c r="A155" s="2" t="s">
        <v>738</v>
      </c>
      <c r="B155" s="2" t="s">
        <v>738</v>
      </c>
      <c r="C155" s="2"/>
    </row>
    <row r="156" spans="1:3">
      <c r="A156" s="2" t="s">
        <v>284</v>
      </c>
      <c r="B156" s="2" t="s">
        <v>285</v>
      </c>
      <c r="C156" s="2"/>
    </row>
    <row r="157" spans="1:3">
      <c r="A157" s="2" t="s">
        <v>286</v>
      </c>
      <c r="B157" s="2" t="s">
        <v>287</v>
      </c>
      <c r="C157" s="2"/>
    </row>
    <row r="158" spans="1:3">
      <c r="A158" s="2" t="s">
        <v>288</v>
      </c>
      <c r="B158" s="2" t="s">
        <v>289</v>
      </c>
      <c r="C158" s="2"/>
    </row>
    <row r="159" spans="1:3">
      <c r="A159" s="2" t="s">
        <v>290</v>
      </c>
      <c r="B159" s="2" t="s">
        <v>291</v>
      </c>
      <c r="C159" s="2"/>
    </row>
    <row r="160" spans="1:3">
      <c r="A160" s="2" t="s">
        <v>292</v>
      </c>
      <c r="B160" s="2" t="s">
        <v>293</v>
      </c>
      <c r="C160" s="2"/>
    </row>
    <row r="161" spans="1:3">
      <c r="A161" s="2" t="s">
        <v>294</v>
      </c>
      <c r="B161" s="2" t="s">
        <v>295</v>
      </c>
      <c r="C161" s="2"/>
    </row>
    <row r="162" spans="1:3">
      <c r="A162" s="2" t="s">
        <v>296</v>
      </c>
      <c r="B162" s="2" t="s">
        <v>297</v>
      </c>
      <c r="C162" s="2"/>
    </row>
    <row r="163" spans="1:3">
      <c r="A163" s="2" t="s">
        <v>298</v>
      </c>
      <c r="B163" s="2" t="s">
        <v>299</v>
      </c>
      <c r="C163" s="2"/>
    </row>
    <row r="164" spans="1:3">
      <c r="A164" s="2" t="s">
        <v>300</v>
      </c>
      <c r="B164" s="2" t="s">
        <v>301</v>
      </c>
      <c r="C164" s="2"/>
    </row>
    <row r="165" spans="1:3">
      <c r="A165" s="2" t="s">
        <v>302</v>
      </c>
      <c r="B165" s="2" t="s">
        <v>303</v>
      </c>
      <c r="C165" s="2"/>
    </row>
    <row r="166" spans="1:3">
      <c r="A166" s="2" t="s">
        <v>739</v>
      </c>
      <c r="B166" s="2" t="s">
        <v>739</v>
      </c>
      <c r="C166" s="2"/>
    </row>
    <row r="167" spans="1:3">
      <c r="A167" s="2" t="s">
        <v>304</v>
      </c>
      <c r="B167" s="2" t="s">
        <v>305</v>
      </c>
      <c r="C167" s="2"/>
    </row>
    <row r="168" spans="1:3">
      <c r="A168" s="2" t="s">
        <v>306</v>
      </c>
      <c r="B168" s="2" t="s">
        <v>307</v>
      </c>
      <c r="C168" s="2"/>
    </row>
    <row r="169" spans="1:3">
      <c r="A169" s="2" t="s">
        <v>308</v>
      </c>
      <c r="B169" s="2" t="s">
        <v>309</v>
      </c>
      <c r="C169" s="2"/>
    </row>
    <row r="170" spans="1:3">
      <c r="A170" s="2" t="s">
        <v>310</v>
      </c>
      <c r="B170" s="2" t="s">
        <v>311</v>
      </c>
      <c r="C170" s="2"/>
    </row>
    <row r="171" spans="1:3">
      <c r="A171" s="2" t="s">
        <v>312</v>
      </c>
      <c r="B171" s="2" t="s">
        <v>313</v>
      </c>
      <c r="C171" s="2"/>
    </row>
    <row r="172" spans="1:3">
      <c r="A172" s="2" t="s">
        <v>314</v>
      </c>
      <c r="B172" s="2" t="s">
        <v>315</v>
      </c>
      <c r="C172" s="2"/>
    </row>
    <row r="173" spans="1:3">
      <c r="A173" s="2" t="s">
        <v>316</v>
      </c>
      <c r="B173" s="2" t="s">
        <v>317</v>
      </c>
      <c r="C173" s="2"/>
    </row>
    <row r="174" spans="1:3">
      <c r="A174" s="2" t="s">
        <v>318</v>
      </c>
      <c r="B174" s="2" t="s">
        <v>319</v>
      </c>
      <c r="C174" s="2"/>
    </row>
    <row r="175" spans="1:3">
      <c r="A175" s="2" t="s">
        <v>320</v>
      </c>
      <c r="B175" s="2" t="s">
        <v>321</v>
      </c>
      <c r="C175" s="2"/>
    </row>
    <row r="176" spans="1:3">
      <c r="A176" s="2" t="s">
        <v>322</v>
      </c>
      <c r="B176" s="2" t="s">
        <v>323</v>
      </c>
      <c r="C176" s="2"/>
    </row>
    <row r="177" spans="1:3">
      <c r="A177" s="2" t="s">
        <v>740</v>
      </c>
      <c r="B177" s="2" t="s">
        <v>740</v>
      </c>
      <c r="C177" s="2"/>
    </row>
    <row r="178" spans="1:3">
      <c r="A178" s="2" t="s">
        <v>324</v>
      </c>
      <c r="B178" s="2" t="s">
        <v>325</v>
      </c>
      <c r="C178" s="2"/>
    </row>
    <row r="179" spans="1:3">
      <c r="A179" s="2" t="s">
        <v>326</v>
      </c>
      <c r="B179" s="2" t="s">
        <v>327</v>
      </c>
      <c r="C179" s="2"/>
    </row>
    <row r="180" spans="1:3">
      <c r="A180" s="2" t="s">
        <v>328</v>
      </c>
      <c r="B180" s="2" t="s">
        <v>329</v>
      </c>
      <c r="C180" s="2"/>
    </row>
    <row r="181" spans="1:3">
      <c r="A181" s="2" t="s">
        <v>330</v>
      </c>
      <c r="B181" s="2" t="s">
        <v>331</v>
      </c>
      <c r="C181" s="2"/>
    </row>
    <row r="182" spans="1:3">
      <c r="A182" s="2" t="s">
        <v>332</v>
      </c>
      <c r="B182" s="2" t="s">
        <v>333</v>
      </c>
      <c r="C182" s="2"/>
    </row>
    <row r="183" spans="1:3">
      <c r="A183" s="2" t="s">
        <v>334</v>
      </c>
      <c r="B183" s="2" t="s">
        <v>335</v>
      </c>
      <c r="C183" s="2"/>
    </row>
    <row r="184" spans="1:3">
      <c r="A184" s="2" t="s">
        <v>336</v>
      </c>
      <c r="B184" s="2" t="s">
        <v>337</v>
      </c>
      <c r="C184" s="2"/>
    </row>
    <row r="185" spans="1:3">
      <c r="A185" s="2" t="s">
        <v>338</v>
      </c>
      <c r="B185" s="2" t="s">
        <v>339</v>
      </c>
      <c r="C185" s="2"/>
    </row>
    <row r="186" spans="1:3">
      <c r="A186" s="2" t="s">
        <v>340</v>
      </c>
      <c r="B186" s="2" t="s">
        <v>341</v>
      </c>
      <c r="C186" s="2"/>
    </row>
    <row r="187" spans="1:3">
      <c r="A187" s="2" t="s">
        <v>342</v>
      </c>
      <c r="B187" s="2" t="s">
        <v>343</v>
      </c>
      <c r="C187" s="2"/>
    </row>
    <row r="188" spans="1:3">
      <c r="A188" s="2" t="s">
        <v>741</v>
      </c>
      <c r="B188" s="2" t="s">
        <v>741</v>
      </c>
      <c r="C188" s="2"/>
    </row>
    <row r="189" spans="1:3">
      <c r="A189" s="2" t="s">
        <v>344</v>
      </c>
      <c r="B189" s="2" t="s">
        <v>345</v>
      </c>
      <c r="C189" s="2"/>
    </row>
    <row r="190" spans="1:3">
      <c r="A190" s="2" t="s">
        <v>346</v>
      </c>
      <c r="B190" s="2" t="s">
        <v>347</v>
      </c>
      <c r="C190" s="2"/>
    </row>
    <row r="191" spans="1:3">
      <c r="A191" s="2" t="s">
        <v>348</v>
      </c>
      <c r="B191" s="2" t="s">
        <v>349</v>
      </c>
      <c r="C191" s="2"/>
    </row>
    <row r="192" spans="1:3">
      <c r="A192" s="2" t="s">
        <v>350</v>
      </c>
      <c r="B192" s="2" t="s">
        <v>351</v>
      </c>
      <c r="C192" s="2"/>
    </row>
    <row r="193" spans="1:3">
      <c r="A193" s="2" t="s">
        <v>352</v>
      </c>
      <c r="B193" s="2" t="s">
        <v>353</v>
      </c>
      <c r="C193" s="2"/>
    </row>
    <row r="194" spans="1:3">
      <c r="A194" s="2" t="s">
        <v>354</v>
      </c>
      <c r="B194" s="2" t="s">
        <v>355</v>
      </c>
      <c r="C194" s="2"/>
    </row>
    <row r="195" spans="1:3">
      <c r="A195" s="2" t="s">
        <v>356</v>
      </c>
      <c r="B195" s="2" t="s">
        <v>357</v>
      </c>
      <c r="C195" s="2"/>
    </row>
    <row r="196" spans="1:3">
      <c r="A196" s="2" t="s">
        <v>358</v>
      </c>
      <c r="B196" s="2" t="s">
        <v>359</v>
      </c>
      <c r="C196" s="2"/>
    </row>
    <row r="197" spans="1:3">
      <c r="A197" s="2" t="s">
        <v>360</v>
      </c>
      <c r="B197" s="2" t="s">
        <v>361</v>
      </c>
      <c r="C197" s="2"/>
    </row>
    <row r="198" spans="1:3">
      <c r="A198" s="2" t="s">
        <v>362</v>
      </c>
      <c r="B198" s="2" t="s">
        <v>363</v>
      </c>
      <c r="C198" s="2"/>
    </row>
    <row r="199" spans="1:3">
      <c r="A199" s="2" t="s">
        <v>742</v>
      </c>
      <c r="B199" s="2" t="s">
        <v>742</v>
      </c>
      <c r="C199" s="2"/>
    </row>
    <row r="200" spans="1:3">
      <c r="A200" s="2" t="s">
        <v>364</v>
      </c>
      <c r="B200" s="2" t="s">
        <v>365</v>
      </c>
      <c r="C200" s="2"/>
    </row>
    <row r="201" spans="1:3">
      <c r="A201" s="2" t="s">
        <v>366</v>
      </c>
      <c r="B201" s="2" t="s">
        <v>367</v>
      </c>
      <c r="C201" s="2"/>
    </row>
    <row r="202" spans="1:3">
      <c r="A202" s="2" t="s">
        <v>368</v>
      </c>
      <c r="B202" s="2" t="s">
        <v>369</v>
      </c>
      <c r="C202" s="2"/>
    </row>
    <row r="203" spans="1:3">
      <c r="A203" s="2" t="s">
        <v>370</v>
      </c>
      <c r="B203" s="2" t="s">
        <v>371</v>
      </c>
      <c r="C203" s="2"/>
    </row>
    <row r="204" spans="1:3">
      <c r="A204" s="2" t="s">
        <v>372</v>
      </c>
      <c r="B204" s="2" t="s">
        <v>373</v>
      </c>
      <c r="C204" s="2"/>
    </row>
    <row r="205" spans="1:3">
      <c r="A205" s="2" t="s">
        <v>374</v>
      </c>
      <c r="B205" s="2" t="s">
        <v>375</v>
      </c>
      <c r="C205" s="2"/>
    </row>
    <row r="206" spans="1:3">
      <c r="A206" s="2" t="s">
        <v>376</v>
      </c>
      <c r="B206" s="2" t="s">
        <v>377</v>
      </c>
      <c r="C206" s="2"/>
    </row>
    <row r="207" spans="1:3">
      <c r="A207" s="2" t="s">
        <v>378</v>
      </c>
      <c r="B207" s="2" t="s">
        <v>379</v>
      </c>
      <c r="C207" s="2"/>
    </row>
    <row r="208" spans="1:3">
      <c r="A208" s="2" t="s">
        <v>380</v>
      </c>
      <c r="B208" s="2" t="s">
        <v>381</v>
      </c>
      <c r="C208" s="2"/>
    </row>
    <row r="209" spans="1:3">
      <c r="A209" s="2" t="s">
        <v>382</v>
      </c>
      <c r="B209" s="2" t="s">
        <v>383</v>
      </c>
      <c r="C209" s="2"/>
    </row>
    <row r="210" spans="1:3">
      <c r="A210" s="2" t="s">
        <v>743</v>
      </c>
      <c r="B210" s="2" t="s">
        <v>743</v>
      </c>
      <c r="C210" s="2"/>
    </row>
    <row r="211" spans="1:3">
      <c r="A211" s="2" t="s">
        <v>384</v>
      </c>
      <c r="B211" s="2" t="s">
        <v>385</v>
      </c>
      <c r="C211" s="2"/>
    </row>
    <row r="212" spans="1:3">
      <c r="A212" s="2" t="s">
        <v>386</v>
      </c>
      <c r="B212" s="2" t="s">
        <v>387</v>
      </c>
      <c r="C212" s="2"/>
    </row>
    <row r="213" spans="1:3">
      <c r="A213" s="2" t="s">
        <v>388</v>
      </c>
      <c r="B213" s="2" t="s">
        <v>389</v>
      </c>
      <c r="C213" s="2"/>
    </row>
    <row r="214" spans="1:3">
      <c r="A214" s="2" t="s">
        <v>390</v>
      </c>
      <c r="B214" s="2" t="s">
        <v>391</v>
      </c>
      <c r="C214" s="2"/>
    </row>
    <row r="215" spans="1:3">
      <c r="A215" s="2" t="s">
        <v>392</v>
      </c>
      <c r="B215" s="2" t="s">
        <v>393</v>
      </c>
      <c r="C215" s="2"/>
    </row>
    <row r="216" spans="1:3">
      <c r="A216" s="2" t="s">
        <v>394</v>
      </c>
      <c r="B216" s="2" t="s">
        <v>395</v>
      </c>
      <c r="C216" s="2"/>
    </row>
    <row r="217" spans="1:3">
      <c r="A217" s="2" t="s">
        <v>396</v>
      </c>
      <c r="B217" s="2" t="s">
        <v>397</v>
      </c>
      <c r="C217" s="2"/>
    </row>
    <row r="218" spans="1:3">
      <c r="A218" s="2" t="s">
        <v>398</v>
      </c>
      <c r="B218" s="2" t="s">
        <v>399</v>
      </c>
      <c r="C218" s="2"/>
    </row>
    <row r="219" spans="1:3">
      <c r="A219" s="2" t="s">
        <v>400</v>
      </c>
      <c r="B219" s="2" t="s">
        <v>401</v>
      </c>
      <c r="C219" s="2"/>
    </row>
    <row r="220" spans="1:3">
      <c r="A220" s="2" t="s">
        <v>402</v>
      </c>
      <c r="B220" s="2" t="s">
        <v>403</v>
      </c>
      <c r="C220" s="2"/>
    </row>
    <row r="221" spans="1:3">
      <c r="A221" s="2" t="s">
        <v>744</v>
      </c>
      <c r="B221" s="2" t="s">
        <v>744</v>
      </c>
      <c r="C221" s="2"/>
    </row>
    <row r="222" spans="1:3">
      <c r="A222" s="2" t="s">
        <v>404</v>
      </c>
      <c r="B222" s="2" t="s">
        <v>405</v>
      </c>
      <c r="C222" s="2" t="s">
        <v>821</v>
      </c>
    </row>
    <row r="223" spans="1:3">
      <c r="A223" s="2" t="s">
        <v>406</v>
      </c>
      <c r="B223" s="2" t="s">
        <v>407</v>
      </c>
      <c r="C223" s="2"/>
    </row>
    <row r="224" spans="1:3">
      <c r="A224" s="2" t="s">
        <v>408</v>
      </c>
      <c r="B224" s="2" t="s">
        <v>409</v>
      </c>
      <c r="C224" s="2"/>
    </row>
    <row r="225" spans="1:3">
      <c r="A225" s="2" t="s">
        <v>410</v>
      </c>
      <c r="B225" s="2" t="s">
        <v>411</v>
      </c>
      <c r="C225" s="2"/>
    </row>
    <row r="226" spans="1:3">
      <c r="A226" s="2" t="s">
        <v>412</v>
      </c>
      <c r="B226" s="2" t="s">
        <v>413</v>
      </c>
      <c r="C226" s="2"/>
    </row>
    <row r="227" spans="1:3">
      <c r="A227" s="2" t="s">
        <v>414</v>
      </c>
      <c r="B227" s="2" t="s">
        <v>415</v>
      </c>
      <c r="C227" s="2"/>
    </row>
    <row r="228" spans="1:3">
      <c r="A228" s="2" t="s">
        <v>416</v>
      </c>
      <c r="B228" s="2" t="s">
        <v>417</v>
      </c>
      <c r="C228" s="2"/>
    </row>
    <row r="229" spans="1:3">
      <c r="A229" s="2" t="s">
        <v>418</v>
      </c>
      <c r="B229" s="2" t="s">
        <v>419</v>
      </c>
      <c r="C229" s="2"/>
    </row>
    <row r="230" spans="1:3">
      <c r="A230" s="2" t="s">
        <v>420</v>
      </c>
      <c r="B230" s="2" t="s">
        <v>421</v>
      </c>
      <c r="C230" s="2"/>
    </row>
    <row r="231" spans="1:3">
      <c r="A231" s="2" t="s">
        <v>422</v>
      </c>
      <c r="B231" s="2" t="s">
        <v>423</v>
      </c>
      <c r="C231" s="2"/>
    </row>
    <row r="232" spans="1:3">
      <c r="A232" s="2" t="s">
        <v>745</v>
      </c>
      <c r="B232" s="2" t="s">
        <v>745</v>
      </c>
      <c r="C232" s="2"/>
    </row>
    <row r="233" spans="1:3">
      <c r="A233" s="2" t="s">
        <v>424</v>
      </c>
      <c r="B233" s="2" t="s">
        <v>425</v>
      </c>
      <c r="C233" s="2"/>
    </row>
    <row r="234" spans="1:3">
      <c r="A234" s="2" t="s">
        <v>426</v>
      </c>
      <c r="B234" s="2" t="s">
        <v>427</v>
      </c>
      <c r="C234" s="2"/>
    </row>
    <row r="235" spans="1:3">
      <c r="A235" s="2" t="s">
        <v>428</v>
      </c>
      <c r="B235" s="2" t="s">
        <v>429</v>
      </c>
      <c r="C235" s="2"/>
    </row>
    <row r="236" spans="1:3">
      <c r="A236" s="2" t="s">
        <v>430</v>
      </c>
      <c r="B236" s="2" t="s">
        <v>431</v>
      </c>
      <c r="C236" s="2"/>
    </row>
    <row r="237" spans="1:3">
      <c r="A237" s="2" t="s">
        <v>432</v>
      </c>
      <c r="B237" s="2" t="s">
        <v>433</v>
      </c>
      <c r="C237" s="2"/>
    </row>
    <row r="238" spans="1:3">
      <c r="A238" s="2" t="s">
        <v>434</v>
      </c>
      <c r="B238" s="2" t="s">
        <v>435</v>
      </c>
      <c r="C238" s="2"/>
    </row>
    <row r="239" spans="1:3">
      <c r="A239" s="2" t="s">
        <v>436</v>
      </c>
      <c r="B239" s="2" t="s">
        <v>437</v>
      </c>
      <c r="C239" s="2"/>
    </row>
    <row r="240" spans="1:3">
      <c r="A240" s="2" t="s">
        <v>438</v>
      </c>
      <c r="B240" s="2" t="s">
        <v>439</v>
      </c>
      <c r="C240" s="2"/>
    </row>
    <row r="241" spans="1:3">
      <c r="A241" s="2" t="s">
        <v>440</v>
      </c>
      <c r="B241" s="2" t="s">
        <v>441</v>
      </c>
      <c r="C241" s="2"/>
    </row>
    <row r="242" spans="1:3">
      <c r="A242" s="2" t="s">
        <v>442</v>
      </c>
      <c r="B242" s="2" t="s">
        <v>443</v>
      </c>
      <c r="C242" s="2"/>
    </row>
    <row r="243" spans="1:3">
      <c r="A243" s="2" t="s">
        <v>746</v>
      </c>
      <c r="B243" s="2" t="s">
        <v>746</v>
      </c>
      <c r="C243" s="2"/>
    </row>
    <row r="244" spans="1:3">
      <c r="A244" s="2" t="s">
        <v>444</v>
      </c>
      <c r="B244" s="2" t="s">
        <v>445</v>
      </c>
      <c r="C244" s="2"/>
    </row>
    <row r="245" spans="1:3">
      <c r="A245" s="2" t="s">
        <v>446</v>
      </c>
      <c r="B245" s="2" t="s">
        <v>447</v>
      </c>
      <c r="C245" s="2"/>
    </row>
    <row r="246" spans="1:3">
      <c r="A246" s="2" t="s">
        <v>448</v>
      </c>
      <c r="B246" s="2" t="s">
        <v>449</v>
      </c>
      <c r="C246" s="2"/>
    </row>
    <row r="247" spans="1:3">
      <c r="A247" s="2" t="s">
        <v>450</v>
      </c>
      <c r="B247" s="2" t="s">
        <v>451</v>
      </c>
      <c r="C247" s="2"/>
    </row>
    <row r="248" spans="1:3">
      <c r="A248" s="2" t="s">
        <v>452</v>
      </c>
      <c r="B248" s="2" t="s">
        <v>453</v>
      </c>
      <c r="C248" s="2"/>
    </row>
    <row r="249" spans="1:3">
      <c r="A249" s="2" t="s">
        <v>454</v>
      </c>
      <c r="B249" s="2" t="s">
        <v>455</v>
      </c>
      <c r="C249" s="2"/>
    </row>
    <row r="250" spans="1:3">
      <c r="A250" s="2" t="s">
        <v>456</v>
      </c>
      <c r="B250" s="2" t="s">
        <v>457</v>
      </c>
      <c r="C250" s="2"/>
    </row>
    <row r="251" spans="1:3">
      <c r="A251" s="2" t="s">
        <v>458</v>
      </c>
      <c r="B251" s="2" t="s">
        <v>459</v>
      </c>
      <c r="C251" s="2"/>
    </row>
    <row r="252" spans="1:3">
      <c r="A252" s="2" t="s">
        <v>460</v>
      </c>
      <c r="B252" s="2" t="s">
        <v>461</v>
      </c>
      <c r="C252" s="2"/>
    </row>
    <row r="253" spans="1:3">
      <c r="A253" s="2" t="s">
        <v>462</v>
      </c>
      <c r="B253" s="2" t="s">
        <v>463</v>
      </c>
      <c r="C253" s="2"/>
    </row>
    <row r="254" spans="1:3">
      <c r="A254" s="2" t="s">
        <v>747</v>
      </c>
      <c r="B254" s="2" t="s">
        <v>747</v>
      </c>
      <c r="C254" s="2"/>
    </row>
    <row r="255" spans="1:3">
      <c r="A255" s="2" t="s">
        <v>464</v>
      </c>
      <c r="B255" s="2" t="s">
        <v>465</v>
      </c>
      <c r="C255" s="2"/>
    </row>
    <row r="256" spans="1:3">
      <c r="A256" s="2" t="s">
        <v>466</v>
      </c>
      <c r="B256" s="2" t="s">
        <v>467</v>
      </c>
      <c r="C256" s="2"/>
    </row>
    <row r="257" spans="1:3">
      <c r="A257" s="2" t="s">
        <v>468</v>
      </c>
      <c r="B257" s="2" t="s">
        <v>469</v>
      </c>
      <c r="C257" s="2"/>
    </row>
    <row r="258" spans="1:3">
      <c r="A258" s="2" t="s">
        <v>470</v>
      </c>
      <c r="B258" s="2" t="s">
        <v>471</v>
      </c>
      <c r="C258" s="2"/>
    </row>
    <row r="259" spans="1:3">
      <c r="A259" s="2" t="s">
        <v>472</v>
      </c>
      <c r="B259" s="2" t="s">
        <v>473</v>
      </c>
      <c r="C259" s="2"/>
    </row>
    <row r="260" spans="1:3">
      <c r="A260" s="2" t="s">
        <v>474</v>
      </c>
      <c r="B260" s="2" t="s">
        <v>475</v>
      </c>
      <c r="C260" s="2"/>
    </row>
    <row r="261" spans="1:3">
      <c r="A261" s="2" t="s">
        <v>476</v>
      </c>
      <c r="B261" s="2" t="s">
        <v>477</v>
      </c>
      <c r="C261" s="2"/>
    </row>
    <row r="262" spans="1:3">
      <c r="A262" s="2" t="s">
        <v>478</v>
      </c>
      <c r="B262" s="2" t="s">
        <v>479</v>
      </c>
      <c r="C262" s="2"/>
    </row>
    <row r="263" spans="1:3">
      <c r="A263" s="2" t="s">
        <v>480</v>
      </c>
      <c r="B263" s="2" t="s">
        <v>481</v>
      </c>
      <c r="C263" s="2"/>
    </row>
    <row r="264" spans="1:3">
      <c r="A264" s="2" t="s">
        <v>482</v>
      </c>
      <c r="B264" s="2" t="s">
        <v>483</v>
      </c>
      <c r="C264" s="2"/>
    </row>
    <row r="265" spans="1:3">
      <c r="A265" s="2" t="s">
        <v>748</v>
      </c>
      <c r="B265" s="2" t="s">
        <v>748</v>
      </c>
      <c r="C265" s="2"/>
    </row>
    <row r="266" spans="1:3">
      <c r="A266" s="2" t="s">
        <v>484</v>
      </c>
      <c r="B266" s="2" t="s">
        <v>485</v>
      </c>
      <c r="C266" s="2"/>
    </row>
    <row r="267" spans="1:3">
      <c r="A267" s="2" t="s">
        <v>486</v>
      </c>
      <c r="B267" s="2" t="s">
        <v>487</v>
      </c>
      <c r="C267" s="2"/>
    </row>
    <row r="268" spans="1:3">
      <c r="A268" s="2" t="s">
        <v>488</v>
      </c>
      <c r="B268" s="2" t="s">
        <v>489</v>
      </c>
      <c r="C268" s="2"/>
    </row>
    <row r="269" spans="1:3">
      <c r="A269" s="2" t="s">
        <v>490</v>
      </c>
      <c r="B269" s="2" t="s">
        <v>491</v>
      </c>
      <c r="C269" s="2"/>
    </row>
    <row r="270" spans="1:3">
      <c r="A270" s="2" t="s">
        <v>492</v>
      </c>
      <c r="B270" s="2" t="s">
        <v>493</v>
      </c>
      <c r="C270" s="2"/>
    </row>
    <row r="271" spans="1:3">
      <c r="A271" s="2" t="s">
        <v>494</v>
      </c>
      <c r="B271" s="2" t="s">
        <v>495</v>
      </c>
      <c r="C271" s="2"/>
    </row>
    <row r="272" spans="1:3">
      <c r="A272" s="2" t="s">
        <v>496</v>
      </c>
      <c r="B272" s="2" t="s">
        <v>497</v>
      </c>
      <c r="C272" s="2"/>
    </row>
    <row r="273" spans="1:3">
      <c r="A273" s="2" t="s">
        <v>498</v>
      </c>
      <c r="B273" s="2" t="s">
        <v>499</v>
      </c>
      <c r="C273" s="2"/>
    </row>
    <row r="274" spans="1:3">
      <c r="A274" s="2" t="s">
        <v>500</v>
      </c>
      <c r="B274" s="2" t="s">
        <v>501</v>
      </c>
      <c r="C274" s="2"/>
    </row>
    <row r="275" spans="1:3">
      <c r="A275" s="2" t="s">
        <v>502</v>
      </c>
      <c r="B275" s="2" t="s">
        <v>503</v>
      </c>
      <c r="C275" s="2"/>
    </row>
    <row r="276" spans="1:3">
      <c r="A276" s="2" t="s">
        <v>749</v>
      </c>
      <c r="B276" s="2" t="s">
        <v>749</v>
      </c>
      <c r="C276" s="2"/>
    </row>
    <row r="277" spans="1:3">
      <c r="A277" s="2" t="s">
        <v>504</v>
      </c>
      <c r="B277" s="2" t="s">
        <v>505</v>
      </c>
      <c r="C277" s="2"/>
    </row>
    <row r="278" spans="1:3">
      <c r="A278" s="2" t="s">
        <v>506</v>
      </c>
      <c r="B278" s="2" t="s">
        <v>507</v>
      </c>
      <c r="C278" s="2"/>
    </row>
    <row r="279" spans="1:3">
      <c r="A279" s="2" t="s">
        <v>508</v>
      </c>
      <c r="B279" s="2" t="s">
        <v>509</v>
      </c>
      <c r="C279" s="2"/>
    </row>
    <row r="280" spans="1:3">
      <c r="A280" s="2" t="s">
        <v>510</v>
      </c>
      <c r="B280" s="2" t="s">
        <v>511</v>
      </c>
      <c r="C280" s="2"/>
    </row>
    <row r="281" spans="1:3">
      <c r="A281" s="2" t="s">
        <v>512</v>
      </c>
      <c r="B281" s="2" t="s">
        <v>513</v>
      </c>
      <c r="C281" s="2"/>
    </row>
    <row r="282" spans="1:3">
      <c r="A282" s="2" t="s">
        <v>514</v>
      </c>
      <c r="B282" s="2" t="s">
        <v>515</v>
      </c>
      <c r="C282" s="2"/>
    </row>
    <row r="283" spans="1:3">
      <c r="A283" s="2" t="s">
        <v>516</v>
      </c>
      <c r="B283" s="2" t="s">
        <v>517</v>
      </c>
      <c r="C283" s="2"/>
    </row>
    <row r="284" spans="1:3">
      <c r="A284" s="2" t="s">
        <v>518</v>
      </c>
      <c r="B284" s="2" t="s">
        <v>519</v>
      </c>
      <c r="C284" s="2"/>
    </row>
    <row r="285" spans="1:3">
      <c r="A285" s="2" t="s">
        <v>520</v>
      </c>
      <c r="B285" s="2" t="s">
        <v>521</v>
      </c>
      <c r="C285" s="2"/>
    </row>
    <row r="286" spans="1:3">
      <c r="A286" s="2" t="s">
        <v>522</v>
      </c>
      <c r="B286" s="2" t="s">
        <v>523</v>
      </c>
      <c r="C286" s="2"/>
    </row>
    <row r="287" spans="1:3">
      <c r="A287" s="2" t="s">
        <v>750</v>
      </c>
      <c r="B287" s="2" t="s">
        <v>750</v>
      </c>
      <c r="C287" s="2"/>
    </row>
    <row r="288" spans="1:3">
      <c r="A288" s="2" t="s">
        <v>524</v>
      </c>
      <c r="B288" s="2" t="s">
        <v>525</v>
      </c>
      <c r="C288" s="2"/>
    </row>
    <row r="289" spans="1:3">
      <c r="A289" s="2" t="s">
        <v>526</v>
      </c>
      <c r="B289" s="2" t="s">
        <v>527</v>
      </c>
      <c r="C289" s="2"/>
    </row>
    <row r="290" spans="1:3">
      <c r="A290" s="2" t="s">
        <v>528</v>
      </c>
      <c r="B290" s="2" t="s">
        <v>529</v>
      </c>
      <c r="C290" s="2"/>
    </row>
    <row r="291" spans="1:3">
      <c r="A291" s="2" t="s">
        <v>530</v>
      </c>
      <c r="B291" s="2" t="s">
        <v>531</v>
      </c>
      <c r="C291" s="2"/>
    </row>
    <row r="292" spans="1:3">
      <c r="A292" s="2" t="s">
        <v>532</v>
      </c>
      <c r="B292" s="2" t="s">
        <v>533</v>
      </c>
      <c r="C292" s="2"/>
    </row>
    <row r="293" spans="1:3">
      <c r="A293" s="2" t="s">
        <v>534</v>
      </c>
      <c r="B293" s="2" t="s">
        <v>535</v>
      </c>
      <c r="C293" s="2"/>
    </row>
    <row r="294" spans="1:3">
      <c r="A294" s="2" t="s">
        <v>536</v>
      </c>
      <c r="B294" s="2" t="s">
        <v>537</v>
      </c>
      <c r="C294" s="2"/>
    </row>
    <row r="295" spans="1:3">
      <c r="A295" s="2" t="s">
        <v>538</v>
      </c>
      <c r="B295" s="2" t="s">
        <v>539</v>
      </c>
      <c r="C295" s="2"/>
    </row>
    <row r="296" spans="1:3">
      <c r="A296" s="2" t="s">
        <v>540</v>
      </c>
      <c r="B296" s="2" t="s">
        <v>541</v>
      </c>
      <c r="C296" s="2"/>
    </row>
    <row r="297" spans="1:3">
      <c r="A297" s="2" t="s">
        <v>542</v>
      </c>
      <c r="B297" s="2" t="s">
        <v>543</v>
      </c>
      <c r="C297" s="2"/>
    </row>
    <row r="298" spans="1:3">
      <c r="A298" s="2" t="s">
        <v>751</v>
      </c>
      <c r="B298" s="2" t="s">
        <v>751</v>
      </c>
      <c r="C298" s="2"/>
    </row>
    <row r="299" spans="1:3">
      <c r="A299" s="2" t="s">
        <v>544</v>
      </c>
      <c r="B299" s="2" t="s">
        <v>545</v>
      </c>
      <c r="C299" s="2"/>
    </row>
    <row r="300" spans="1:3">
      <c r="A300" s="2" t="s">
        <v>546</v>
      </c>
      <c r="B300" s="2" t="s">
        <v>547</v>
      </c>
      <c r="C300" s="2"/>
    </row>
    <row r="301" spans="1:3">
      <c r="A301" s="2" t="s">
        <v>548</v>
      </c>
      <c r="B301" s="2" t="s">
        <v>549</v>
      </c>
      <c r="C301" s="2"/>
    </row>
    <row r="302" spans="1:3">
      <c r="A302" s="2" t="s">
        <v>550</v>
      </c>
      <c r="B302" s="2" t="s">
        <v>551</v>
      </c>
      <c r="C302" s="2"/>
    </row>
    <row r="303" spans="1:3">
      <c r="A303" s="2" t="s">
        <v>552</v>
      </c>
      <c r="B303" s="2" t="s">
        <v>553</v>
      </c>
      <c r="C303" s="2"/>
    </row>
    <row r="304" spans="1:3">
      <c r="A304" s="2" t="s">
        <v>554</v>
      </c>
      <c r="B304" s="2" t="s">
        <v>555</v>
      </c>
      <c r="C304" s="2"/>
    </row>
    <row r="305" spans="1:3">
      <c r="A305" s="2" t="s">
        <v>556</v>
      </c>
      <c r="B305" s="2" t="s">
        <v>557</v>
      </c>
      <c r="C305" s="2"/>
    </row>
    <row r="306" spans="1:3">
      <c r="A306" s="2" t="s">
        <v>558</v>
      </c>
      <c r="B306" s="2" t="s">
        <v>559</v>
      </c>
      <c r="C306" s="2"/>
    </row>
    <row r="307" spans="1:3">
      <c r="A307" s="2" t="s">
        <v>560</v>
      </c>
      <c r="B307" s="2" t="s">
        <v>561</v>
      </c>
      <c r="C307" s="2"/>
    </row>
    <row r="308" spans="1:3">
      <c r="A308" s="2" t="s">
        <v>562</v>
      </c>
      <c r="B308" s="2" t="s">
        <v>563</v>
      </c>
      <c r="C308" s="2"/>
    </row>
    <row r="309" spans="1:3">
      <c r="A309" s="2" t="s">
        <v>752</v>
      </c>
      <c r="B309" s="2" t="s">
        <v>752</v>
      </c>
      <c r="C309" s="2"/>
    </row>
    <row r="310" spans="1:3">
      <c r="A310" s="2" t="s">
        <v>564</v>
      </c>
      <c r="B310" s="2" t="s">
        <v>565</v>
      </c>
      <c r="C310" s="2"/>
    </row>
    <row r="311" spans="1:3">
      <c r="A311" s="2" t="s">
        <v>566</v>
      </c>
      <c r="B311" s="2" t="s">
        <v>567</v>
      </c>
      <c r="C311" s="2"/>
    </row>
    <row r="312" spans="1:3">
      <c r="A312" s="2" t="s">
        <v>568</v>
      </c>
      <c r="B312" s="2" t="s">
        <v>569</v>
      </c>
      <c r="C312" s="2"/>
    </row>
    <row r="313" spans="1:3">
      <c r="A313" s="2" t="s">
        <v>570</v>
      </c>
      <c r="B313" s="2" t="s">
        <v>571</v>
      </c>
      <c r="C313" s="2"/>
    </row>
    <row r="314" spans="1:3">
      <c r="A314" s="2" t="s">
        <v>572</v>
      </c>
      <c r="B314" s="2" t="s">
        <v>573</v>
      </c>
      <c r="C314" s="2"/>
    </row>
    <row r="315" spans="1:3">
      <c r="A315" s="2" t="s">
        <v>574</v>
      </c>
      <c r="B315" s="2" t="s">
        <v>575</v>
      </c>
      <c r="C315" s="2"/>
    </row>
    <row r="316" spans="1:3">
      <c r="A316" s="2" t="s">
        <v>576</v>
      </c>
      <c r="B316" s="2" t="s">
        <v>577</v>
      </c>
      <c r="C316" s="2"/>
    </row>
    <row r="317" spans="1:3">
      <c r="A317" s="2" t="s">
        <v>578</v>
      </c>
      <c r="B317" s="2" t="s">
        <v>579</v>
      </c>
      <c r="C317" s="2"/>
    </row>
    <row r="318" spans="1:3">
      <c r="A318" s="2" t="s">
        <v>580</v>
      </c>
      <c r="B318" s="2" t="s">
        <v>581</v>
      </c>
      <c r="C318" s="2"/>
    </row>
    <row r="319" spans="1:3">
      <c r="A319" s="2" t="s">
        <v>582</v>
      </c>
      <c r="B319" s="2" t="s">
        <v>583</v>
      </c>
      <c r="C319" s="2"/>
    </row>
    <row r="320" spans="1:3">
      <c r="A320" s="2" t="s">
        <v>753</v>
      </c>
      <c r="B320" s="2" t="s">
        <v>753</v>
      </c>
      <c r="C320" s="2"/>
    </row>
    <row r="321" spans="1:3">
      <c r="A321" s="2" t="s">
        <v>584</v>
      </c>
      <c r="B321" s="2" t="s">
        <v>585</v>
      </c>
      <c r="C321" s="2"/>
    </row>
    <row r="322" spans="1:3">
      <c r="A322" s="2" t="s">
        <v>586</v>
      </c>
      <c r="B322" s="2" t="s">
        <v>587</v>
      </c>
      <c r="C322" s="2"/>
    </row>
    <row r="323" spans="1:3">
      <c r="A323" s="2" t="s">
        <v>588</v>
      </c>
      <c r="B323" s="2" t="s">
        <v>589</v>
      </c>
      <c r="C323" s="2"/>
    </row>
    <row r="324" spans="1:3">
      <c r="A324" s="2" t="s">
        <v>590</v>
      </c>
      <c r="B324" s="2" t="s">
        <v>591</v>
      </c>
      <c r="C324" s="2"/>
    </row>
    <row r="325" spans="1:3">
      <c r="A325" s="2" t="s">
        <v>592</v>
      </c>
      <c r="B325" s="2" t="s">
        <v>593</v>
      </c>
      <c r="C325" s="2"/>
    </row>
    <row r="326" spans="1:3">
      <c r="A326" s="2" t="s">
        <v>594</v>
      </c>
      <c r="B326" s="2" t="s">
        <v>595</v>
      </c>
      <c r="C326" s="2"/>
    </row>
    <row r="327" spans="1:3">
      <c r="A327" s="2" t="s">
        <v>596</v>
      </c>
      <c r="B327" s="2" t="s">
        <v>597</v>
      </c>
      <c r="C327" s="2"/>
    </row>
    <row r="328" spans="1:3">
      <c r="A328" s="2" t="s">
        <v>598</v>
      </c>
      <c r="B328" s="2" t="s">
        <v>599</v>
      </c>
      <c r="C328" s="2"/>
    </row>
    <row r="329" spans="1:3">
      <c r="A329" s="2" t="s">
        <v>600</v>
      </c>
      <c r="B329" s="2" t="s">
        <v>601</v>
      </c>
      <c r="C329" s="2"/>
    </row>
    <row r="330" spans="1:3">
      <c r="A330" s="2" t="s">
        <v>602</v>
      </c>
      <c r="B330" s="2" t="s">
        <v>603</v>
      </c>
      <c r="C330" s="2"/>
    </row>
    <row r="331" spans="1:3">
      <c r="A331" s="2" t="s">
        <v>754</v>
      </c>
      <c r="B331" s="2" t="s">
        <v>754</v>
      </c>
      <c r="C331" s="2"/>
    </row>
    <row r="332" spans="1:3">
      <c r="A332" s="2" t="s">
        <v>604</v>
      </c>
      <c r="B332" s="2" t="s">
        <v>605</v>
      </c>
      <c r="C332" s="2" t="s">
        <v>822</v>
      </c>
    </row>
    <row r="333" spans="1:3">
      <c r="A333" s="2" t="s">
        <v>606</v>
      </c>
      <c r="B333" s="2" t="s">
        <v>607</v>
      </c>
      <c r="C333" s="2"/>
    </row>
    <row r="334" spans="1:3">
      <c r="A334" s="2" t="s">
        <v>608</v>
      </c>
      <c r="B334" s="2" t="s">
        <v>609</v>
      </c>
      <c r="C334" s="2"/>
    </row>
    <row r="335" spans="1:3">
      <c r="A335" s="2" t="s">
        <v>610</v>
      </c>
      <c r="B335" s="2" t="s">
        <v>611</v>
      </c>
      <c r="C335" s="2"/>
    </row>
    <row r="336" spans="1:3">
      <c r="A336" s="2" t="s">
        <v>612</v>
      </c>
      <c r="B336" s="2" t="s">
        <v>613</v>
      </c>
      <c r="C336" s="2"/>
    </row>
    <row r="337" spans="1:3">
      <c r="A337" s="2" t="s">
        <v>614</v>
      </c>
      <c r="B337" s="2" t="s">
        <v>615</v>
      </c>
      <c r="C337" s="2"/>
    </row>
    <row r="338" spans="1:3">
      <c r="A338" s="2" t="s">
        <v>616</v>
      </c>
      <c r="B338" s="2" t="s">
        <v>617</v>
      </c>
      <c r="C338" s="2"/>
    </row>
    <row r="339" spans="1:3">
      <c r="A339" s="2" t="s">
        <v>618</v>
      </c>
      <c r="B339" s="2" t="s">
        <v>619</v>
      </c>
      <c r="C339" s="2"/>
    </row>
    <row r="340" spans="1:3">
      <c r="A340" s="2" t="s">
        <v>620</v>
      </c>
      <c r="B340" s="2" t="s">
        <v>621</v>
      </c>
      <c r="C340" s="2"/>
    </row>
    <row r="341" spans="1:3">
      <c r="A341" s="2" t="s">
        <v>622</v>
      </c>
      <c r="B341" s="2" t="s">
        <v>623</v>
      </c>
      <c r="C341" s="2"/>
    </row>
    <row r="342" spans="1:3">
      <c r="A342" s="2" t="s">
        <v>755</v>
      </c>
      <c r="B342" s="2" t="s">
        <v>755</v>
      </c>
      <c r="C342" s="2"/>
    </row>
    <row r="343" spans="1:3">
      <c r="A343" s="2" t="s">
        <v>624</v>
      </c>
      <c r="B343" s="2" t="s">
        <v>625</v>
      </c>
      <c r="C343" s="2"/>
    </row>
    <row r="344" spans="1:3">
      <c r="A344" s="2" t="s">
        <v>626</v>
      </c>
      <c r="B344" s="2" t="s">
        <v>627</v>
      </c>
      <c r="C344" s="2"/>
    </row>
    <row r="345" spans="1:3">
      <c r="A345" s="2" t="s">
        <v>628</v>
      </c>
      <c r="B345" s="2" t="s">
        <v>629</v>
      </c>
      <c r="C345" s="2"/>
    </row>
    <row r="346" spans="1:3">
      <c r="A346" s="2" t="s">
        <v>630</v>
      </c>
      <c r="B346" s="2" t="s">
        <v>631</v>
      </c>
      <c r="C346" s="2"/>
    </row>
    <row r="347" spans="1:3">
      <c r="A347" s="2" t="s">
        <v>632</v>
      </c>
      <c r="B347" s="2" t="s">
        <v>633</v>
      </c>
      <c r="C347" s="2"/>
    </row>
    <row r="348" spans="1:3">
      <c r="A348" s="2" t="s">
        <v>634</v>
      </c>
      <c r="B348" s="2" t="s">
        <v>635</v>
      </c>
      <c r="C348" s="2"/>
    </row>
    <row r="349" spans="1:3">
      <c r="A349" s="2" t="s">
        <v>636</v>
      </c>
      <c r="B349" s="2" t="s">
        <v>637</v>
      </c>
      <c r="C349" s="2"/>
    </row>
    <row r="350" spans="1:3">
      <c r="A350" s="2" t="s">
        <v>638</v>
      </c>
      <c r="B350" s="2" t="s">
        <v>639</v>
      </c>
      <c r="C350" s="2"/>
    </row>
    <row r="351" spans="1:3">
      <c r="A351" s="2" t="s">
        <v>640</v>
      </c>
      <c r="B351" s="2" t="s">
        <v>641</v>
      </c>
      <c r="C351" s="2"/>
    </row>
    <row r="352" spans="1:3">
      <c r="A352" s="2" t="s">
        <v>642</v>
      </c>
      <c r="B352" s="2" t="s">
        <v>643</v>
      </c>
      <c r="C352" s="2"/>
    </row>
    <row r="353" spans="1:3">
      <c r="A353" s="2" t="s">
        <v>756</v>
      </c>
      <c r="B353" s="2" t="s">
        <v>756</v>
      </c>
      <c r="C353" s="2"/>
    </row>
    <row r="354" spans="1:3">
      <c r="A354" s="2" t="s">
        <v>644</v>
      </c>
      <c r="B354" s="2" t="s">
        <v>645</v>
      </c>
      <c r="C354" s="2" t="s">
        <v>823</v>
      </c>
    </row>
    <row r="355" spans="1:3">
      <c r="A355" s="2" t="s">
        <v>646</v>
      </c>
      <c r="B355" s="2" t="s">
        <v>647</v>
      </c>
      <c r="C355" s="2"/>
    </row>
    <row r="356" spans="1:3">
      <c r="A356" s="2" t="s">
        <v>648</v>
      </c>
      <c r="B356" s="2" t="s">
        <v>649</v>
      </c>
      <c r="C356" s="2"/>
    </row>
    <row r="357" spans="1:3">
      <c r="A357" s="2" t="s">
        <v>650</v>
      </c>
      <c r="B357" s="2" t="s">
        <v>651</v>
      </c>
      <c r="C357" s="2"/>
    </row>
    <row r="358" spans="1:3">
      <c r="A358" s="2" t="s">
        <v>652</v>
      </c>
      <c r="B358" s="2" t="s">
        <v>653</v>
      </c>
      <c r="C358" s="2"/>
    </row>
    <row r="359" spans="1:3">
      <c r="A359" s="2" t="s">
        <v>654</v>
      </c>
      <c r="B359" s="2" t="s">
        <v>655</v>
      </c>
      <c r="C359" s="2"/>
    </row>
    <row r="360" spans="1:3">
      <c r="A360" s="2" t="s">
        <v>656</v>
      </c>
      <c r="B360" s="2" t="s">
        <v>657</v>
      </c>
      <c r="C360" s="2"/>
    </row>
    <row r="361" spans="1:3">
      <c r="A361" s="2" t="s">
        <v>658</v>
      </c>
      <c r="B361" s="2" t="s">
        <v>659</v>
      </c>
      <c r="C361" s="2"/>
    </row>
    <row r="362" spans="1:3">
      <c r="A362" s="2" t="s">
        <v>660</v>
      </c>
      <c r="B362" s="2" t="s">
        <v>661</v>
      </c>
      <c r="C362" s="2"/>
    </row>
    <row r="363" spans="1:3">
      <c r="A363" s="2" t="s">
        <v>662</v>
      </c>
      <c r="B363" s="2" t="s">
        <v>663</v>
      </c>
      <c r="C363" s="2"/>
    </row>
    <row r="364" spans="1:3">
      <c r="A364" s="2" t="s">
        <v>757</v>
      </c>
      <c r="B364" s="2" t="s">
        <v>757</v>
      </c>
      <c r="C364" s="2"/>
    </row>
    <row r="365" spans="1:3">
      <c r="A365" s="2" t="s">
        <v>664</v>
      </c>
      <c r="B365" s="2" t="s">
        <v>665</v>
      </c>
      <c r="C365" s="2"/>
    </row>
    <row r="366" spans="1:3">
      <c r="A366" s="2" t="s">
        <v>666</v>
      </c>
      <c r="B366" s="2" t="s">
        <v>667</v>
      </c>
      <c r="C366" s="2"/>
    </row>
    <row r="367" spans="1:3">
      <c r="A367" s="2" t="s">
        <v>668</v>
      </c>
      <c r="B367" s="2" t="s">
        <v>669</v>
      </c>
      <c r="C367" s="2"/>
    </row>
    <row r="368" spans="1:3">
      <c r="A368" s="2" t="s">
        <v>670</v>
      </c>
      <c r="B368" s="2" t="s">
        <v>671</v>
      </c>
      <c r="C368" s="2"/>
    </row>
    <row r="369" spans="1:3">
      <c r="A369" s="2" t="s">
        <v>672</v>
      </c>
      <c r="B369" s="2" t="s">
        <v>673</v>
      </c>
      <c r="C369" s="2"/>
    </row>
    <row r="370" spans="1:3">
      <c r="A370" s="2" t="s">
        <v>674</v>
      </c>
      <c r="B370" s="2" t="s">
        <v>675</v>
      </c>
      <c r="C370" s="2"/>
    </row>
    <row r="371" spans="1:3">
      <c r="A371" s="2" t="s">
        <v>676</v>
      </c>
      <c r="B371" s="2" t="s">
        <v>677</v>
      </c>
      <c r="C371" s="2"/>
    </row>
    <row r="372" spans="1:3">
      <c r="A372" s="2" t="s">
        <v>678</v>
      </c>
      <c r="B372" s="2" t="s">
        <v>679</v>
      </c>
      <c r="C372" s="2"/>
    </row>
    <row r="373" spans="1:3">
      <c r="A373" s="2" t="s">
        <v>680</v>
      </c>
      <c r="B373" s="2" t="s">
        <v>681</v>
      </c>
      <c r="C373" s="2"/>
    </row>
    <row r="374" spans="1:3">
      <c r="A374" s="2" t="s">
        <v>682</v>
      </c>
      <c r="B374" s="2" t="s">
        <v>683</v>
      </c>
      <c r="C374" s="2"/>
    </row>
    <row r="375" spans="1:3">
      <c r="A375" s="2" t="s">
        <v>724</v>
      </c>
      <c r="B375" t="s">
        <v>724</v>
      </c>
    </row>
    <row r="376" spans="1:3">
      <c r="A376" s="1" t="s">
        <v>684</v>
      </c>
      <c r="B376" s="2" t="s">
        <v>685</v>
      </c>
      <c r="C376" s="2" t="s">
        <v>824</v>
      </c>
    </row>
    <row r="377" spans="1:3">
      <c r="A377" s="1" t="s">
        <v>686</v>
      </c>
      <c r="B377" s="2" t="s">
        <v>687</v>
      </c>
      <c r="C377" s="2"/>
    </row>
    <row r="378" spans="1:3">
      <c r="A378" s="1" t="s">
        <v>688</v>
      </c>
      <c r="B378" s="2" t="s">
        <v>689</v>
      </c>
      <c r="C378" s="2"/>
    </row>
    <row r="379" spans="1:3">
      <c r="A379" s="1" t="s">
        <v>690</v>
      </c>
      <c r="B379" s="2" t="s">
        <v>691</v>
      </c>
      <c r="C379" s="2"/>
    </row>
    <row r="380" spans="1:3">
      <c r="A380" s="1" t="s">
        <v>692</v>
      </c>
      <c r="B380" s="2" t="s">
        <v>693</v>
      </c>
      <c r="C380" s="2"/>
    </row>
    <row r="381" spans="1:3">
      <c r="A381" s="1" t="s">
        <v>694</v>
      </c>
      <c r="B381" s="2" t="s">
        <v>695</v>
      </c>
      <c r="C381" s="2"/>
    </row>
    <row r="382" spans="1:3">
      <c r="A382" s="3" t="s">
        <v>758</v>
      </c>
      <c r="B382" s="3" t="s">
        <v>758</v>
      </c>
      <c r="C382" s="3"/>
    </row>
    <row r="383" spans="1:3">
      <c r="A383" s="1" t="s">
        <v>696</v>
      </c>
      <c r="B383" s="2" t="s">
        <v>697</v>
      </c>
      <c r="C383" s="2"/>
    </row>
    <row r="384" spans="1:3">
      <c r="A384" s="1" t="s">
        <v>698</v>
      </c>
      <c r="B384" s="2" t="s">
        <v>699</v>
      </c>
      <c r="C384" s="2"/>
    </row>
    <row r="385" spans="1:3">
      <c r="A385" s="1" t="s">
        <v>700</v>
      </c>
      <c r="B385" s="2" t="s">
        <v>701</v>
      </c>
      <c r="C385" s="2"/>
    </row>
    <row r="386" spans="1:3">
      <c r="A386" s="1" t="s">
        <v>702</v>
      </c>
      <c r="B386" s="2" t="s">
        <v>703</v>
      </c>
      <c r="C386" s="2"/>
    </row>
    <row r="387" spans="1:3">
      <c r="A387" s="1" t="s">
        <v>704</v>
      </c>
      <c r="B387" s="2" t="s">
        <v>705</v>
      </c>
      <c r="C387" s="2"/>
    </row>
    <row r="388" spans="1:3">
      <c r="A388" s="1" t="s">
        <v>706</v>
      </c>
      <c r="B388" s="2" t="s">
        <v>707</v>
      </c>
      <c r="C388" s="2"/>
    </row>
    <row r="389" spans="1:3">
      <c r="A389" s="3" t="s">
        <v>759</v>
      </c>
      <c r="B389" s="3" t="s">
        <v>759</v>
      </c>
      <c r="C389" s="3"/>
    </row>
    <row r="390" spans="1:3">
      <c r="A390" s="1" t="s">
        <v>708</v>
      </c>
      <c r="B390" s="2" t="s">
        <v>709</v>
      </c>
      <c r="C390" s="2"/>
    </row>
    <row r="391" spans="1:3">
      <c r="A391" s="1" t="s">
        <v>710</v>
      </c>
      <c r="B391" s="2" t="s">
        <v>711</v>
      </c>
      <c r="C391" s="2"/>
    </row>
    <row r="392" spans="1:3">
      <c r="A392" s="1" t="s">
        <v>712</v>
      </c>
      <c r="B392" s="2" t="s">
        <v>713</v>
      </c>
      <c r="C392" s="2"/>
    </row>
    <row r="393" spans="1:3">
      <c r="A393" s="1" t="s">
        <v>714</v>
      </c>
      <c r="B393" s="2" t="s">
        <v>715</v>
      </c>
      <c r="C393" s="2"/>
    </row>
    <row r="394" spans="1:3">
      <c r="A394" s="1" t="s">
        <v>716</v>
      </c>
      <c r="B394" s="2" t="s">
        <v>717</v>
      </c>
      <c r="C394" s="2"/>
    </row>
    <row r="395" spans="1:3">
      <c r="A395" s="1" t="s">
        <v>718</v>
      </c>
      <c r="B395" s="2" t="s">
        <v>719</v>
      </c>
      <c r="C395" s="2"/>
    </row>
    <row r="396" spans="1:3">
      <c r="A396" s="3" t="s">
        <v>760</v>
      </c>
      <c r="B396" s="3" t="s">
        <v>760</v>
      </c>
      <c r="C396" s="3"/>
    </row>
    <row r="397" spans="1:3">
      <c r="A397" s="1" t="s">
        <v>720</v>
      </c>
      <c r="B397" s="2" t="s">
        <v>721</v>
      </c>
      <c r="C397" s="2"/>
    </row>
    <row r="398" spans="1:3">
      <c r="A398" s="1" t="s">
        <v>722</v>
      </c>
      <c r="B398" s="2" t="s">
        <v>723</v>
      </c>
      <c r="C398" s="2"/>
    </row>
    <row r="399" spans="1:3">
      <c r="A399" s="3" t="s">
        <v>761</v>
      </c>
      <c r="B399" s="3" t="s">
        <v>761</v>
      </c>
      <c r="C399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2016-07-02T03:50:44Z</dcterms:modified>
</cp:coreProperties>
</file>