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AQ3" i="1"/>
  <c r="AQ5"/>
  <c r="AQ6"/>
  <c r="AQ7"/>
  <c r="AQ8"/>
  <c r="AR8"/>
  <c r="AO3"/>
  <c r="AO5"/>
  <c r="AO6"/>
  <c r="AO7"/>
  <c r="AO8"/>
  <c r="AP8"/>
  <c r="AM3"/>
  <c r="AM5"/>
  <c r="AM6"/>
  <c r="AM7"/>
  <c r="AM8"/>
  <c r="AN8"/>
  <c r="AK3"/>
  <c r="AK5"/>
  <c r="AK6"/>
  <c r="AK7"/>
  <c r="AK8"/>
  <c r="AL8"/>
  <c r="AI3"/>
  <c r="AI5"/>
  <c r="AI6"/>
  <c r="AI7"/>
  <c r="AI8"/>
  <c r="AJ8"/>
  <c r="AG3"/>
  <c r="AG5"/>
  <c r="AG6"/>
  <c r="AG7"/>
  <c r="AG8"/>
  <c r="AH8"/>
  <c r="AE3"/>
  <c r="AE5"/>
  <c r="AE6"/>
  <c r="AE7"/>
  <c r="AE8"/>
  <c r="AF8"/>
  <c r="AC3"/>
  <c r="AC5"/>
  <c r="AC6"/>
  <c r="AC7"/>
  <c r="AC8"/>
  <c r="AD8"/>
  <c r="AA3"/>
  <c r="AA5"/>
  <c r="AA6"/>
  <c r="AA7"/>
  <c r="AA8"/>
  <c r="AB8"/>
  <c r="Y3"/>
  <c r="Y5"/>
  <c r="Y6"/>
  <c r="Y7"/>
  <c r="Y8"/>
  <c r="Z8"/>
  <c r="W3"/>
  <c r="W4"/>
  <c r="W5"/>
  <c r="W6"/>
  <c r="W7"/>
  <c r="W8"/>
  <c r="X8"/>
  <c r="U3"/>
  <c r="U4"/>
  <c r="U5"/>
  <c r="U6"/>
  <c r="U7"/>
  <c r="U8"/>
  <c r="V8"/>
  <c r="S3"/>
  <c r="S4"/>
  <c r="S5"/>
  <c r="S6"/>
  <c r="S7"/>
  <c r="S8"/>
  <c r="T8"/>
  <c r="Q3"/>
  <c r="Q4"/>
  <c r="Q5"/>
  <c r="Q6"/>
  <c r="Q7"/>
  <c r="Q8"/>
  <c r="R8"/>
  <c r="O3"/>
  <c r="O4"/>
  <c r="O5"/>
  <c r="O6"/>
  <c r="O7"/>
  <c r="O8"/>
  <c r="P8"/>
  <c r="M3"/>
  <c r="M4"/>
  <c r="M5"/>
  <c r="M6"/>
  <c r="M7"/>
  <c r="M8"/>
  <c r="N8"/>
  <c r="K3"/>
  <c r="K4"/>
  <c r="K5"/>
  <c r="K6"/>
  <c r="K7"/>
  <c r="K8"/>
  <c r="L8"/>
  <c r="I3"/>
  <c r="I4"/>
  <c r="I5"/>
  <c r="I6"/>
  <c r="I7"/>
  <c r="I8"/>
  <c r="J8"/>
  <c r="G3"/>
  <c r="G4"/>
  <c r="G5"/>
  <c r="G6"/>
  <c r="G7"/>
  <c r="G8"/>
  <c r="H8"/>
  <c r="E3"/>
  <c r="E4"/>
  <c r="E5"/>
  <c r="E6"/>
  <c r="E7"/>
  <c r="E8"/>
  <c r="F8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AR5"/>
  <c r="AP5"/>
  <c r="AN5"/>
  <c r="AL5"/>
  <c r="AJ5"/>
  <c r="AH5"/>
  <c r="AF5"/>
  <c r="AD5"/>
  <c r="AB5"/>
  <c r="Z5"/>
  <c r="X5"/>
  <c r="V5"/>
  <c r="T5"/>
  <c r="R5"/>
  <c r="P5"/>
  <c r="N5"/>
  <c r="L5"/>
  <c r="J5"/>
  <c r="H5"/>
  <c r="F5"/>
  <c r="AR4"/>
  <c r="AP4"/>
  <c r="AN4"/>
  <c r="AL4"/>
  <c r="AJ4"/>
  <c r="AH4"/>
  <c r="AF4"/>
  <c r="AD4"/>
  <c r="AB4"/>
  <c r="Z4"/>
  <c r="X4"/>
  <c r="V4"/>
  <c r="T4"/>
  <c r="R4"/>
  <c r="P4"/>
  <c r="N4"/>
  <c r="L4"/>
  <c r="J4"/>
  <c r="H4"/>
  <c r="F4"/>
  <c r="AR3"/>
  <c r="AP3"/>
  <c r="AN3"/>
  <c r="AL3"/>
  <c r="AJ3"/>
  <c r="AH3"/>
  <c r="AF3"/>
  <c r="AD3"/>
  <c r="AB3"/>
  <c r="Z3"/>
  <c r="X3"/>
  <c r="V3"/>
  <c r="T3"/>
  <c r="R3"/>
  <c r="P3"/>
  <c r="N3"/>
  <c r="L3"/>
  <c r="J3"/>
  <c r="H3"/>
  <c r="F3"/>
  <c r="AR2"/>
  <c r="AP2"/>
  <c r="AN2"/>
  <c r="AL2"/>
  <c r="AJ2"/>
  <c r="AH2"/>
  <c r="AF2"/>
  <c r="AD2"/>
  <c r="AB2"/>
  <c r="Z2"/>
  <c r="X2"/>
  <c r="V2"/>
  <c r="T2"/>
  <c r="R2"/>
  <c r="P2"/>
  <c r="N2"/>
  <c r="L2"/>
  <c r="J2"/>
  <c r="H2"/>
  <c r="F2"/>
</calcChain>
</file>

<file path=xl/sharedStrings.xml><?xml version="1.0" encoding="utf-8"?>
<sst xmlns="http://schemas.openxmlformats.org/spreadsheetml/2006/main" count="321" uniqueCount="306">
  <si>
    <t>001FC11BC8E4</t>
  </si>
  <si>
    <t>001FC11BC8E5</t>
  </si>
  <si>
    <t>001FC11BC8E6</t>
  </si>
  <si>
    <t>001FC11BC8E7</t>
  </si>
  <si>
    <t>001FC11BC8E8</t>
  </si>
  <si>
    <t>001FC11BC8E9</t>
  </si>
  <si>
    <t>001FC11BC8EA</t>
  </si>
  <si>
    <t>001FC11BC8EB</t>
  </si>
  <si>
    <t>001FC11BC8EC</t>
  </si>
  <si>
    <t>001FC11BC8ED</t>
  </si>
  <si>
    <t>001FC11BC8EE</t>
  </si>
  <si>
    <t>001FC11BC8EF</t>
  </si>
  <si>
    <t>001FC11BC8F0</t>
  </si>
  <si>
    <t>001FC11BC8F1</t>
  </si>
  <si>
    <t>001FC11BC8F2</t>
  </si>
  <si>
    <t>001FC11BC8F3</t>
  </si>
  <si>
    <t>001FC11BC8F4</t>
  </si>
  <si>
    <t>001FC11BC8F5</t>
  </si>
  <si>
    <t>001FC11BC8F6</t>
  </si>
  <si>
    <t>001FC11BC8F7</t>
  </si>
  <si>
    <t>001FC11BC8F8</t>
  </si>
  <si>
    <t>001FC11BC8F9</t>
  </si>
  <si>
    <t>001FC11BC8FA</t>
  </si>
  <si>
    <t>001FC11BC8FB</t>
  </si>
  <si>
    <t>001FC11BC8FC</t>
  </si>
  <si>
    <t>001FC11BC8FD</t>
  </si>
  <si>
    <t>001FC11BC8FE</t>
  </si>
  <si>
    <t>001FC11BC8FF</t>
  </si>
  <si>
    <t>001FC11BC900</t>
  </si>
  <si>
    <t>001FC11BC901</t>
  </si>
  <si>
    <t>001FC11BC902</t>
  </si>
  <si>
    <t>001FC11BC903</t>
  </si>
  <si>
    <t>001FC11BC904</t>
  </si>
  <si>
    <t>001FC11BC905</t>
  </si>
  <si>
    <t>001FC11BC906</t>
  </si>
  <si>
    <t>001FC11BC907</t>
  </si>
  <si>
    <t>001FC11BC908</t>
  </si>
  <si>
    <t>001FC11BC909</t>
  </si>
  <si>
    <t>001FC11BC90A</t>
  </si>
  <si>
    <t>001FC11BC90B</t>
  </si>
  <si>
    <t>001FC11BC90C</t>
  </si>
  <si>
    <t>001FC11BC90D</t>
  </si>
  <si>
    <t>001FC11BC90E</t>
  </si>
  <si>
    <t>001FC11BC90F</t>
  </si>
  <si>
    <t>001FC11BC910</t>
  </si>
  <si>
    <t>001FC11BC911</t>
  </si>
  <si>
    <t>001FC11BC912</t>
  </si>
  <si>
    <t>001FC11BC913</t>
  </si>
  <si>
    <t>001FC11BC914</t>
  </si>
  <si>
    <t>001FC11BC915</t>
  </si>
  <si>
    <t>001FC11BC916</t>
  </si>
  <si>
    <t>001FC11BC917</t>
  </si>
  <si>
    <t>001FC11BC918</t>
  </si>
  <si>
    <t>001FC11BC919</t>
  </si>
  <si>
    <t>001FC11BC91A</t>
  </si>
  <si>
    <t>001FC11BC91B</t>
  </si>
  <si>
    <t>001FC11BC91C</t>
  </si>
  <si>
    <t>001FC11BC91D</t>
  </si>
  <si>
    <t>001FC11BC91E</t>
  </si>
  <si>
    <t>001FC11BC91F</t>
  </si>
  <si>
    <t>001FC11BC920</t>
  </si>
  <si>
    <t>001FC11BC921</t>
  </si>
  <si>
    <t>001FC11BC922</t>
  </si>
  <si>
    <t>001FC11BC923</t>
  </si>
  <si>
    <t>001FC11BC924</t>
  </si>
  <si>
    <t>001FC11BC925</t>
  </si>
  <si>
    <t>001FC11BC926</t>
  </si>
  <si>
    <t>001FC11BC927</t>
  </si>
  <si>
    <t>001FC11BC928</t>
  </si>
  <si>
    <t>001FC11BC929</t>
  </si>
  <si>
    <t>001FC11BC92A</t>
  </si>
  <si>
    <t>001FC11BC92B</t>
  </si>
  <si>
    <t>001FC11BC92C</t>
  </si>
  <si>
    <t>001FC11BC92D</t>
  </si>
  <si>
    <t>001FC11BC92E</t>
  </si>
  <si>
    <t>001FC11BC92F</t>
  </si>
  <si>
    <t>001FC11BC930</t>
  </si>
  <si>
    <t>001FC11BC931</t>
  </si>
  <si>
    <t>001FC11BC932</t>
  </si>
  <si>
    <t>001FC11BC933</t>
  </si>
  <si>
    <t>001FC11BC934</t>
  </si>
  <si>
    <t>001FC11BC935</t>
  </si>
  <si>
    <t>001FC11BC936</t>
  </si>
  <si>
    <t>001FC11BC937</t>
  </si>
  <si>
    <t>001FC11BC938</t>
  </si>
  <si>
    <t>001FC11BC939</t>
  </si>
  <si>
    <t>001FC11BC93A</t>
  </si>
  <si>
    <t>001FC11BC93B</t>
  </si>
  <si>
    <t>001FC11BC93C</t>
  </si>
  <si>
    <t>001FC11BC93D</t>
  </si>
  <si>
    <t>001FC11BC93E</t>
  </si>
  <si>
    <t>001FC11BC93F</t>
  </si>
  <si>
    <t>001FC11BC940</t>
  </si>
  <si>
    <t>001FC11BC941</t>
  </si>
  <si>
    <t>001FC11BC942</t>
  </si>
  <si>
    <t>001FC11BC943</t>
  </si>
  <si>
    <t>001FC11BC944</t>
  </si>
  <si>
    <t>001FC11BC945</t>
  </si>
  <si>
    <t>001FC11BC946</t>
  </si>
  <si>
    <t>001FC11BC947</t>
  </si>
  <si>
    <t>001FC11BC948</t>
  </si>
  <si>
    <t>001FC11BC949</t>
  </si>
  <si>
    <t>001FC11BC94A</t>
  </si>
  <si>
    <t>001FC11BC94B</t>
  </si>
  <si>
    <t>001FC11BC94C</t>
  </si>
  <si>
    <t>001FC11BC94D</t>
  </si>
  <si>
    <t>001FC11BC94E</t>
  </si>
  <si>
    <t>001FC11BC94F</t>
  </si>
  <si>
    <t>001FC11BC950</t>
  </si>
  <si>
    <t>001FC11BC951</t>
  </si>
  <si>
    <t>001FC11BC952</t>
  </si>
  <si>
    <t>001FC11BC953</t>
  </si>
  <si>
    <t>001FC11BC954</t>
  </si>
  <si>
    <t>001FC11BC955</t>
  </si>
  <si>
    <t>001FC11BC956</t>
  </si>
  <si>
    <t>MAC</t>
    <phoneticPr fontId="1" type="noConversion"/>
  </si>
  <si>
    <t>SN</t>
    <phoneticPr fontId="1" type="noConversion"/>
  </si>
  <si>
    <t>162818000EAA</t>
  </si>
  <si>
    <t>162818000EAB</t>
  </si>
  <si>
    <t>162818000EAC</t>
  </si>
  <si>
    <t>162818000EAD</t>
  </si>
  <si>
    <t>162818000EAE</t>
  </si>
  <si>
    <t>162818000EAF</t>
  </si>
  <si>
    <t>162818000EB0</t>
  </si>
  <si>
    <t>162818000EB1</t>
  </si>
  <si>
    <t>162818000EB2</t>
  </si>
  <si>
    <t>162818000EB3</t>
  </si>
  <si>
    <t>162818000EB4</t>
  </si>
  <si>
    <t>162818000EB5</t>
  </si>
  <si>
    <t>162818000EB6</t>
  </si>
  <si>
    <t>162818000EB7</t>
  </si>
  <si>
    <t>162818000EB8</t>
  </si>
  <si>
    <t>162818000EB9</t>
  </si>
  <si>
    <t>162818000EBA</t>
  </si>
  <si>
    <t>162818000EBB</t>
  </si>
  <si>
    <t>162818000EBC</t>
  </si>
  <si>
    <t>162817001053</t>
  </si>
  <si>
    <t>162817001054</t>
  </si>
  <si>
    <t>162817001055</t>
  </si>
  <si>
    <t>162817001056</t>
  </si>
  <si>
    <t>162817001057</t>
  </si>
  <si>
    <t>162817001058</t>
  </si>
  <si>
    <t>162817001059</t>
  </si>
  <si>
    <t>16281700105A</t>
  </si>
  <si>
    <t>16281700105B</t>
  </si>
  <si>
    <t>16281700105C</t>
  </si>
  <si>
    <t>16281700105D</t>
  </si>
  <si>
    <t>16281700105E</t>
  </si>
  <si>
    <t>16281700105F</t>
  </si>
  <si>
    <t>162817001060</t>
  </si>
  <si>
    <t>162817001061</t>
  </si>
  <si>
    <t>162817001062</t>
  </si>
  <si>
    <t>162817001063</t>
  </si>
  <si>
    <t>162817001064</t>
  </si>
  <si>
    <t>162817001065</t>
  </si>
  <si>
    <t>162817001066</t>
  </si>
  <si>
    <t>162817001067</t>
  </si>
  <si>
    <t>162817001068</t>
  </si>
  <si>
    <t>162817001069</t>
  </si>
  <si>
    <t>16281700106A</t>
  </si>
  <si>
    <t>16281700106B</t>
  </si>
  <si>
    <t>16281700106C</t>
  </si>
  <si>
    <t>16281700106D</t>
  </si>
  <si>
    <t>16281700106E</t>
  </si>
  <si>
    <t>16281700106F</t>
  </si>
  <si>
    <t>162817001070</t>
  </si>
  <si>
    <t>162817001071</t>
  </si>
  <si>
    <t>162817001072</t>
  </si>
  <si>
    <t>162817001073</t>
  </si>
  <si>
    <t>162817001074</t>
  </si>
  <si>
    <t>162817001075</t>
  </si>
  <si>
    <t>162817001076</t>
  </si>
  <si>
    <t>162817001077</t>
  </si>
  <si>
    <t>162817001078</t>
  </si>
  <si>
    <t>162817001079</t>
  </si>
  <si>
    <t>16281700107A</t>
  </si>
  <si>
    <t>16281700107B</t>
  </si>
  <si>
    <t>16281700107C</t>
  </si>
  <si>
    <t>16281700107D</t>
  </si>
  <si>
    <t>16281700107E</t>
  </si>
  <si>
    <t>16281700107F</t>
  </si>
  <si>
    <t>162817001080</t>
  </si>
  <si>
    <t>162817001081</t>
  </si>
  <si>
    <t>162817001082</t>
  </si>
  <si>
    <t>162817001083</t>
  </si>
  <si>
    <t>162817001084</t>
  </si>
  <si>
    <t>1628110006EA</t>
  </si>
  <si>
    <t>1628110006EB</t>
  </si>
  <si>
    <t>1628110006EC</t>
  </si>
  <si>
    <t>1628110006ED</t>
  </si>
  <si>
    <t>1628110006EE</t>
  </si>
  <si>
    <t>1628110006EF</t>
  </si>
  <si>
    <t>1628110006F0</t>
  </si>
  <si>
    <t>1628110006F1</t>
  </si>
  <si>
    <t>1628110006F2</t>
  </si>
  <si>
    <t>1628110006F3</t>
  </si>
  <si>
    <t>1628110006F4</t>
  </si>
  <si>
    <t>1628110006F5</t>
  </si>
  <si>
    <t>1628130002F3</t>
  </si>
  <si>
    <t>1628130002F4</t>
  </si>
  <si>
    <t>1628130002F5</t>
  </si>
  <si>
    <t>1628130002F6</t>
  </si>
  <si>
    <t>1628130002F7</t>
  </si>
  <si>
    <t>1628130002F8</t>
  </si>
  <si>
    <t>1628130002F9</t>
  </si>
  <si>
    <t>1628130002FA</t>
  </si>
  <si>
    <t>1628130002FB</t>
  </si>
  <si>
    <t>1628130002FC</t>
  </si>
  <si>
    <t>1628130002FD</t>
  </si>
  <si>
    <t>1628130002FE</t>
  </si>
  <si>
    <t>1628130002FF</t>
  </si>
  <si>
    <t>162813000300</t>
  </si>
  <si>
    <t>1628150000CB</t>
  </si>
  <si>
    <t>1628150000CC</t>
  </si>
  <si>
    <t>1628150000CD</t>
  </si>
  <si>
    <t>1628150000CE</t>
  </si>
  <si>
    <t>1628150000CF</t>
  </si>
  <si>
    <t>1628150000D0</t>
  </si>
  <si>
    <t>1628150000D1</t>
  </si>
  <si>
    <t>1628150000D2</t>
  </si>
  <si>
    <t>1628150000D3</t>
  </si>
  <si>
    <t>1628150000D4</t>
  </si>
  <si>
    <t>802P</t>
    <phoneticPr fontId="1" type="noConversion"/>
  </si>
  <si>
    <t>803P</t>
    <phoneticPr fontId="1" type="noConversion"/>
  </si>
  <si>
    <t>860P</t>
    <phoneticPr fontId="1" type="noConversion"/>
  </si>
  <si>
    <t>806P</t>
    <phoneticPr fontId="1" type="noConversion"/>
  </si>
  <si>
    <t>NO.1</t>
    <phoneticPr fontId="1" type="noConversion"/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</si>
  <si>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</si>
  <si>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</si>
  <si>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</si>
  <si>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</si>
  <si>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</si>
  <si>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</si>
  <si>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</si>
  <si>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</si>
  <si>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</si>
  <si>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</si>
  <si>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</si>
  <si>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</si>
  <si>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</si>
  <si>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</si>
  <si>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</si>
  <si>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</si>
  <si>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</si>
  <si>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</si>
  <si>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</si>
  <si>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</si>
  <si>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</si>
  <si>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</si>
  <si>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</si>
  <si>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</si>
  <si>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</si>
  <si>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</si>
  <si>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</si>
  <si>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</si>
  <si>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</si>
  <si>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</si>
  <si>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</si>
  <si>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</si>
  <si>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</si>
  <si>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</si>
  <si>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</si>
  <si>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</si>
  <si>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</si>
  <si>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</si>
  <si>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</si>
  <si>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</si>
  <si>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</si>
  <si>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</si>
  <si>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</si>
  <si>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</si>
  <si>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</si>
  <si>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</si>
  <si>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</si>
  <si>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</si>
  <si>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</si>
  <si>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</si>
  <si>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</si>
  <si>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</si>
  <si>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</si>
  <si>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001FC11BC8E3</t>
    <phoneticPr fontId="1" type="noConversion"/>
  </si>
  <si>
    <t>1BC8E3</t>
  </si>
  <si>
    <t>1BC8E4</t>
    <phoneticPr fontId="1" type="noConversion"/>
  </si>
  <si>
    <t>1BC8E5</t>
    <phoneticPr fontId="1" type="noConversion"/>
  </si>
  <si>
    <t>1BC8E6</t>
    <phoneticPr fontId="1" type="noConversion"/>
  </si>
  <si>
    <t>1BC8E7</t>
    <phoneticPr fontId="1" type="noConversion"/>
  </si>
  <si>
    <t>1BC8E8</t>
    <phoneticPr fontId="1" type="noConversion"/>
  </si>
  <si>
    <t>1BC8E9</t>
    <phoneticPr fontId="1" type="noConversion"/>
  </si>
  <si>
    <t>1BC8EA</t>
    <phoneticPr fontId="1" type="noConversion"/>
  </si>
  <si>
    <t>1BC8EB</t>
    <phoneticPr fontId="1" type="noConversion"/>
  </si>
  <si>
    <t>1BC8EC</t>
    <phoneticPr fontId="1" type="noConversion"/>
  </si>
  <si>
    <t>162818000EA9</t>
    <phoneticPr fontId="1" type="noConversion"/>
  </si>
  <si>
    <t>18000EA9</t>
  </si>
  <si>
    <t>18000EAB</t>
    <phoneticPr fontId="1" type="noConversion"/>
  </si>
  <si>
    <t>18000EAC</t>
    <phoneticPr fontId="1" type="noConversion"/>
  </si>
  <si>
    <t>18000EAD</t>
    <phoneticPr fontId="1" type="noConversion"/>
  </si>
  <si>
    <t>18000EAE</t>
    <phoneticPr fontId="1" type="noConversion"/>
  </si>
  <si>
    <t>18000EAF</t>
    <phoneticPr fontId="1" type="noConversion"/>
  </si>
  <si>
    <t>18000EB0</t>
    <phoneticPr fontId="1" type="noConversion"/>
  </si>
  <si>
    <t>18000EB1</t>
    <phoneticPr fontId="1" type="noConversion"/>
  </si>
  <si>
    <t>18000EB2</t>
    <phoneticPr fontId="1" type="noConversion"/>
  </si>
  <si>
    <t>18000EAA</t>
    <phoneticPr fontId="1" type="noConversion"/>
  </si>
  <si>
    <t>1700105A</t>
    <phoneticPr fontId="1" type="noConversion"/>
  </si>
  <si>
    <t>1700105B</t>
    <phoneticPr fontId="1" type="noConversion"/>
  </si>
  <si>
    <t>1700105C</t>
    <phoneticPr fontId="1" type="noConversion"/>
  </si>
  <si>
    <t>NO.14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</si>
</sst>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31"/>
  <sheetViews>
    <sheetView tabSelected="1" topLeftCell="A109" workbookViewId="0">
      <selection activeCell="E120" sqref="E120"/>
    </sheetView>
  </sheetViews>
  <sheetFormatPr defaultRowHeight="13.5"/>
  <cols>
    <col min="1" max="2" width="13.875" bestFit="1" customWidth="1"/>
    <col min="25" max="25" width="9.5" bestFit="1" customWidth="1"/>
    <col min="27" max="27" width="9.5" bestFit="1" customWidth="1"/>
    <col min="29" max="29" width="9.5" bestFit="1" customWidth="1"/>
    <col min="31" max="31" width="9.5" bestFit="1" customWidth="1"/>
    <col min="33" max="33" width="9.5" bestFit="1" customWidth="1"/>
    <col min="35" max="35" width="9.5" bestFit="1" customWidth="1"/>
    <col min="37" max="37" width="9.5" bestFit="1" customWidth="1"/>
  </cols>
  <sheetData>
    <row r="1" spans="1:44">
      <c r="A1" t="s">
        <v>115</v>
      </c>
      <c r="B1" t="s">
        <v>116</v>
      </c>
      <c r="D1" t="s">
        <v>239</v>
      </c>
      <c r="E1" t="s">
        <v>240</v>
      </c>
      <c r="F1" t="s">
        <v>241</v>
      </c>
      <c r="G1" t="s">
        <v>242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250</v>
      </c>
      <c r="P1" t="s">
        <v>251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  <c r="W1" t="s">
        <v>258</v>
      </c>
      <c r="X1" t="s">
        <v>259</v>
      </c>
      <c r="Y1" t="s">
        <v>260</v>
      </c>
      <c r="Z1" t="s">
        <v>261</v>
      </c>
      <c r="AA1" t="s">
        <v>262</v>
      </c>
      <c r="AB1" t="s">
        <v>263</v>
      </c>
      <c r="AC1" t="s">
        <v>264</v>
      </c>
      <c r="AD1" t="s">
        <v>265</v>
      </c>
      <c r="AE1" t="s">
        <v>266</v>
      </c>
      <c r="AF1" t="s">
        <v>267</v>
      </c>
      <c r="AG1" t="s">
        <v>268</v>
      </c>
      <c r="AH1" t="s">
        <v>269</v>
      </c>
      <c r="AI1" t="s">
        <v>270</v>
      </c>
      <c r="AJ1" t="s">
        <v>271</v>
      </c>
      <c r="AK1" t="s">
        <v>272</v>
      </c>
      <c r="AL1" t="s">
        <v>273</v>
      </c>
      <c r="AM1" t="s">
        <v>274</v>
      </c>
      <c r="AN1" t="s">
        <v>275</v>
      </c>
      <c r="AO1" t="s">
        <v>276</v>
      </c>
      <c r="AP1" t="s">
        <v>277</v>
      </c>
      <c r="AQ1" t="s">
        <v>278</v>
      </c>
      <c r="AR1" t="s">
        <v>279</v>
      </c>
    </row>
    <row r="2" spans="1:44">
      <c r="A2" t="s">
        <v>280</v>
      </c>
      <c r="B2" t="s">
        <v>291</v>
      </c>
      <c r="C2" t="s">
        <v>222</v>
      </c>
      <c r="D2">
        <v>1</v>
      </c>
      <c r="E2" s="1" t="s">
        <v>281</v>
      </c>
      <c r="F2" s="1" t="str">
        <f>"001FC1"&amp;E2</f>
        <v>001FC11BC8E3</v>
      </c>
      <c r="G2" s="1" t="s">
        <v>282</v>
      </c>
      <c r="H2" s="1" t="str">
        <f>"001FC1"&amp;G2</f>
        <v>001FC11BC8E4</v>
      </c>
      <c r="I2" s="1" t="s">
        <v>283</v>
      </c>
      <c r="J2" s="1" t="str">
        <f>"001FC1"&amp;I2</f>
        <v>001FC11BC8E5</v>
      </c>
      <c r="K2" s="1" t="s">
        <v>284</v>
      </c>
      <c r="L2" s="1" t="str">
        <f>"001FC1"&amp;K2</f>
        <v>001FC11BC8E6</v>
      </c>
      <c r="M2" s="1" t="s">
        <v>285</v>
      </c>
      <c r="N2" s="1" t="str">
        <f>"001FC1"&amp;M2</f>
        <v>001FC11BC8E7</v>
      </c>
      <c r="O2" s="1" t="s">
        <v>286</v>
      </c>
      <c r="P2" s="1" t="str">
        <f>"001FC1"&amp;O2</f>
        <v>001FC11BC8E8</v>
      </c>
      <c r="Q2" s="1" t="s">
        <v>287</v>
      </c>
      <c r="R2" s="1" t="str">
        <f>"001FC1"&amp;Q2</f>
        <v>001FC11BC8E9</v>
      </c>
      <c r="S2" s="1" t="s">
        <v>288</v>
      </c>
      <c r="T2" s="1" t="str">
        <f>"001FC1"&amp;S2</f>
        <v>001FC11BC8EA</v>
      </c>
      <c r="U2" s="1" t="s">
        <v>289</v>
      </c>
      <c r="V2" s="1" t="str">
        <f>"001FC1"&amp;U2</f>
        <v>001FC11BC8EB</v>
      </c>
      <c r="W2" s="1" t="s">
        <v>290</v>
      </c>
      <c r="X2" s="1" t="str">
        <f>"001FC1"&amp;W2</f>
        <v>001FC11BC8EC</v>
      </c>
      <c r="Y2" s="1" t="s">
        <v>292</v>
      </c>
      <c r="Z2" s="1" t="str">
        <f>"1626"&amp;Y2</f>
        <v>162618000EA9</v>
      </c>
      <c r="AA2" s="1" t="s">
        <v>301</v>
      </c>
      <c r="AB2" s="1" t="str">
        <f>"1626"&amp;AA2</f>
        <v>162618000EAA</v>
      </c>
      <c r="AC2" s="1" t="s">
        <v>293</v>
      </c>
      <c r="AD2" s="1" t="str">
        <f>"1626"&amp;AC2</f>
        <v>162618000EAB</v>
      </c>
      <c r="AE2" s="1" t="s">
        <v>294</v>
      </c>
      <c r="AF2" s="1" t="str">
        <f>"1626"&amp;AE2</f>
        <v>162618000EAC</v>
      </c>
      <c r="AG2" s="1" t="s">
        <v>295</v>
      </c>
      <c r="AH2" s="1" t="str">
        <f>"1626"&amp;AG2</f>
        <v>162618000EAD</v>
      </c>
      <c r="AI2" s="1" t="s">
        <v>296</v>
      </c>
      <c r="AJ2" s="1" t="str">
        <f>"1626"&amp;AI2</f>
        <v>162618000EAE</v>
      </c>
      <c r="AK2" s="1" t="s">
        <v>297</v>
      </c>
      <c r="AL2" s="1" t="str">
        <f>"1626"&amp;AK2</f>
        <v>162618000EAF</v>
      </c>
      <c r="AM2" s="1" t="s">
        <v>298</v>
      </c>
      <c r="AN2" s="1" t="str">
        <f>"1626"&amp;AM2</f>
        <v>162618000EB0</v>
      </c>
      <c r="AO2" s="1" t="s">
        <v>299</v>
      </c>
      <c r="AP2" s="1" t="str">
        <f>"1626"&amp;AO2</f>
        <v>162618000EB1</v>
      </c>
      <c r="AQ2" s="1" t="s">
        <v>300</v>
      </c>
      <c r="AR2" s="1" t="str">
        <f>"1626"&amp;AQ2</f>
        <v>162618000EB2</v>
      </c>
    </row>
    <row r="3" spans="1:44">
      <c r="A3" t="s">
        <v>0</v>
      </c>
      <c r="B3" t="s">
        <v>117</v>
      </c>
      <c r="D3">
        <v>2</v>
      </c>
      <c r="E3" t="str">
        <f>DEC2HEX(HEX2DEC(E2)+10)</f>
        <v>1BC8ED</v>
      </c>
      <c r="F3" s="1" t="str">
        <f>"001FC1"&amp;E3</f>
        <v>001FC11BC8ED</v>
      </c>
      <c r="G3" t="str">
        <f>DEC2HEX(HEX2DEC(G2)+10)</f>
        <v>1BC8EE</v>
      </c>
      <c r="H3" s="1" t="str">
        <f t="shared" ref="H3:H8" si="0">"001FC1"&amp;G3</f>
        <v>001FC11BC8EE</v>
      </c>
      <c r="I3" t="str">
        <f>DEC2HEX(HEX2DEC(I2)+10)</f>
        <v>1BC8EF</v>
      </c>
      <c r="J3" s="1" t="str">
        <f t="shared" ref="J3:J8" si="1">"001FC1"&amp;I3</f>
        <v>001FC11BC8EF</v>
      </c>
      <c r="K3" t="str">
        <f>DEC2HEX(HEX2DEC(K2)+10)</f>
        <v>1BC8F0</v>
      </c>
      <c r="L3" s="1" t="str">
        <f t="shared" ref="L3:L8" si="2">"001FC1"&amp;K3</f>
        <v>001FC11BC8F0</v>
      </c>
      <c r="M3" t="str">
        <f>DEC2HEX(HEX2DEC(M2)+10)</f>
        <v>1BC8F1</v>
      </c>
      <c r="N3" s="1" t="str">
        <f t="shared" ref="N3:N8" si="3">"001FC1"&amp;M3</f>
        <v>001FC11BC8F1</v>
      </c>
      <c r="O3" t="str">
        <f>DEC2HEX(HEX2DEC(O2)+10)</f>
        <v>1BC8F2</v>
      </c>
      <c r="P3" s="1" t="str">
        <f t="shared" ref="P3:P8" si="4">"001FC1"&amp;O3</f>
        <v>001FC11BC8F2</v>
      </c>
      <c r="Q3" t="str">
        <f>DEC2HEX(HEX2DEC(Q2)+10)</f>
        <v>1BC8F3</v>
      </c>
      <c r="R3" s="1" t="str">
        <f t="shared" ref="R3:R8" si="5">"001FC1"&amp;Q3</f>
        <v>001FC11BC8F3</v>
      </c>
      <c r="S3" t="str">
        <f>DEC2HEX(HEX2DEC(S2)+10)</f>
        <v>1BC8F4</v>
      </c>
      <c r="T3" s="1" t="str">
        <f t="shared" ref="T3:T8" si="6">"001FC1"&amp;S3</f>
        <v>001FC11BC8F4</v>
      </c>
      <c r="U3" t="str">
        <f>DEC2HEX(HEX2DEC(U2)+10)</f>
        <v>1BC8F5</v>
      </c>
      <c r="V3" s="1" t="str">
        <f>"001FC1"&amp;U3</f>
        <v>001FC11BC8F5</v>
      </c>
      <c r="W3" t="str">
        <f>DEC2HEX(HEX2DEC(W2)+10)</f>
        <v>1BC8F6</v>
      </c>
      <c r="X3" s="1" t="str">
        <f t="shared" ref="X3:X8" si="7">"001FC1"&amp;W3</f>
        <v>001FC11BC8F6</v>
      </c>
      <c r="Y3" t="str">
        <f>DEC2HEX(HEX2DEC(Y2)+10)</f>
        <v>18000EB3</v>
      </c>
      <c r="Z3" s="1" t="str">
        <f>"1626"&amp;Y3</f>
        <v>162618000EB3</v>
      </c>
      <c r="AA3" t="str">
        <f>DEC2HEX(HEX2DEC(AA2)+10)</f>
        <v>18000EB4</v>
      </c>
      <c r="AB3" s="1" t="str">
        <f>"1626"&amp;AA3</f>
        <v>162618000EB4</v>
      </c>
      <c r="AC3" t="str">
        <f>DEC2HEX(HEX2DEC(AC2)+10)</f>
        <v>18000EB5</v>
      </c>
      <c r="AD3" s="1" t="str">
        <f>"1626"&amp;AC3</f>
        <v>162618000EB5</v>
      </c>
      <c r="AE3" t="str">
        <f>DEC2HEX(HEX2DEC(AE2)+10)</f>
        <v>18000EB6</v>
      </c>
      <c r="AF3" s="1" t="str">
        <f>"1626"&amp;AE3</f>
        <v>162618000EB6</v>
      </c>
      <c r="AG3" t="str">
        <f>DEC2HEX(HEX2DEC(AG2)+10)</f>
        <v>18000EB7</v>
      </c>
      <c r="AH3" s="1" t="str">
        <f>"1626"&amp;AG3</f>
        <v>162618000EB7</v>
      </c>
      <c r="AI3" t="str">
        <f>DEC2HEX(HEX2DEC(AI2)+10)</f>
        <v>18000EB8</v>
      </c>
      <c r="AJ3" s="1" t="str">
        <f>"1626"&amp;AI3</f>
        <v>162618000EB8</v>
      </c>
      <c r="AK3" t="str">
        <f>DEC2HEX(HEX2DEC(AK2)+10)</f>
        <v>18000EB9</v>
      </c>
      <c r="AL3" s="1" t="str">
        <f>"1626"&amp;AK3</f>
        <v>162618000EB9</v>
      </c>
      <c r="AM3" t="str">
        <f>DEC2HEX(HEX2DEC(AM2)+10)</f>
        <v>18000EBA</v>
      </c>
      <c r="AN3" s="1" t="str">
        <f>"1626"&amp;AM3</f>
        <v>162618000EBA</v>
      </c>
      <c r="AO3" t="str">
        <f>DEC2HEX(HEX2DEC(AO2)+10)</f>
        <v>18000EBB</v>
      </c>
      <c r="AP3" s="1" t="str">
        <f>"1626"&amp;AO3</f>
        <v>162618000EBB</v>
      </c>
      <c r="AQ3" t="str">
        <f>DEC2HEX(HEX2DEC(AQ2)+10)</f>
        <v>18000EBC</v>
      </c>
      <c r="AR3" s="1" t="str">
        <f>"1626"&amp;AQ3</f>
        <v>162618000EBC</v>
      </c>
    </row>
    <row r="4" spans="1:44">
      <c r="A4" t="s">
        <v>1</v>
      </c>
      <c r="B4" t="s">
        <v>118</v>
      </c>
      <c r="D4">
        <v>3</v>
      </c>
      <c r="E4" t="str">
        <f t="shared" ref="E4:E8" si="8">DEC2HEX(HEX2DEC(E3)+10)</f>
        <v>1BC8F7</v>
      </c>
      <c r="F4" s="1" t="str">
        <f t="shared" ref="F4:F8" si="9">"001FC1"&amp;E4</f>
        <v>001FC11BC8F7</v>
      </c>
      <c r="G4" t="str">
        <f t="shared" ref="G4:G8" si="10">DEC2HEX(HEX2DEC(G3)+10)</f>
        <v>1BC8F8</v>
      </c>
      <c r="H4" s="1" t="str">
        <f t="shared" si="0"/>
        <v>001FC11BC8F8</v>
      </c>
      <c r="I4" t="str">
        <f t="shared" ref="I4:I8" si="11">DEC2HEX(HEX2DEC(I3)+10)</f>
        <v>1BC8F9</v>
      </c>
      <c r="J4" s="1" t="str">
        <f t="shared" si="1"/>
        <v>001FC11BC8F9</v>
      </c>
      <c r="K4" t="str">
        <f t="shared" ref="K4:K8" si="12">DEC2HEX(HEX2DEC(K3)+10)</f>
        <v>1BC8FA</v>
      </c>
      <c r="L4" s="1" t="str">
        <f t="shared" si="2"/>
        <v>001FC11BC8FA</v>
      </c>
      <c r="M4" t="str">
        <f t="shared" ref="M4:M8" si="13">DEC2HEX(HEX2DEC(M3)+10)</f>
        <v>1BC8FB</v>
      </c>
      <c r="N4" s="1" t="str">
        <f t="shared" si="3"/>
        <v>001FC11BC8FB</v>
      </c>
      <c r="O4" t="str">
        <f t="shared" ref="O4:O8" si="14">DEC2HEX(HEX2DEC(O3)+10)</f>
        <v>1BC8FC</v>
      </c>
      <c r="P4" s="1" t="str">
        <f t="shared" si="4"/>
        <v>001FC11BC8FC</v>
      </c>
      <c r="Q4" t="str">
        <f t="shared" ref="Q4:Q8" si="15">DEC2HEX(HEX2DEC(Q3)+10)</f>
        <v>1BC8FD</v>
      </c>
      <c r="R4" s="1" t="str">
        <f t="shared" si="5"/>
        <v>001FC11BC8FD</v>
      </c>
      <c r="S4" t="str">
        <f t="shared" ref="S4:S8" si="16">DEC2HEX(HEX2DEC(S3)+10)</f>
        <v>1BC8FE</v>
      </c>
      <c r="T4" s="1" t="str">
        <f t="shared" si="6"/>
        <v>001FC11BC8FE</v>
      </c>
      <c r="U4" t="str">
        <f t="shared" ref="U4:U8" si="17">DEC2HEX(HEX2DEC(U3)+10)</f>
        <v>1BC8FF</v>
      </c>
      <c r="V4" s="1" t="str">
        <f t="shared" ref="V4:V8" si="18">"001FC1"&amp;U4</f>
        <v>001FC11BC8FF</v>
      </c>
      <c r="W4" t="str">
        <f t="shared" ref="W4:W8" si="19">DEC2HEX(HEX2DEC(W3)+10)</f>
        <v>1BC900</v>
      </c>
      <c r="X4" s="1" t="str">
        <f t="shared" si="7"/>
        <v>001FC11BC900</v>
      </c>
      <c r="Y4">
        <v>17001053</v>
      </c>
      <c r="Z4" s="1" t="str">
        <f t="shared" ref="Z4:Z8" si="20">"1626"&amp;Y4</f>
        <v>162617001053</v>
      </c>
      <c r="AA4">
        <v>17001054</v>
      </c>
      <c r="AB4" s="1" t="str">
        <f t="shared" ref="AB4:AB8" si="21">"1626"&amp;AA4</f>
        <v>162617001054</v>
      </c>
      <c r="AC4">
        <v>17001055</v>
      </c>
      <c r="AD4" s="1" t="str">
        <f t="shared" ref="AD4:AD8" si="22">"1626"&amp;AC4</f>
        <v>162617001055</v>
      </c>
      <c r="AE4">
        <v>17001056</v>
      </c>
      <c r="AF4" s="1" t="str">
        <f t="shared" ref="AF4:AF8" si="23">"1626"&amp;AE4</f>
        <v>162617001056</v>
      </c>
      <c r="AG4">
        <v>17001057</v>
      </c>
      <c r="AH4" s="1" t="str">
        <f t="shared" ref="AH4:AH8" si="24">"1626"&amp;AG4</f>
        <v>162617001057</v>
      </c>
      <c r="AI4">
        <v>17001058</v>
      </c>
      <c r="AJ4" s="1" t="str">
        <f t="shared" ref="AJ4:AJ8" si="25">"1626"&amp;AI4</f>
        <v>162617001058</v>
      </c>
      <c r="AK4">
        <v>17001059</v>
      </c>
      <c r="AL4" s="1" t="str">
        <f t="shared" ref="AL4:AL8" si="26">"1626"&amp;AK4</f>
        <v>162617001059</v>
      </c>
      <c r="AM4" t="s">
        <v>302</v>
      </c>
      <c r="AN4" s="1" t="str">
        <f t="shared" ref="AN4:AN8" si="27">"1626"&amp;AM4</f>
        <v>16261700105A</v>
      </c>
      <c r="AO4" t="s">
        <v>303</v>
      </c>
      <c r="AP4" s="1" t="str">
        <f t="shared" ref="AP4:AP8" si="28">"1626"&amp;AO4</f>
        <v>16261700105B</v>
      </c>
      <c r="AQ4" t="s">
        <v>304</v>
      </c>
      <c r="AR4" s="1" t="str">
        <f t="shared" ref="AR4:AR8" si="29">"1626"&amp;AQ4</f>
        <v>16261700105C</v>
      </c>
    </row>
    <row r="5" spans="1:44">
      <c r="A5" t="s">
        <v>2</v>
      </c>
      <c r="B5" t="s">
        <v>119</v>
      </c>
      <c r="D5">
        <v>4</v>
      </c>
      <c r="E5" t="str">
        <f t="shared" si="8"/>
        <v>1BC901</v>
      </c>
      <c r="F5" s="1" t="str">
        <f t="shared" si="9"/>
        <v>001FC11BC901</v>
      </c>
      <c r="G5" t="str">
        <f t="shared" si="10"/>
        <v>1BC902</v>
      </c>
      <c r="H5" s="1" t="str">
        <f t="shared" si="0"/>
        <v>001FC11BC902</v>
      </c>
      <c r="I5" t="str">
        <f t="shared" si="11"/>
        <v>1BC903</v>
      </c>
      <c r="J5" s="1" t="str">
        <f t="shared" si="1"/>
        <v>001FC11BC903</v>
      </c>
      <c r="K5" t="str">
        <f t="shared" si="12"/>
        <v>1BC904</v>
      </c>
      <c r="L5" s="1" t="str">
        <f t="shared" si="2"/>
        <v>001FC11BC904</v>
      </c>
      <c r="M5" t="str">
        <f t="shared" si="13"/>
        <v>1BC905</v>
      </c>
      <c r="N5" s="1" t="str">
        <f t="shared" si="3"/>
        <v>001FC11BC905</v>
      </c>
      <c r="O5" t="str">
        <f t="shared" si="14"/>
        <v>1BC906</v>
      </c>
      <c r="P5" s="1" t="str">
        <f t="shared" si="4"/>
        <v>001FC11BC906</v>
      </c>
      <c r="Q5" t="str">
        <f t="shared" si="15"/>
        <v>1BC907</v>
      </c>
      <c r="R5" s="1" t="str">
        <f t="shared" si="5"/>
        <v>001FC11BC907</v>
      </c>
      <c r="S5" t="str">
        <f t="shared" si="16"/>
        <v>1BC908</v>
      </c>
      <c r="T5" s="1" t="str">
        <f t="shared" si="6"/>
        <v>001FC11BC908</v>
      </c>
      <c r="U5" t="str">
        <f t="shared" si="17"/>
        <v>1BC909</v>
      </c>
      <c r="V5" s="1" t="str">
        <f t="shared" si="18"/>
        <v>001FC11BC909</v>
      </c>
      <c r="W5" t="str">
        <f t="shared" si="19"/>
        <v>1BC90A</v>
      </c>
      <c r="X5" s="1" t="str">
        <f t="shared" si="7"/>
        <v>001FC11BC90A</v>
      </c>
      <c r="Y5" t="str">
        <f t="shared" ref="Y5:Y8" si="30">DEC2HEX(HEX2DEC(Y4)+10)</f>
        <v>1700105D</v>
      </c>
      <c r="Z5" s="1" t="str">
        <f t="shared" si="20"/>
        <v>16261700105D</v>
      </c>
      <c r="AA5" t="str">
        <f t="shared" ref="AA5:AA8" si="31">DEC2HEX(HEX2DEC(AA4)+10)</f>
        <v>1700105E</v>
      </c>
      <c r="AB5" s="1" t="str">
        <f t="shared" si="21"/>
        <v>16261700105E</v>
      </c>
      <c r="AC5" t="str">
        <f t="shared" ref="AC5:AC8" si="32">DEC2HEX(HEX2DEC(AC4)+10)</f>
        <v>1700105F</v>
      </c>
      <c r="AD5" s="1" t="str">
        <f t="shared" si="22"/>
        <v>16261700105F</v>
      </c>
      <c r="AE5" t="str">
        <f t="shared" ref="AE5:AE8" si="33">DEC2HEX(HEX2DEC(AE4)+10)</f>
        <v>17001060</v>
      </c>
      <c r="AF5" s="1" t="str">
        <f t="shared" si="23"/>
        <v>162617001060</v>
      </c>
      <c r="AG5" t="str">
        <f t="shared" ref="AG5:AG8" si="34">DEC2HEX(HEX2DEC(AG4)+10)</f>
        <v>17001061</v>
      </c>
      <c r="AH5" s="1" t="str">
        <f t="shared" si="24"/>
        <v>162617001061</v>
      </c>
      <c r="AI5" t="str">
        <f t="shared" ref="AI5:AI8" si="35">DEC2HEX(HEX2DEC(AI4)+10)</f>
        <v>17001062</v>
      </c>
      <c r="AJ5" s="1" t="str">
        <f t="shared" si="25"/>
        <v>162617001062</v>
      </c>
      <c r="AK5" t="str">
        <f t="shared" ref="AK5:AK8" si="36">DEC2HEX(HEX2DEC(AK4)+10)</f>
        <v>17001063</v>
      </c>
      <c r="AL5" s="1" t="str">
        <f t="shared" si="26"/>
        <v>162617001063</v>
      </c>
      <c r="AM5" t="str">
        <f t="shared" ref="AM5:AM8" si="37">DEC2HEX(HEX2DEC(AM4)+10)</f>
        <v>17001064</v>
      </c>
      <c r="AN5" s="1" t="str">
        <f t="shared" si="27"/>
        <v>162617001064</v>
      </c>
      <c r="AO5" t="str">
        <f t="shared" ref="AO5:AO8" si="38">DEC2HEX(HEX2DEC(AO4)+10)</f>
        <v>17001065</v>
      </c>
      <c r="AP5" s="1" t="str">
        <f t="shared" si="28"/>
        <v>162617001065</v>
      </c>
      <c r="AQ5" t="str">
        <f t="shared" ref="AQ5:AQ8" si="39">DEC2HEX(HEX2DEC(AQ4)+10)</f>
        <v>17001066</v>
      </c>
      <c r="AR5" s="1" t="str">
        <f t="shared" si="29"/>
        <v>162617001066</v>
      </c>
    </row>
    <row r="6" spans="1:44">
      <c r="A6" t="s">
        <v>3</v>
      </c>
      <c r="B6" t="s">
        <v>120</v>
      </c>
      <c r="D6">
        <v>5</v>
      </c>
      <c r="E6" t="str">
        <f t="shared" si="8"/>
        <v>1BC90B</v>
      </c>
      <c r="F6" s="1" t="str">
        <f t="shared" si="9"/>
        <v>001FC11BC90B</v>
      </c>
      <c r="G6" t="str">
        <f t="shared" si="10"/>
        <v>1BC90C</v>
      </c>
      <c r="H6" s="1" t="str">
        <f t="shared" si="0"/>
        <v>001FC11BC90C</v>
      </c>
      <c r="I6" t="str">
        <f t="shared" si="11"/>
        <v>1BC90D</v>
      </c>
      <c r="J6" s="1" t="str">
        <f t="shared" si="1"/>
        <v>001FC11BC90D</v>
      </c>
      <c r="K6" t="str">
        <f t="shared" si="12"/>
        <v>1BC90E</v>
      </c>
      <c r="L6" s="1" t="str">
        <f t="shared" si="2"/>
        <v>001FC11BC90E</v>
      </c>
      <c r="M6" t="str">
        <f t="shared" si="13"/>
        <v>1BC90F</v>
      </c>
      <c r="N6" s="1" t="str">
        <f t="shared" si="3"/>
        <v>001FC11BC90F</v>
      </c>
      <c r="O6" t="str">
        <f t="shared" si="14"/>
        <v>1BC910</v>
      </c>
      <c r="P6" s="1" t="str">
        <f t="shared" si="4"/>
        <v>001FC11BC910</v>
      </c>
      <c r="Q6" t="str">
        <f t="shared" si="15"/>
        <v>1BC911</v>
      </c>
      <c r="R6" s="1" t="str">
        <f t="shared" si="5"/>
        <v>001FC11BC911</v>
      </c>
      <c r="S6" t="str">
        <f t="shared" si="16"/>
        <v>1BC912</v>
      </c>
      <c r="T6" s="1" t="str">
        <f t="shared" si="6"/>
        <v>001FC11BC912</v>
      </c>
      <c r="U6" t="str">
        <f t="shared" si="17"/>
        <v>1BC913</v>
      </c>
      <c r="V6" s="1" t="str">
        <f t="shared" si="18"/>
        <v>001FC11BC913</v>
      </c>
      <c r="W6" t="str">
        <f t="shared" si="19"/>
        <v>1BC914</v>
      </c>
      <c r="X6" s="1" t="str">
        <f t="shared" si="7"/>
        <v>001FC11BC914</v>
      </c>
      <c r="Y6" t="str">
        <f t="shared" si="30"/>
        <v>17001067</v>
      </c>
      <c r="Z6" s="1" t="str">
        <f t="shared" si="20"/>
        <v>162617001067</v>
      </c>
      <c r="AA6" t="str">
        <f t="shared" si="31"/>
        <v>17001068</v>
      </c>
      <c r="AB6" s="1" t="str">
        <f t="shared" si="21"/>
        <v>162617001068</v>
      </c>
      <c r="AC6" t="str">
        <f t="shared" si="32"/>
        <v>17001069</v>
      </c>
      <c r="AD6" s="1" t="str">
        <f t="shared" si="22"/>
        <v>162617001069</v>
      </c>
      <c r="AE6" t="str">
        <f t="shared" si="33"/>
        <v>1700106A</v>
      </c>
      <c r="AF6" s="1" t="str">
        <f t="shared" si="23"/>
        <v>16261700106A</v>
      </c>
      <c r="AG6" t="str">
        <f t="shared" si="34"/>
        <v>1700106B</v>
      </c>
      <c r="AH6" s="1" t="str">
        <f t="shared" si="24"/>
        <v>16261700106B</v>
      </c>
      <c r="AI6" t="str">
        <f t="shared" si="35"/>
        <v>1700106C</v>
      </c>
      <c r="AJ6" s="1" t="str">
        <f t="shared" si="25"/>
        <v>16261700106C</v>
      </c>
      <c r="AK6" t="str">
        <f t="shared" si="36"/>
        <v>1700106D</v>
      </c>
      <c r="AL6" s="1" t="str">
        <f t="shared" si="26"/>
        <v>16261700106D</v>
      </c>
      <c r="AM6" t="str">
        <f t="shared" si="37"/>
        <v>1700106E</v>
      </c>
      <c r="AN6" s="1" t="str">
        <f t="shared" si="27"/>
        <v>16261700106E</v>
      </c>
      <c r="AO6" t="str">
        <f t="shared" si="38"/>
        <v>1700106F</v>
      </c>
      <c r="AP6" s="1" t="str">
        <f t="shared" si="28"/>
        <v>16261700106F</v>
      </c>
      <c r="AQ6" t="str">
        <f t="shared" si="39"/>
        <v>17001070</v>
      </c>
      <c r="AR6" s="1" t="str">
        <f t="shared" si="29"/>
        <v>162617001070</v>
      </c>
    </row>
    <row r="7" spans="1:44">
      <c r="A7" t="s">
        <v>4</v>
      </c>
      <c r="B7" t="s">
        <v>121</v>
      </c>
      <c r="D7">
        <v>6</v>
      </c>
      <c r="E7" t="str">
        <f t="shared" si="8"/>
        <v>1BC915</v>
      </c>
      <c r="F7" s="1" t="str">
        <f t="shared" si="9"/>
        <v>001FC11BC915</v>
      </c>
      <c r="G7" t="str">
        <f t="shared" si="10"/>
        <v>1BC916</v>
      </c>
      <c r="H7" s="1" t="str">
        <f t="shared" si="0"/>
        <v>001FC11BC916</v>
      </c>
      <c r="I7" t="str">
        <f t="shared" si="11"/>
        <v>1BC917</v>
      </c>
      <c r="J7" s="1" t="str">
        <f t="shared" si="1"/>
        <v>001FC11BC917</v>
      </c>
      <c r="K7" t="str">
        <f t="shared" si="12"/>
        <v>1BC918</v>
      </c>
      <c r="L7" s="1" t="str">
        <f t="shared" si="2"/>
        <v>001FC11BC918</v>
      </c>
      <c r="M7" t="str">
        <f t="shared" si="13"/>
        <v>1BC919</v>
      </c>
      <c r="N7" s="1" t="str">
        <f t="shared" si="3"/>
        <v>001FC11BC919</v>
      </c>
      <c r="O7" t="str">
        <f t="shared" si="14"/>
        <v>1BC91A</v>
      </c>
      <c r="P7" s="1" t="str">
        <f t="shared" si="4"/>
        <v>001FC11BC91A</v>
      </c>
      <c r="Q7" t="str">
        <f t="shared" si="15"/>
        <v>1BC91B</v>
      </c>
      <c r="R7" s="1" t="str">
        <f t="shared" si="5"/>
        <v>001FC11BC91B</v>
      </c>
      <c r="S7" t="str">
        <f t="shared" si="16"/>
        <v>1BC91C</v>
      </c>
      <c r="T7" s="1" t="str">
        <f t="shared" si="6"/>
        <v>001FC11BC91C</v>
      </c>
      <c r="U7" t="str">
        <f t="shared" si="17"/>
        <v>1BC91D</v>
      </c>
      <c r="V7" s="1" t="str">
        <f t="shared" si="18"/>
        <v>001FC11BC91D</v>
      </c>
      <c r="W7" t="str">
        <f t="shared" si="19"/>
        <v>1BC91E</v>
      </c>
      <c r="X7" s="1" t="str">
        <f t="shared" si="7"/>
        <v>001FC11BC91E</v>
      </c>
      <c r="Y7" t="str">
        <f t="shared" si="30"/>
        <v>17001071</v>
      </c>
      <c r="Z7" s="1" t="str">
        <f t="shared" si="20"/>
        <v>162617001071</v>
      </c>
      <c r="AA7" t="str">
        <f t="shared" si="31"/>
        <v>17001072</v>
      </c>
      <c r="AB7" s="1" t="str">
        <f t="shared" si="21"/>
        <v>162617001072</v>
      </c>
      <c r="AC7" t="str">
        <f t="shared" si="32"/>
        <v>17001073</v>
      </c>
      <c r="AD7" s="1" t="str">
        <f t="shared" si="22"/>
        <v>162617001073</v>
      </c>
      <c r="AE7" t="str">
        <f t="shared" si="33"/>
        <v>17001074</v>
      </c>
      <c r="AF7" s="1" t="str">
        <f t="shared" si="23"/>
        <v>162617001074</v>
      </c>
      <c r="AG7" t="str">
        <f t="shared" si="34"/>
        <v>17001075</v>
      </c>
      <c r="AH7" s="1" t="str">
        <f t="shared" si="24"/>
        <v>162617001075</v>
      </c>
      <c r="AI7" t="str">
        <f t="shared" si="35"/>
        <v>17001076</v>
      </c>
      <c r="AJ7" s="1" t="str">
        <f t="shared" si="25"/>
        <v>162617001076</v>
      </c>
      <c r="AK7" t="str">
        <f t="shared" si="36"/>
        <v>17001077</v>
      </c>
      <c r="AL7" s="1" t="str">
        <f t="shared" si="26"/>
        <v>162617001077</v>
      </c>
      <c r="AM7" t="str">
        <f t="shared" si="37"/>
        <v>17001078</v>
      </c>
      <c r="AN7" s="1" t="str">
        <f t="shared" si="27"/>
        <v>162617001078</v>
      </c>
      <c r="AO7" t="str">
        <f t="shared" si="38"/>
        <v>17001079</v>
      </c>
      <c r="AP7" s="1" t="str">
        <f t="shared" si="28"/>
        <v>162617001079</v>
      </c>
      <c r="AQ7" t="str">
        <f t="shared" si="39"/>
        <v>1700107A</v>
      </c>
      <c r="AR7" s="1" t="str">
        <f t="shared" si="29"/>
        <v>16261700107A</v>
      </c>
    </row>
    <row r="8" spans="1:44">
      <c r="A8" t="s">
        <v>5</v>
      </c>
      <c r="B8" t="s">
        <v>122</v>
      </c>
      <c r="D8">
        <v>7</v>
      </c>
      <c r="E8" t="str">
        <f t="shared" si="8"/>
        <v>1BC91F</v>
      </c>
      <c r="F8" s="1" t="str">
        <f t="shared" si="9"/>
        <v>001FC11BC91F</v>
      </c>
      <c r="G8" t="str">
        <f t="shared" si="10"/>
        <v>1BC920</v>
      </c>
      <c r="H8" s="1" t="str">
        <f t="shared" si="0"/>
        <v>001FC11BC920</v>
      </c>
      <c r="I8" t="str">
        <f t="shared" si="11"/>
        <v>1BC921</v>
      </c>
      <c r="J8" s="1" t="str">
        <f t="shared" si="1"/>
        <v>001FC11BC921</v>
      </c>
      <c r="K8" t="str">
        <f t="shared" si="12"/>
        <v>1BC922</v>
      </c>
      <c r="L8" s="1" t="str">
        <f t="shared" si="2"/>
        <v>001FC11BC922</v>
      </c>
      <c r="M8" t="str">
        <f t="shared" si="13"/>
        <v>1BC923</v>
      </c>
      <c r="N8" s="1" t="str">
        <f t="shared" si="3"/>
        <v>001FC11BC923</v>
      </c>
      <c r="O8" t="str">
        <f t="shared" si="14"/>
        <v>1BC924</v>
      </c>
      <c r="P8" s="1" t="str">
        <f t="shared" si="4"/>
        <v>001FC11BC924</v>
      </c>
      <c r="Q8" t="str">
        <f t="shared" si="15"/>
        <v>1BC925</v>
      </c>
      <c r="R8" s="1" t="str">
        <f t="shared" si="5"/>
        <v>001FC11BC925</v>
      </c>
      <c r="S8" t="str">
        <f t="shared" si="16"/>
        <v>1BC926</v>
      </c>
      <c r="T8" s="1" t="str">
        <f t="shared" si="6"/>
        <v>001FC11BC926</v>
      </c>
      <c r="U8" t="str">
        <f t="shared" si="17"/>
        <v>1BC927</v>
      </c>
      <c r="V8" s="1" t="str">
        <f t="shared" si="18"/>
        <v>001FC11BC927</v>
      </c>
      <c r="W8" t="str">
        <f t="shared" si="19"/>
        <v>1BC928</v>
      </c>
      <c r="X8" s="1" t="str">
        <f t="shared" si="7"/>
        <v>001FC11BC928</v>
      </c>
      <c r="Y8" t="str">
        <f t="shared" si="30"/>
        <v>1700107B</v>
      </c>
      <c r="Z8" s="1" t="str">
        <f t="shared" si="20"/>
        <v>16261700107B</v>
      </c>
      <c r="AA8" t="str">
        <f t="shared" si="31"/>
        <v>1700107C</v>
      </c>
      <c r="AB8" s="1" t="str">
        <f t="shared" si="21"/>
        <v>16261700107C</v>
      </c>
      <c r="AC8" t="str">
        <f t="shared" si="32"/>
        <v>1700107D</v>
      </c>
      <c r="AD8" s="1" t="str">
        <f t="shared" si="22"/>
        <v>16261700107D</v>
      </c>
      <c r="AE8" t="str">
        <f t="shared" si="33"/>
        <v>1700107E</v>
      </c>
      <c r="AF8" s="1" t="str">
        <f t="shared" si="23"/>
        <v>16261700107E</v>
      </c>
      <c r="AG8" t="str">
        <f t="shared" si="34"/>
        <v>1700107F</v>
      </c>
      <c r="AH8" s="1" t="str">
        <f t="shared" si="24"/>
        <v>16261700107F</v>
      </c>
      <c r="AI8" t="str">
        <f t="shared" si="35"/>
        <v>17001080</v>
      </c>
      <c r="AJ8" s="1" t="str">
        <f t="shared" si="25"/>
        <v>162617001080</v>
      </c>
      <c r="AK8" t="str">
        <f t="shared" si="36"/>
        <v>17001081</v>
      </c>
      <c r="AL8" s="1" t="str">
        <f t="shared" si="26"/>
        <v>162617001081</v>
      </c>
      <c r="AM8" t="str">
        <f t="shared" si="37"/>
        <v>17001082</v>
      </c>
      <c r="AN8" s="1" t="str">
        <f t="shared" si="27"/>
        <v>162617001082</v>
      </c>
      <c r="AO8" t="str">
        <f t="shared" si="38"/>
        <v>17001083</v>
      </c>
      <c r="AP8" s="1" t="str">
        <f t="shared" si="28"/>
        <v>162617001083</v>
      </c>
      <c r="AQ8" t="str">
        <f t="shared" si="39"/>
        <v>17001084</v>
      </c>
      <c r="AR8" s="1" t="str">
        <f t="shared" si="29"/>
        <v>162617001084</v>
      </c>
    </row>
    <row r="9" spans="1:44">
      <c r="A9" t="s">
        <v>6</v>
      </c>
      <c r="B9" t="s">
        <v>123</v>
      </c>
    </row>
    <row r="10" spans="1:44">
      <c r="A10" t="s">
        <v>7</v>
      </c>
      <c r="B10" t="s">
        <v>124</v>
      </c>
    </row>
    <row r="11" spans="1:44">
      <c r="A11" t="s">
        <v>8</v>
      </c>
      <c r="B11" t="s">
        <v>125</v>
      </c>
    </row>
    <row r="12" spans="1:44">
      <c r="A12" t="s">
        <v>226</v>
      </c>
      <c r="B12" t="s">
        <v>226</v>
      </c>
    </row>
    <row r="13" spans="1:44">
      <c r="A13" t="s">
        <v>9</v>
      </c>
      <c r="B13" t="s">
        <v>126</v>
      </c>
    </row>
    <row r="14" spans="1:44">
      <c r="A14" t="s">
        <v>10</v>
      </c>
      <c r="B14" t="s">
        <v>127</v>
      </c>
    </row>
    <row r="15" spans="1:44">
      <c r="A15" t="s">
        <v>11</v>
      </c>
      <c r="B15" t="s">
        <v>128</v>
      </c>
    </row>
    <row r="16" spans="1:44">
      <c r="A16" t="s">
        <v>12</v>
      </c>
      <c r="B16" t="s">
        <v>129</v>
      </c>
    </row>
    <row r="17" spans="1:3">
      <c r="A17" t="s">
        <v>13</v>
      </c>
      <c r="B17" t="s">
        <v>130</v>
      </c>
    </row>
    <row r="18" spans="1:3">
      <c r="A18" t="s">
        <v>14</v>
      </c>
      <c r="B18" t="s">
        <v>131</v>
      </c>
    </row>
    <row r="19" spans="1:3">
      <c r="A19" t="s">
        <v>15</v>
      </c>
      <c r="B19" t="s">
        <v>132</v>
      </c>
    </row>
    <row r="20" spans="1:3">
      <c r="A20" t="s">
        <v>16</v>
      </c>
      <c r="B20" t="s">
        <v>133</v>
      </c>
    </row>
    <row r="21" spans="1:3">
      <c r="A21" t="s">
        <v>17</v>
      </c>
      <c r="B21" t="s">
        <v>134</v>
      </c>
    </row>
    <row r="22" spans="1:3">
      <c r="A22" t="s">
        <v>18</v>
      </c>
      <c r="B22" t="s">
        <v>135</v>
      </c>
    </row>
    <row r="23" spans="1:3">
      <c r="A23" t="s">
        <v>227</v>
      </c>
      <c r="B23" t="s">
        <v>227</v>
      </c>
    </row>
    <row r="24" spans="1:3">
      <c r="A24" t="s">
        <v>19</v>
      </c>
      <c r="B24" t="s">
        <v>136</v>
      </c>
      <c r="C24" t="s">
        <v>223</v>
      </c>
    </row>
    <row r="25" spans="1:3">
      <c r="A25" t="s">
        <v>20</v>
      </c>
      <c r="B25" t="s">
        <v>137</v>
      </c>
    </row>
    <row r="26" spans="1:3">
      <c r="A26" t="s">
        <v>21</v>
      </c>
      <c r="B26" t="s">
        <v>138</v>
      </c>
    </row>
    <row r="27" spans="1:3">
      <c r="A27" t="s">
        <v>22</v>
      </c>
      <c r="B27" t="s">
        <v>139</v>
      </c>
    </row>
    <row r="28" spans="1:3">
      <c r="A28" t="s">
        <v>23</v>
      </c>
      <c r="B28" t="s">
        <v>140</v>
      </c>
    </row>
    <row r="29" spans="1:3">
      <c r="A29" t="s">
        <v>24</v>
      </c>
      <c r="B29" t="s">
        <v>141</v>
      </c>
    </row>
    <row r="30" spans="1:3">
      <c r="A30" t="s">
        <v>25</v>
      </c>
      <c r="B30" t="s">
        <v>142</v>
      </c>
    </row>
    <row r="31" spans="1:3">
      <c r="A31" t="s">
        <v>26</v>
      </c>
      <c r="B31" t="s">
        <v>143</v>
      </c>
    </row>
    <row r="32" spans="1:3">
      <c r="A32" t="s">
        <v>27</v>
      </c>
      <c r="B32" t="s">
        <v>144</v>
      </c>
    </row>
    <row r="33" spans="1:2">
      <c r="A33" t="s">
        <v>28</v>
      </c>
      <c r="B33" t="s">
        <v>145</v>
      </c>
    </row>
    <row r="34" spans="1:2">
      <c r="A34" t="s">
        <v>228</v>
      </c>
      <c r="B34" t="s">
        <v>228</v>
      </c>
    </row>
    <row r="35" spans="1:2">
      <c r="A35" t="s">
        <v>29</v>
      </c>
      <c r="B35" t="s">
        <v>146</v>
      </c>
    </row>
    <row r="36" spans="1:2">
      <c r="A36" t="s">
        <v>30</v>
      </c>
      <c r="B36" t="s">
        <v>147</v>
      </c>
    </row>
    <row r="37" spans="1:2">
      <c r="A37" t="s">
        <v>31</v>
      </c>
      <c r="B37" t="s">
        <v>148</v>
      </c>
    </row>
    <row r="38" spans="1:2">
      <c r="A38" t="s">
        <v>32</v>
      </c>
      <c r="B38" t="s">
        <v>149</v>
      </c>
    </row>
    <row r="39" spans="1:2">
      <c r="A39" t="s">
        <v>33</v>
      </c>
      <c r="B39" t="s">
        <v>150</v>
      </c>
    </row>
    <row r="40" spans="1:2">
      <c r="A40" t="s">
        <v>34</v>
      </c>
      <c r="B40" t="s">
        <v>151</v>
      </c>
    </row>
    <row r="41" spans="1:2">
      <c r="A41" t="s">
        <v>35</v>
      </c>
      <c r="B41" t="s">
        <v>152</v>
      </c>
    </row>
    <row r="42" spans="1:2">
      <c r="A42" t="s">
        <v>36</v>
      </c>
      <c r="B42" t="s">
        <v>153</v>
      </c>
    </row>
    <row r="43" spans="1:2">
      <c r="A43" t="s">
        <v>37</v>
      </c>
      <c r="B43" t="s">
        <v>154</v>
      </c>
    </row>
    <row r="44" spans="1:2">
      <c r="A44" t="s">
        <v>38</v>
      </c>
      <c r="B44" t="s">
        <v>155</v>
      </c>
    </row>
    <row r="45" spans="1:2">
      <c r="A45" t="s">
        <v>229</v>
      </c>
      <c r="B45" t="s">
        <v>229</v>
      </c>
    </row>
    <row r="46" spans="1:2">
      <c r="A46" t="s">
        <v>39</v>
      </c>
      <c r="B46" t="s">
        <v>156</v>
      </c>
    </row>
    <row r="47" spans="1:2">
      <c r="A47" t="s">
        <v>40</v>
      </c>
      <c r="B47" t="s">
        <v>157</v>
      </c>
    </row>
    <row r="48" spans="1:2">
      <c r="A48" t="s">
        <v>41</v>
      </c>
      <c r="B48" t="s">
        <v>158</v>
      </c>
    </row>
    <row r="49" spans="1:2">
      <c r="A49" t="s">
        <v>42</v>
      </c>
      <c r="B49" t="s">
        <v>159</v>
      </c>
    </row>
    <row r="50" spans="1:2">
      <c r="A50" t="s">
        <v>43</v>
      </c>
      <c r="B50" t="s">
        <v>160</v>
      </c>
    </row>
    <row r="51" spans="1:2">
      <c r="A51" t="s">
        <v>44</v>
      </c>
      <c r="B51" t="s">
        <v>161</v>
      </c>
    </row>
    <row r="52" spans="1:2">
      <c r="A52" t="s">
        <v>45</v>
      </c>
      <c r="B52" t="s">
        <v>162</v>
      </c>
    </row>
    <row r="53" spans="1:2">
      <c r="A53" t="s">
        <v>46</v>
      </c>
      <c r="B53" t="s">
        <v>163</v>
      </c>
    </row>
    <row r="54" spans="1:2">
      <c r="A54" t="s">
        <v>47</v>
      </c>
      <c r="B54" t="s">
        <v>164</v>
      </c>
    </row>
    <row r="55" spans="1:2">
      <c r="A55" t="s">
        <v>48</v>
      </c>
      <c r="B55" t="s">
        <v>165</v>
      </c>
    </row>
    <row r="56" spans="1:2">
      <c r="A56" t="s">
        <v>230</v>
      </c>
      <c r="B56" t="s">
        <v>230</v>
      </c>
    </row>
    <row r="57" spans="1:2">
      <c r="A57" t="s">
        <v>49</v>
      </c>
      <c r="B57" t="s">
        <v>166</v>
      </c>
    </row>
    <row r="58" spans="1:2">
      <c r="A58" t="s">
        <v>50</v>
      </c>
      <c r="B58" t="s">
        <v>167</v>
      </c>
    </row>
    <row r="59" spans="1:2">
      <c r="A59" t="s">
        <v>51</v>
      </c>
      <c r="B59" t="s">
        <v>168</v>
      </c>
    </row>
    <row r="60" spans="1:2">
      <c r="A60" t="s">
        <v>52</v>
      </c>
      <c r="B60" t="s">
        <v>169</v>
      </c>
    </row>
    <row r="61" spans="1:2">
      <c r="A61" t="s">
        <v>53</v>
      </c>
      <c r="B61" t="s">
        <v>170</v>
      </c>
    </row>
    <row r="62" spans="1:2">
      <c r="A62" t="s">
        <v>54</v>
      </c>
      <c r="B62" t="s">
        <v>171</v>
      </c>
    </row>
    <row r="63" spans="1:2">
      <c r="A63" t="s">
        <v>55</v>
      </c>
      <c r="B63" t="s">
        <v>172</v>
      </c>
    </row>
    <row r="64" spans="1:2">
      <c r="A64" t="s">
        <v>56</v>
      </c>
      <c r="B64" t="s">
        <v>173</v>
      </c>
    </row>
    <row r="65" spans="1:3">
      <c r="A65" t="s">
        <v>57</v>
      </c>
      <c r="B65" t="s">
        <v>174</v>
      </c>
    </row>
    <row r="66" spans="1:3">
      <c r="A66" t="s">
        <v>58</v>
      </c>
      <c r="B66" t="s">
        <v>175</v>
      </c>
    </row>
    <row r="67" spans="1:3">
      <c r="A67" t="s">
        <v>231</v>
      </c>
      <c r="B67" t="s">
        <v>231</v>
      </c>
    </row>
    <row r="68" spans="1:3">
      <c r="A68" t="s">
        <v>59</v>
      </c>
      <c r="B68" t="s">
        <v>176</v>
      </c>
    </row>
    <row r="69" spans="1:3">
      <c r="A69" t="s">
        <v>60</v>
      </c>
      <c r="B69" t="s">
        <v>177</v>
      </c>
    </row>
    <row r="70" spans="1:3">
      <c r="A70" t="s">
        <v>61</v>
      </c>
      <c r="B70" t="s">
        <v>178</v>
      </c>
    </row>
    <row r="71" spans="1:3">
      <c r="A71" t="s">
        <v>62</v>
      </c>
      <c r="B71" t="s">
        <v>179</v>
      </c>
    </row>
    <row r="72" spans="1:3">
      <c r="A72" t="s">
        <v>63</v>
      </c>
      <c r="B72" t="s">
        <v>180</v>
      </c>
    </row>
    <row r="73" spans="1:3">
      <c r="A73" t="s">
        <v>64</v>
      </c>
      <c r="B73" t="s">
        <v>181</v>
      </c>
    </row>
    <row r="74" spans="1:3">
      <c r="A74" t="s">
        <v>65</v>
      </c>
      <c r="B74" t="s">
        <v>182</v>
      </c>
    </row>
    <row r="75" spans="1:3">
      <c r="A75" t="s">
        <v>66</v>
      </c>
      <c r="B75" t="s">
        <v>183</v>
      </c>
    </row>
    <row r="76" spans="1:3">
      <c r="A76" t="s">
        <v>67</v>
      </c>
      <c r="B76" t="s">
        <v>184</v>
      </c>
    </row>
    <row r="77" spans="1:3">
      <c r="A77" t="s">
        <v>68</v>
      </c>
      <c r="B77" t="s">
        <v>185</v>
      </c>
    </row>
    <row r="78" spans="1:3">
      <c r="A78" t="s">
        <v>232</v>
      </c>
      <c r="B78" t="s">
        <v>232</v>
      </c>
    </row>
    <row r="79" spans="1:3">
      <c r="A79" t="s">
        <v>69</v>
      </c>
      <c r="B79" t="s">
        <v>186</v>
      </c>
      <c r="C79">
        <v>862</v>
      </c>
    </row>
    <row r="80" spans="1:3">
      <c r="A80" t="s">
        <v>70</v>
      </c>
      <c r="B80" t="s">
        <v>187</v>
      </c>
    </row>
    <row r="81" spans="1:3">
      <c r="A81" t="s">
        <v>71</v>
      </c>
      <c r="B81" t="s">
        <v>188</v>
      </c>
    </row>
    <row r="82" spans="1:3">
      <c r="A82" t="s">
        <v>72</v>
      </c>
      <c r="B82" t="s">
        <v>189</v>
      </c>
    </row>
    <row r="83" spans="1:3">
      <c r="A83" t="s">
        <v>73</v>
      </c>
      <c r="B83" t="s">
        <v>190</v>
      </c>
    </row>
    <row r="84" spans="1:3">
      <c r="A84" t="s">
        <v>74</v>
      </c>
      <c r="B84" t="s">
        <v>191</v>
      </c>
    </row>
    <row r="85" spans="1:3">
      <c r="A85" t="s">
        <v>233</v>
      </c>
      <c r="B85" t="s">
        <v>233</v>
      </c>
    </row>
    <row r="86" spans="1:3">
      <c r="A86" t="s">
        <v>75</v>
      </c>
      <c r="B86" t="s">
        <v>192</v>
      </c>
    </row>
    <row r="87" spans="1:3">
      <c r="A87" t="s">
        <v>76</v>
      </c>
      <c r="B87" t="s">
        <v>193</v>
      </c>
    </row>
    <row r="88" spans="1:3">
      <c r="A88" t="s">
        <v>77</v>
      </c>
      <c r="B88" t="s">
        <v>194</v>
      </c>
    </row>
    <row r="89" spans="1:3">
      <c r="A89" t="s">
        <v>78</v>
      </c>
      <c r="B89" t="s">
        <v>195</v>
      </c>
    </row>
    <row r="90" spans="1:3">
      <c r="A90" t="s">
        <v>79</v>
      </c>
      <c r="B90" t="s">
        <v>196</v>
      </c>
    </row>
    <row r="91" spans="1:3">
      <c r="A91" t="s">
        <v>80</v>
      </c>
      <c r="B91" t="s">
        <v>197</v>
      </c>
    </row>
    <row r="92" spans="1:3">
      <c r="A92" t="s">
        <v>234</v>
      </c>
      <c r="B92" t="s">
        <v>234</v>
      </c>
    </row>
    <row r="93" spans="1:3">
      <c r="A93" t="s">
        <v>81</v>
      </c>
      <c r="B93" t="s">
        <v>198</v>
      </c>
      <c r="C93" t="s">
        <v>224</v>
      </c>
    </row>
    <row r="94" spans="1:3">
      <c r="A94" t="s">
        <v>82</v>
      </c>
      <c r="B94" t="s">
        <v>199</v>
      </c>
    </row>
    <row r="95" spans="1:3">
      <c r="A95" t="s">
        <v>83</v>
      </c>
      <c r="B95" t="s">
        <v>200</v>
      </c>
    </row>
    <row r="96" spans="1:3">
      <c r="A96" t="s">
        <v>84</v>
      </c>
      <c r="B96" t="s">
        <v>201</v>
      </c>
    </row>
    <row r="97" spans="1:3">
      <c r="A97" t="s">
        <v>85</v>
      </c>
      <c r="B97" t="s">
        <v>202</v>
      </c>
    </row>
    <row r="98" spans="1:3">
      <c r="A98" t="s">
        <v>86</v>
      </c>
      <c r="B98" t="s">
        <v>203</v>
      </c>
    </row>
    <row r="99" spans="1:3">
      <c r="A99" t="s">
        <v>235</v>
      </c>
      <c r="B99" t="s">
        <v>235</v>
      </c>
    </row>
    <row r="100" spans="1:3">
      <c r="A100" t="s">
        <v>87</v>
      </c>
      <c r="B100" t="s">
        <v>204</v>
      </c>
    </row>
    <row r="101" spans="1:3">
      <c r="A101" t="s">
        <v>88</v>
      </c>
      <c r="B101" t="s">
        <v>205</v>
      </c>
    </row>
    <row r="102" spans="1:3">
      <c r="A102" t="s">
        <v>89</v>
      </c>
      <c r="B102" t="s">
        <v>206</v>
      </c>
    </row>
    <row r="103" spans="1:3">
      <c r="A103" t="s">
        <v>90</v>
      </c>
      <c r="B103" t="s">
        <v>207</v>
      </c>
    </row>
    <row r="104" spans="1:3">
      <c r="A104" t="s">
        <v>91</v>
      </c>
      <c r="B104" t="s">
        <v>208</v>
      </c>
    </row>
    <row r="105" spans="1:3">
      <c r="A105" t="s">
        <v>92</v>
      </c>
      <c r="B105" t="s">
        <v>209</v>
      </c>
    </row>
    <row r="106" spans="1:3">
      <c r="A106" t="s">
        <v>236</v>
      </c>
      <c r="B106" t="s">
        <v>236</v>
      </c>
    </row>
    <row r="107" spans="1:3">
      <c r="A107" t="s">
        <v>93</v>
      </c>
      <c r="B107" t="s">
        <v>210</v>
      </c>
      <c r="C107" t="s">
        <v>224</v>
      </c>
    </row>
    <row r="108" spans="1:3">
      <c r="A108" t="s">
        <v>94</v>
      </c>
      <c r="B108" t="s">
        <v>211</v>
      </c>
    </row>
    <row r="109" spans="1:3">
      <c r="A109" t="s">
        <v>95</v>
      </c>
      <c r="B109" t="s">
        <v>212</v>
      </c>
      <c r="C109" t="s">
        <v>225</v>
      </c>
    </row>
    <row r="110" spans="1:3">
      <c r="A110" t="s">
        <v>96</v>
      </c>
      <c r="B110" t="s">
        <v>213</v>
      </c>
    </row>
    <row r="111" spans="1:3">
      <c r="A111" t="s">
        <v>97</v>
      </c>
      <c r="B111" t="s">
        <v>214</v>
      </c>
    </row>
    <row r="112" spans="1:3">
      <c r="A112" t="s">
        <v>98</v>
      </c>
      <c r="B112" t="s">
        <v>215</v>
      </c>
    </row>
    <row r="113" spans="1:3">
      <c r="A113" t="s">
        <v>237</v>
      </c>
      <c r="B113" t="s">
        <v>237</v>
      </c>
    </row>
    <row r="114" spans="1:3">
      <c r="A114" t="s">
        <v>99</v>
      </c>
      <c r="B114" t="s">
        <v>216</v>
      </c>
      <c r="C114" t="s">
        <v>225</v>
      </c>
    </row>
    <row r="115" spans="1:3">
      <c r="A115" t="s">
        <v>100</v>
      </c>
      <c r="B115" t="s">
        <v>217</v>
      </c>
    </row>
    <row r="116" spans="1:3">
      <c r="A116" t="s">
        <v>101</v>
      </c>
      <c r="B116" t="s">
        <v>218</v>
      </c>
    </row>
    <row r="117" spans="1:3">
      <c r="A117" t="s">
        <v>102</v>
      </c>
      <c r="B117" t="s">
        <v>219</v>
      </c>
    </row>
    <row r="118" spans="1:3">
      <c r="A118" t="s">
        <v>103</v>
      </c>
      <c r="B118" t="s">
        <v>220</v>
      </c>
    </row>
    <row r="119" spans="1:3">
      <c r="A119" t="s">
        <v>104</v>
      </c>
      <c r="B119" t="s">
        <v>221</v>
      </c>
    </row>
    <row r="120" spans="1:3">
      <c r="A120" t="s">
        <v>238</v>
      </c>
      <c r="B120" t="s">
        <v>238</v>
      </c>
    </row>
    <row r="121" spans="1:3">
      <c r="A121" t="s">
        <v>105</v>
      </c>
      <c r="C121">
        <v>924</v>
      </c>
    </row>
    <row r="122" spans="1:3">
      <c r="A122" t="s">
        <v>106</v>
      </c>
    </row>
    <row r="123" spans="1:3">
      <c r="A123" t="s">
        <v>107</v>
      </c>
    </row>
    <row r="124" spans="1:3">
      <c r="A124" t="s">
        <v>108</v>
      </c>
    </row>
    <row r="125" spans="1:3">
      <c r="A125" t="s">
        <v>109</v>
      </c>
    </row>
    <row r="126" spans="1:3">
      <c r="A126" t="s">
        <v>110</v>
      </c>
    </row>
    <row r="127" spans="1:3">
      <c r="A127" t="s">
        <v>111</v>
      </c>
      <c r="C127">
        <v>926</v>
      </c>
    </row>
    <row r="128" spans="1:3">
      <c r="A128" t="s">
        <v>112</v>
      </c>
    </row>
    <row r="129" spans="1:1">
      <c r="A129" t="s">
        <v>113</v>
      </c>
    </row>
    <row r="130" spans="1:1">
      <c r="A130" t="s">
        <v>114</v>
      </c>
    </row>
    <row r="131" spans="1:1">
      <c r="A131" t="s">
        <v>305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4" sqref="B14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2016-07-14T01:05:32Z</dcterms:modified>
</cp:coreProperties>
</file>