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R12" i="1"/>
  <c r="AR13"/>
  <c r="AR14"/>
  <c r="AR15"/>
  <c r="AR16"/>
  <c r="AR17"/>
  <c r="AR18"/>
  <c r="AR19"/>
  <c r="AR20"/>
  <c r="AR21"/>
  <c r="AQ14"/>
  <c r="AQ15"/>
  <c r="AQ16"/>
  <c r="AQ17"/>
  <c r="AQ18"/>
  <c r="AQ19"/>
  <c r="AQ20"/>
  <c r="AQ21"/>
  <c r="AP12"/>
  <c r="AP13"/>
  <c r="AP14"/>
  <c r="AP15"/>
  <c r="AP16"/>
  <c r="AP17"/>
  <c r="AP18"/>
  <c r="AP19"/>
  <c r="AP20"/>
  <c r="AP21"/>
  <c r="AO14"/>
  <c r="AO15"/>
  <c r="AO16"/>
  <c r="AO17"/>
  <c r="AO18"/>
  <c r="AO19"/>
  <c r="AO20"/>
  <c r="AO21"/>
  <c r="AN12"/>
  <c r="AN13"/>
  <c r="AN14"/>
  <c r="AN15"/>
  <c r="AN16"/>
  <c r="AN17"/>
  <c r="AN18"/>
  <c r="AN19"/>
  <c r="AN20"/>
  <c r="AN21"/>
  <c r="AM14"/>
  <c r="AM15"/>
  <c r="AM16"/>
  <c r="AM17"/>
  <c r="AM18"/>
  <c r="AM19"/>
  <c r="AM20"/>
  <c r="AM21"/>
  <c r="AL12"/>
  <c r="AL13"/>
  <c r="AL14"/>
  <c r="AL15"/>
  <c r="AL16"/>
  <c r="AL17"/>
  <c r="AL18"/>
  <c r="AL19"/>
  <c r="AL20"/>
  <c r="AL21"/>
  <c r="AK14"/>
  <c r="AK15"/>
  <c r="AK16"/>
  <c r="AK17"/>
  <c r="AK18"/>
  <c r="AK19"/>
  <c r="AK20"/>
  <c r="AK21"/>
  <c r="AJ12"/>
  <c r="AJ13"/>
  <c r="AJ14"/>
  <c r="AJ15"/>
  <c r="AJ16"/>
  <c r="AJ17"/>
  <c r="AJ18"/>
  <c r="AJ19"/>
  <c r="AJ20"/>
  <c r="AJ21"/>
  <c r="AI14"/>
  <c r="AI15"/>
  <c r="AI16"/>
  <c r="AI17"/>
  <c r="AI18"/>
  <c r="AI19"/>
  <c r="AI20"/>
  <c r="AI21"/>
  <c r="AH12"/>
  <c r="AH13"/>
  <c r="AH14"/>
  <c r="AH15"/>
  <c r="AH16"/>
  <c r="AH17"/>
  <c r="AH18"/>
  <c r="AH19"/>
  <c r="AH20"/>
  <c r="AH21"/>
  <c r="AG14"/>
  <c r="AG15"/>
  <c r="AG16"/>
  <c r="AG17"/>
  <c r="AG18"/>
  <c r="AG19"/>
  <c r="AG20"/>
  <c r="AG21"/>
  <c r="AF12"/>
  <c r="AF13"/>
  <c r="AF14"/>
  <c r="AF15"/>
  <c r="AF16"/>
  <c r="AF17"/>
  <c r="AF18"/>
  <c r="AF19"/>
  <c r="AF20"/>
  <c r="AF21"/>
  <c r="AE14"/>
  <c r="AE15"/>
  <c r="AE16"/>
  <c r="AE17"/>
  <c r="AE18"/>
  <c r="AE19"/>
  <c r="AE20"/>
  <c r="AE21"/>
  <c r="AD12"/>
  <c r="AD13"/>
  <c r="AD14"/>
  <c r="AD15"/>
  <c r="AD16"/>
  <c r="AD17"/>
  <c r="AD18"/>
  <c r="AD19"/>
  <c r="AD20"/>
  <c r="AD21"/>
  <c r="AC14"/>
  <c r="AC15"/>
  <c r="AC16"/>
  <c r="AC17"/>
  <c r="AC18"/>
  <c r="AC19"/>
  <c r="AC20"/>
  <c r="AC21"/>
  <c r="AB12"/>
  <c r="AB13"/>
  <c r="AB14"/>
  <c r="AB15"/>
  <c r="AB16"/>
  <c r="AB17"/>
  <c r="AB18"/>
  <c r="AB19"/>
  <c r="AB20"/>
  <c r="AB21"/>
  <c r="AA14"/>
  <c r="AA15"/>
  <c r="AA16"/>
  <c r="AA17"/>
  <c r="AA18"/>
  <c r="AA19"/>
  <c r="AA20"/>
  <c r="AA21"/>
  <c r="Z12"/>
  <c r="Z13"/>
  <c r="Z14"/>
  <c r="Z15"/>
  <c r="Z16"/>
  <c r="Z17"/>
  <c r="Z18"/>
  <c r="Z19"/>
  <c r="Z20"/>
  <c r="Z21"/>
  <c r="Y14"/>
  <c r="Y15"/>
  <c r="Y16"/>
  <c r="Y17"/>
  <c r="Y18"/>
  <c r="Y19"/>
  <c r="Y20"/>
  <c r="Y21"/>
  <c r="AQ13"/>
  <c r="AO13"/>
  <c r="AM13"/>
  <c r="AK13"/>
  <c r="AI13"/>
  <c r="AG13"/>
  <c r="AE13"/>
  <c r="AC13"/>
  <c r="AA13"/>
  <c r="Y13"/>
  <c r="AR4"/>
  <c r="AR5"/>
  <c r="AR6"/>
  <c r="AR7"/>
  <c r="AR8"/>
  <c r="AR9"/>
  <c r="AR10"/>
  <c r="AR11"/>
  <c r="AR3"/>
  <c r="AQ4"/>
  <c r="AQ5"/>
  <c r="AQ6"/>
  <c r="AQ7"/>
  <c r="AQ8"/>
  <c r="AQ9"/>
  <c r="AQ10"/>
  <c r="AQ11"/>
  <c r="AP4"/>
  <c r="AP5"/>
  <c r="AP6"/>
  <c r="AP7"/>
  <c r="AP8"/>
  <c r="AP9"/>
  <c r="AP10"/>
  <c r="AP11"/>
  <c r="AP3"/>
  <c r="AO4"/>
  <c r="AO5"/>
  <c r="AO6"/>
  <c r="AO7"/>
  <c r="AO8"/>
  <c r="AO9"/>
  <c r="AO10"/>
  <c r="AO11"/>
  <c r="AN4"/>
  <c r="AN5"/>
  <c r="AN6"/>
  <c r="AN7"/>
  <c r="AN8"/>
  <c r="AN9"/>
  <c r="AN10"/>
  <c r="AN11"/>
  <c r="AN3"/>
  <c r="AM4"/>
  <c r="AM5"/>
  <c r="AM6"/>
  <c r="AM7"/>
  <c r="AM8"/>
  <c r="AM9"/>
  <c r="AM10"/>
  <c r="AM11"/>
  <c r="AL4"/>
  <c r="AL5"/>
  <c r="AL6"/>
  <c r="AL7"/>
  <c r="AL8"/>
  <c r="AL9"/>
  <c r="AL10"/>
  <c r="AL11"/>
  <c r="AL3"/>
  <c r="AK4"/>
  <c r="AK5"/>
  <c r="AK6"/>
  <c r="AK7"/>
  <c r="AK8"/>
  <c r="AK9"/>
  <c r="AK10"/>
  <c r="AK11"/>
  <c r="AJ4"/>
  <c r="AJ5"/>
  <c r="AJ6"/>
  <c r="AJ7"/>
  <c r="AJ8"/>
  <c r="AJ9"/>
  <c r="AJ10"/>
  <c r="AJ11"/>
  <c r="AJ3"/>
  <c r="AI4"/>
  <c r="AI5"/>
  <c r="AI6"/>
  <c r="AI7"/>
  <c r="AI8"/>
  <c r="AI9"/>
  <c r="AI10"/>
  <c r="AI11"/>
  <c r="AH4"/>
  <c r="AH5"/>
  <c r="AH6"/>
  <c r="AH7"/>
  <c r="AH8"/>
  <c r="AH9"/>
  <c r="AH10"/>
  <c r="AH11"/>
  <c r="AH3"/>
  <c r="AG4"/>
  <c r="AG5"/>
  <c r="AG6"/>
  <c r="AG7"/>
  <c r="AG8"/>
  <c r="AG9"/>
  <c r="AG10"/>
  <c r="AG11"/>
  <c r="AF4"/>
  <c r="AF5"/>
  <c r="AF6"/>
  <c r="AF7"/>
  <c r="AF8"/>
  <c r="AF9"/>
  <c r="AF10"/>
  <c r="AF11"/>
  <c r="AF3"/>
  <c r="AE4"/>
  <c r="AE5"/>
  <c r="AE6"/>
  <c r="AE7"/>
  <c r="AE8"/>
  <c r="AE9"/>
  <c r="AE10"/>
  <c r="AE11"/>
  <c r="AD4"/>
  <c r="AD5"/>
  <c r="AD6"/>
  <c r="AD7"/>
  <c r="AD8"/>
  <c r="AD9"/>
  <c r="AD10"/>
  <c r="AD11"/>
  <c r="AD3"/>
  <c r="AC4"/>
  <c r="AC5"/>
  <c r="AC6"/>
  <c r="AC7"/>
  <c r="AC8"/>
  <c r="AC9"/>
  <c r="AC10"/>
  <c r="AC11"/>
  <c r="AB4"/>
  <c r="AB5"/>
  <c r="AB6"/>
  <c r="AB7"/>
  <c r="AB8"/>
  <c r="AB9"/>
  <c r="AB10"/>
  <c r="AB11"/>
  <c r="AB3"/>
  <c r="AA4"/>
  <c r="AA5"/>
  <c r="AA6"/>
  <c r="AA7"/>
  <c r="AA8"/>
  <c r="AA9"/>
  <c r="AA10"/>
  <c r="AA11"/>
  <c r="Z4"/>
  <c r="Z5"/>
  <c r="Z6"/>
  <c r="Z7"/>
  <c r="Z8"/>
  <c r="Z9"/>
  <c r="Z10"/>
  <c r="Z11"/>
  <c r="Z3"/>
  <c r="Y4"/>
  <c r="Y5"/>
  <c r="Y6"/>
  <c r="Y7"/>
  <c r="Y8"/>
  <c r="Y9"/>
  <c r="Y10"/>
  <c r="Y11"/>
  <c r="X4"/>
  <c r="X5"/>
  <c r="X6"/>
  <c r="X7"/>
  <c r="X8"/>
  <c r="X9"/>
  <c r="X10"/>
  <c r="X11"/>
  <c r="X12"/>
  <c r="X13"/>
  <c r="X14"/>
  <c r="X15"/>
  <c r="X16"/>
  <c r="X17"/>
  <c r="X18"/>
  <c r="X19"/>
  <c r="X20"/>
  <c r="X21"/>
  <c r="W4"/>
  <c r="W5"/>
  <c r="W6"/>
  <c r="W7"/>
  <c r="W8"/>
  <c r="W9"/>
  <c r="W10"/>
  <c r="W11"/>
  <c r="W12"/>
  <c r="W13"/>
  <c r="W14"/>
  <c r="W15"/>
  <c r="W16"/>
  <c r="W17"/>
  <c r="W18"/>
  <c r="W19"/>
  <c r="W20"/>
  <c r="W21"/>
  <c r="V4"/>
  <c r="V5"/>
  <c r="V6"/>
  <c r="V7"/>
  <c r="V8"/>
  <c r="V9"/>
  <c r="V10"/>
  <c r="V11"/>
  <c r="V12"/>
  <c r="V13"/>
  <c r="V14"/>
  <c r="V15"/>
  <c r="V16"/>
  <c r="V17"/>
  <c r="V18"/>
  <c r="V19"/>
  <c r="V20"/>
  <c r="V21"/>
  <c r="U4"/>
  <c r="U5"/>
  <c r="U6"/>
  <c r="U7"/>
  <c r="U8"/>
  <c r="U9"/>
  <c r="U10"/>
  <c r="U11"/>
  <c r="U12"/>
  <c r="U13"/>
  <c r="U14"/>
  <c r="U15"/>
  <c r="U16"/>
  <c r="U17"/>
  <c r="U18"/>
  <c r="U19"/>
  <c r="U20"/>
  <c r="U21"/>
  <c r="T4"/>
  <c r="T5"/>
  <c r="T6"/>
  <c r="T7"/>
  <c r="T8"/>
  <c r="T9"/>
  <c r="T10"/>
  <c r="T11"/>
  <c r="T12"/>
  <c r="T13"/>
  <c r="T14"/>
  <c r="T15"/>
  <c r="T16"/>
  <c r="T17"/>
  <c r="T18"/>
  <c r="T19"/>
  <c r="T20"/>
  <c r="T21"/>
  <c r="S4"/>
  <c r="S5"/>
  <c r="S6"/>
  <c r="S7"/>
  <c r="S8"/>
  <c r="S9"/>
  <c r="S10"/>
  <c r="S11"/>
  <c r="S12"/>
  <c r="S13"/>
  <c r="S14"/>
  <c r="S15"/>
  <c r="S16"/>
  <c r="S17"/>
  <c r="S18"/>
  <c r="S19"/>
  <c r="S20"/>
  <c r="S21"/>
  <c r="R4"/>
  <c r="R5"/>
  <c r="R6"/>
  <c r="R7"/>
  <c r="R8"/>
  <c r="R9"/>
  <c r="R10"/>
  <c r="R11"/>
  <c r="R12"/>
  <c r="R13"/>
  <c r="R14"/>
  <c r="R15"/>
  <c r="R16"/>
  <c r="R17"/>
  <c r="R18"/>
  <c r="R19"/>
  <c r="R20"/>
  <c r="R21"/>
  <c r="Q4"/>
  <c r="Q5"/>
  <c r="Q6"/>
  <c r="Q7"/>
  <c r="Q8"/>
  <c r="Q9"/>
  <c r="Q10"/>
  <c r="Q11"/>
  <c r="Q12"/>
  <c r="Q13"/>
  <c r="Q14"/>
  <c r="Q15"/>
  <c r="Q16"/>
  <c r="Q17"/>
  <c r="Q18"/>
  <c r="Q19"/>
  <c r="Q20"/>
  <c r="Q21"/>
  <c r="P4"/>
  <c r="P5"/>
  <c r="P6"/>
  <c r="P7"/>
  <c r="P8"/>
  <c r="P9"/>
  <c r="P10"/>
  <c r="P11"/>
  <c r="P12"/>
  <c r="P13"/>
  <c r="P14"/>
  <c r="P15"/>
  <c r="P16"/>
  <c r="P17"/>
  <c r="P18"/>
  <c r="P19"/>
  <c r="P20"/>
  <c r="P21"/>
  <c r="O4"/>
  <c r="O5"/>
  <c r="O6"/>
  <c r="O7"/>
  <c r="O8"/>
  <c r="O9"/>
  <c r="O10"/>
  <c r="O11"/>
  <c r="O12"/>
  <c r="O13"/>
  <c r="O14"/>
  <c r="O15"/>
  <c r="O16"/>
  <c r="O17"/>
  <c r="O18"/>
  <c r="O19"/>
  <c r="O20"/>
  <c r="O21"/>
  <c r="N4"/>
  <c r="N5"/>
  <c r="N6"/>
  <c r="N7"/>
  <c r="N8"/>
  <c r="N9"/>
  <c r="N10"/>
  <c r="N11"/>
  <c r="N12"/>
  <c r="N13"/>
  <c r="N14"/>
  <c r="N15"/>
  <c r="N16"/>
  <c r="N17"/>
  <c r="N18"/>
  <c r="N19"/>
  <c r="N20"/>
  <c r="N21"/>
  <c r="M4"/>
  <c r="M5"/>
  <c r="M6"/>
  <c r="M7"/>
  <c r="M8"/>
  <c r="M9"/>
  <c r="M10"/>
  <c r="M11"/>
  <c r="M12"/>
  <c r="M13"/>
  <c r="M14"/>
  <c r="M15"/>
  <c r="M16"/>
  <c r="M17"/>
  <c r="M18"/>
  <c r="M19"/>
  <c r="M20"/>
  <c r="M21"/>
  <c r="L4"/>
  <c r="L5"/>
  <c r="L6"/>
  <c r="L7"/>
  <c r="L8"/>
  <c r="L9"/>
  <c r="L10"/>
  <c r="L11"/>
  <c r="L12"/>
  <c r="L13"/>
  <c r="L14"/>
  <c r="L15"/>
  <c r="L16"/>
  <c r="L17"/>
  <c r="L18"/>
  <c r="L19"/>
  <c r="L20"/>
  <c r="L21"/>
  <c r="K4"/>
  <c r="K5"/>
  <c r="K6"/>
  <c r="K7"/>
  <c r="K8"/>
  <c r="K9"/>
  <c r="K10"/>
  <c r="K11"/>
  <c r="K12"/>
  <c r="K13"/>
  <c r="K14"/>
  <c r="K15"/>
  <c r="K16"/>
  <c r="K17"/>
  <c r="K18"/>
  <c r="K19"/>
  <c r="K20"/>
  <c r="K21"/>
  <c r="J4"/>
  <c r="J5"/>
  <c r="J6"/>
  <c r="J7"/>
  <c r="J8"/>
  <c r="J9"/>
  <c r="J10"/>
  <c r="J11"/>
  <c r="J12"/>
  <c r="J13"/>
  <c r="J14"/>
  <c r="J15"/>
  <c r="J16"/>
  <c r="J17"/>
  <c r="J18"/>
  <c r="J19"/>
  <c r="J20"/>
  <c r="J21"/>
  <c r="I4"/>
  <c r="I5"/>
  <c r="I6"/>
  <c r="I7"/>
  <c r="I8"/>
  <c r="I9"/>
  <c r="I10"/>
  <c r="I11"/>
  <c r="I12"/>
  <c r="I13"/>
  <c r="I14"/>
  <c r="I15"/>
  <c r="I16"/>
  <c r="I17"/>
  <c r="I18"/>
  <c r="I19"/>
  <c r="I20"/>
  <c r="I21"/>
  <c r="H4"/>
  <c r="H5"/>
  <c r="H6"/>
  <c r="H7"/>
  <c r="H8"/>
  <c r="H9"/>
  <c r="H10"/>
  <c r="H11"/>
  <c r="H12"/>
  <c r="H13"/>
  <c r="H14"/>
  <c r="H15"/>
  <c r="H16"/>
  <c r="H17"/>
  <c r="H18"/>
  <c r="H19"/>
  <c r="H20"/>
  <c r="H21"/>
  <c r="G4"/>
  <c r="G5"/>
  <c r="G6"/>
  <c r="G7"/>
  <c r="G8"/>
  <c r="G9"/>
  <c r="G10"/>
  <c r="G11"/>
  <c r="G12"/>
  <c r="G13"/>
  <c r="G14"/>
  <c r="G15"/>
  <c r="G16"/>
  <c r="G17"/>
  <c r="G18"/>
  <c r="G19"/>
  <c r="G20"/>
  <c r="G21"/>
  <c r="F4"/>
  <c r="F5"/>
  <c r="F6"/>
  <c r="F7"/>
  <c r="F8"/>
  <c r="F9"/>
  <c r="F10"/>
  <c r="F11"/>
  <c r="F12"/>
  <c r="F13"/>
  <c r="F14"/>
  <c r="F15"/>
  <c r="F16"/>
  <c r="F17"/>
  <c r="F18"/>
  <c r="F19"/>
  <c r="F20"/>
  <c r="F21"/>
  <c r="AR2"/>
  <c r="AP2"/>
  <c r="AN2"/>
  <c r="AL2"/>
  <c r="AJ2"/>
  <c r="AH2"/>
  <c r="AF2"/>
  <c r="AD2"/>
  <c r="AB2"/>
  <c r="Z2"/>
  <c r="E4"/>
  <c r="E5"/>
  <c r="E6"/>
  <c r="E7"/>
  <c r="E8"/>
  <c r="E9"/>
  <c r="E10"/>
  <c r="E11"/>
  <c r="E12"/>
  <c r="E13"/>
  <c r="E14"/>
  <c r="E15"/>
  <c r="E16"/>
  <c r="E17"/>
  <c r="E18"/>
  <c r="E19"/>
  <c r="E20"/>
  <c r="E21"/>
  <c r="AQ3"/>
  <c r="AO3"/>
  <c r="AM3"/>
  <c r="AK3"/>
  <c r="AI3"/>
  <c r="AG3"/>
  <c r="AE3"/>
  <c r="AC3"/>
  <c r="AA3"/>
  <c r="Y3"/>
  <c r="W3"/>
  <c r="X3" s="1"/>
  <c r="U3"/>
  <c r="V3" s="1"/>
  <c r="S3"/>
  <c r="T3" s="1"/>
  <c r="Q3"/>
  <c r="R3" s="1"/>
  <c r="O3"/>
  <c r="P3" s="1"/>
  <c r="M3"/>
  <c r="N3" s="1"/>
  <c r="K3"/>
  <c r="L3" s="1"/>
  <c r="I3"/>
  <c r="J3" s="1"/>
  <c r="G3"/>
  <c r="H3" s="1"/>
  <c r="E3"/>
  <c r="F3" s="1"/>
  <c r="X2"/>
  <c r="V2"/>
  <c r="T2"/>
  <c r="R2"/>
  <c r="P2"/>
  <c r="N2"/>
  <c r="L2"/>
  <c r="J2"/>
  <c r="H2"/>
  <c r="F2"/>
</calcChain>
</file>

<file path=xl/sharedStrings.xml><?xml version="1.0" encoding="utf-8"?>
<sst xmlns="http://schemas.openxmlformats.org/spreadsheetml/2006/main" count="515" uniqueCount="495">
  <si>
    <t>001FC11BD785</t>
  </si>
  <si>
    <t>001FC11BD786</t>
  </si>
  <si>
    <t>001FC11BD787</t>
  </si>
  <si>
    <t>001FC11BD788</t>
  </si>
  <si>
    <t>001FC11BD789</t>
  </si>
  <si>
    <t>001FC11BD78A</t>
  </si>
  <si>
    <t>001FC11BD78B</t>
  </si>
  <si>
    <t>001FC11BD78C</t>
  </si>
  <si>
    <t>001FC11BD78D</t>
  </si>
  <si>
    <t>001FC11BD78E</t>
  </si>
  <si>
    <t>001FC11BD78F</t>
  </si>
  <si>
    <t>001FC11BD790</t>
  </si>
  <si>
    <t>001FC11BD791</t>
  </si>
  <si>
    <t>001FC11BD792</t>
  </si>
  <si>
    <t>001FC11BD793</t>
  </si>
  <si>
    <t>001FC11BD794</t>
  </si>
  <si>
    <t>001FC11BD795</t>
  </si>
  <si>
    <t>001FC11BD796</t>
  </si>
  <si>
    <t>001FC11BD797</t>
  </si>
  <si>
    <t>001FC11BD798</t>
  </si>
  <si>
    <t>001FC11BD799</t>
  </si>
  <si>
    <t>001FC11BD79A</t>
  </si>
  <si>
    <t>001FC11BD79B</t>
  </si>
  <si>
    <t>001FC11BD79C</t>
  </si>
  <si>
    <t>001FC11BD79D</t>
  </si>
  <si>
    <t>001FC11BD79E</t>
  </si>
  <si>
    <t>001FC11BD79F</t>
  </si>
  <si>
    <t>001FC11BD7A0</t>
  </si>
  <si>
    <t>001FC11BD7A1</t>
  </si>
  <si>
    <t>001FC11BD7A2</t>
  </si>
  <si>
    <t>001FC11BD7A3</t>
  </si>
  <si>
    <t>001FC11BD7A4</t>
  </si>
  <si>
    <t>001FC11BD7A5</t>
  </si>
  <si>
    <t>001FC11BD7A6</t>
  </si>
  <si>
    <t>001FC11BD7A7</t>
  </si>
  <si>
    <t>001FC11BD7A8</t>
  </si>
  <si>
    <t>001FC11BD7A9</t>
  </si>
  <si>
    <t>001FC11BD7AA</t>
  </si>
  <si>
    <t>001FC11BD7AB</t>
  </si>
  <si>
    <t>001FC11BD7AC</t>
  </si>
  <si>
    <t>001FC11BD7AD</t>
  </si>
  <si>
    <t>001FC11BD7AE</t>
  </si>
  <si>
    <t>001FC11BD7AF</t>
  </si>
  <si>
    <t>001FC11BD7B0</t>
  </si>
  <si>
    <t>001FC11BD7B1</t>
  </si>
  <si>
    <t>001FC11BD7B2</t>
  </si>
  <si>
    <t>001FC11BD7B3</t>
  </si>
  <si>
    <t>001FC11BD7B4</t>
  </si>
  <si>
    <t>001FC11BD7B5</t>
  </si>
  <si>
    <t>001FC11BD7B6</t>
  </si>
  <si>
    <t>001FC11BD7B7</t>
  </si>
  <si>
    <t>001FC11BD7B8</t>
  </si>
  <si>
    <t>001FC11BD7B9</t>
  </si>
  <si>
    <t>001FC11BD7BA</t>
  </si>
  <si>
    <t>001FC11BD7BB</t>
  </si>
  <si>
    <t>001FC11BD7BC</t>
  </si>
  <si>
    <t>001FC11BD7BD</t>
  </si>
  <si>
    <t>001FC11BD7BE</t>
  </si>
  <si>
    <t>001FC11BD7BF</t>
  </si>
  <si>
    <t>001FC11BD7C0</t>
  </si>
  <si>
    <t>001FC11BD7C1</t>
  </si>
  <si>
    <t>001FC11BD7C2</t>
  </si>
  <si>
    <t>001FC11BD7C3</t>
  </si>
  <si>
    <t>001FC11BD7C4</t>
  </si>
  <si>
    <t>001FC11BD7C5</t>
  </si>
  <si>
    <t>001FC11BD7C6</t>
  </si>
  <si>
    <t>001FC11BD7C7</t>
  </si>
  <si>
    <t>001FC11BD7C8</t>
  </si>
  <si>
    <t>001FC11BD7C9</t>
  </si>
  <si>
    <t>001FC11BD7CA</t>
  </si>
  <si>
    <t>001FC11BD7CB</t>
  </si>
  <si>
    <t>001FC11BD7CC</t>
  </si>
  <si>
    <t>001FC11BD7CD</t>
  </si>
  <si>
    <t>001FC11BD7CE</t>
  </si>
  <si>
    <t>001FC11BD7CF</t>
  </si>
  <si>
    <t>001FC11BD7D0</t>
  </si>
  <si>
    <t>001FC11BD7D1</t>
  </si>
  <si>
    <t>001FC11BD7D2</t>
  </si>
  <si>
    <t>001FC11BD7D3</t>
  </si>
  <si>
    <t>001FC11BD7D4</t>
  </si>
  <si>
    <t>001FC11BD7D5</t>
  </si>
  <si>
    <t>001FC11BD7D6</t>
  </si>
  <si>
    <t>001FC11BD7D7</t>
  </si>
  <si>
    <t>001FC11BD7D8</t>
  </si>
  <si>
    <t>001FC11BD7D9</t>
  </si>
  <si>
    <t>001FC11BD7DA</t>
  </si>
  <si>
    <t>001FC11BD7DB</t>
  </si>
  <si>
    <t>001FC11BD7DC</t>
  </si>
  <si>
    <t>001FC11BD7DD</t>
  </si>
  <si>
    <t>001FC11BD7DE</t>
  </si>
  <si>
    <t>001FC11BD7DF</t>
  </si>
  <si>
    <t>001FC11BD7E0</t>
  </si>
  <si>
    <t>001FC11BD7E1</t>
  </si>
  <si>
    <t>001FC11BD7E2</t>
  </si>
  <si>
    <t>001FC11BD7E3</t>
  </si>
  <si>
    <t>001FC11BD7E4</t>
  </si>
  <si>
    <t>001FC11BD7E5</t>
  </si>
  <si>
    <t>001FC11BD7E6</t>
  </si>
  <si>
    <t>001FC11BD7E7</t>
  </si>
  <si>
    <t>001FC11BD7E8</t>
  </si>
  <si>
    <t>001FC11BD7E9</t>
  </si>
  <si>
    <t>001FC11BD7EA</t>
  </si>
  <si>
    <t>001FC11BD7EB</t>
  </si>
  <si>
    <t>001FC11BD7EC</t>
  </si>
  <si>
    <t>001FC11BD7ED</t>
  </si>
  <si>
    <t>001FC11BD7EE</t>
  </si>
  <si>
    <t>001FC11BD7EF</t>
  </si>
  <si>
    <t>001FC11BD7F0</t>
  </si>
  <si>
    <t>001FC11BD7F1</t>
  </si>
  <si>
    <t>001FC11BD7F2</t>
  </si>
  <si>
    <t>001FC11BD7F3</t>
  </si>
  <si>
    <t>001FC11BD7F4</t>
  </si>
  <si>
    <t>001FC11BD7F5</t>
  </si>
  <si>
    <t>001FC11BD7F6</t>
  </si>
  <si>
    <t>001FC11BD7F7</t>
  </si>
  <si>
    <t>001FC11BD7F8</t>
  </si>
  <si>
    <t>001FC11BD7F9</t>
  </si>
  <si>
    <t>001FC11BD7FA</t>
  </si>
  <si>
    <t>001FC11BD7FB</t>
  </si>
  <si>
    <t>001FC11BD7FC</t>
  </si>
  <si>
    <t>001FC11BD7FD</t>
  </si>
  <si>
    <t>001FC11BD7FE</t>
  </si>
  <si>
    <t>001FC11BD7FF</t>
  </si>
  <si>
    <t>001FC11BD800</t>
  </si>
  <si>
    <t>001FC11BD801</t>
  </si>
  <si>
    <t>001FC11BD802</t>
  </si>
  <si>
    <t>001FC11BD803</t>
  </si>
  <si>
    <t>001FC11BD804</t>
  </si>
  <si>
    <t>001FC11BD805</t>
  </si>
  <si>
    <t>001FC11BD806</t>
  </si>
  <si>
    <t>001FC11BD807</t>
  </si>
  <si>
    <t>001FC11BD808</t>
  </si>
  <si>
    <t>001FC11BD809</t>
  </si>
  <si>
    <t>001FC11BD80A</t>
  </si>
  <si>
    <t>001FC11BD80B</t>
  </si>
  <si>
    <t>001FC11BD80C</t>
  </si>
  <si>
    <t>001FC11BD80D</t>
  </si>
  <si>
    <t>001FC11BD80E</t>
  </si>
  <si>
    <t>001FC11BD80F</t>
  </si>
  <si>
    <t>001FC11BD810</t>
  </si>
  <si>
    <t>001FC11BD811</t>
  </si>
  <si>
    <t>001FC11BD812</t>
  </si>
  <si>
    <t>001FC11BD813</t>
  </si>
  <si>
    <t>001FC11BD814</t>
  </si>
  <si>
    <t>001FC11BD815</t>
  </si>
  <si>
    <t>001FC11BD816</t>
  </si>
  <si>
    <t>001FC11BD817</t>
  </si>
  <si>
    <t>001FC11BD818</t>
  </si>
  <si>
    <t>001FC11BD819</t>
  </si>
  <si>
    <t>001FC11BD81A</t>
  </si>
  <si>
    <t>001FC11BD81B</t>
  </si>
  <si>
    <t>001FC11BD81C</t>
  </si>
  <si>
    <t>001FC11BD81D</t>
  </si>
  <si>
    <t>001FC11BD81E</t>
  </si>
  <si>
    <t>001FC11BD81F</t>
  </si>
  <si>
    <t>001FC11BD820</t>
  </si>
  <si>
    <t>001FC11BD821</t>
  </si>
  <si>
    <t>001FC11BD822</t>
  </si>
  <si>
    <t>001FC11BD823</t>
  </si>
  <si>
    <t>001FC11BD824</t>
  </si>
  <si>
    <t>001FC11BD825</t>
  </si>
  <si>
    <t>001FC11BD826</t>
  </si>
  <si>
    <t>001FC11BD827</t>
  </si>
  <si>
    <t>001FC11BD828</t>
  </si>
  <si>
    <t>001FC11BD829</t>
  </si>
  <si>
    <t>001FC11BD82A</t>
  </si>
  <si>
    <t>001FC11BD82B</t>
  </si>
  <si>
    <t>001FC11BD82C</t>
  </si>
  <si>
    <t>001FC11BD82D</t>
  </si>
  <si>
    <t>001FC11BD82E</t>
  </si>
  <si>
    <t>001FC11BD82F</t>
  </si>
  <si>
    <t>001FC11BD830</t>
  </si>
  <si>
    <t>001FC11BD831</t>
  </si>
  <si>
    <t>001FC11BD832</t>
  </si>
  <si>
    <t>001FC11BD833</t>
  </si>
  <si>
    <t>001FC11BD834</t>
  </si>
  <si>
    <t>001FC11BD835</t>
  </si>
  <si>
    <t>001FC11BD836</t>
  </si>
  <si>
    <t>001FC11BD837</t>
  </si>
  <si>
    <t>001FC11BD838</t>
  </si>
  <si>
    <t>MAC</t>
    <phoneticPr fontId="1" type="noConversion"/>
  </si>
  <si>
    <t>001FC11BD773</t>
  </si>
  <si>
    <t>001FC11BD774</t>
  </si>
  <si>
    <t>001FC11BD775</t>
  </si>
  <si>
    <t>001FC11BD776</t>
  </si>
  <si>
    <t>001FC11BD777</t>
  </si>
  <si>
    <t>001FC11BD778</t>
  </si>
  <si>
    <t>001FC11BD779</t>
  </si>
  <si>
    <t>001FC11BD77A</t>
  </si>
  <si>
    <t>001FC11BD77B</t>
  </si>
  <si>
    <t>001FC11BD77C</t>
  </si>
  <si>
    <t>001FC11BD77D</t>
  </si>
  <si>
    <t>001FC11BD77E</t>
  </si>
  <si>
    <t>001FC11BD77F</t>
  </si>
  <si>
    <t>001FC11BD780</t>
  </si>
  <si>
    <t>001FC11BD781</t>
  </si>
  <si>
    <t>001FC11BD782</t>
  </si>
  <si>
    <t>001FC11BD783</t>
  </si>
  <si>
    <t>001FC11BD784</t>
  </si>
  <si>
    <t>001FC11BD839</t>
  </si>
  <si>
    <t>SN</t>
    <phoneticPr fontId="1" type="noConversion"/>
  </si>
  <si>
    <t>1E000733</t>
  </si>
  <si>
    <t>2E00000B</t>
  </si>
  <si>
    <t>16341E000734</t>
  </si>
  <si>
    <t>16341E000735</t>
  </si>
  <si>
    <t>16341E000736</t>
  </si>
  <si>
    <t>16341E000737</t>
  </si>
  <si>
    <t>16341E000738</t>
  </si>
  <si>
    <t>16341E000739</t>
  </si>
  <si>
    <t>16341E00073A</t>
  </si>
  <si>
    <t>16341E00073B</t>
  </si>
  <si>
    <t>16341E00073C</t>
  </si>
  <si>
    <t>16341E00073D</t>
  </si>
  <si>
    <t>16341E00073E</t>
  </si>
  <si>
    <t>16341E00073F</t>
  </si>
  <si>
    <t>16341E000740</t>
  </si>
  <si>
    <t>16341E000741</t>
  </si>
  <si>
    <t>16341E000742</t>
  </si>
  <si>
    <t>16341E000743</t>
  </si>
  <si>
    <t>16341E000744</t>
  </si>
  <si>
    <t>16341E000745</t>
  </si>
  <si>
    <t>16341E000746</t>
  </si>
  <si>
    <t>16341E000747</t>
  </si>
  <si>
    <t>16341E000748</t>
  </si>
  <si>
    <t>16341E000749</t>
  </si>
  <si>
    <t>16341E00074A</t>
  </si>
  <si>
    <t>16341E00074B</t>
  </si>
  <si>
    <t>16341E00074C</t>
  </si>
  <si>
    <t>16341E00074D</t>
  </si>
  <si>
    <t>16341E00074E</t>
  </si>
  <si>
    <t>16341E00074F</t>
  </si>
  <si>
    <t>16341E000750</t>
  </si>
  <si>
    <t>16341E000751</t>
  </si>
  <si>
    <t>16341E000752</t>
  </si>
  <si>
    <t>16341E000753</t>
  </si>
  <si>
    <t>16341E000754</t>
  </si>
  <si>
    <t>16341E000755</t>
  </si>
  <si>
    <t>16341E000756</t>
  </si>
  <si>
    <t>16341E000757</t>
  </si>
  <si>
    <t>16341E000758</t>
  </si>
  <si>
    <t>16341E000759</t>
  </si>
  <si>
    <t>16341E00075A</t>
  </si>
  <si>
    <t>16341E00075B</t>
  </si>
  <si>
    <t>16341E00075C</t>
  </si>
  <si>
    <t>16341E00075D</t>
  </si>
  <si>
    <t>16341E00075E</t>
  </si>
  <si>
    <t>16341E00075F</t>
  </si>
  <si>
    <t>16341E000760</t>
  </si>
  <si>
    <t>16341E000761</t>
  </si>
  <si>
    <t>16341E000762</t>
  </si>
  <si>
    <t>16341E000763</t>
  </si>
  <si>
    <t>16341E000764</t>
  </si>
  <si>
    <t>16341E000765</t>
  </si>
  <si>
    <t>16341E000766</t>
  </si>
  <si>
    <t>16341E000767</t>
  </si>
  <si>
    <t>16341E000768</t>
  </si>
  <si>
    <t>16341E000769</t>
  </si>
  <si>
    <t>16341E00076A</t>
  </si>
  <si>
    <t>16341E00076B</t>
  </si>
  <si>
    <t>16341E00076C</t>
  </si>
  <si>
    <t>16341E00076D</t>
  </si>
  <si>
    <t>16341E00076E</t>
  </si>
  <si>
    <t>16341E00076F</t>
  </si>
  <si>
    <t>16341E000770</t>
  </si>
  <si>
    <t>16341E000771</t>
  </si>
  <si>
    <t>16341E000772</t>
  </si>
  <si>
    <t>16341E000773</t>
  </si>
  <si>
    <t>16341E000774</t>
  </si>
  <si>
    <t>16341E000775</t>
  </si>
  <si>
    <t>16341E000776</t>
  </si>
  <si>
    <t>16341E000777</t>
  </si>
  <si>
    <t>16341E000778</t>
  </si>
  <si>
    <t>16341E000779</t>
  </si>
  <si>
    <t>16341E00077A</t>
  </si>
  <si>
    <t>16341E00077B</t>
  </si>
  <si>
    <t>16341E00077C</t>
  </si>
  <si>
    <t>16341E00077D</t>
  </si>
  <si>
    <t>16341E00077E</t>
  </si>
  <si>
    <t>16341E00077F</t>
  </si>
  <si>
    <t>16341E000780</t>
  </si>
  <si>
    <t>16341E000781</t>
  </si>
  <si>
    <t>16341E000782</t>
  </si>
  <si>
    <t>16341E000783</t>
  </si>
  <si>
    <t>16341E000784</t>
  </si>
  <si>
    <t>16341E000785</t>
  </si>
  <si>
    <t>16341E000786</t>
  </si>
  <si>
    <t>16341E000787</t>
  </si>
  <si>
    <t>16341E000788</t>
  </si>
  <si>
    <t>16341E000789</t>
  </si>
  <si>
    <t>16341E00078A</t>
  </si>
  <si>
    <t>16341E00078B</t>
  </si>
  <si>
    <t>16341E00078C</t>
  </si>
  <si>
    <t>16341E00078D</t>
  </si>
  <si>
    <t>16341E00078E</t>
  </si>
  <si>
    <t>16341E00078F</t>
  </si>
  <si>
    <t>16341E000790</t>
  </si>
  <si>
    <t>16341E000791</t>
  </si>
  <si>
    <t>16341E000792</t>
  </si>
  <si>
    <t>16341E000793</t>
  </si>
  <si>
    <t>16341E000794</t>
  </si>
  <si>
    <t>16341E000795</t>
  </si>
  <si>
    <t>16341E000796</t>
  </si>
  <si>
    <t>16342E00000C</t>
  </si>
  <si>
    <t>16342E00000D</t>
  </si>
  <si>
    <t>16342E00000E</t>
  </si>
  <si>
    <t>16342E00000F</t>
  </si>
  <si>
    <t>16342E000010</t>
  </si>
  <si>
    <t>16342E000011</t>
  </si>
  <si>
    <t>16342E000012</t>
  </si>
  <si>
    <t>16342E000013</t>
  </si>
  <si>
    <t>16342E000014</t>
  </si>
  <si>
    <t>16342E000015</t>
  </si>
  <si>
    <t>16342E000016</t>
  </si>
  <si>
    <t>16342E000017</t>
  </si>
  <si>
    <t>16342E000018</t>
  </si>
  <si>
    <t>16342E000019</t>
  </si>
  <si>
    <t>16342E00001A</t>
  </si>
  <si>
    <t>16342E00001B</t>
  </si>
  <si>
    <t>16342E00001C</t>
  </si>
  <si>
    <t>16342E00001D</t>
  </si>
  <si>
    <t>16342E00001E</t>
  </si>
  <si>
    <t>16342E00001F</t>
  </si>
  <si>
    <t>16342E000020</t>
  </si>
  <si>
    <t>16342E000021</t>
  </si>
  <si>
    <t>16342E000022</t>
  </si>
  <si>
    <t>16342E000023</t>
  </si>
  <si>
    <t>16342E000024</t>
  </si>
  <si>
    <t>16342E000025</t>
  </si>
  <si>
    <t>16342E000026</t>
  </si>
  <si>
    <t>16342E000027</t>
  </si>
  <si>
    <t>16342E000028</t>
  </si>
  <si>
    <t>16342E000029</t>
  </si>
  <si>
    <t>16342E00002A</t>
  </si>
  <si>
    <t>16342E00002B</t>
  </si>
  <si>
    <t>16342E00002C</t>
  </si>
  <si>
    <t>16342E00002D</t>
  </si>
  <si>
    <t>16342E00002E</t>
  </si>
  <si>
    <t>16342E00002F</t>
  </si>
  <si>
    <t>16342E000030</t>
  </si>
  <si>
    <t>16342E000031</t>
  </si>
  <si>
    <t>16342E000032</t>
  </si>
  <si>
    <t>16342E000033</t>
  </si>
  <si>
    <t>16342E000034</t>
  </si>
  <si>
    <t>16342E000035</t>
  </si>
  <si>
    <t>16342E000036</t>
  </si>
  <si>
    <t>16342E000037</t>
  </si>
  <si>
    <t>16342E000038</t>
  </si>
  <si>
    <t>16342E000039</t>
  </si>
  <si>
    <t>16342E00003A</t>
  </si>
  <si>
    <t>16342E00003B</t>
  </si>
  <si>
    <t>16342E00003C</t>
  </si>
  <si>
    <t>16342E00003D</t>
  </si>
  <si>
    <t>16342E00003E</t>
  </si>
  <si>
    <t>16342E00003F</t>
  </si>
  <si>
    <t>16342E000040</t>
  </si>
  <si>
    <t>16342E000041</t>
  </si>
  <si>
    <t>16342E000042</t>
  </si>
  <si>
    <t>16342E000043</t>
  </si>
  <si>
    <t>16342E000044</t>
  </si>
  <si>
    <t>16342E000045</t>
  </si>
  <si>
    <t>16342E000046</t>
  </si>
  <si>
    <t>16342E000047</t>
  </si>
  <si>
    <t>16342E000048</t>
  </si>
  <si>
    <t>16342E000049</t>
  </si>
  <si>
    <t>16342E00004A</t>
  </si>
  <si>
    <t>16342E00004B</t>
  </si>
  <si>
    <t>16342E00004C</t>
  </si>
  <si>
    <t>16342E00004D</t>
  </si>
  <si>
    <t>16342E00004E</t>
  </si>
  <si>
    <t>16342E00004F</t>
  </si>
  <si>
    <t>16342E000050</t>
  </si>
  <si>
    <t>16342E000051</t>
  </si>
  <si>
    <t>16342E000052</t>
  </si>
  <si>
    <t>16342E000053</t>
  </si>
  <si>
    <t>16342E000054</t>
  </si>
  <si>
    <t>16342E000055</t>
  </si>
  <si>
    <t>16342E000056</t>
  </si>
  <si>
    <t>16342E000057</t>
  </si>
  <si>
    <t>16342E000058</t>
  </si>
  <si>
    <t>16342E000059</t>
  </si>
  <si>
    <t>16342E00005A</t>
  </si>
  <si>
    <t>16342E00005B</t>
  </si>
  <si>
    <t>16342E00005C</t>
  </si>
  <si>
    <t>16342E00005D</t>
  </si>
  <si>
    <t>16342E00005E</t>
  </si>
  <si>
    <t>16342E00005F</t>
  </si>
  <si>
    <t>16342E000060</t>
  </si>
  <si>
    <t>16342E000061</t>
  </si>
  <si>
    <t>16342E000062</t>
  </si>
  <si>
    <t>16342E000063</t>
  </si>
  <si>
    <t>16342E000064</t>
  </si>
  <si>
    <t>16342E000065</t>
  </si>
  <si>
    <t>16342E000066</t>
  </si>
  <si>
    <t>16342E000067</t>
  </si>
  <si>
    <t>16342E000068</t>
  </si>
  <si>
    <t>16342E000069</t>
  </si>
  <si>
    <t>16342E00006A</t>
  </si>
  <si>
    <t>16342E00006B</t>
  </si>
  <si>
    <t>16342E00006C</t>
  </si>
  <si>
    <t>16342E00006D</t>
  </si>
  <si>
    <t>16342E00006E</t>
  </si>
  <si>
    <t>NO.1</t>
    <phoneticPr fontId="1" type="noConversion"/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</si>
  <si>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</si>
  <si>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</si>
  <si>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</si>
  <si>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</si>
  <si>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</si>
  <si>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</si>
  <si>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</si>
  <si>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</si>
  <si>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</si>
  <si>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</si>
  <si>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</si>
  <si>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</si>
  <si>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</si>
  <si>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</si>
  <si>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</si>
  <si>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</si>
  <si>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</si>
  <si>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</si>
  <si>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</si>
  <si>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</si>
  <si>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</si>
  <si>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</si>
  <si>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</si>
  <si>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</si>
  <si>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</si>
  <si>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</si>
  <si>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</si>
  <si>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</si>
  <si>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</si>
  <si>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</si>
  <si>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</si>
  <si>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</si>
  <si>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</si>
  <si>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</si>
  <si>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</si>
  <si>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</si>
  <si>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</si>
  <si>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</si>
  <si>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</si>
  <si>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</si>
  <si>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</si>
  <si>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</si>
  <si>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</si>
  <si>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</si>
  <si>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</si>
  <si>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</si>
  <si>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</si>
  <si>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</si>
  <si>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</si>
  <si>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</si>
  <si>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</si>
  <si>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</si>
  <si>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</si>
  <si>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</si>
  <si>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</si>
  <si>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</si>
  <si>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</si>
  <si>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</si>
  <si>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</si>
  <si>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</si>
  <si>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UC802</t>
    <phoneticPr fontId="1" type="noConversion"/>
  </si>
  <si>
    <t>UC902P</t>
    <phoneticPr fontId="1" type="noConversion"/>
  </si>
  <si>
    <t>001FC11BD772</t>
    <phoneticPr fontId="1" type="noConversion"/>
  </si>
  <si>
    <t>1BD772</t>
  </si>
  <si>
    <t>1BD773</t>
    <phoneticPr fontId="1" type="noConversion"/>
  </si>
  <si>
    <t>1BD774</t>
    <phoneticPr fontId="1" type="noConversion"/>
  </si>
  <si>
    <t>1BD775</t>
    <phoneticPr fontId="1" type="noConversion"/>
  </si>
  <si>
    <t>1BD776</t>
    <phoneticPr fontId="1" type="noConversion"/>
  </si>
  <si>
    <t>1BD777</t>
    <phoneticPr fontId="1" type="noConversion"/>
  </si>
  <si>
    <t>1BD778</t>
    <phoneticPr fontId="1" type="noConversion"/>
  </si>
  <si>
    <t>1BD779</t>
    <phoneticPr fontId="1" type="noConversion"/>
  </si>
  <si>
    <t>1BD77A</t>
    <phoneticPr fontId="1" type="noConversion"/>
  </si>
  <si>
    <t>1BD77B</t>
    <phoneticPr fontId="1" type="noConversion"/>
  </si>
  <si>
    <t>16341E000733</t>
    <phoneticPr fontId="1" type="noConversion"/>
  </si>
  <si>
    <t>1E000734</t>
    <phoneticPr fontId="1" type="noConversion"/>
  </si>
  <si>
    <t>1E000735</t>
    <phoneticPr fontId="1" type="noConversion"/>
  </si>
  <si>
    <t>1E000736</t>
    <phoneticPr fontId="1" type="noConversion"/>
  </si>
  <si>
    <t>1E000737</t>
    <phoneticPr fontId="1" type="noConversion"/>
  </si>
  <si>
    <t>1E000738</t>
    <phoneticPr fontId="1" type="noConversion"/>
  </si>
  <si>
    <t>1E000739</t>
    <phoneticPr fontId="1" type="noConversion"/>
  </si>
  <si>
    <t>1E00073A</t>
    <phoneticPr fontId="1" type="noConversion"/>
  </si>
  <si>
    <t>1E00073B</t>
    <phoneticPr fontId="1" type="noConversion"/>
  </si>
  <si>
    <t>1E00073C</t>
    <phoneticPr fontId="1" type="noConversion"/>
  </si>
  <si>
    <t>16342E00000B</t>
    <phoneticPr fontId="1" type="noConversion"/>
  </si>
  <si>
    <t>2E00000C</t>
    <phoneticPr fontId="1" type="noConversion"/>
  </si>
  <si>
    <t>2E00000D</t>
    <phoneticPr fontId="1" type="noConversion"/>
  </si>
  <si>
    <t>2E00000E</t>
    <phoneticPr fontId="1" type="noConversion"/>
  </si>
  <si>
    <t>2E00000F</t>
    <phoneticPr fontId="1" type="noConversion"/>
  </si>
  <si>
    <t>2E000010</t>
    <phoneticPr fontId="1" type="noConversion"/>
  </si>
  <si>
    <t>2E000011</t>
    <phoneticPr fontId="1" type="noConversion"/>
  </si>
  <si>
    <t>2E000012</t>
    <phoneticPr fontId="1" type="noConversion"/>
  </si>
  <si>
    <t>2E000013</t>
    <phoneticPr fontId="1" type="noConversion"/>
  </si>
  <si>
    <t>2E000014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</si>
</sst>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21"/>
  <sheetViews>
    <sheetView tabSelected="1" workbookViewId="0">
      <selection activeCell="AR11" sqref="AR11:AR21"/>
    </sheetView>
  </sheetViews>
  <sheetFormatPr defaultRowHeight="13.5"/>
  <cols>
    <col min="1" max="2" width="13.875" bestFit="1" customWidth="1"/>
    <col min="3" max="3" width="8" customWidth="1"/>
  </cols>
  <sheetData>
    <row r="1" spans="1:44">
      <c r="A1" t="s">
        <v>180</v>
      </c>
      <c r="B1" t="s">
        <v>200</v>
      </c>
      <c r="D1" t="s">
        <v>421</v>
      </c>
      <c r="E1" t="s">
        <v>422</v>
      </c>
      <c r="F1" t="s">
        <v>423</v>
      </c>
      <c r="G1" t="s">
        <v>424</v>
      </c>
      <c r="H1" t="s">
        <v>425</v>
      </c>
      <c r="I1" t="s">
        <v>426</v>
      </c>
      <c r="J1" t="s">
        <v>427</v>
      </c>
      <c r="K1" t="s">
        <v>428</v>
      </c>
      <c r="L1" t="s">
        <v>429</v>
      </c>
      <c r="M1" t="s">
        <v>430</v>
      </c>
      <c r="N1" t="s">
        <v>431</v>
      </c>
      <c r="O1" t="s">
        <v>432</v>
      </c>
      <c r="P1" t="s">
        <v>433</v>
      </c>
      <c r="Q1" t="s">
        <v>434</v>
      </c>
      <c r="R1" t="s">
        <v>435</v>
      </c>
      <c r="S1" t="s">
        <v>436</v>
      </c>
      <c r="T1" t="s">
        <v>437</v>
      </c>
      <c r="U1" t="s">
        <v>438</v>
      </c>
      <c r="V1" t="s">
        <v>439</v>
      </c>
      <c r="W1" t="s">
        <v>440</v>
      </c>
      <c r="X1" t="s">
        <v>441</v>
      </c>
      <c r="Y1" t="s">
        <v>442</v>
      </c>
      <c r="Z1" t="s">
        <v>443</v>
      </c>
      <c r="AA1" t="s">
        <v>444</v>
      </c>
      <c r="AB1" t="s">
        <v>445</v>
      </c>
      <c r="AC1" t="s">
        <v>446</v>
      </c>
      <c r="AD1" t="s">
        <v>447</v>
      </c>
      <c r="AE1" t="s">
        <v>448</v>
      </c>
      <c r="AF1" t="s">
        <v>449</v>
      </c>
      <c r="AG1" t="s">
        <v>450</v>
      </c>
      <c r="AH1" t="s">
        <v>451</v>
      </c>
      <c r="AI1" t="s">
        <v>452</v>
      </c>
      <c r="AJ1" t="s">
        <v>453</v>
      </c>
      <c r="AK1" t="s">
        <v>454</v>
      </c>
      <c r="AL1" t="s">
        <v>455</v>
      </c>
      <c r="AM1" t="s">
        <v>456</v>
      </c>
      <c r="AN1" t="s">
        <v>457</v>
      </c>
      <c r="AO1" t="s">
        <v>458</v>
      </c>
      <c r="AP1" t="s">
        <v>459</v>
      </c>
      <c r="AQ1" t="s">
        <v>460</v>
      </c>
      <c r="AR1" t="s">
        <v>461</v>
      </c>
    </row>
    <row r="2" spans="1:44">
      <c r="A2" s="1" t="s">
        <v>464</v>
      </c>
      <c r="B2" t="s">
        <v>475</v>
      </c>
      <c r="C2" t="s">
        <v>462</v>
      </c>
      <c r="D2">
        <v>1</v>
      </c>
      <c r="E2" s="3" t="s">
        <v>465</v>
      </c>
      <c r="F2" s="3" t="str">
        <f>"001FC1"&amp;E2</f>
        <v>001FC11BD772</v>
      </c>
      <c r="G2" s="3" t="s">
        <v>466</v>
      </c>
      <c r="H2" s="3" t="str">
        <f>"001FC1"&amp;G2</f>
        <v>001FC11BD773</v>
      </c>
      <c r="I2" s="3" t="s">
        <v>467</v>
      </c>
      <c r="J2" s="3" t="str">
        <f>"001FC1"&amp;I2</f>
        <v>001FC11BD774</v>
      </c>
      <c r="K2" s="3" t="s">
        <v>468</v>
      </c>
      <c r="L2" s="3" t="str">
        <f>"001FC1"&amp;K2</f>
        <v>001FC11BD775</v>
      </c>
      <c r="M2" s="3" t="s">
        <v>469</v>
      </c>
      <c r="N2" s="3" t="str">
        <f>"001FC1"&amp;M2</f>
        <v>001FC11BD776</v>
      </c>
      <c r="O2" s="3" t="s">
        <v>470</v>
      </c>
      <c r="P2" s="3" t="str">
        <f>"001FC1"&amp;O2</f>
        <v>001FC11BD777</v>
      </c>
      <c r="Q2" s="3" t="s">
        <v>471</v>
      </c>
      <c r="R2" s="3" t="str">
        <f>"001FC1"&amp;Q2</f>
        <v>001FC11BD778</v>
      </c>
      <c r="S2" s="3" t="s">
        <v>472</v>
      </c>
      <c r="T2" s="3" t="str">
        <f>"001FC1"&amp;S2</f>
        <v>001FC11BD779</v>
      </c>
      <c r="U2" s="3" t="s">
        <v>473</v>
      </c>
      <c r="V2" s="3" t="str">
        <f>"001FC1"&amp;U2</f>
        <v>001FC11BD77A</v>
      </c>
      <c r="W2" s="3" t="s">
        <v>474</v>
      </c>
      <c r="X2" s="3" t="str">
        <f>"001FC1"&amp;W2</f>
        <v>001FC11BD77B</v>
      </c>
      <c r="Y2" s="3" t="s">
        <v>201</v>
      </c>
      <c r="Z2" s="3" t="str">
        <f>"1634"&amp;Y2</f>
        <v>16341E000733</v>
      </c>
      <c r="AA2" s="3" t="s">
        <v>476</v>
      </c>
      <c r="AB2" s="3" t="str">
        <f>"1634"&amp;AA2</f>
        <v>16341E000734</v>
      </c>
      <c r="AC2" s="3" t="s">
        <v>477</v>
      </c>
      <c r="AD2" s="3" t="str">
        <f>"1634"&amp;AC2</f>
        <v>16341E000735</v>
      </c>
      <c r="AE2" s="3" t="s">
        <v>478</v>
      </c>
      <c r="AF2" s="3" t="str">
        <f>"1634"&amp;AE2</f>
        <v>16341E000736</v>
      </c>
      <c r="AG2" s="3" t="s">
        <v>479</v>
      </c>
      <c r="AH2" s="3" t="str">
        <f>"1634"&amp;AG2</f>
        <v>16341E000737</v>
      </c>
      <c r="AI2" s="3" t="s">
        <v>480</v>
      </c>
      <c r="AJ2" s="3" t="str">
        <f>"1634"&amp;AI2</f>
        <v>16341E000738</v>
      </c>
      <c r="AK2" s="3" t="s">
        <v>481</v>
      </c>
      <c r="AL2" s="3" t="str">
        <f>"1634"&amp;AK2</f>
        <v>16341E000739</v>
      </c>
      <c r="AM2" s="3" t="s">
        <v>482</v>
      </c>
      <c r="AN2" s="3" t="str">
        <f>"1634"&amp;AM2</f>
        <v>16341E00073A</v>
      </c>
      <c r="AO2" s="3" t="s">
        <v>483</v>
      </c>
      <c r="AP2" s="3" t="str">
        <f>"1634"&amp;AO2</f>
        <v>16341E00073B</v>
      </c>
      <c r="AQ2" s="3" t="s">
        <v>484</v>
      </c>
      <c r="AR2" s="3" t="str">
        <f>"1634"&amp;AQ2</f>
        <v>16341E00073C</v>
      </c>
    </row>
    <row r="3" spans="1:44">
      <c r="A3" s="1" t="s">
        <v>181</v>
      </c>
      <c r="B3" t="s">
        <v>203</v>
      </c>
      <c r="D3">
        <v>2</v>
      </c>
      <c r="E3" t="str">
        <f>DEC2HEX(HEX2DEC(E2)+10)</f>
        <v>1BD77C</v>
      </c>
      <c r="F3" s="3" t="str">
        <f>"001FC1"&amp;E3</f>
        <v>001FC11BD77C</v>
      </c>
      <c r="G3" t="str">
        <f>DEC2HEX(HEX2DEC(G2)+10)</f>
        <v>1BD77D</v>
      </c>
      <c r="H3" s="3" t="str">
        <f t="shared" ref="H3:H21" si="0">"001FC1"&amp;G3</f>
        <v>001FC11BD77D</v>
      </c>
      <c r="I3" t="str">
        <f>DEC2HEX(HEX2DEC(I2)+10)</f>
        <v>1BD77E</v>
      </c>
      <c r="J3" s="3" t="str">
        <f t="shared" ref="J3:J21" si="1">"001FC1"&amp;I3</f>
        <v>001FC11BD77E</v>
      </c>
      <c r="K3" t="str">
        <f>DEC2HEX(HEX2DEC(K2)+10)</f>
        <v>1BD77F</v>
      </c>
      <c r="L3" s="3" t="str">
        <f t="shared" ref="L3:L21" si="2">"001FC1"&amp;K3</f>
        <v>001FC11BD77F</v>
      </c>
      <c r="M3" t="str">
        <f>DEC2HEX(HEX2DEC(M2)+10)</f>
        <v>1BD780</v>
      </c>
      <c r="N3" s="3" t="str">
        <f t="shared" ref="N3:N21" si="3">"001FC1"&amp;M3</f>
        <v>001FC11BD780</v>
      </c>
      <c r="O3" t="str">
        <f>DEC2HEX(HEX2DEC(O2)+10)</f>
        <v>1BD781</v>
      </c>
      <c r="P3" s="3" t="str">
        <f t="shared" ref="P3:P21" si="4">"001FC1"&amp;O3</f>
        <v>001FC11BD781</v>
      </c>
      <c r="Q3" t="str">
        <f>DEC2HEX(HEX2DEC(Q2)+10)</f>
        <v>1BD782</v>
      </c>
      <c r="R3" s="3" t="str">
        <f t="shared" ref="R3:R21" si="5">"001FC1"&amp;Q3</f>
        <v>001FC11BD782</v>
      </c>
      <c r="S3" t="str">
        <f>DEC2HEX(HEX2DEC(S2)+10)</f>
        <v>1BD783</v>
      </c>
      <c r="T3" s="3" t="str">
        <f t="shared" ref="T3:T21" si="6">"001FC1"&amp;S3</f>
        <v>001FC11BD783</v>
      </c>
      <c r="U3" t="str">
        <f>DEC2HEX(HEX2DEC(U2)+10)</f>
        <v>1BD784</v>
      </c>
      <c r="V3" s="3" t="str">
        <f>"001FC1"&amp;U3</f>
        <v>001FC11BD784</v>
      </c>
      <c r="W3" t="str">
        <f>DEC2HEX(HEX2DEC(W2)+10)</f>
        <v>1BD785</v>
      </c>
      <c r="X3" s="3" t="str">
        <f t="shared" ref="X3:X21" si="7">"001FC1"&amp;W3</f>
        <v>001FC11BD785</v>
      </c>
      <c r="Y3" t="str">
        <f>DEC2HEX(HEX2DEC(Y2)+10)</f>
        <v>1E00073D</v>
      </c>
      <c r="Z3" s="3" t="str">
        <f>"1634"&amp;Y3</f>
        <v>16341E00073D</v>
      </c>
      <c r="AA3" t="str">
        <f>DEC2HEX(HEX2DEC(AA2)+10)</f>
        <v>1E00073E</v>
      </c>
      <c r="AB3" s="3" t="str">
        <f>"1634"&amp;AA3</f>
        <v>16341E00073E</v>
      </c>
      <c r="AC3" t="str">
        <f>DEC2HEX(HEX2DEC(AC2)+10)</f>
        <v>1E00073F</v>
      </c>
      <c r="AD3" s="3" t="str">
        <f>"1634"&amp;AC3</f>
        <v>16341E00073F</v>
      </c>
      <c r="AE3" t="str">
        <f>DEC2HEX(HEX2DEC(AE2)+10)</f>
        <v>1E000740</v>
      </c>
      <c r="AF3" s="3" t="str">
        <f>"1634"&amp;AE3</f>
        <v>16341E000740</v>
      </c>
      <c r="AG3" t="str">
        <f>DEC2HEX(HEX2DEC(AG2)+10)</f>
        <v>1E000741</v>
      </c>
      <c r="AH3" s="3" t="str">
        <f>"1634"&amp;AG3</f>
        <v>16341E000741</v>
      </c>
      <c r="AI3" t="str">
        <f>DEC2HEX(HEX2DEC(AI2)+10)</f>
        <v>1E000742</v>
      </c>
      <c r="AJ3" s="3" t="str">
        <f>"1634"&amp;AI3</f>
        <v>16341E000742</v>
      </c>
      <c r="AK3" t="str">
        <f>DEC2HEX(HEX2DEC(AK2)+10)</f>
        <v>1E000743</v>
      </c>
      <c r="AL3" s="3" t="str">
        <f>"1634"&amp;AK3</f>
        <v>16341E000743</v>
      </c>
      <c r="AM3" t="str">
        <f>DEC2HEX(HEX2DEC(AM2)+10)</f>
        <v>1E000744</v>
      </c>
      <c r="AN3" s="3" t="str">
        <f>"1634"&amp;AM3</f>
        <v>16341E000744</v>
      </c>
      <c r="AO3" t="str">
        <f>DEC2HEX(HEX2DEC(AO2)+10)</f>
        <v>1E000745</v>
      </c>
      <c r="AP3" s="3" t="str">
        <f>"1634"&amp;AO3</f>
        <v>16341E000745</v>
      </c>
      <c r="AQ3" t="str">
        <f>DEC2HEX(HEX2DEC(AQ2)+10)</f>
        <v>1E000746</v>
      </c>
      <c r="AR3" s="3" t="str">
        <f>"1634"&amp;AQ3</f>
        <v>16341E000746</v>
      </c>
    </row>
    <row r="4" spans="1:44">
      <c r="A4" s="1" t="s">
        <v>182</v>
      </c>
      <c r="B4" t="s">
        <v>204</v>
      </c>
      <c r="D4">
        <v>3</v>
      </c>
      <c r="E4" t="str">
        <f t="shared" ref="E4:E21" si="8">DEC2HEX(HEX2DEC(E3)+10)</f>
        <v>1BD786</v>
      </c>
      <c r="F4" s="3" t="str">
        <f t="shared" ref="F4:F21" si="9">"001FC1"&amp;E4</f>
        <v>001FC11BD786</v>
      </c>
      <c r="G4" t="str">
        <f t="shared" ref="G4:G21" si="10">DEC2HEX(HEX2DEC(G3)+10)</f>
        <v>1BD787</v>
      </c>
      <c r="H4" s="3" t="str">
        <f t="shared" si="0"/>
        <v>001FC11BD787</v>
      </c>
      <c r="I4" t="str">
        <f t="shared" ref="I4:I21" si="11">DEC2HEX(HEX2DEC(I3)+10)</f>
        <v>1BD788</v>
      </c>
      <c r="J4" s="3" t="str">
        <f t="shared" si="1"/>
        <v>001FC11BD788</v>
      </c>
      <c r="K4" t="str">
        <f t="shared" ref="K4:K21" si="12">DEC2HEX(HEX2DEC(K3)+10)</f>
        <v>1BD789</v>
      </c>
      <c r="L4" s="3" t="str">
        <f t="shared" si="2"/>
        <v>001FC11BD789</v>
      </c>
      <c r="M4" t="str">
        <f t="shared" ref="M4:M21" si="13">DEC2HEX(HEX2DEC(M3)+10)</f>
        <v>1BD78A</v>
      </c>
      <c r="N4" s="3" t="str">
        <f t="shared" si="3"/>
        <v>001FC11BD78A</v>
      </c>
      <c r="O4" t="str">
        <f t="shared" ref="O4:O21" si="14">DEC2HEX(HEX2DEC(O3)+10)</f>
        <v>1BD78B</v>
      </c>
      <c r="P4" s="3" t="str">
        <f t="shared" si="4"/>
        <v>001FC11BD78B</v>
      </c>
      <c r="Q4" t="str">
        <f t="shared" ref="Q4:Q21" si="15">DEC2HEX(HEX2DEC(Q3)+10)</f>
        <v>1BD78C</v>
      </c>
      <c r="R4" s="3" t="str">
        <f t="shared" si="5"/>
        <v>001FC11BD78C</v>
      </c>
      <c r="S4" t="str">
        <f t="shared" ref="S4:S21" si="16">DEC2HEX(HEX2DEC(S3)+10)</f>
        <v>1BD78D</v>
      </c>
      <c r="T4" s="3" t="str">
        <f t="shared" si="6"/>
        <v>001FC11BD78D</v>
      </c>
      <c r="U4" t="str">
        <f t="shared" ref="U4:U21" si="17">DEC2HEX(HEX2DEC(U3)+10)</f>
        <v>1BD78E</v>
      </c>
      <c r="V4" s="3" t="str">
        <f t="shared" ref="V4:V21" si="18">"001FC1"&amp;U4</f>
        <v>001FC11BD78E</v>
      </c>
      <c r="W4" t="str">
        <f t="shared" ref="W4:W21" si="19">DEC2HEX(HEX2DEC(W3)+10)</f>
        <v>1BD78F</v>
      </c>
      <c r="X4" s="3" t="str">
        <f t="shared" si="7"/>
        <v>001FC11BD78F</v>
      </c>
      <c r="Y4" t="str">
        <f t="shared" ref="Y4:AQ19" si="20">DEC2HEX(HEX2DEC(Y3)+10)</f>
        <v>1E000747</v>
      </c>
      <c r="Z4" s="3" t="str">
        <f t="shared" ref="Z4:Z21" si="21">"1634"&amp;Y4</f>
        <v>16341E000747</v>
      </c>
      <c r="AA4" t="str">
        <f t="shared" ref="AA4:AA11" si="22">DEC2HEX(HEX2DEC(AA3)+10)</f>
        <v>1E000748</v>
      </c>
      <c r="AB4" s="3" t="str">
        <f t="shared" ref="AB4:AB21" si="23">"1634"&amp;AA4</f>
        <v>16341E000748</v>
      </c>
      <c r="AC4" t="str">
        <f t="shared" ref="AC4:AC11" si="24">DEC2HEX(HEX2DEC(AC3)+10)</f>
        <v>1E000749</v>
      </c>
      <c r="AD4" s="3" t="str">
        <f t="shared" ref="AD4:AD21" si="25">"1634"&amp;AC4</f>
        <v>16341E000749</v>
      </c>
      <c r="AE4" t="str">
        <f t="shared" ref="AE4:AE11" si="26">DEC2HEX(HEX2DEC(AE3)+10)</f>
        <v>1E00074A</v>
      </c>
      <c r="AF4" s="3" t="str">
        <f t="shared" ref="AF4:AF21" si="27">"1634"&amp;AE4</f>
        <v>16341E00074A</v>
      </c>
      <c r="AG4" t="str">
        <f t="shared" ref="AG4:AG11" si="28">DEC2HEX(HEX2DEC(AG3)+10)</f>
        <v>1E00074B</v>
      </c>
      <c r="AH4" s="3" t="str">
        <f t="shared" ref="AH4:AH21" si="29">"1634"&amp;AG4</f>
        <v>16341E00074B</v>
      </c>
      <c r="AI4" t="str">
        <f t="shared" ref="AI4:AI11" si="30">DEC2HEX(HEX2DEC(AI3)+10)</f>
        <v>1E00074C</v>
      </c>
      <c r="AJ4" s="3" t="str">
        <f t="shared" ref="AJ4:AJ21" si="31">"1634"&amp;AI4</f>
        <v>16341E00074C</v>
      </c>
      <c r="AK4" t="str">
        <f t="shared" ref="AK4:AK11" si="32">DEC2HEX(HEX2DEC(AK3)+10)</f>
        <v>1E00074D</v>
      </c>
      <c r="AL4" s="3" t="str">
        <f t="shared" ref="AL4:AL21" si="33">"1634"&amp;AK4</f>
        <v>16341E00074D</v>
      </c>
      <c r="AM4" t="str">
        <f t="shared" ref="AM4:AM11" si="34">DEC2HEX(HEX2DEC(AM3)+10)</f>
        <v>1E00074E</v>
      </c>
      <c r="AN4" s="3" t="str">
        <f t="shared" ref="AN4:AN21" si="35">"1634"&amp;AM4</f>
        <v>16341E00074E</v>
      </c>
      <c r="AO4" t="str">
        <f t="shared" ref="AO4:AO11" si="36">DEC2HEX(HEX2DEC(AO3)+10)</f>
        <v>1E00074F</v>
      </c>
      <c r="AP4" s="3" t="str">
        <f t="shared" ref="AP4:AP21" si="37">"1634"&amp;AO4</f>
        <v>16341E00074F</v>
      </c>
      <c r="AQ4" t="str">
        <f t="shared" ref="AQ4:AQ11" si="38">DEC2HEX(HEX2DEC(AQ3)+10)</f>
        <v>1E000750</v>
      </c>
      <c r="AR4" s="3" t="str">
        <f t="shared" ref="AR4:AR21" si="39">"1634"&amp;AQ4</f>
        <v>16341E000750</v>
      </c>
    </row>
    <row r="5" spans="1:44">
      <c r="A5" s="1" t="s">
        <v>183</v>
      </c>
      <c r="B5" t="s">
        <v>205</v>
      </c>
      <c r="D5">
        <v>4</v>
      </c>
      <c r="E5" t="str">
        <f t="shared" si="8"/>
        <v>1BD790</v>
      </c>
      <c r="F5" s="3" t="str">
        <f t="shared" si="9"/>
        <v>001FC11BD790</v>
      </c>
      <c r="G5" t="str">
        <f t="shared" si="10"/>
        <v>1BD791</v>
      </c>
      <c r="H5" s="3" t="str">
        <f t="shared" si="0"/>
        <v>001FC11BD791</v>
      </c>
      <c r="I5" t="str">
        <f t="shared" si="11"/>
        <v>1BD792</v>
      </c>
      <c r="J5" s="3" t="str">
        <f t="shared" si="1"/>
        <v>001FC11BD792</v>
      </c>
      <c r="K5" t="str">
        <f t="shared" si="12"/>
        <v>1BD793</v>
      </c>
      <c r="L5" s="3" t="str">
        <f t="shared" si="2"/>
        <v>001FC11BD793</v>
      </c>
      <c r="M5" t="str">
        <f t="shared" si="13"/>
        <v>1BD794</v>
      </c>
      <c r="N5" s="3" t="str">
        <f t="shared" si="3"/>
        <v>001FC11BD794</v>
      </c>
      <c r="O5" t="str">
        <f t="shared" si="14"/>
        <v>1BD795</v>
      </c>
      <c r="P5" s="3" t="str">
        <f t="shared" si="4"/>
        <v>001FC11BD795</v>
      </c>
      <c r="Q5" t="str">
        <f t="shared" si="15"/>
        <v>1BD796</v>
      </c>
      <c r="R5" s="3" t="str">
        <f t="shared" si="5"/>
        <v>001FC11BD796</v>
      </c>
      <c r="S5" t="str">
        <f t="shared" si="16"/>
        <v>1BD797</v>
      </c>
      <c r="T5" s="3" t="str">
        <f t="shared" si="6"/>
        <v>001FC11BD797</v>
      </c>
      <c r="U5" t="str">
        <f t="shared" si="17"/>
        <v>1BD798</v>
      </c>
      <c r="V5" s="3" t="str">
        <f t="shared" si="18"/>
        <v>001FC11BD798</v>
      </c>
      <c r="W5" t="str">
        <f t="shared" si="19"/>
        <v>1BD799</v>
      </c>
      <c r="X5" s="3" t="str">
        <f t="shared" si="7"/>
        <v>001FC11BD799</v>
      </c>
      <c r="Y5" t="str">
        <f t="shared" si="20"/>
        <v>1E000751</v>
      </c>
      <c r="Z5" s="3" t="str">
        <f t="shared" si="21"/>
        <v>16341E000751</v>
      </c>
      <c r="AA5" t="str">
        <f t="shared" si="22"/>
        <v>1E000752</v>
      </c>
      <c r="AB5" s="3" t="str">
        <f t="shared" si="23"/>
        <v>16341E000752</v>
      </c>
      <c r="AC5" t="str">
        <f t="shared" si="24"/>
        <v>1E000753</v>
      </c>
      <c r="AD5" s="3" t="str">
        <f t="shared" si="25"/>
        <v>16341E000753</v>
      </c>
      <c r="AE5" t="str">
        <f t="shared" si="26"/>
        <v>1E000754</v>
      </c>
      <c r="AF5" s="3" t="str">
        <f t="shared" si="27"/>
        <v>16341E000754</v>
      </c>
      <c r="AG5" t="str">
        <f t="shared" si="28"/>
        <v>1E000755</v>
      </c>
      <c r="AH5" s="3" t="str">
        <f t="shared" si="29"/>
        <v>16341E000755</v>
      </c>
      <c r="AI5" t="str">
        <f t="shared" si="30"/>
        <v>1E000756</v>
      </c>
      <c r="AJ5" s="3" t="str">
        <f t="shared" si="31"/>
        <v>16341E000756</v>
      </c>
      <c r="AK5" t="str">
        <f t="shared" si="32"/>
        <v>1E000757</v>
      </c>
      <c r="AL5" s="3" t="str">
        <f t="shared" si="33"/>
        <v>16341E000757</v>
      </c>
      <c r="AM5" t="str">
        <f t="shared" si="34"/>
        <v>1E000758</v>
      </c>
      <c r="AN5" s="3" t="str">
        <f t="shared" si="35"/>
        <v>16341E000758</v>
      </c>
      <c r="AO5" t="str">
        <f t="shared" si="36"/>
        <v>1E000759</v>
      </c>
      <c r="AP5" s="3" t="str">
        <f t="shared" si="37"/>
        <v>16341E000759</v>
      </c>
      <c r="AQ5" t="str">
        <f t="shared" si="38"/>
        <v>1E00075A</v>
      </c>
      <c r="AR5" s="3" t="str">
        <f t="shared" si="39"/>
        <v>16341E00075A</v>
      </c>
    </row>
    <row r="6" spans="1:44">
      <c r="A6" s="1" t="s">
        <v>184</v>
      </c>
      <c r="B6" t="s">
        <v>206</v>
      </c>
      <c r="D6">
        <v>5</v>
      </c>
      <c r="E6" t="str">
        <f t="shared" si="8"/>
        <v>1BD79A</v>
      </c>
      <c r="F6" s="3" t="str">
        <f t="shared" si="9"/>
        <v>001FC11BD79A</v>
      </c>
      <c r="G6" t="str">
        <f t="shared" si="10"/>
        <v>1BD79B</v>
      </c>
      <c r="H6" s="3" t="str">
        <f t="shared" si="0"/>
        <v>001FC11BD79B</v>
      </c>
      <c r="I6" t="str">
        <f t="shared" si="11"/>
        <v>1BD79C</v>
      </c>
      <c r="J6" s="3" t="str">
        <f t="shared" si="1"/>
        <v>001FC11BD79C</v>
      </c>
      <c r="K6" t="str">
        <f t="shared" si="12"/>
        <v>1BD79D</v>
      </c>
      <c r="L6" s="3" t="str">
        <f t="shared" si="2"/>
        <v>001FC11BD79D</v>
      </c>
      <c r="M6" t="str">
        <f t="shared" si="13"/>
        <v>1BD79E</v>
      </c>
      <c r="N6" s="3" t="str">
        <f t="shared" si="3"/>
        <v>001FC11BD79E</v>
      </c>
      <c r="O6" t="str">
        <f t="shared" si="14"/>
        <v>1BD79F</v>
      </c>
      <c r="P6" s="3" t="str">
        <f t="shared" si="4"/>
        <v>001FC11BD79F</v>
      </c>
      <c r="Q6" t="str">
        <f t="shared" si="15"/>
        <v>1BD7A0</v>
      </c>
      <c r="R6" s="3" t="str">
        <f t="shared" si="5"/>
        <v>001FC11BD7A0</v>
      </c>
      <c r="S6" t="str">
        <f t="shared" si="16"/>
        <v>1BD7A1</v>
      </c>
      <c r="T6" s="3" t="str">
        <f t="shared" si="6"/>
        <v>001FC11BD7A1</v>
      </c>
      <c r="U6" t="str">
        <f t="shared" si="17"/>
        <v>1BD7A2</v>
      </c>
      <c r="V6" s="3" t="str">
        <f t="shared" si="18"/>
        <v>001FC11BD7A2</v>
      </c>
      <c r="W6" t="str">
        <f t="shared" si="19"/>
        <v>1BD7A3</v>
      </c>
      <c r="X6" s="3" t="str">
        <f t="shared" si="7"/>
        <v>001FC11BD7A3</v>
      </c>
      <c r="Y6" t="str">
        <f t="shared" si="20"/>
        <v>1E00075B</v>
      </c>
      <c r="Z6" s="3" t="str">
        <f t="shared" si="21"/>
        <v>16341E00075B</v>
      </c>
      <c r="AA6" t="str">
        <f t="shared" si="22"/>
        <v>1E00075C</v>
      </c>
      <c r="AB6" s="3" t="str">
        <f t="shared" si="23"/>
        <v>16341E00075C</v>
      </c>
      <c r="AC6" t="str">
        <f t="shared" si="24"/>
        <v>1E00075D</v>
      </c>
      <c r="AD6" s="3" t="str">
        <f t="shared" si="25"/>
        <v>16341E00075D</v>
      </c>
      <c r="AE6" t="str">
        <f t="shared" si="26"/>
        <v>1E00075E</v>
      </c>
      <c r="AF6" s="3" t="str">
        <f t="shared" si="27"/>
        <v>16341E00075E</v>
      </c>
      <c r="AG6" t="str">
        <f t="shared" si="28"/>
        <v>1E00075F</v>
      </c>
      <c r="AH6" s="3" t="str">
        <f t="shared" si="29"/>
        <v>16341E00075F</v>
      </c>
      <c r="AI6" t="str">
        <f t="shared" si="30"/>
        <v>1E000760</v>
      </c>
      <c r="AJ6" s="3" t="str">
        <f t="shared" si="31"/>
        <v>16341E000760</v>
      </c>
      <c r="AK6" t="str">
        <f t="shared" si="32"/>
        <v>1E000761</v>
      </c>
      <c r="AL6" s="3" t="str">
        <f t="shared" si="33"/>
        <v>16341E000761</v>
      </c>
      <c r="AM6" t="str">
        <f t="shared" si="34"/>
        <v>1E000762</v>
      </c>
      <c r="AN6" s="3" t="str">
        <f t="shared" si="35"/>
        <v>16341E000762</v>
      </c>
      <c r="AO6" t="str">
        <f t="shared" si="36"/>
        <v>1E000763</v>
      </c>
      <c r="AP6" s="3" t="str">
        <f t="shared" si="37"/>
        <v>16341E000763</v>
      </c>
      <c r="AQ6" t="str">
        <f t="shared" si="38"/>
        <v>1E000764</v>
      </c>
      <c r="AR6" s="3" t="str">
        <f t="shared" si="39"/>
        <v>16341E000764</v>
      </c>
    </row>
    <row r="7" spans="1:44">
      <c r="A7" s="1" t="s">
        <v>185</v>
      </c>
      <c r="B7" t="s">
        <v>207</v>
      </c>
      <c r="D7">
        <v>6</v>
      </c>
      <c r="E7" t="str">
        <f t="shared" si="8"/>
        <v>1BD7A4</v>
      </c>
      <c r="F7" s="3" t="str">
        <f t="shared" si="9"/>
        <v>001FC11BD7A4</v>
      </c>
      <c r="G7" t="str">
        <f t="shared" si="10"/>
        <v>1BD7A5</v>
      </c>
      <c r="H7" s="3" t="str">
        <f t="shared" si="0"/>
        <v>001FC11BD7A5</v>
      </c>
      <c r="I7" t="str">
        <f t="shared" si="11"/>
        <v>1BD7A6</v>
      </c>
      <c r="J7" s="3" t="str">
        <f t="shared" si="1"/>
        <v>001FC11BD7A6</v>
      </c>
      <c r="K7" t="str">
        <f t="shared" si="12"/>
        <v>1BD7A7</v>
      </c>
      <c r="L7" s="3" t="str">
        <f t="shared" si="2"/>
        <v>001FC11BD7A7</v>
      </c>
      <c r="M7" t="str">
        <f t="shared" si="13"/>
        <v>1BD7A8</v>
      </c>
      <c r="N7" s="3" t="str">
        <f t="shared" si="3"/>
        <v>001FC11BD7A8</v>
      </c>
      <c r="O7" t="str">
        <f t="shared" si="14"/>
        <v>1BD7A9</v>
      </c>
      <c r="P7" s="3" t="str">
        <f t="shared" si="4"/>
        <v>001FC11BD7A9</v>
      </c>
      <c r="Q7" t="str">
        <f t="shared" si="15"/>
        <v>1BD7AA</v>
      </c>
      <c r="R7" s="3" t="str">
        <f t="shared" si="5"/>
        <v>001FC11BD7AA</v>
      </c>
      <c r="S7" t="str">
        <f t="shared" si="16"/>
        <v>1BD7AB</v>
      </c>
      <c r="T7" s="3" t="str">
        <f t="shared" si="6"/>
        <v>001FC11BD7AB</v>
      </c>
      <c r="U7" t="str">
        <f t="shared" si="17"/>
        <v>1BD7AC</v>
      </c>
      <c r="V7" s="3" t="str">
        <f t="shared" si="18"/>
        <v>001FC11BD7AC</v>
      </c>
      <c r="W7" t="str">
        <f t="shared" si="19"/>
        <v>1BD7AD</v>
      </c>
      <c r="X7" s="3" t="str">
        <f t="shared" si="7"/>
        <v>001FC11BD7AD</v>
      </c>
      <c r="Y7" t="str">
        <f t="shared" si="20"/>
        <v>1E000765</v>
      </c>
      <c r="Z7" s="3" t="str">
        <f t="shared" si="21"/>
        <v>16341E000765</v>
      </c>
      <c r="AA7" t="str">
        <f t="shared" si="22"/>
        <v>1E000766</v>
      </c>
      <c r="AB7" s="3" t="str">
        <f t="shared" si="23"/>
        <v>16341E000766</v>
      </c>
      <c r="AC7" t="str">
        <f t="shared" si="24"/>
        <v>1E000767</v>
      </c>
      <c r="AD7" s="3" t="str">
        <f t="shared" si="25"/>
        <v>16341E000767</v>
      </c>
      <c r="AE7" t="str">
        <f t="shared" si="26"/>
        <v>1E000768</v>
      </c>
      <c r="AF7" s="3" t="str">
        <f t="shared" si="27"/>
        <v>16341E000768</v>
      </c>
      <c r="AG7" t="str">
        <f t="shared" si="28"/>
        <v>1E000769</v>
      </c>
      <c r="AH7" s="3" t="str">
        <f t="shared" si="29"/>
        <v>16341E000769</v>
      </c>
      <c r="AI7" t="str">
        <f t="shared" si="30"/>
        <v>1E00076A</v>
      </c>
      <c r="AJ7" s="3" t="str">
        <f t="shared" si="31"/>
        <v>16341E00076A</v>
      </c>
      <c r="AK7" t="str">
        <f t="shared" si="32"/>
        <v>1E00076B</v>
      </c>
      <c r="AL7" s="3" t="str">
        <f t="shared" si="33"/>
        <v>16341E00076B</v>
      </c>
      <c r="AM7" t="str">
        <f t="shared" si="34"/>
        <v>1E00076C</v>
      </c>
      <c r="AN7" s="3" t="str">
        <f t="shared" si="35"/>
        <v>16341E00076C</v>
      </c>
      <c r="AO7" t="str">
        <f t="shared" si="36"/>
        <v>1E00076D</v>
      </c>
      <c r="AP7" s="3" t="str">
        <f t="shared" si="37"/>
        <v>16341E00076D</v>
      </c>
      <c r="AQ7" t="str">
        <f t="shared" si="38"/>
        <v>1E00076E</v>
      </c>
      <c r="AR7" s="3" t="str">
        <f t="shared" si="39"/>
        <v>16341E00076E</v>
      </c>
    </row>
    <row r="8" spans="1:44">
      <c r="A8" s="1" t="s">
        <v>186</v>
      </c>
      <c r="B8" t="s">
        <v>208</v>
      </c>
      <c r="D8">
        <v>7</v>
      </c>
      <c r="E8" t="str">
        <f t="shared" si="8"/>
        <v>1BD7AE</v>
      </c>
      <c r="F8" s="3" t="str">
        <f t="shared" si="9"/>
        <v>001FC11BD7AE</v>
      </c>
      <c r="G8" t="str">
        <f t="shared" si="10"/>
        <v>1BD7AF</v>
      </c>
      <c r="H8" s="3" t="str">
        <f t="shared" si="0"/>
        <v>001FC11BD7AF</v>
      </c>
      <c r="I8" t="str">
        <f t="shared" si="11"/>
        <v>1BD7B0</v>
      </c>
      <c r="J8" s="3" t="str">
        <f t="shared" si="1"/>
        <v>001FC11BD7B0</v>
      </c>
      <c r="K8" t="str">
        <f t="shared" si="12"/>
        <v>1BD7B1</v>
      </c>
      <c r="L8" s="3" t="str">
        <f t="shared" si="2"/>
        <v>001FC11BD7B1</v>
      </c>
      <c r="M8" t="str">
        <f t="shared" si="13"/>
        <v>1BD7B2</v>
      </c>
      <c r="N8" s="3" t="str">
        <f t="shared" si="3"/>
        <v>001FC11BD7B2</v>
      </c>
      <c r="O8" t="str">
        <f t="shared" si="14"/>
        <v>1BD7B3</v>
      </c>
      <c r="P8" s="3" t="str">
        <f t="shared" si="4"/>
        <v>001FC11BD7B3</v>
      </c>
      <c r="Q8" t="str">
        <f t="shared" si="15"/>
        <v>1BD7B4</v>
      </c>
      <c r="R8" s="3" t="str">
        <f t="shared" si="5"/>
        <v>001FC11BD7B4</v>
      </c>
      <c r="S8" t="str">
        <f t="shared" si="16"/>
        <v>1BD7B5</v>
      </c>
      <c r="T8" s="3" t="str">
        <f t="shared" si="6"/>
        <v>001FC11BD7B5</v>
      </c>
      <c r="U8" t="str">
        <f t="shared" si="17"/>
        <v>1BD7B6</v>
      </c>
      <c r="V8" s="3" t="str">
        <f t="shared" si="18"/>
        <v>001FC11BD7B6</v>
      </c>
      <c r="W8" t="str">
        <f t="shared" si="19"/>
        <v>1BD7B7</v>
      </c>
      <c r="X8" s="3" t="str">
        <f t="shared" si="7"/>
        <v>001FC11BD7B7</v>
      </c>
      <c r="Y8" t="str">
        <f t="shared" si="20"/>
        <v>1E00076F</v>
      </c>
      <c r="Z8" s="3" t="str">
        <f t="shared" si="21"/>
        <v>16341E00076F</v>
      </c>
      <c r="AA8" t="str">
        <f t="shared" si="22"/>
        <v>1E000770</v>
      </c>
      <c r="AB8" s="3" t="str">
        <f t="shared" si="23"/>
        <v>16341E000770</v>
      </c>
      <c r="AC8" t="str">
        <f t="shared" si="24"/>
        <v>1E000771</v>
      </c>
      <c r="AD8" s="3" t="str">
        <f t="shared" si="25"/>
        <v>16341E000771</v>
      </c>
      <c r="AE8" t="str">
        <f t="shared" si="26"/>
        <v>1E000772</v>
      </c>
      <c r="AF8" s="3" t="str">
        <f t="shared" si="27"/>
        <v>16341E000772</v>
      </c>
      <c r="AG8" t="str">
        <f t="shared" si="28"/>
        <v>1E000773</v>
      </c>
      <c r="AH8" s="3" t="str">
        <f t="shared" si="29"/>
        <v>16341E000773</v>
      </c>
      <c r="AI8" t="str">
        <f t="shared" si="30"/>
        <v>1E000774</v>
      </c>
      <c r="AJ8" s="3" t="str">
        <f t="shared" si="31"/>
        <v>16341E000774</v>
      </c>
      <c r="AK8" t="str">
        <f t="shared" si="32"/>
        <v>1E000775</v>
      </c>
      <c r="AL8" s="3" t="str">
        <f t="shared" si="33"/>
        <v>16341E000775</v>
      </c>
      <c r="AM8" t="str">
        <f t="shared" si="34"/>
        <v>1E000776</v>
      </c>
      <c r="AN8" s="3" t="str">
        <f t="shared" si="35"/>
        <v>16341E000776</v>
      </c>
      <c r="AO8" t="str">
        <f t="shared" si="36"/>
        <v>1E000777</v>
      </c>
      <c r="AP8" s="3" t="str">
        <f t="shared" si="37"/>
        <v>16341E000777</v>
      </c>
      <c r="AQ8" t="str">
        <f t="shared" si="38"/>
        <v>1E000778</v>
      </c>
      <c r="AR8" s="3" t="str">
        <f t="shared" si="39"/>
        <v>16341E000778</v>
      </c>
    </row>
    <row r="9" spans="1:44">
      <c r="A9" s="1" t="s">
        <v>187</v>
      </c>
      <c r="B9" t="s">
        <v>209</v>
      </c>
      <c r="D9">
        <v>8</v>
      </c>
      <c r="E9" t="str">
        <f t="shared" si="8"/>
        <v>1BD7B8</v>
      </c>
      <c r="F9" s="3" t="str">
        <f t="shared" si="9"/>
        <v>001FC11BD7B8</v>
      </c>
      <c r="G9" t="str">
        <f t="shared" si="10"/>
        <v>1BD7B9</v>
      </c>
      <c r="H9" s="3" t="str">
        <f t="shared" si="0"/>
        <v>001FC11BD7B9</v>
      </c>
      <c r="I9" t="str">
        <f t="shared" si="11"/>
        <v>1BD7BA</v>
      </c>
      <c r="J9" s="3" t="str">
        <f t="shared" si="1"/>
        <v>001FC11BD7BA</v>
      </c>
      <c r="K9" t="str">
        <f t="shared" si="12"/>
        <v>1BD7BB</v>
      </c>
      <c r="L9" s="3" t="str">
        <f t="shared" si="2"/>
        <v>001FC11BD7BB</v>
      </c>
      <c r="M9" t="str">
        <f t="shared" si="13"/>
        <v>1BD7BC</v>
      </c>
      <c r="N9" s="3" t="str">
        <f t="shared" si="3"/>
        <v>001FC11BD7BC</v>
      </c>
      <c r="O9" t="str">
        <f t="shared" si="14"/>
        <v>1BD7BD</v>
      </c>
      <c r="P9" s="3" t="str">
        <f t="shared" si="4"/>
        <v>001FC11BD7BD</v>
      </c>
      <c r="Q9" t="str">
        <f t="shared" si="15"/>
        <v>1BD7BE</v>
      </c>
      <c r="R9" s="3" t="str">
        <f t="shared" si="5"/>
        <v>001FC11BD7BE</v>
      </c>
      <c r="S9" t="str">
        <f t="shared" si="16"/>
        <v>1BD7BF</v>
      </c>
      <c r="T9" s="3" t="str">
        <f t="shared" si="6"/>
        <v>001FC11BD7BF</v>
      </c>
      <c r="U9" t="str">
        <f t="shared" si="17"/>
        <v>1BD7C0</v>
      </c>
      <c r="V9" s="3" t="str">
        <f t="shared" si="18"/>
        <v>001FC11BD7C0</v>
      </c>
      <c r="W9" t="str">
        <f t="shared" si="19"/>
        <v>1BD7C1</v>
      </c>
      <c r="X9" s="3" t="str">
        <f t="shared" si="7"/>
        <v>001FC11BD7C1</v>
      </c>
      <c r="Y9" t="str">
        <f t="shared" si="20"/>
        <v>1E000779</v>
      </c>
      <c r="Z9" s="3" t="str">
        <f t="shared" si="21"/>
        <v>16341E000779</v>
      </c>
      <c r="AA9" t="str">
        <f t="shared" si="22"/>
        <v>1E00077A</v>
      </c>
      <c r="AB9" s="3" t="str">
        <f t="shared" si="23"/>
        <v>16341E00077A</v>
      </c>
      <c r="AC9" t="str">
        <f t="shared" si="24"/>
        <v>1E00077B</v>
      </c>
      <c r="AD9" s="3" t="str">
        <f t="shared" si="25"/>
        <v>16341E00077B</v>
      </c>
      <c r="AE9" t="str">
        <f t="shared" si="26"/>
        <v>1E00077C</v>
      </c>
      <c r="AF9" s="3" t="str">
        <f t="shared" si="27"/>
        <v>16341E00077C</v>
      </c>
      <c r="AG9" t="str">
        <f t="shared" si="28"/>
        <v>1E00077D</v>
      </c>
      <c r="AH9" s="3" t="str">
        <f t="shared" si="29"/>
        <v>16341E00077D</v>
      </c>
      <c r="AI9" t="str">
        <f t="shared" si="30"/>
        <v>1E00077E</v>
      </c>
      <c r="AJ9" s="3" t="str">
        <f t="shared" si="31"/>
        <v>16341E00077E</v>
      </c>
      <c r="AK9" t="str">
        <f t="shared" si="32"/>
        <v>1E00077F</v>
      </c>
      <c r="AL9" s="3" t="str">
        <f t="shared" si="33"/>
        <v>16341E00077F</v>
      </c>
      <c r="AM9" t="str">
        <f t="shared" si="34"/>
        <v>1E000780</v>
      </c>
      <c r="AN9" s="3" t="str">
        <f t="shared" si="35"/>
        <v>16341E000780</v>
      </c>
      <c r="AO9" t="str">
        <f t="shared" si="36"/>
        <v>1E000781</v>
      </c>
      <c r="AP9" s="3" t="str">
        <f t="shared" si="37"/>
        <v>16341E000781</v>
      </c>
      <c r="AQ9" t="str">
        <f t="shared" si="38"/>
        <v>1E000782</v>
      </c>
      <c r="AR9" s="3" t="str">
        <f t="shared" si="39"/>
        <v>16341E000782</v>
      </c>
    </row>
    <row r="10" spans="1:44">
      <c r="A10" s="1" t="s">
        <v>188</v>
      </c>
      <c r="B10" t="s">
        <v>210</v>
      </c>
      <c r="D10">
        <v>9</v>
      </c>
      <c r="E10" t="str">
        <f t="shared" si="8"/>
        <v>1BD7C2</v>
      </c>
      <c r="F10" s="3" t="str">
        <f t="shared" si="9"/>
        <v>001FC11BD7C2</v>
      </c>
      <c r="G10" t="str">
        <f t="shared" si="10"/>
        <v>1BD7C3</v>
      </c>
      <c r="H10" s="3" t="str">
        <f t="shared" si="0"/>
        <v>001FC11BD7C3</v>
      </c>
      <c r="I10" t="str">
        <f t="shared" si="11"/>
        <v>1BD7C4</v>
      </c>
      <c r="J10" s="3" t="str">
        <f t="shared" si="1"/>
        <v>001FC11BD7C4</v>
      </c>
      <c r="K10" t="str">
        <f t="shared" si="12"/>
        <v>1BD7C5</v>
      </c>
      <c r="L10" s="3" t="str">
        <f t="shared" si="2"/>
        <v>001FC11BD7C5</v>
      </c>
      <c r="M10" t="str">
        <f t="shared" si="13"/>
        <v>1BD7C6</v>
      </c>
      <c r="N10" s="3" t="str">
        <f t="shared" si="3"/>
        <v>001FC11BD7C6</v>
      </c>
      <c r="O10" t="str">
        <f t="shared" si="14"/>
        <v>1BD7C7</v>
      </c>
      <c r="P10" s="3" t="str">
        <f t="shared" si="4"/>
        <v>001FC11BD7C7</v>
      </c>
      <c r="Q10" t="str">
        <f t="shared" si="15"/>
        <v>1BD7C8</v>
      </c>
      <c r="R10" s="3" t="str">
        <f t="shared" si="5"/>
        <v>001FC11BD7C8</v>
      </c>
      <c r="S10" t="str">
        <f t="shared" si="16"/>
        <v>1BD7C9</v>
      </c>
      <c r="T10" s="3" t="str">
        <f t="shared" si="6"/>
        <v>001FC11BD7C9</v>
      </c>
      <c r="U10" t="str">
        <f t="shared" si="17"/>
        <v>1BD7CA</v>
      </c>
      <c r="V10" s="3" t="str">
        <f t="shared" si="18"/>
        <v>001FC11BD7CA</v>
      </c>
      <c r="W10" t="str">
        <f t="shared" si="19"/>
        <v>1BD7CB</v>
      </c>
      <c r="X10" s="3" t="str">
        <f t="shared" si="7"/>
        <v>001FC11BD7CB</v>
      </c>
      <c r="Y10" t="str">
        <f t="shared" si="20"/>
        <v>1E000783</v>
      </c>
      <c r="Z10" s="3" t="str">
        <f t="shared" si="21"/>
        <v>16341E000783</v>
      </c>
      <c r="AA10" t="str">
        <f t="shared" si="22"/>
        <v>1E000784</v>
      </c>
      <c r="AB10" s="3" t="str">
        <f t="shared" si="23"/>
        <v>16341E000784</v>
      </c>
      <c r="AC10" t="str">
        <f t="shared" si="24"/>
        <v>1E000785</v>
      </c>
      <c r="AD10" s="3" t="str">
        <f t="shared" si="25"/>
        <v>16341E000785</v>
      </c>
      <c r="AE10" t="str">
        <f t="shared" si="26"/>
        <v>1E000786</v>
      </c>
      <c r="AF10" s="3" t="str">
        <f t="shared" si="27"/>
        <v>16341E000786</v>
      </c>
      <c r="AG10" t="str">
        <f t="shared" si="28"/>
        <v>1E000787</v>
      </c>
      <c r="AH10" s="3" t="str">
        <f t="shared" si="29"/>
        <v>16341E000787</v>
      </c>
      <c r="AI10" t="str">
        <f t="shared" si="30"/>
        <v>1E000788</v>
      </c>
      <c r="AJ10" s="3" t="str">
        <f t="shared" si="31"/>
        <v>16341E000788</v>
      </c>
      <c r="AK10" t="str">
        <f t="shared" si="32"/>
        <v>1E000789</v>
      </c>
      <c r="AL10" s="3" t="str">
        <f t="shared" si="33"/>
        <v>16341E000789</v>
      </c>
      <c r="AM10" t="str">
        <f t="shared" si="34"/>
        <v>1E00078A</v>
      </c>
      <c r="AN10" s="3" t="str">
        <f t="shared" si="35"/>
        <v>16341E00078A</v>
      </c>
      <c r="AO10" t="str">
        <f t="shared" si="36"/>
        <v>1E00078B</v>
      </c>
      <c r="AP10" s="3" t="str">
        <f t="shared" si="37"/>
        <v>16341E00078B</v>
      </c>
      <c r="AQ10" t="str">
        <f t="shared" si="38"/>
        <v>1E00078C</v>
      </c>
      <c r="AR10" s="3" t="str">
        <f t="shared" si="39"/>
        <v>16341E00078C</v>
      </c>
    </row>
    <row r="11" spans="1:44">
      <c r="A11" s="1" t="s">
        <v>189</v>
      </c>
      <c r="B11" t="s">
        <v>211</v>
      </c>
      <c r="D11">
        <v>10</v>
      </c>
      <c r="E11" t="str">
        <f t="shared" si="8"/>
        <v>1BD7CC</v>
      </c>
      <c r="F11" s="3" t="str">
        <f t="shared" si="9"/>
        <v>001FC11BD7CC</v>
      </c>
      <c r="G11" t="str">
        <f t="shared" si="10"/>
        <v>1BD7CD</v>
      </c>
      <c r="H11" s="3" t="str">
        <f t="shared" si="0"/>
        <v>001FC11BD7CD</v>
      </c>
      <c r="I11" t="str">
        <f t="shared" si="11"/>
        <v>1BD7CE</v>
      </c>
      <c r="J11" s="3" t="str">
        <f t="shared" si="1"/>
        <v>001FC11BD7CE</v>
      </c>
      <c r="K11" t="str">
        <f t="shared" si="12"/>
        <v>1BD7CF</v>
      </c>
      <c r="L11" s="3" t="str">
        <f t="shared" si="2"/>
        <v>001FC11BD7CF</v>
      </c>
      <c r="M11" t="str">
        <f t="shared" si="13"/>
        <v>1BD7D0</v>
      </c>
      <c r="N11" s="3" t="str">
        <f t="shared" si="3"/>
        <v>001FC11BD7D0</v>
      </c>
      <c r="O11" t="str">
        <f t="shared" si="14"/>
        <v>1BD7D1</v>
      </c>
      <c r="P11" s="3" t="str">
        <f t="shared" si="4"/>
        <v>001FC11BD7D1</v>
      </c>
      <c r="Q11" t="str">
        <f t="shared" si="15"/>
        <v>1BD7D2</v>
      </c>
      <c r="R11" s="3" t="str">
        <f t="shared" si="5"/>
        <v>001FC11BD7D2</v>
      </c>
      <c r="S11" t="str">
        <f t="shared" si="16"/>
        <v>1BD7D3</v>
      </c>
      <c r="T11" s="3" t="str">
        <f t="shared" si="6"/>
        <v>001FC11BD7D3</v>
      </c>
      <c r="U11" t="str">
        <f t="shared" si="17"/>
        <v>1BD7D4</v>
      </c>
      <c r="V11" s="3" t="str">
        <f t="shared" si="18"/>
        <v>001FC11BD7D4</v>
      </c>
      <c r="W11" t="str">
        <f t="shared" si="19"/>
        <v>1BD7D5</v>
      </c>
      <c r="X11" s="3" t="str">
        <f t="shared" si="7"/>
        <v>001FC11BD7D5</v>
      </c>
      <c r="Y11" t="str">
        <f t="shared" si="20"/>
        <v>1E00078D</v>
      </c>
      <c r="Z11" s="3" t="str">
        <f t="shared" si="21"/>
        <v>16341E00078D</v>
      </c>
      <c r="AA11" t="str">
        <f t="shared" si="22"/>
        <v>1E00078E</v>
      </c>
      <c r="AB11" s="3" t="str">
        <f t="shared" si="23"/>
        <v>16341E00078E</v>
      </c>
      <c r="AC11" t="str">
        <f t="shared" si="24"/>
        <v>1E00078F</v>
      </c>
      <c r="AD11" s="3" t="str">
        <f t="shared" si="25"/>
        <v>16341E00078F</v>
      </c>
      <c r="AE11" t="str">
        <f t="shared" si="26"/>
        <v>1E000790</v>
      </c>
      <c r="AF11" s="3" t="str">
        <f t="shared" si="27"/>
        <v>16341E000790</v>
      </c>
      <c r="AG11" t="str">
        <f t="shared" si="28"/>
        <v>1E000791</v>
      </c>
      <c r="AH11" s="3" t="str">
        <f t="shared" si="29"/>
        <v>16341E000791</v>
      </c>
      <c r="AI11" t="str">
        <f t="shared" si="30"/>
        <v>1E000792</v>
      </c>
      <c r="AJ11" s="3" t="str">
        <f t="shared" si="31"/>
        <v>16341E000792</v>
      </c>
      <c r="AK11" t="str">
        <f t="shared" si="32"/>
        <v>1E000793</v>
      </c>
      <c r="AL11" s="3" t="str">
        <f t="shared" si="33"/>
        <v>16341E000793</v>
      </c>
      <c r="AM11" t="str">
        <f t="shared" si="34"/>
        <v>1E000794</v>
      </c>
      <c r="AN11" s="3" t="str">
        <f t="shared" si="35"/>
        <v>16341E000794</v>
      </c>
      <c r="AO11" t="str">
        <f t="shared" si="36"/>
        <v>1E000795</v>
      </c>
      <c r="AP11" s="3" t="str">
        <f t="shared" si="37"/>
        <v>16341E000795</v>
      </c>
      <c r="AQ11" t="str">
        <f t="shared" si="38"/>
        <v>1E000796</v>
      </c>
      <c r="AR11" s="3" t="str">
        <f t="shared" si="39"/>
        <v>16341E000796</v>
      </c>
    </row>
    <row r="12" spans="1:44">
      <c r="A12" t="s">
        <v>401</v>
      </c>
      <c r="B12" t="s">
        <v>401</v>
      </c>
      <c r="D12">
        <v>11</v>
      </c>
      <c r="E12" t="str">
        <f t="shared" si="8"/>
        <v>1BD7D6</v>
      </c>
      <c r="F12" s="3" t="str">
        <f t="shared" si="9"/>
        <v>001FC11BD7D6</v>
      </c>
      <c r="G12" t="str">
        <f t="shared" si="10"/>
        <v>1BD7D7</v>
      </c>
      <c r="H12" s="3" t="str">
        <f t="shared" si="0"/>
        <v>001FC11BD7D7</v>
      </c>
      <c r="I12" t="str">
        <f t="shared" si="11"/>
        <v>1BD7D8</v>
      </c>
      <c r="J12" s="3" t="str">
        <f t="shared" si="1"/>
        <v>001FC11BD7D8</v>
      </c>
      <c r="K12" t="str">
        <f t="shared" si="12"/>
        <v>1BD7D9</v>
      </c>
      <c r="L12" s="3" t="str">
        <f t="shared" si="2"/>
        <v>001FC11BD7D9</v>
      </c>
      <c r="M12" t="str">
        <f t="shared" si="13"/>
        <v>1BD7DA</v>
      </c>
      <c r="N12" s="3" t="str">
        <f t="shared" si="3"/>
        <v>001FC11BD7DA</v>
      </c>
      <c r="O12" t="str">
        <f t="shared" si="14"/>
        <v>1BD7DB</v>
      </c>
      <c r="P12" s="3" t="str">
        <f t="shared" si="4"/>
        <v>001FC11BD7DB</v>
      </c>
      <c r="Q12" t="str">
        <f t="shared" si="15"/>
        <v>1BD7DC</v>
      </c>
      <c r="R12" s="3" t="str">
        <f t="shared" si="5"/>
        <v>001FC11BD7DC</v>
      </c>
      <c r="S12" t="str">
        <f t="shared" si="16"/>
        <v>1BD7DD</v>
      </c>
      <c r="T12" s="3" t="str">
        <f t="shared" si="6"/>
        <v>001FC11BD7DD</v>
      </c>
      <c r="U12" t="str">
        <f t="shared" si="17"/>
        <v>1BD7DE</v>
      </c>
      <c r="V12" s="3" t="str">
        <f t="shared" si="18"/>
        <v>001FC11BD7DE</v>
      </c>
      <c r="W12" t="str">
        <f t="shared" si="19"/>
        <v>1BD7DF</v>
      </c>
      <c r="X12" s="3" t="str">
        <f t="shared" si="7"/>
        <v>001FC11BD7DF</v>
      </c>
      <c r="Y12" t="s">
        <v>202</v>
      </c>
      <c r="Z12" s="3" t="str">
        <f t="shared" si="21"/>
        <v>16342E00000B</v>
      </c>
      <c r="AA12" t="s">
        <v>486</v>
      </c>
      <c r="AB12" s="3" t="str">
        <f t="shared" si="23"/>
        <v>16342E00000C</v>
      </c>
      <c r="AC12" t="s">
        <v>487</v>
      </c>
      <c r="AD12" s="3" t="str">
        <f t="shared" si="25"/>
        <v>16342E00000D</v>
      </c>
      <c r="AE12" t="s">
        <v>488</v>
      </c>
      <c r="AF12" s="3" t="str">
        <f t="shared" si="27"/>
        <v>16342E00000E</v>
      </c>
      <c r="AG12" t="s">
        <v>489</v>
      </c>
      <c r="AH12" s="3" t="str">
        <f t="shared" si="29"/>
        <v>16342E00000F</v>
      </c>
      <c r="AI12" s="4" t="s">
        <v>490</v>
      </c>
      <c r="AJ12" s="3" t="str">
        <f t="shared" si="31"/>
        <v>16342E000010</v>
      </c>
      <c r="AK12" s="4" t="s">
        <v>491</v>
      </c>
      <c r="AL12" s="3" t="str">
        <f t="shared" si="33"/>
        <v>16342E000011</v>
      </c>
      <c r="AM12" s="4" t="s">
        <v>492</v>
      </c>
      <c r="AN12" s="3" t="str">
        <f t="shared" si="35"/>
        <v>16342E000012</v>
      </c>
      <c r="AO12" s="4" t="s">
        <v>493</v>
      </c>
      <c r="AP12" s="3" t="str">
        <f t="shared" si="37"/>
        <v>16342E000013</v>
      </c>
      <c r="AQ12" s="4" t="s">
        <v>494</v>
      </c>
      <c r="AR12" s="3" t="str">
        <f t="shared" si="39"/>
        <v>16342E000014</v>
      </c>
    </row>
    <row r="13" spans="1:44">
      <c r="A13" s="1" t="s">
        <v>190</v>
      </c>
      <c r="B13" t="s">
        <v>212</v>
      </c>
      <c r="D13">
        <v>12</v>
      </c>
      <c r="E13" t="str">
        <f t="shared" si="8"/>
        <v>1BD7E0</v>
      </c>
      <c r="F13" s="3" t="str">
        <f t="shared" si="9"/>
        <v>001FC11BD7E0</v>
      </c>
      <c r="G13" t="str">
        <f t="shared" si="10"/>
        <v>1BD7E1</v>
      </c>
      <c r="H13" s="3" t="str">
        <f t="shared" si="0"/>
        <v>001FC11BD7E1</v>
      </c>
      <c r="I13" t="str">
        <f t="shared" si="11"/>
        <v>1BD7E2</v>
      </c>
      <c r="J13" s="3" t="str">
        <f t="shared" si="1"/>
        <v>001FC11BD7E2</v>
      </c>
      <c r="K13" t="str">
        <f t="shared" si="12"/>
        <v>1BD7E3</v>
      </c>
      <c r="L13" s="3" t="str">
        <f t="shared" si="2"/>
        <v>001FC11BD7E3</v>
      </c>
      <c r="M13" t="str">
        <f t="shared" si="13"/>
        <v>1BD7E4</v>
      </c>
      <c r="N13" s="3" t="str">
        <f t="shared" si="3"/>
        <v>001FC11BD7E4</v>
      </c>
      <c r="O13" t="str">
        <f t="shared" si="14"/>
        <v>1BD7E5</v>
      </c>
      <c r="P13" s="3" t="str">
        <f t="shared" si="4"/>
        <v>001FC11BD7E5</v>
      </c>
      <c r="Q13" t="str">
        <f t="shared" si="15"/>
        <v>1BD7E6</v>
      </c>
      <c r="R13" s="3" t="str">
        <f t="shared" si="5"/>
        <v>001FC11BD7E6</v>
      </c>
      <c r="S13" t="str">
        <f t="shared" si="16"/>
        <v>1BD7E7</v>
      </c>
      <c r="T13" s="3" t="str">
        <f t="shared" si="6"/>
        <v>001FC11BD7E7</v>
      </c>
      <c r="U13" t="str">
        <f t="shared" si="17"/>
        <v>1BD7E8</v>
      </c>
      <c r="V13" s="3" t="str">
        <f t="shared" si="18"/>
        <v>001FC11BD7E8</v>
      </c>
      <c r="W13" t="str">
        <f t="shared" si="19"/>
        <v>1BD7E9</v>
      </c>
      <c r="X13" s="3" t="str">
        <f t="shared" si="7"/>
        <v>001FC11BD7E9</v>
      </c>
      <c r="Y13" t="str">
        <f t="shared" si="20"/>
        <v>2E000015</v>
      </c>
      <c r="Z13" s="3" t="str">
        <f t="shared" si="21"/>
        <v>16342E000015</v>
      </c>
      <c r="AA13" t="str">
        <f t="shared" si="20"/>
        <v>2E000016</v>
      </c>
      <c r="AB13" s="3" t="str">
        <f t="shared" si="23"/>
        <v>16342E000016</v>
      </c>
      <c r="AC13" t="str">
        <f t="shared" si="20"/>
        <v>2E000017</v>
      </c>
      <c r="AD13" s="3" t="str">
        <f t="shared" si="25"/>
        <v>16342E000017</v>
      </c>
      <c r="AE13" t="str">
        <f t="shared" si="20"/>
        <v>2E000018</v>
      </c>
      <c r="AF13" s="3" t="str">
        <f t="shared" si="27"/>
        <v>16342E000018</v>
      </c>
      <c r="AG13" t="str">
        <f t="shared" si="20"/>
        <v>2E000019</v>
      </c>
      <c r="AH13" s="3" t="str">
        <f t="shared" si="29"/>
        <v>16342E000019</v>
      </c>
      <c r="AI13" t="str">
        <f t="shared" si="20"/>
        <v>2E00001A</v>
      </c>
      <c r="AJ13" s="3" t="str">
        <f t="shared" si="31"/>
        <v>16342E00001A</v>
      </c>
      <c r="AK13" t="str">
        <f t="shared" si="20"/>
        <v>2E00001B</v>
      </c>
      <c r="AL13" s="3" t="str">
        <f t="shared" si="33"/>
        <v>16342E00001B</v>
      </c>
      <c r="AM13" t="str">
        <f t="shared" si="20"/>
        <v>2E00001C</v>
      </c>
      <c r="AN13" s="3" t="str">
        <f t="shared" si="35"/>
        <v>16342E00001C</v>
      </c>
      <c r="AO13" t="str">
        <f t="shared" si="20"/>
        <v>2E00001D</v>
      </c>
      <c r="AP13" s="3" t="str">
        <f t="shared" si="37"/>
        <v>16342E00001D</v>
      </c>
      <c r="AQ13" t="str">
        <f t="shared" si="20"/>
        <v>2E00001E</v>
      </c>
      <c r="AR13" s="3" t="str">
        <f t="shared" si="39"/>
        <v>16342E00001E</v>
      </c>
    </row>
    <row r="14" spans="1:44">
      <c r="A14" s="1" t="s">
        <v>191</v>
      </c>
      <c r="B14" t="s">
        <v>213</v>
      </c>
      <c r="D14">
        <v>13</v>
      </c>
      <c r="E14" t="str">
        <f t="shared" si="8"/>
        <v>1BD7EA</v>
      </c>
      <c r="F14" s="3" t="str">
        <f t="shared" si="9"/>
        <v>001FC11BD7EA</v>
      </c>
      <c r="G14" t="str">
        <f t="shared" si="10"/>
        <v>1BD7EB</v>
      </c>
      <c r="H14" s="3" t="str">
        <f t="shared" si="0"/>
        <v>001FC11BD7EB</v>
      </c>
      <c r="I14" t="str">
        <f t="shared" si="11"/>
        <v>1BD7EC</v>
      </c>
      <c r="J14" s="3" t="str">
        <f t="shared" si="1"/>
        <v>001FC11BD7EC</v>
      </c>
      <c r="K14" t="str">
        <f t="shared" si="12"/>
        <v>1BD7ED</v>
      </c>
      <c r="L14" s="3" t="str">
        <f t="shared" si="2"/>
        <v>001FC11BD7ED</v>
      </c>
      <c r="M14" t="str">
        <f t="shared" si="13"/>
        <v>1BD7EE</v>
      </c>
      <c r="N14" s="3" t="str">
        <f t="shared" si="3"/>
        <v>001FC11BD7EE</v>
      </c>
      <c r="O14" t="str">
        <f t="shared" si="14"/>
        <v>1BD7EF</v>
      </c>
      <c r="P14" s="3" t="str">
        <f t="shared" si="4"/>
        <v>001FC11BD7EF</v>
      </c>
      <c r="Q14" t="str">
        <f t="shared" si="15"/>
        <v>1BD7F0</v>
      </c>
      <c r="R14" s="3" t="str">
        <f t="shared" si="5"/>
        <v>001FC11BD7F0</v>
      </c>
      <c r="S14" t="str">
        <f t="shared" si="16"/>
        <v>1BD7F1</v>
      </c>
      <c r="T14" s="3" t="str">
        <f t="shared" si="6"/>
        <v>001FC11BD7F1</v>
      </c>
      <c r="U14" t="str">
        <f t="shared" si="17"/>
        <v>1BD7F2</v>
      </c>
      <c r="V14" s="3" t="str">
        <f t="shared" si="18"/>
        <v>001FC11BD7F2</v>
      </c>
      <c r="W14" t="str">
        <f t="shared" si="19"/>
        <v>1BD7F3</v>
      </c>
      <c r="X14" s="3" t="str">
        <f t="shared" si="7"/>
        <v>001FC11BD7F3</v>
      </c>
      <c r="Y14" t="str">
        <f t="shared" si="20"/>
        <v>2E00001F</v>
      </c>
      <c r="Z14" s="3" t="str">
        <f t="shared" si="21"/>
        <v>16342E00001F</v>
      </c>
      <c r="AA14" t="str">
        <f t="shared" si="20"/>
        <v>2E000020</v>
      </c>
      <c r="AB14" s="3" t="str">
        <f t="shared" si="23"/>
        <v>16342E000020</v>
      </c>
      <c r="AC14" t="str">
        <f t="shared" si="20"/>
        <v>2E000021</v>
      </c>
      <c r="AD14" s="3" t="str">
        <f t="shared" si="25"/>
        <v>16342E000021</v>
      </c>
      <c r="AE14" t="str">
        <f t="shared" si="20"/>
        <v>2E000022</v>
      </c>
      <c r="AF14" s="3" t="str">
        <f t="shared" si="27"/>
        <v>16342E000022</v>
      </c>
      <c r="AG14" t="str">
        <f t="shared" si="20"/>
        <v>2E000023</v>
      </c>
      <c r="AH14" s="3" t="str">
        <f t="shared" si="29"/>
        <v>16342E000023</v>
      </c>
      <c r="AI14" t="str">
        <f t="shared" si="20"/>
        <v>2E000024</v>
      </c>
      <c r="AJ14" s="3" t="str">
        <f t="shared" si="31"/>
        <v>16342E000024</v>
      </c>
      <c r="AK14" t="str">
        <f t="shared" si="20"/>
        <v>2E000025</v>
      </c>
      <c r="AL14" s="3" t="str">
        <f t="shared" si="33"/>
        <v>16342E000025</v>
      </c>
      <c r="AM14" t="str">
        <f t="shared" si="20"/>
        <v>2E000026</v>
      </c>
      <c r="AN14" s="3" t="str">
        <f t="shared" si="35"/>
        <v>16342E000026</v>
      </c>
      <c r="AO14" t="str">
        <f t="shared" si="20"/>
        <v>2E000027</v>
      </c>
      <c r="AP14" s="3" t="str">
        <f t="shared" si="37"/>
        <v>16342E000027</v>
      </c>
      <c r="AQ14" t="str">
        <f t="shared" si="20"/>
        <v>2E000028</v>
      </c>
      <c r="AR14" s="3" t="str">
        <f t="shared" si="39"/>
        <v>16342E000028</v>
      </c>
    </row>
    <row r="15" spans="1:44">
      <c r="A15" s="1" t="s">
        <v>192</v>
      </c>
      <c r="B15" t="s">
        <v>214</v>
      </c>
      <c r="D15">
        <v>14</v>
      </c>
      <c r="E15" t="str">
        <f t="shared" si="8"/>
        <v>1BD7F4</v>
      </c>
      <c r="F15" s="3" t="str">
        <f t="shared" si="9"/>
        <v>001FC11BD7F4</v>
      </c>
      <c r="G15" t="str">
        <f t="shared" si="10"/>
        <v>1BD7F5</v>
      </c>
      <c r="H15" s="3" t="str">
        <f t="shared" si="0"/>
        <v>001FC11BD7F5</v>
      </c>
      <c r="I15" t="str">
        <f t="shared" si="11"/>
        <v>1BD7F6</v>
      </c>
      <c r="J15" s="3" t="str">
        <f t="shared" si="1"/>
        <v>001FC11BD7F6</v>
      </c>
      <c r="K15" t="str">
        <f t="shared" si="12"/>
        <v>1BD7F7</v>
      </c>
      <c r="L15" s="3" t="str">
        <f t="shared" si="2"/>
        <v>001FC11BD7F7</v>
      </c>
      <c r="M15" t="str">
        <f t="shared" si="13"/>
        <v>1BD7F8</v>
      </c>
      <c r="N15" s="3" t="str">
        <f t="shared" si="3"/>
        <v>001FC11BD7F8</v>
      </c>
      <c r="O15" t="str">
        <f t="shared" si="14"/>
        <v>1BD7F9</v>
      </c>
      <c r="P15" s="3" t="str">
        <f t="shared" si="4"/>
        <v>001FC11BD7F9</v>
      </c>
      <c r="Q15" t="str">
        <f t="shared" si="15"/>
        <v>1BD7FA</v>
      </c>
      <c r="R15" s="3" t="str">
        <f t="shared" si="5"/>
        <v>001FC11BD7FA</v>
      </c>
      <c r="S15" t="str">
        <f t="shared" si="16"/>
        <v>1BD7FB</v>
      </c>
      <c r="T15" s="3" t="str">
        <f t="shared" si="6"/>
        <v>001FC11BD7FB</v>
      </c>
      <c r="U15" t="str">
        <f t="shared" si="17"/>
        <v>1BD7FC</v>
      </c>
      <c r="V15" s="3" t="str">
        <f t="shared" si="18"/>
        <v>001FC11BD7FC</v>
      </c>
      <c r="W15" t="str">
        <f t="shared" si="19"/>
        <v>1BD7FD</v>
      </c>
      <c r="X15" s="3" t="str">
        <f t="shared" si="7"/>
        <v>001FC11BD7FD</v>
      </c>
      <c r="Y15" t="str">
        <f t="shared" si="20"/>
        <v>2E000029</v>
      </c>
      <c r="Z15" s="3" t="str">
        <f t="shared" si="21"/>
        <v>16342E000029</v>
      </c>
      <c r="AA15" t="str">
        <f t="shared" si="20"/>
        <v>2E00002A</v>
      </c>
      <c r="AB15" s="3" t="str">
        <f t="shared" si="23"/>
        <v>16342E00002A</v>
      </c>
      <c r="AC15" t="str">
        <f t="shared" si="20"/>
        <v>2E00002B</v>
      </c>
      <c r="AD15" s="3" t="str">
        <f t="shared" si="25"/>
        <v>16342E00002B</v>
      </c>
      <c r="AE15" t="str">
        <f t="shared" si="20"/>
        <v>2E00002C</v>
      </c>
      <c r="AF15" s="3" t="str">
        <f t="shared" si="27"/>
        <v>16342E00002C</v>
      </c>
      <c r="AG15" t="str">
        <f t="shared" si="20"/>
        <v>2E00002D</v>
      </c>
      <c r="AH15" s="3" t="str">
        <f t="shared" si="29"/>
        <v>16342E00002D</v>
      </c>
      <c r="AI15" t="str">
        <f t="shared" si="20"/>
        <v>2E00002E</v>
      </c>
      <c r="AJ15" s="3" t="str">
        <f t="shared" si="31"/>
        <v>16342E00002E</v>
      </c>
      <c r="AK15" t="str">
        <f t="shared" si="20"/>
        <v>2E00002F</v>
      </c>
      <c r="AL15" s="3" t="str">
        <f t="shared" si="33"/>
        <v>16342E00002F</v>
      </c>
      <c r="AM15" t="str">
        <f t="shared" si="20"/>
        <v>2E000030</v>
      </c>
      <c r="AN15" s="3" t="str">
        <f t="shared" si="35"/>
        <v>16342E000030</v>
      </c>
      <c r="AO15" t="str">
        <f t="shared" si="20"/>
        <v>2E000031</v>
      </c>
      <c r="AP15" s="3" t="str">
        <f t="shared" si="37"/>
        <v>16342E000031</v>
      </c>
      <c r="AQ15" t="str">
        <f t="shared" si="20"/>
        <v>2E000032</v>
      </c>
      <c r="AR15" s="3" t="str">
        <f t="shared" si="39"/>
        <v>16342E000032</v>
      </c>
    </row>
    <row r="16" spans="1:44">
      <c r="A16" s="1" t="s">
        <v>193</v>
      </c>
      <c r="B16" t="s">
        <v>215</v>
      </c>
      <c r="D16">
        <v>15</v>
      </c>
      <c r="E16" t="str">
        <f t="shared" si="8"/>
        <v>1BD7FE</v>
      </c>
      <c r="F16" s="3" t="str">
        <f t="shared" si="9"/>
        <v>001FC11BD7FE</v>
      </c>
      <c r="G16" t="str">
        <f t="shared" si="10"/>
        <v>1BD7FF</v>
      </c>
      <c r="H16" s="3" t="str">
        <f t="shared" si="0"/>
        <v>001FC11BD7FF</v>
      </c>
      <c r="I16" t="str">
        <f t="shared" si="11"/>
        <v>1BD800</v>
      </c>
      <c r="J16" s="3" t="str">
        <f t="shared" si="1"/>
        <v>001FC11BD800</v>
      </c>
      <c r="K16" t="str">
        <f t="shared" si="12"/>
        <v>1BD801</v>
      </c>
      <c r="L16" s="3" t="str">
        <f t="shared" si="2"/>
        <v>001FC11BD801</v>
      </c>
      <c r="M16" t="str">
        <f t="shared" si="13"/>
        <v>1BD802</v>
      </c>
      <c r="N16" s="3" t="str">
        <f t="shared" si="3"/>
        <v>001FC11BD802</v>
      </c>
      <c r="O16" t="str">
        <f t="shared" si="14"/>
        <v>1BD803</v>
      </c>
      <c r="P16" s="3" t="str">
        <f t="shared" si="4"/>
        <v>001FC11BD803</v>
      </c>
      <c r="Q16" t="str">
        <f t="shared" si="15"/>
        <v>1BD804</v>
      </c>
      <c r="R16" s="3" t="str">
        <f t="shared" si="5"/>
        <v>001FC11BD804</v>
      </c>
      <c r="S16" t="str">
        <f t="shared" si="16"/>
        <v>1BD805</v>
      </c>
      <c r="T16" s="3" t="str">
        <f t="shared" si="6"/>
        <v>001FC11BD805</v>
      </c>
      <c r="U16" t="str">
        <f t="shared" si="17"/>
        <v>1BD806</v>
      </c>
      <c r="V16" s="3" t="str">
        <f t="shared" si="18"/>
        <v>001FC11BD806</v>
      </c>
      <c r="W16" t="str">
        <f t="shared" si="19"/>
        <v>1BD807</v>
      </c>
      <c r="X16" s="3" t="str">
        <f t="shared" si="7"/>
        <v>001FC11BD807</v>
      </c>
      <c r="Y16" t="str">
        <f t="shared" si="20"/>
        <v>2E000033</v>
      </c>
      <c r="Z16" s="3" t="str">
        <f t="shared" si="21"/>
        <v>16342E000033</v>
      </c>
      <c r="AA16" t="str">
        <f t="shared" si="20"/>
        <v>2E000034</v>
      </c>
      <c r="AB16" s="3" t="str">
        <f t="shared" si="23"/>
        <v>16342E000034</v>
      </c>
      <c r="AC16" t="str">
        <f t="shared" si="20"/>
        <v>2E000035</v>
      </c>
      <c r="AD16" s="3" t="str">
        <f t="shared" si="25"/>
        <v>16342E000035</v>
      </c>
      <c r="AE16" t="str">
        <f t="shared" si="20"/>
        <v>2E000036</v>
      </c>
      <c r="AF16" s="3" t="str">
        <f t="shared" si="27"/>
        <v>16342E000036</v>
      </c>
      <c r="AG16" t="str">
        <f t="shared" si="20"/>
        <v>2E000037</v>
      </c>
      <c r="AH16" s="3" t="str">
        <f t="shared" si="29"/>
        <v>16342E000037</v>
      </c>
      <c r="AI16" t="str">
        <f t="shared" si="20"/>
        <v>2E000038</v>
      </c>
      <c r="AJ16" s="3" t="str">
        <f t="shared" si="31"/>
        <v>16342E000038</v>
      </c>
      <c r="AK16" t="str">
        <f t="shared" si="20"/>
        <v>2E000039</v>
      </c>
      <c r="AL16" s="3" t="str">
        <f t="shared" si="33"/>
        <v>16342E000039</v>
      </c>
      <c r="AM16" t="str">
        <f t="shared" si="20"/>
        <v>2E00003A</v>
      </c>
      <c r="AN16" s="3" t="str">
        <f t="shared" si="35"/>
        <v>16342E00003A</v>
      </c>
      <c r="AO16" t="str">
        <f t="shared" si="20"/>
        <v>2E00003B</v>
      </c>
      <c r="AP16" s="3" t="str">
        <f t="shared" si="37"/>
        <v>16342E00003B</v>
      </c>
      <c r="AQ16" t="str">
        <f t="shared" si="20"/>
        <v>2E00003C</v>
      </c>
      <c r="AR16" s="3" t="str">
        <f t="shared" si="39"/>
        <v>16342E00003C</v>
      </c>
    </row>
    <row r="17" spans="1:44">
      <c r="A17" s="1" t="s">
        <v>194</v>
      </c>
      <c r="B17" t="s">
        <v>216</v>
      </c>
      <c r="D17">
        <v>16</v>
      </c>
      <c r="E17" t="str">
        <f t="shared" si="8"/>
        <v>1BD808</v>
      </c>
      <c r="F17" s="3" t="str">
        <f t="shared" si="9"/>
        <v>001FC11BD808</v>
      </c>
      <c r="G17" t="str">
        <f t="shared" si="10"/>
        <v>1BD809</v>
      </c>
      <c r="H17" s="3" t="str">
        <f t="shared" si="0"/>
        <v>001FC11BD809</v>
      </c>
      <c r="I17" t="str">
        <f t="shared" si="11"/>
        <v>1BD80A</v>
      </c>
      <c r="J17" s="3" t="str">
        <f t="shared" si="1"/>
        <v>001FC11BD80A</v>
      </c>
      <c r="K17" t="str">
        <f t="shared" si="12"/>
        <v>1BD80B</v>
      </c>
      <c r="L17" s="3" t="str">
        <f t="shared" si="2"/>
        <v>001FC11BD80B</v>
      </c>
      <c r="M17" t="str">
        <f t="shared" si="13"/>
        <v>1BD80C</v>
      </c>
      <c r="N17" s="3" t="str">
        <f t="shared" si="3"/>
        <v>001FC11BD80C</v>
      </c>
      <c r="O17" t="str">
        <f t="shared" si="14"/>
        <v>1BD80D</v>
      </c>
      <c r="P17" s="3" t="str">
        <f t="shared" si="4"/>
        <v>001FC11BD80D</v>
      </c>
      <c r="Q17" t="str">
        <f t="shared" si="15"/>
        <v>1BD80E</v>
      </c>
      <c r="R17" s="3" t="str">
        <f t="shared" si="5"/>
        <v>001FC11BD80E</v>
      </c>
      <c r="S17" t="str">
        <f t="shared" si="16"/>
        <v>1BD80F</v>
      </c>
      <c r="T17" s="3" t="str">
        <f t="shared" si="6"/>
        <v>001FC11BD80F</v>
      </c>
      <c r="U17" t="str">
        <f t="shared" si="17"/>
        <v>1BD810</v>
      </c>
      <c r="V17" s="3" t="str">
        <f t="shared" si="18"/>
        <v>001FC11BD810</v>
      </c>
      <c r="W17" t="str">
        <f t="shared" si="19"/>
        <v>1BD811</v>
      </c>
      <c r="X17" s="3" t="str">
        <f t="shared" si="7"/>
        <v>001FC11BD811</v>
      </c>
      <c r="Y17" t="str">
        <f t="shared" si="20"/>
        <v>2E00003D</v>
      </c>
      <c r="Z17" s="3" t="str">
        <f t="shared" si="21"/>
        <v>16342E00003D</v>
      </c>
      <c r="AA17" t="str">
        <f t="shared" si="20"/>
        <v>2E00003E</v>
      </c>
      <c r="AB17" s="3" t="str">
        <f t="shared" si="23"/>
        <v>16342E00003E</v>
      </c>
      <c r="AC17" t="str">
        <f t="shared" si="20"/>
        <v>2E00003F</v>
      </c>
      <c r="AD17" s="3" t="str">
        <f t="shared" si="25"/>
        <v>16342E00003F</v>
      </c>
      <c r="AE17" t="str">
        <f t="shared" si="20"/>
        <v>2E000040</v>
      </c>
      <c r="AF17" s="3" t="str">
        <f t="shared" si="27"/>
        <v>16342E000040</v>
      </c>
      <c r="AG17" t="str">
        <f t="shared" si="20"/>
        <v>2E000041</v>
      </c>
      <c r="AH17" s="3" t="str">
        <f t="shared" si="29"/>
        <v>16342E000041</v>
      </c>
      <c r="AI17" t="str">
        <f t="shared" si="20"/>
        <v>2E000042</v>
      </c>
      <c r="AJ17" s="3" t="str">
        <f t="shared" si="31"/>
        <v>16342E000042</v>
      </c>
      <c r="AK17" t="str">
        <f t="shared" si="20"/>
        <v>2E000043</v>
      </c>
      <c r="AL17" s="3" t="str">
        <f t="shared" si="33"/>
        <v>16342E000043</v>
      </c>
      <c r="AM17" t="str">
        <f t="shared" si="20"/>
        <v>2E000044</v>
      </c>
      <c r="AN17" s="3" t="str">
        <f t="shared" si="35"/>
        <v>16342E000044</v>
      </c>
      <c r="AO17" t="str">
        <f t="shared" si="20"/>
        <v>2E000045</v>
      </c>
      <c r="AP17" s="3" t="str">
        <f t="shared" si="37"/>
        <v>16342E000045</v>
      </c>
      <c r="AQ17" t="str">
        <f t="shared" si="20"/>
        <v>2E000046</v>
      </c>
      <c r="AR17" s="3" t="str">
        <f t="shared" si="39"/>
        <v>16342E000046</v>
      </c>
    </row>
    <row r="18" spans="1:44">
      <c r="A18" s="1" t="s">
        <v>195</v>
      </c>
      <c r="B18" t="s">
        <v>217</v>
      </c>
      <c r="D18">
        <v>17</v>
      </c>
      <c r="E18" t="str">
        <f t="shared" si="8"/>
        <v>1BD812</v>
      </c>
      <c r="F18" s="3" t="str">
        <f t="shared" si="9"/>
        <v>001FC11BD812</v>
      </c>
      <c r="G18" t="str">
        <f t="shared" si="10"/>
        <v>1BD813</v>
      </c>
      <c r="H18" s="3" t="str">
        <f t="shared" si="0"/>
        <v>001FC11BD813</v>
      </c>
      <c r="I18" t="str">
        <f t="shared" si="11"/>
        <v>1BD814</v>
      </c>
      <c r="J18" s="3" t="str">
        <f t="shared" si="1"/>
        <v>001FC11BD814</v>
      </c>
      <c r="K18" t="str">
        <f t="shared" si="12"/>
        <v>1BD815</v>
      </c>
      <c r="L18" s="3" t="str">
        <f t="shared" si="2"/>
        <v>001FC11BD815</v>
      </c>
      <c r="M18" t="str">
        <f t="shared" si="13"/>
        <v>1BD816</v>
      </c>
      <c r="N18" s="3" t="str">
        <f t="shared" si="3"/>
        <v>001FC11BD816</v>
      </c>
      <c r="O18" t="str">
        <f t="shared" si="14"/>
        <v>1BD817</v>
      </c>
      <c r="P18" s="3" t="str">
        <f t="shared" si="4"/>
        <v>001FC11BD817</v>
      </c>
      <c r="Q18" t="str">
        <f t="shared" si="15"/>
        <v>1BD818</v>
      </c>
      <c r="R18" s="3" t="str">
        <f t="shared" si="5"/>
        <v>001FC11BD818</v>
      </c>
      <c r="S18" t="str">
        <f t="shared" si="16"/>
        <v>1BD819</v>
      </c>
      <c r="T18" s="3" t="str">
        <f t="shared" si="6"/>
        <v>001FC11BD819</v>
      </c>
      <c r="U18" t="str">
        <f t="shared" si="17"/>
        <v>1BD81A</v>
      </c>
      <c r="V18" s="3" t="str">
        <f t="shared" si="18"/>
        <v>001FC11BD81A</v>
      </c>
      <c r="W18" t="str">
        <f t="shared" si="19"/>
        <v>1BD81B</v>
      </c>
      <c r="X18" s="3" t="str">
        <f t="shared" si="7"/>
        <v>001FC11BD81B</v>
      </c>
      <c r="Y18" t="str">
        <f t="shared" si="20"/>
        <v>2E000047</v>
      </c>
      <c r="Z18" s="3" t="str">
        <f t="shared" si="21"/>
        <v>16342E000047</v>
      </c>
      <c r="AA18" t="str">
        <f t="shared" si="20"/>
        <v>2E000048</v>
      </c>
      <c r="AB18" s="3" t="str">
        <f t="shared" si="23"/>
        <v>16342E000048</v>
      </c>
      <c r="AC18" t="str">
        <f t="shared" si="20"/>
        <v>2E000049</v>
      </c>
      <c r="AD18" s="3" t="str">
        <f t="shared" si="25"/>
        <v>16342E000049</v>
      </c>
      <c r="AE18" t="str">
        <f t="shared" si="20"/>
        <v>2E00004A</v>
      </c>
      <c r="AF18" s="3" t="str">
        <f t="shared" si="27"/>
        <v>16342E00004A</v>
      </c>
      <c r="AG18" t="str">
        <f t="shared" si="20"/>
        <v>2E00004B</v>
      </c>
      <c r="AH18" s="3" t="str">
        <f t="shared" si="29"/>
        <v>16342E00004B</v>
      </c>
      <c r="AI18" t="str">
        <f t="shared" si="20"/>
        <v>2E00004C</v>
      </c>
      <c r="AJ18" s="3" t="str">
        <f t="shared" si="31"/>
        <v>16342E00004C</v>
      </c>
      <c r="AK18" t="str">
        <f t="shared" si="20"/>
        <v>2E00004D</v>
      </c>
      <c r="AL18" s="3" t="str">
        <f t="shared" si="33"/>
        <v>16342E00004D</v>
      </c>
      <c r="AM18" t="str">
        <f t="shared" si="20"/>
        <v>2E00004E</v>
      </c>
      <c r="AN18" s="3" t="str">
        <f t="shared" si="35"/>
        <v>16342E00004E</v>
      </c>
      <c r="AO18" t="str">
        <f t="shared" si="20"/>
        <v>2E00004F</v>
      </c>
      <c r="AP18" s="3" t="str">
        <f t="shared" si="37"/>
        <v>16342E00004F</v>
      </c>
      <c r="AQ18" t="str">
        <f t="shared" si="20"/>
        <v>2E000050</v>
      </c>
      <c r="AR18" s="3" t="str">
        <f t="shared" si="39"/>
        <v>16342E000050</v>
      </c>
    </row>
    <row r="19" spans="1:44">
      <c r="A19" s="1" t="s">
        <v>196</v>
      </c>
      <c r="B19" t="s">
        <v>218</v>
      </c>
      <c r="D19">
        <v>18</v>
      </c>
      <c r="E19" t="str">
        <f t="shared" si="8"/>
        <v>1BD81C</v>
      </c>
      <c r="F19" s="3" t="str">
        <f t="shared" si="9"/>
        <v>001FC11BD81C</v>
      </c>
      <c r="G19" t="str">
        <f t="shared" si="10"/>
        <v>1BD81D</v>
      </c>
      <c r="H19" s="3" t="str">
        <f t="shared" si="0"/>
        <v>001FC11BD81D</v>
      </c>
      <c r="I19" t="str">
        <f t="shared" si="11"/>
        <v>1BD81E</v>
      </c>
      <c r="J19" s="3" t="str">
        <f t="shared" si="1"/>
        <v>001FC11BD81E</v>
      </c>
      <c r="K19" t="str">
        <f t="shared" si="12"/>
        <v>1BD81F</v>
      </c>
      <c r="L19" s="3" t="str">
        <f t="shared" si="2"/>
        <v>001FC11BD81F</v>
      </c>
      <c r="M19" t="str">
        <f t="shared" si="13"/>
        <v>1BD820</v>
      </c>
      <c r="N19" s="3" t="str">
        <f t="shared" si="3"/>
        <v>001FC11BD820</v>
      </c>
      <c r="O19" t="str">
        <f t="shared" si="14"/>
        <v>1BD821</v>
      </c>
      <c r="P19" s="3" t="str">
        <f t="shared" si="4"/>
        <v>001FC11BD821</v>
      </c>
      <c r="Q19" t="str">
        <f t="shared" si="15"/>
        <v>1BD822</v>
      </c>
      <c r="R19" s="3" t="str">
        <f t="shared" si="5"/>
        <v>001FC11BD822</v>
      </c>
      <c r="S19" t="str">
        <f t="shared" si="16"/>
        <v>1BD823</v>
      </c>
      <c r="T19" s="3" t="str">
        <f t="shared" si="6"/>
        <v>001FC11BD823</v>
      </c>
      <c r="U19" t="str">
        <f t="shared" si="17"/>
        <v>1BD824</v>
      </c>
      <c r="V19" s="3" t="str">
        <f t="shared" si="18"/>
        <v>001FC11BD824</v>
      </c>
      <c r="W19" t="str">
        <f t="shared" si="19"/>
        <v>1BD825</v>
      </c>
      <c r="X19" s="3" t="str">
        <f t="shared" si="7"/>
        <v>001FC11BD825</v>
      </c>
      <c r="Y19" t="str">
        <f t="shared" si="20"/>
        <v>2E000051</v>
      </c>
      <c r="Z19" s="3" t="str">
        <f t="shared" si="21"/>
        <v>16342E000051</v>
      </c>
      <c r="AA19" t="str">
        <f t="shared" si="20"/>
        <v>2E000052</v>
      </c>
      <c r="AB19" s="3" t="str">
        <f t="shared" si="23"/>
        <v>16342E000052</v>
      </c>
      <c r="AC19" t="str">
        <f t="shared" si="20"/>
        <v>2E000053</v>
      </c>
      <c r="AD19" s="3" t="str">
        <f t="shared" si="25"/>
        <v>16342E000053</v>
      </c>
      <c r="AE19" t="str">
        <f t="shared" si="20"/>
        <v>2E000054</v>
      </c>
      <c r="AF19" s="3" t="str">
        <f t="shared" si="27"/>
        <v>16342E000054</v>
      </c>
      <c r="AG19" t="str">
        <f t="shared" si="20"/>
        <v>2E000055</v>
      </c>
      <c r="AH19" s="3" t="str">
        <f t="shared" si="29"/>
        <v>16342E000055</v>
      </c>
      <c r="AI19" t="str">
        <f t="shared" si="20"/>
        <v>2E000056</v>
      </c>
      <c r="AJ19" s="3" t="str">
        <f t="shared" si="31"/>
        <v>16342E000056</v>
      </c>
      <c r="AK19" t="str">
        <f t="shared" si="20"/>
        <v>2E000057</v>
      </c>
      <c r="AL19" s="3" t="str">
        <f t="shared" si="33"/>
        <v>16342E000057</v>
      </c>
      <c r="AM19" t="str">
        <f t="shared" si="20"/>
        <v>2E000058</v>
      </c>
      <c r="AN19" s="3" t="str">
        <f t="shared" si="35"/>
        <v>16342E000058</v>
      </c>
      <c r="AO19" t="str">
        <f t="shared" si="20"/>
        <v>2E000059</v>
      </c>
      <c r="AP19" s="3" t="str">
        <f t="shared" si="37"/>
        <v>16342E000059</v>
      </c>
      <c r="AQ19" t="str">
        <f t="shared" si="20"/>
        <v>2E00005A</v>
      </c>
      <c r="AR19" s="3" t="str">
        <f t="shared" si="39"/>
        <v>16342E00005A</v>
      </c>
    </row>
    <row r="20" spans="1:44">
      <c r="A20" s="1" t="s">
        <v>197</v>
      </c>
      <c r="B20" t="s">
        <v>219</v>
      </c>
      <c r="D20">
        <v>19</v>
      </c>
      <c r="E20" t="str">
        <f t="shared" si="8"/>
        <v>1BD826</v>
      </c>
      <c r="F20" s="3" t="str">
        <f t="shared" si="9"/>
        <v>001FC11BD826</v>
      </c>
      <c r="G20" t="str">
        <f t="shared" si="10"/>
        <v>1BD827</v>
      </c>
      <c r="H20" s="3" t="str">
        <f t="shared" si="0"/>
        <v>001FC11BD827</v>
      </c>
      <c r="I20" t="str">
        <f t="shared" si="11"/>
        <v>1BD828</v>
      </c>
      <c r="J20" s="3" t="str">
        <f t="shared" si="1"/>
        <v>001FC11BD828</v>
      </c>
      <c r="K20" t="str">
        <f t="shared" si="12"/>
        <v>1BD829</v>
      </c>
      <c r="L20" s="3" t="str">
        <f t="shared" si="2"/>
        <v>001FC11BD829</v>
      </c>
      <c r="M20" t="str">
        <f t="shared" si="13"/>
        <v>1BD82A</v>
      </c>
      <c r="N20" s="3" t="str">
        <f t="shared" si="3"/>
        <v>001FC11BD82A</v>
      </c>
      <c r="O20" t="str">
        <f t="shared" si="14"/>
        <v>1BD82B</v>
      </c>
      <c r="P20" s="3" t="str">
        <f t="shared" si="4"/>
        <v>001FC11BD82B</v>
      </c>
      <c r="Q20" t="str">
        <f t="shared" si="15"/>
        <v>1BD82C</v>
      </c>
      <c r="R20" s="3" t="str">
        <f t="shared" si="5"/>
        <v>001FC11BD82C</v>
      </c>
      <c r="S20" t="str">
        <f t="shared" si="16"/>
        <v>1BD82D</v>
      </c>
      <c r="T20" s="3" t="str">
        <f t="shared" si="6"/>
        <v>001FC11BD82D</v>
      </c>
      <c r="U20" t="str">
        <f t="shared" si="17"/>
        <v>1BD82E</v>
      </c>
      <c r="V20" s="3" t="str">
        <f t="shared" si="18"/>
        <v>001FC11BD82E</v>
      </c>
      <c r="W20" t="str">
        <f t="shared" si="19"/>
        <v>1BD82F</v>
      </c>
      <c r="X20" s="3" t="str">
        <f t="shared" si="7"/>
        <v>001FC11BD82F</v>
      </c>
      <c r="Y20" t="str">
        <f t="shared" ref="Y20:Y21" si="40">DEC2HEX(HEX2DEC(Y19)+10)</f>
        <v>2E00005B</v>
      </c>
      <c r="Z20" s="3" t="str">
        <f t="shared" si="21"/>
        <v>16342E00005B</v>
      </c>
      <c r="AA20" t="str">
        <f t="shared" ref="AA20:AA21" si="41">DEC2HEX(HEX2DEC(AA19)+10)</f>
        <v>2E00005C</v>
      </c>
      <c r="AB20" s="3" t="str">
        <f t="shared" si="23"/>
        <v>16342E00005C</v>
      </c>
      <c r="AC20" t="str">
        <f t="shared" ref="AC20:AC21" si="42">DEC2HEX(HEX2DEC(AC19)+10)</f>
        <v>2E00005D</v>
      </c>
      <c r="AD20" s="3" t="str">
        <f t="shared" si="25"/>
        <v>16342E00005D</v>
      </c>
      <c r="AE20" t="str">
        <f t="shared" ref="AE20:AE21" si="43">DEC2HEX(HEX2DEC(AE19)+10)</f>
        <v>2E00005E</v>
      </c>
      <c r="AF20" s="3" t="str">
        <f t="shared" si="27"/>
        <v>16342E00005E</v>
      </c>
      <c r="AG20" t="str">
        <f t="shared" ref="AG20:AG21" si="44">DEC2HEX(HEX2DEC(AG19)+10)</f>
        <v>2E00005F</v>
      </c>
      <c r="AH20" s="3" t="str">
        <f t="shared" si="29"/>
        <v>16342E00005F</v>
      </c>
      <c r="AI20" t="str">
        <f t="shared" ref="AI20:AI21" si="45">DEC2HEX(HEX2DEC(AI19)+10)</f>
        <v>2E000060</v>
      </c>
      <c r="AJ20" s="3" t="str">
        <f t="shared" si="31"/>
        <v>16342E000060</v>
      </c>
      <c r="AK20" t="str">
        <f t="shared" ref="AK20:AK21" si="46">DEC2HEX(HEX2DEC(AK19)+10)</f>
        <v>2E000061</v>
      </c>
      <c r="AL20" s="3" t="str">
        <f t="shared" si="33"/>
        <v>16342E000061</v>
      </c>
      <c r="AM20" t="str">
        <f t="shared" ref="AM20:AM21" si="47">DEC2HEX(HEX2DEC(AM19)+10)</f>
        <v>2E000062</v>
      </c>
      <c r="AN20" s="3" t="str">
        <f t="shared" si="35"/>
        <v>16342E000062</v>
      </c>
      <c r="AO20" t="str">
        <f t="shared" ref="AO20:AO21" si="48">DEC2HEX(HEX2DEC(AO19)+10)</f>
        <v>2E000063</v>
      </c>
      <c r="AP20" s="3" t="str">
        <f t="shared" si="37"/>
        <v>16342E000063</v>
      </c>
      <c r="AQ20" t="str">
        <f t="shared" ref="AQ20:AQ21" si="49">DEC2HEX(HEX2DEC(AQ19)+10)</f>
        <v>2E000064</v>
      </c>
      <c r="AR20" s="3" t="str">
        <f t="shared" si="39"/>
        <v>16342E000064</v>
      </c>
    </row>
    <row r="21" spans="1:44">
      <c r="A21" s="1" t="s">
        <v>198</v>
      </c>
      <c r="B21" t="s">
        <v>220</v>
      </c>
      <c r="D21">
        <v>20</v>
      </c>
      <c r="E21" t="str">
        <f t="shared" si="8"/>
        <v>1BD830</v>
      </c>
      <c r="F21" s="3" t="str">
        <f t="shared" si="9"/>
        <v>001FC11BD830</v>
      </c>
      <c r="G21" t="str">
        <f t="shared" si="10"/>
        <v>1BD831</v>
      </c>
      <c r="H21" s="3" t="str">
        <f t="shared" si="0"/>
        <v>001FC11BD831</v>
      </c>
      <c r="I21" t="str">
        <f t="shared" si="11"/>
        <v>1BD832</v>
      </c>
      <c r="J21" s="3" t="str">
        <f t="shared" si="1"/>
        <v>001FC11BD832</v>
      </c>
      <c r="K21" t="str">
        <f t="shared" si="12"/>
        <v>1BD833</v>
      </c>
      <c r="L21" s="3" t="str">
        <f t="shared" si="2"/>
        <v>001FC11BD833</v>
      </c>
      <c r="M21" t="str">
        <f t="shared" si="13"/>
        <v>1BD834</v>
      </c>
      <c r="N21" s="3" t="str">
        <f t="shared" si="3"/>
        <v>001FC11BD834</v>
      </c>
      <c r="O21" t="str">
        <f t="shared" si="14"/>
        <v>1BD835</v>
      </c>
      <c r="P21" s="3" t="str">
        <f t="shared" si="4"/>
        <v>001FC11BD835</v>
      </c>
      <c r="Q21" t="str">
        <f t="shared" si="15"/>
        <v>1BD836</v>
      </c>
      <c r="R21" s="3" t="str">
        <f t="shared" si="5"/>
        <v>001FC11BD836</v>
      </c>
      <c r="S21" t="str">
        <f t="shared" si="16"/>
        <v>1BD837</v>
      </c>
      <c r="T21" s="3" t="str">
        <f t="shared" si="6"/>
        <v>001FC11BD837</v>
      </c>
      <c r="U21" t="str">
        <f t="shared" si="17"/>
        <v>1BD838</v>
      </c>
      <c r="V21" s="3" t="str">
        <f t="shared" si="18"/>
        <v>001FC11BD838</v>
      </c>
      <c r="W21" t="str">
        <f t="shared" si="19"/>
        <v>1BD839</v>
      </c>
      <c r="X21" s="3" t="str">
        <f t="shared" si="7"/>
        <v>001FC11BD839</v>
      </c>
      <c r="Y21" t="str">
        <f t="shared" si="40"/>
        <v>2E000065</v>
      </c>
      <c r="Z21" s="3" t="str">
        <f t="shared" si="21"/>
        <v>16342E000065</v>
      </c>
      <c r="AA21" t="str">
        <f t="shared" si="41"/>
        <v>2E000066</v>
      </c>
      <c r="AB21" s="3" t="str">
        <f t="shared" si="23"/>
        <v>16342E000066</v>
      </c>
      <c r="AC21" t="str">
        <f t="shared" si="42"/>
        <v>2E000067</v>
      </c>
      <c r="AD21" s="3" t="str">
        <f t="shared" si="25"/>
        <v>16342E000067</v>
      </c>
      <c r="AE21" t="str">
        <f t="shared" si="43"/>
        <v>2E000068</v>
      </c>
      <c r="AF21" s="3" t="str">
        <f t="shared" si="27"/>
        <v>16342E000068</v>
      </c>
      <c r="AG21" t="str">
        <f t="shared" si="44"/>
        <v>2E000069</v>
      </c>
      <c r="AH21" s="3" t="str">
        <f t="shared" si="29"/>
        <v>16342E000069</v>
      </c>
      <c r="AI21" t="str">
        <f t="shared" si="45"/>
        <v>2E00006A</v>
      </c>
      <c r="AJ21" s="3" t="str">
        <f t="shared" si="31"/>
        <v>16342E00006A</v>
      </c>
      <c r="AK21" t="str">
        <f t="shared" si="46"/>
        <v>2E00006B</v>
      </c>
      <c r="AL21" s="3" t="str">
        <f t="shared" si="33"/>
        <v>16342E00006B</v>
      </c>
      <c r="AM21" t="str">
        <f t="shared" si="47"/>
        <v>2E00006C</v>
      </c>
      <c r="AN21" s="3" t="str">
        <f t="shared" si="35"/>
        <v>16342E00006C</v>
      </c>
      <c r="AO21" t="str">
        <f t="shared" si="48"/>
        <v>2E00006D</v>
      </c>
      <c r="AP21" s="3" t="str">
        <f t="shared" si="37"/>
        <v>16342E00006D</v>
      </c>
      <c r="AQ21" t="str">
        <f t="shared" si="49"/>
        <v>2E00006E</v>
      </c>
      <c r="AR21" s="3" t="str">
        <f t="shared" si="39"/>
        <v>16342E00006E</v>
      </c>
    </row>
    <row r="22" spans="1:44">
      <c r="A22" s="2" t="s">
        <v>0</v>
      </c>
      <c r="B22" t="s">
        <v>221</v>
      </c>
    </row>
    <row r="23" spans="1:44">
      <c r="A23" t="s">
        <v>402</v>
      </c>
      <c r="B23" t="s">
        <v>402</v>
      </c>
    </row>
    <row r="24" spans="1:44">
      <c r="A24" s="2" t="s">
        <v>1</v>
      </c>
      <c r="B24" t="s">
        <v>222</v>
      </c>
    </row>
    <row r="25" spans="1:44">
      <c r="A25" s="2" t="s">
        <v>2</v>
      </c>
      <c r="B25" t="s">
        <v>223</v>
      </c>
    </row>
    <row r="26" spans="1:44">
      <c r="A26" s="2" t="s">
        <v>3</v>
      </c>
      <c r="B26" t="s">
        <v>224</v>
      </c>
    </row>
    <row r="27" spans="1:44">
      <c r="A27" s="2" t="s">
        <v>4</v>
      </c>
      <c r="B27" t="s">
        <v>225</v>
      </c>
    </row>
    <row r="28" spans="1:44">
      <c r="A28" s="2" t="s">
        <v>5</v>
      </c>
      <c r="B28" t="s">
        <v>226</v>
      </c>
    </row>
    <row r="29" spans="1:44">
      <c r="A29" s="2" t="s">
        <v>6</v>
      </c>
      <c r="B29" t="s">
        <v>227</v>
      </c>
    </row>
    <row r="30" spans="1:44">
      <c r="A30" s="2" t="s">
        <v>7</v>
      </c>
      <c r="B30" t="s">
        <v>228</v>
      </c>
    </row>
    <row r="31" spans="1:44">
      <c r="A31" s="2" t="s">
        <v>8</v>
      </c>
      <c r="B31" t="s">
        <v>229</v>
      </c>
    </row>
    <row r="32" spans="1:44">
      <c r="A32" s="2" t="s">
        <v>9</v>
      </c>
      <c r="B32" t="s">
        <v>230</v>
      </c>
    </row>
    <row r="33" spans="1:2">
      <c r="A33" s="2" t="s">
        <v>10</v>
      </c>
      <c r="B33" t="s">
        <v>231</v>
      </c>
    </row>
    <row r="34" spans="1:2">
      <c r="A34" t="s">
        <v>403</v>
      </c>
      <c r="B34" t="s">
        <v>403</v>
      </c>
    </row>
    <row r="35" spans="1:2">
      <c r="A35" s="2" t="s">
        <v>11</v>
      </c>
      <c r="B35" t="s">
        <v>232</v>
      </c>
    </row>
    <row r="36" spans="1:2">
      <c r="A36" s="2" t="s">
        <v>12</v>
      </c>
      <c r="B36" t="s">
        <v>233</v>
      </c>
    </row>
    <row r="37" spans="1:2">
      <c r="A37" s="2" t="s">
        <v>13</v>
      </c>
      <c r="B37" t="s">
        <v>234</v>
      </c>
    </row>
    <row r="38" spans="1:2">
      <c r="A38" s="2" t="s">
        <v>14</v>
      </c>
      <c r="B38" t="s">
        <v>235</v>
      </c>
    </row>
    <row r="39" spans="1:2">
      <c r="A39" s="2" t="s">
        <v>15</v>
      </c>
      <c r="B39" t="s">
        <v>236</v>
      </c>
    </row>
    <row r="40" spans="1:2">
      <c r="A40" s="2" t="s">
        <v>16</v>
      </c>
      <c r="B40" t="s">
        <v>237</v>
      </c>
    </row>
    <row r="41" spans="1:2">
      <c r="A41" s="2" t="s">
        <v>17</v>
      </c>
      <c r="B41" t="s">
        <v>238</v>
      </c>
    </row>
    <row r="42" spans="1:2">
      <c r="A42" s="2" t="s">
        <v>18</v>
      </c>
      <c r="B42" t="s">
        <v>239</v>
      </c>
    </row>
    <row r="43" spans="1:2">
      <c r="A43" s="2" t="s">
        <v>19</v>
      </c>
      <c r="B43" t="s">
        <v>240</v>
      </c>
    </row>
    <row r="44" spans="1:2">
      <c r="A44" s="2" t="s">
        <v>20</v>
      </c>
      <c r="B44" t="s">
        <v>241</v>
      </c>
    </row>
    <row r="45" spans="1:2">
      <c r="A45" t="s">
        <v>404</v>
      </c>
      <c r="B45" t="s">
        <v>404</v>
      </c>
    </row>
    <row r="46" spans="1:2">
      <c r="A46" s="2" t="s">
        <v>21</v>
      </c>
      <c r="B46" t="s">
        <v>242</v>
      </c>
    </row>
    <row r="47" spans="1:2">
      <c r="A47" s="2" t="s">
        <v>22</v>
      </c>
      <c r="B47" t="s">
        <v>243</v>
      </c>
    </row>
    <row r="48" spans="1:2">
      <c r="A48" s="2" t="s">
        <v>23</v>
      </c>
      <c r="B48" t="s">
        <v>244</v>
      </c>
    </row>
    <row r="49" spans="1:2">
      <c r="A49" s="2" t="s">
        <v>24</v>
      </c>
      <c r="B49" t="s">
        <v>245</v>
      </c>
    </row>
    <row r="50" spans="1:2">
      <c r="A50" s="2" t="s">
        <v>25</v>
      </c>
      <c r="B50" t="s">
        <v>246</v>
      </c>
    </row>
    <row r="51" spans="1:2">
      <c r="A51" s="2" t="s">
        <v>26</v>
      </c>
      <c r="B51" t="s">
        <v>247</v>
      </c>
    </row>
    <row r="52" spans="1:2">
      <c r="A52" s="2" t="s">
        <v>27</v>
      </c>
      <c r="B52" t="s">
        <v>248</v>
      </c>
    </row>
    <row r="53" spans="1:2">
      <c r="A53" s="2" t="s">
        <v>28</v>
      </c>
      <c r="B53" t="s">
        <v>249</v>
      </c>
    </row>
    <row r="54" spans="1:2">
      <c r="A54" s="2" t="s">
        <v>29</v>
      </c>
      <c r="B54" t="s">
        <v>250</v>
      </c>
    </row>
    <row r="55" spans="1:2">
      <c r="A55" s="2" t="s">
        <v>30</v>
      </c>
      <c r="B55" t="s">
        <v>251</v>
      </c>
    </row>
    <row r="56" spans="1:2">
      <c r="A56" t="s">
        <v>405</v>
      </c>
      <c r="B56" t="s">
        <v>405</v>
      </c>
    </row>
    <row r="57" spans="1:2">
      <c r="A57" s="2" t="s">
        <v>31</v>
      </c>
      <c r="B57" t="s">
        <v>252</v>
      </c>
    </row>
    <row r="58" spans="1:2">
      <c r="A58" s="2" t="s">
        <v>32</v>
      </c>
      <c r="B58" t="s">
        <v>253</v>
      </c>
    </row>
    <row r="59" spans="1:2">
      <c r="A59" s="2" t="s">
        <v>33</v>
      </c>
      <c r="B59" t="s">
        <v>254</v>
      </c>
    </row>
    <row r="60" spans="1:2">
      <c r="A60" s="2" t="s">
        <v>34</v>
      </c>
      <c r="B60" t="s">
        <v>255</v>
      </c>
    </row>
    <row r="61" spans="1:2">
      <c r="A61" s="2" t="s">
        <v>35</v>
      </c>
      <c r="B61" t="s">
        <v>256</v>
      </c>
    </row>
    <row r="62" spans="1:2">
      <c r="A62" s="2" t="s">
        <v>36</v>
      </c>
      <c r="B62" t="s">
        <v>257</v>
      </c>
    </row>
    <row r="63" spans="1:2">
      <c r="A63" s="2" t="s">
        <v>37</v>
      </c>
      <c r="B63" t="s">
        <v>258</v>
      </c>
    </row>
    <row r="64" spans="1:2">
      <c r="A64" s="2" t="s">
        <v>38</v>
      </c>
      <c r="B64" t="s">
        <v>259</v>
      </c>
    </row>
    <row r="65" spans="1:2">
      <c r="A65" s="2" t="s">
        <v>39</v>
      </c>
      <c r="B65" t="s">
        <v>260</v>
      </c>
    </row>
    <row r="66" spans="1:2">
      <c r="A66" s="2" t="s">
        <v>40</v>
      </c>
      <c r="B66" t="s">
        <v>261</v>
      </c>
    </row>
    <row r="67" spans="1:2">
      <c r="A67" t="s">
        <v>406</v>
      </c>
      <c r="B67" t="s">
        <v>406</v>
      </c>
    </row>
    <row r="68" spans="1:2">
      <c r="A68" s="2" t="s">
        <v>41</v>
      </c>
      <c r="B68" t="s">
        <v>262</v>
      </c>
    </row>
    <row r="69" spans="1:2">
      <c r="A69" s="2" t="s">
        <v>42</v>
      </c>
      <c r="B69" t="s">
        <v>263</v>
      </c>
    </row>
    <row r="70" spans="1:2">
      <c r="A70" s="2" t="s">
        <v>43</v>
      </c>
      <c r="B70" t="s">
        <v>264</v>
      </c>
    </row>
    <row r="71" spans="1:2">
      <c r="A71" s="2" t="s">
        <v>44</v>
      </c>
      <c r="B71" t="s">
        <v>265</v>
      </c>
    </row>
    <row r="72" spans="1:2">
      <c r="A72" s="2" t="s">
        <v>45</v>
      </c>
      <c r="B72" t="s">
        <v>266</v>
      </c>
    </row>
    <row r="73" spans="1:2">
      <c r="A73" s="2" t="s">
        <v>46</v>
      </c>
      <c r="B73" t="s">
        <v>267</v>
      </c>
    </row>
    <row r="74" spans="1:2">
      <c r="A74" s="2" t="s">
        <v>47</v>
      </c>
      <c r="B74" t="s">
        <v>268</v>
      </c>
    </row>
    <row r="75" spans="1:2">
      <c r="A75" s="2" t="s">
        <v>48</v>
      </c>
      <c r="B75" t="s">
        <v>269</v>
      </c>
    </row>
    <row r="76" spans="1:2">
      <c r="A76" s="2" t="s">
        <v>49</v>
      </c>
      <c r="B76" t="s">
        <v>270</v>
      </c>
    </row>
    <row r="77" spans="1:2">
      <c r="A77" s="2" t="s">
        <v>50</v>
      </c>
      <c r="B77" t="s">
        <v>271</v>
      </c>
    </row>
    <row r="78" spans="1:2">
      <c r="A78" t="s">
        <v>407</v>
      </c>
      <c r="B78" t="s">
        <v>407</v>
      </c>
    </row>
    <row r="79" spans="1:2">
      <c r="A79" s="2" t="s">
        <v>51</v>
      </c>
      <c r="B79" t="s">
        <v>272</v>
      </c>
    </row>
    <row r="80" spans="1:2">
      <c r="A80" s="2" t="s">
        <v>52</v>
      </c>
      <c r="B80" t="s">
        <v>273</v>
      </c>
    </row>
    <row r="81" spans="1:2">
      <c r="A81" s="2" t="s">
        <v>53</v>
      </c>
      <c r="B81" t="s">
        <v>274</v>
      </c>
    </row>
    <row r="82" spans="1:2">
      <c r="A82" s="2" t="s">
        <v>54</v>
      </c>
      <c r="B82" t="s">
        <v>275</v>
      </c>
    </row>
    <row r="83" spans="1:2">
      <c r="A83" s="2" t="s">
        <v>55</v>
      </c>
      <c r="B83" t="s">
        <v>276</v>
      </c>
    </row>
    <row r="84" spans="1:2">
      <c r="A84" s="2" t="s">
        <v>56</v>
      </c>
      <c r="B84" t="s">
        <v>277</v>
      </c>
    </row>
    <row r="85" spans="1:2">
      <c r="A85" s="2" t="s">
        <v>57</v>
      </c>
      <c r="B85" t="s">
        <v>278</v>
      </c>
    </row>
    <row r="86" spans="1:2">
      <c r="A86" s="2" t="s">
        <v>58</v>
      </c>
      <c r="B86" t="s">
        <v>279</v>
      </c>
    </row>
    <row r="87" spans="1:2">
      <c r="A87" s="2" t="s">
        <v>59</v>
      </c>
      <c r="B87" t="s">
        <v>280</v>
      </c>
    </row>
    <row r="88" spans="1:2">
      <c r="A88" s="2" t="s">
        <v>60</v>
      </c>
      <c r="B88" t="s">
        <v>281</v>
      </c>
    </row>
    <row r="89" spans="1:2">
      <c r="A89" t="s">
        <v>408</v>
      </c>
      <c r="B89" t="s">
        <v>408</v>
      </c>
    </row>
    <row r="90" spans="1:2">
      <c r="A90" s="2" t="s">
        <v>61</v>
      </c>
      <c r="B90" t="s">
        <v>282</v>
      </c>
    </row>
    <row r="91" spans="1:2">
      <c r="A91" s="2" t="s">
        <v>62</v>
      </c>
      <c r="B91" t="s">
        <v>283</v>
      </c>
    </row>
    <row r="92" spans="1:2">
      <c r="A92" s="2" t="s">
        <v>63</v>
      </c>
      <c r="B92" t="s">
        <v>284</v>
      </c>
    </row>
    <row r="93" spans="1:2">
      <c r="A93" s="2" t="s">
        <v>64</v>
      </c>
      <c r="B93" t="s">
        <v>285</v>
      </c>
    </row>
    <row r="94" spans="1:2">
      <c r="A94" s="2" t="s">
        <v>65</v>
      </c>
      <c r="B94" t="s">
        <v>286</v>
      </c>
    </row>
    <row r="95" spans="1:2">
      <c r="A95" s="2" t="s">
        <v>66</v>
      </c>
      <c r="B95" t="s">
        <v>287</v>
      </c>
    </row>
    <row r="96" spans="1:2">
      <c r="A96" s="2" t="s">
        <v>67</v>
      </c>
      <c r="B96" t="s">
        <v>288</v>
      </c>
    </row>
    <row r="97" spans="1:3">
      <c r="A97" s="2" t="s">
        <v>68</v>
      </c>
      <c r="B97" t="s">
        <v>289</v>
      </c>
    </row>
    <row r="98" spans="1:3">
      <c r="A98" s="2" t="s">
        <v>69</v>
      </c>
      <c r="B98" t="s">
        <v>290</v>
      </c>
    </row>
    <row r="99" spans="1:3">
      <c r="A99" s="2" t="s">
        <v>70</v>
      </c>
      <c r="B99" t="s">
        <v>291</v>
      </c>
    </row>
    <row r="100" spans="1:3">
      <c r="A100" t="s">
        <v>409</v>
      </c>
      <c r="B100" t="s">
        <v>409</v>
      </c>
    </row>
    <row r="101" spans="1:3">
      <c r="A101" s="2" t="s">
        <v>71</v>
      </c>
      <c r="B101" t="s">
        <v>292</v>
      </c>
    </row>
    <row r="102" spans="1:3">
      <c r="A102" s="2" t="s">
        <v>72</v>
      </c>
      <c r="B102" t="s">
        <v>293</v>
      </c>
    </row>
    <row r="103" spans="1:3">
      <c r="A103" s="2" t="s">
        <v>73</v>
      </c>
      <c r="B103" t="s">
        <v>294</v>
      </c>
    </row>
    <row r="104" spans="1:3">
      <c r="A104" s="2" t="s">
        <v>74</v>
      </c>
      <c r="B104" t="s">
        <v>295</v>
      </c>
    </row>
    <row r="105" spans="1:3">
      <c r="A105" s="2" t="s">
        <v>75</v>
      </c>
      <c r="B105" t="s">
        <v>296</v>
      </c>
    </row>
    <row r="106" spans="1:3">
      <c r="A106" s="1" t="s">
        <v>76</v>
      </c>
      <c r="B106" t="s">
        <v>297</v>
      </c>
    </row>
    <row r="107" spans="1:3">
      <c r="A107" s="1" t="s">
        <v>77</v>
      </c>
      <c r="B107" t="s">
        <v>298</v>
      </c>
    </row>
    <row r="108" spans="1:3">
      <c r="A108" s="1" t="s">
        <v>78</v>
      </c>
      <c r="B108" t="s">
        <v>299</v>
      </c>
    </row>
    <row r="109" spans="1:3">
      <c r="A109" s="1" t="s">
        <v>79</v>
      </c>
      <c r="B109" t="s">
        <v>300</v>
      </c>
    </row>
    <row r="110" spans="1:3">
      <c r="A110" s="1" t="s">
        <v>80</v>
      </c>
      <c r="B110" t="s">
        <v>301</v>
      </c>
    </row>
    <row r="111" spans="1:3">
      <c r="A111" t="s">
        <v>410</v>
      </c>
      <c r="B111" t="s">
        <v>410</v>
      </c>
    </row>
    <row r="112" spans="1:3">
      <c r="A112" s="1" t="s">
        <v>81</v>
      </c>
      <c r="B112" t="s">
        <v>485</v>
      </c>
      <c r="C112" t="s">
        <v>463</v>
      </c>
    </row>
    <row r="113" spans="1:2">
      <c r="A113" s="1" t="s">
        <v>82</v>
      </c>
      <c r="B113" t="s">
        <v>302</v>
      </c>
    </row>
    <row r="114" spans="1:2">
      <c r="A114" s="1" t="s">
        <v>83</v>
      </c>
      <c r="B114" t="s">
        <v>303</v>
      </c>
    </row>
    <row r="115" spans="1:2">
      <c r="A115" s="1" t="s">
        <v>84</v>
      </c>
      <c r="B115" t="s">
        <v>304</v>
      </c>
    </row>
    <row r="116" spans="1:2">
      <c r="A116" s="1" t="s">
        <v>85</v>
      </c>
      <c r="B116" t="s">
        <v>305</v>
      </c>
    </row>
    <row r="117" spans="1:2">
      <c r="A117" s="1" t="s">
        <v>86</v>
      </c>
      <c r="B117" t="s">
        <v>306</v>
      </c>
    </row>
    <row r="118" spans="1:2">
      <c r="A118" s="1" t="s">
        <v>87</v>
      </c>
      <c r="B118" t="s">
        <v>307</v>
      </c>
    </row>
    <row r="119" spans="1:2">
      <c r="A119" s="1" t="s">
        <v>88</v>
      </c>
      <c r="B119" t="s">
        <v>308</v>
      </c>
    </row>
    <row r="120" spans="1:2">
      <c r="A120" s="1" t="s">
        <v>89</v>
      </c>
      <c r="B120" t="s">
        <v>309</v>
      </c>
    </row>
    <row r="121" spans="1:2">
      <c r="A121" s="1" t="s">
        <v>90</v>
      </c>
      <c r="B121" t="s">
        <v>310</v>
      </c>
    </row>
    <row r="122" spans="1:2">
      <c r="A122" t="s">
        <v>411</v>
      </c>
      <c r="B122" t="s">
        <v>411</v>
      </c>
    </row>
    <row r="123" spans="1:2">
      <c r="A123" s="1" t="s">
        <v>91</v>
      </c>
      <c r="B123" t="s">
        <v>311</v>
      </c>
    </row>
    <row r="124" spans="1:2">
      <c r="A124" s="1" t="s">
        <v>92</v>
      </c>
      <c r="B124" t="s">
        <v>312</v>
      </c>
    </row>
    <row r="125" spans="1:2">
      <c r="A125" s="1" t="s">
        <v>93</v>
      </c>
      <c r="B125" t="s">
        <v>313</v>
      </c>
    </row>
    <row r="126" spans="1:2">
      <c r="A126" s="1" t="s">
        <v>94</v>
      </c>
      <c r="B126" t="s">
        <v>314</v>
      </c>
    </row>
    <row r="127" spans="1:2">
      <c r="A127" s="1" t="s">
        <v>95</v>
      </c>
      <c r="B127" t="s">
        <v>315</v>
      </c>
    </row>
    <row r="128" spans="1:2">
      <c r="A128" s="1" t="s">
        <v>96</v>
      </c>
      <c r="B128" t="s">
        <v>316</v>
      </c>
    </row>
    <row r="129" spans="1:2">
      <c r="A129" s="1" t="s">
        <v>97</v>
      </c>
      <c r="B129" t="s">
        <v>317</v>
      </c>
    </row>
    <row r="130" spans="1:2">
      <c r="A130" s="1" t="s">
        <v>98</v>
      </c>
      <c r="B130" t="s">
        <v>318</v>
      </c>
    </row>
    <row r="131" spans="1:2">
      <c r="A131" s="1" t="s">
        <v>99</v>
      </c>
      <c r="B131" t="s">
        <v>319</v>
      </c>
    </row>
    <row r="132" spans="1:2">
      <c r="A132" s="1" t="s">
        <v>100</v>
      </c>
      <c r="B132" t="s">
        <v>320</v>
      </c>
    </row>
    <row r="133" spans="1:2">
      <c r="A133" t="s">
        <v>412</v>
      </c>
      <c r="B133" t="s">
        <v>412</v>
      </c>
    </row>
    <row r="134" spans="1:2">
      <c r="A134" s="1" t="s">
        <v>101</v>
      </c>
      <c r="B134" t="s">
        <v>321</v>
      </c>
    </row>
    <row r="135" spans="1:2">
      <c r="A135" s="1" t="s">
        <v>102</v>
      </c>
      <c r="B135" t="s">
        <v>322</v>
      </c>
    </row>
    <row r="136" spans="1:2">
      <c r="A136" s="1" t="s">
        <v>103</v>
      </c>
      <c r="B136" t="s">
        <v>323</v>
      </c>
    </row>
    <row r="137" spans="1:2">
      <c r="A137" s="1" t="s">
        <v>104</v>
      </c>
      <c r="B137" t="s">
        <v>324</v>
      </c>
    </row>
    <row r="138" spans="1:2">
      <c r="A138" s="1" t="s">
        <v>105</v>
      </c>
      <c r="B138" t="s">
        <v>325</v>
      </c>
    </row>
    <row r="139" spans="1:2">
      <c r="A139" s="1" t="s">
        <v>106</v>
      </c>
      <c r="B139" t="s">
        <v>326</v>
      </c>
    </row>
    <row r="140" spans="1:2">
      <c r="A140" s="1" t="s">
        <v>107</v>
      </c>
      <c r="B140" t="s">
        <v>327</v>
      </c>
    </row>
    <row r="141" spans="1:2">
      <c r="A141" s="1" t="s">
        <v>108</v>
      </c>
      <c r="B141" t="s">
        <v>328</v>
      </c>
    </row>
    <row r="142" spans="1:2">
      <c r="A142" s="1" t="s">
        <v>109</v>
      </c>
      <c r="B142" t="s">
        <v>329</v>
      </c>
    </row>
    <row r="143" spans="1:2">
      <c r="A143" s="1" t="s">
        <v>110</v>
      </c>
      <c r="B143" t="s">
        <v>330</v>
      </c>
    </row>
    <row r="144" spans="1:2">
      <c r="A144" t="s">
        <v>413</v>
      </c>
      <c r="B144" t="s">
        <v>413</v>
      </c>
    </row>
    <row r="145" spans="1:2">
      <c r="A145" s="1" t="s">
        <v>111</v>
      </c>
      <c r="B145" t="s">
        <v>331</v>
      </c>
    </row>
    <row r="146" spans="1:2">
      <c r="A146" s="1" t="s">
        <v>112</v>
      </c>
      <c r="B146" t="s">
        <v>332</v>
      </c>
    </row>
    <row r="147" spans="1:2">
      <c r="A147" s="1" t="s">
        <v>113</v>
      </c>
      <c r="B147" t="s">
        <v>333</v>
      </c>
    </row>
    <row r="148" spans="1:2">
      <c r="A148" s="1" t="s">
        <v>114</v>
      </c>
      <c r="B148" t="s">
        <v>334</v>
      </c>
    </row>
    <row r="149" spans="1:2">
      <c r="A149" s="1" t="s">
        <v>115</v>
      </c>
      <c r="B149" t="s">
        <v>335</v>
      </c>
    </row>
    <row r="150" spans="1:2">
      <c r="A150" s="1" t="s">
        <v>116</v>
      </c>
      <c r="B150" t="s">
        <v>336</v>
      </c>
    </row>
    <row r="151" spans="1:2">
      <c r="A151" s="1" t="s">
        <v>117</v>
      </c>
      <c r="B151" t="s">
        <v>337</v>
      </c>
    </row>
    <row r="152" spans="1:2">
      <c r="A152" s="1" t="s">
        <v>118</v>
      </c>
      <c r="B152" t="s">
        <v>338</v>
      </c>
    </row>
    <row r="153" spans="1:2">
      <c r="A153" s="1" t="s">
        <v>119</v>
      </c>
      <c r="B153" t="s">
        <v>339</v>
      </c>
    </row>
    <row r="154" spans="1:2">
      <c r="A154" s="1" t="s">
        <v>120</v>
      </c>
      <c r="B154" t="s">
        <v>340</v>
      </c>
    </row>
    <row r="155" spans="1:2">
      <c r="A155" t="s">
        <v>414</v>
      </c>
      <c r="B155" t="s">
        <v>414</v>
      </c>
    </row>
    <row r="156" spans="1:2">
      <c r="A156" s="1" t="s">
        <v>121</v>
      </c>
      <c r="B156" t="s">
        <v>341</v>
      </c>
    </row>
    <row r="157" spans="1:2">
      <c r="A157" s="1" t="s">
        <v>122</v>
      </c>
      <c r="B157" t="s">
        <v>342</v>
      </c>
    </row>
    <row r="158" spans="1:2">
      <c r="A158" s="1" t="s">
        <v>123</v>
      </c>
      <c r="B158" t="s">
        <v>343</v>
      </c>
    </row>
    <row r="159" spans="1:2">
      <c r="A159" s="1" t="s">
        <v>124</v>
      </c>
      <c r="B159" t="s">
        <v>344</v>
      </c>
    </row>
    <row r="160" spans="1:2">
      <c r="A160" s="1" t="s">
        <v>125</v>
      </c>
      <c r="B160" t="s">
        <v>345</v>
      </c>
    </row>
    <row r="161" spans="1:2">
      <c r="A161" s="1" t="s">
        <v>126</v>
      </c>
      <c r="B161" t="s">
        <v>346</v>
      </c>
    </row>
    <row r="162" spans="1:2">
      <c r="A162" s="1" t="s">
        <v>127</v>
      </c>
      <c r="B162" t="s">
        <v>347</v>
      </c>
    </row>
    <row r="163" spans="1:2">
      <c r="A163" s="1" t="s">
        <v>128</v>
      </c>
      <c r="B163" t="s">
        <v>348</v>
      </c>
    </row>
    <row r="164" spans="1:2">
      <c r="A164" s="1" t="s">
        <v>129</v>
      </c>
      <c r="B164" t="s">
        <v>349</v>
      </c>
    </row>
    <row r="165" spans="1:2">
      <c r="A165" s="1" t="s">
        <v>130</v>
      </c>
      <c r="B165" t="s">
        <v>350</v>
      </c>
    </row>
    <row r="166" spans="1:2">
      <c r="A166" t="s">
        <v>415</v>
      </c>
      <c r="B166" t="s">
        <v>415</v>
      </c>
    </row>
    <row r="167" spans="1:2">
      <c r="A167" s="1" t="s">
        <v>131</v>
      </c>
      <c r="B167" t="s">
        <v>351</v>
      </c>
    </row>
    <row r="168" spans="1:2">
      <c r="A168" s="1" t="s">
        <v>132</v>
      </c>
      <c r="B168" t="s">
        <v>352</v>
      </c>
    </row>
    <row r="169" spans="1:2">
      <c r="A169" s="1" t="s">
        <v>133</v>
      </c>
      <c r="B169" t="s">
        <v>353</v>
      </c>
    </row>
    <row r="170" spans="1:2">
      <c r="A170" s="1" t="s">
        <v>134</v>
      </c>
      <c r="B170" t="s">
        <v>354</v>
      </c>
    </row>
    <row r="171" spans="1:2">
      <c r="A171" s="1" t="s">
        <v>135</v>
      </c>
      <c r="B171" t="s">
        <v>355</v>
      </c>
    </row>
    <row r="172" spans="1:2">
      <c r="A172" s="1" t="s">
        <v>136</v>
      </c>
      <c r="B172" t="s">
        <v>356</v>
      </c>
    </row>
    <row r="173" spans="1:2">
      <c r="A173" s="1" t="s">
        <v>137</v>
      </c>
      <c r="B173" t="s">
        <v>357</v>
      </c>
    </row>
    <row r="174" spans="1:2">
      <c r="A174" s="1" t="s">
        <v>138</v>
      </c>
      <c r="B174" t="s">
        <v>358</v>
      </c>
    </row>
    <row r="175" spans="1:2">
      <c r="A175" s="1" t="s">
        <v>139</v>
      </c>
      <c r="B175" t="s">
        <v>359</v>
      </c>
    </row>
    <row r="176" spans="1:2">
      <c r="A176" s="1" t="s">
        <v>140</v>
      </c>
      <c r="B176" t="s">
        <v>360</v>
      </c>
    </row>
    <row r="177" spans="1:2">
      <c r="A177" t="s">
        <v>416</v>
      </c>
      <c r="B177" t="s">
        <v>416</v>
      </c>
    </row>
    <row r="178" spans="1:2">
      <c r="A178" s="1" t="s">
        <v>141</v>
      </c>
      <c r="B178" t="s">
        <v>361</v>
      </c>
    </row>
    <row r="179" spans="1:2">
      <c r="A179" s="1" t="s">
        <v>142</v>
      </c>
      <c r="B179" t="s">
        <v>362</v>
      </c>
    </row>
    <row r="180" spans="1:2">
      <c r="A180" s="1" t="s">
        <v>143</v>
      </c>
      <c r="B180" t="s">
        <v>363</v>
      </c>
    </row>
    <row r="181" spans="1:2">
      <c r="A181" s="1" t="s">
        <v>144</v>
      </c>
      <c r="B181" t="s">
        <v>364</v>
      </c>
    </row>
    <row r="182" spans="1:2">
      <c r="A182" s="1" t="s">
        <v>145</v>
      </c>
      <c r="B182" t="s">
        <v>365</v>
      </c>
    </row>
    <row r="183" spans="1:2">
      <c r="A183" s="1" t="s">
        <v>146</v>
      </c>
      <c r="B183" t="s">
        <v>366</v>
      </c>
    </row>
    <row r="184" spans="1:2">
      <c r="A184" s="1" t="s">
        <v>147</v>
      </c>
      <c r="B184" t="s">
        <v>367</v>
      </c>
    </row>
    <row r="185" spans="1:2">
      <c r="A185" s="1" t="s">
        <v>148</v>
      </c>
      <c r="B185" t="s">
        <v>368</v>
      </c>
    </row>
    <row r="186" spans="1:2">
      <c r="A186" s="1" t="s">
        <v>149</v>
      </c>
      <c r="B186" t="s">
        <v>369</v>
      </c>
    </row>
    <row r="187" spans="1:2">
      <c r="A187" s="1" t="s">
        <v>150</v>
      </c>
      <c r="B187" t="s">
        <v>370</v>
      </c>
    </row>
    <row r="188" spans="1:2">
      <c r="A188" t="s">
        <v>417</v>
      </c>
      <c r="B188" t="s">
        <v>417</v>
      </c>
    </row>
    <row r="189" spans="1:2">
      <c r="A189" s="1" t="s">
        <v>151</v>
      </c>
      <c r="B189" t="s">
        <v>371</v>
      </c>
    </row>
    <row r="190" spans="1:2">
      <c r="A190" s="1" t="s">
        <v>152</v>
      </c>
      <c r="B190" t="s">
        <v>372</v>
      </c>
    </row>
    <row r="191" spans="1:2">
      <c r="A191" s="1" t="s">
        <v>153</v>
      </c>
      <c r="B191" t="s">
        <v>373</v>
      </c>
    </row>
    <row r="192" spans="1:2">
      <c r="A192" s="1" t="s">
        <v>154</v>
      </c>
      <c r="B192" t="s">
        <v>374</v>
      </c>
    </row>
    <row r="193" spans="1:2">
      <c r="A193" s="1" t="s">
        <v>155</v>
      </c>
      <c r="B193" t="s">
        <v>375</v>
      </c>
    </row>
    <row r="194" spans="1:2">
      <c r="A194" s="1" t="s">
        <v>156</v>
      </c>
      <c r="B194" t="s">
        <v>376</v>
      </c>
    </row>
    <row r="195" spans="1:2">
      <c r="A195" s="1" t="s">
        <v>157</v>
      </c>
      <c r="B195" t="s">
        <v>377</v>
      </c>
    </row>
    <row r="196" spans="1:2">
      <c r="A196" s="1" t="s">
        <v>158</v>
      </c>
      <c r="B196" t="s">
        <v>378</v>
      </c>
    </row>
    <row r="197" spans="1:2">
      <c r="A197" s="1" t="s">
        <v>159</v>
      </c>
      <c r="B197" t="s">
        <v>379</v>
      </c>
    </row>
    <row r="198" spans="1:2">
      <c r="A198" s="1" t="s">
        <v>160</v>
      </c>
      <c r="B198" t="s">
        <v>380</v>
      </c>
    </row>
    <row r="199" spans="1:2">
      <c r="A199" t="s">
        <v>418</v>
      </c>
      <c r="B199" t="s">
        <v>418</v>
      </c>
    </row>
    <row r="200" spans="1:2">
      <c r="A200" s="1" t="s">
        <v>161</v>
      </c>
      <c r="B200" t="s">
        <v>381</v>
      </c>
    </row>
    <row r="201" spans="1:2">
      <c r="A201" s="1" t="s">
        <v>162</v>
      </c>
      <c r="B201" t="s">
        <v>382</v>
      </c>
    </row>
    <row r="202" spans="1:2">
      <c r="A202" s="1" t="s">
        <v>163</v>
      </c>
      <c r="B202" t="s">
        <v>383</v>
      </c>
    </row>
    <row r="203" spans="1:2">
      <c r="A203" s="1" t="s">
        <v>164</v>
      </c>
      <c r="B203" t="s">
        <v>384</v>
      </c>
    </row>
    <row r="204" spans="1:2">
      <c r="A204" s="1" t="s">
        <v>165</v>
      </c>
      <c r="B204" t="s">
        <v>385</v>
      </c>
    </row>
    <row r="205" spans="1:2">
      <c r="A205" s="1" t="s">
        <v>166</v>
      </c>
      <c r="B205" t="s">
        <v>386</v>
      </c>
    </row>
    <row r="206" spans="1:2">
      <c r="A206" s="1" t="s">
        <v>167</v>
      </c>
      <c r="B206" t="s">
        <v>387</v>
      </c>
    </row>
    <row r="207" spans="1:2">
      <c r="A207" s="1" t="s">
        <v>168</v>
      </c>
      <c r="B207" t="s">
        <v>388</v>
      </c>
    </row>
    <row r="208" spans="1:2">
      <c r="A208" s="1" t="s">
        <v>169</v>
      </c>
      <c r="B208" t="s">
        <v>389</v>
      </c>
    </row>
    <row r="209" spans="1:2">
      <c r="A209" s="1" t="s">
        <v>170</v>
      </c>
      <c r="B209" t="s">
        <v>390</v>
      </c>
    </row>
    <row r="210" spans="1:2">
      <c r="A210" t="s">
        <v>419</v>
      </c>
      <c r="B210" t="s">
        <v>419</v>
      </c>
    </row>
    <row r="211" spans="1:2">
      <c r="A211" s="1" t="s">
        <v>171</v>
      </c>
      <c r="B211" t="s">
        <v>391</v>
      </c>
    </row>
    <row r="212" spans="1:2">
      <c r="A212" s="1" t="s">
        <v>172</v>
      </c>
      <c r="B212" t="s">
        <v>392</v>
      </c>
    </row>
    <row r="213" spans="1:2">
      <c r="A213" s="1" t="s">
        <v>173</v>
      </c>
      <c r="B213" t="s">
        <v>393</v>
      </c>
    </row>
    <row r="214" spans="1:2">
      <c r="A214" s="1" t="s">
        <v>174</v>
      </c>
      <c r="B214" t="s">
        <v>394</v>
      </c>
    </row>
    <row r="215" spans="1:2">
      <c r="A215" s="1" t="s">
        <v>175</v>
      </c>
      <c r="B215" t="s">
        <v>395</v>
      </c>
    </row>
    <row r="216" spans="1:2">
      <c r="A216" s="1" t="s">
        <v>176</v>
      </c>
      <c r="B216" t="s">
        <v>396</v>
      </c>
    </row>
    <row r="217" spans="1:2">
      <c r="A217" s="1" t="s">
        <v>177</v>
      </c>
      <c r="B217" t="s">
        <v>397</v>
      </c>
    </row>
    <row r="218" spans="1:2">
      <c r="A218" s="1" t="s">
        <v>178</v>
      </c>
      <c r="B218" t="s">
        <v>398</v>
      </c>
    </row>
    <row r="219" spans="1:2">
      <c r="A219" s="1" t="s">
        <v>179</v>
      </c>
      <c r="B219" t="s">
        <v>399</v>
      </c>
    </row>
    <row r="220" spans="1:2">
      <c r="A220" s="1" t="s">
        <v>199</v>
      </c>
      <c r="B220" t="s">
        <v>400</v>
      </c>
    </row>
    <row r="221" spans="1:2">
      <c r="A221" t="s">
        <v>420</v>
      </c>
      <c r="B221" t="s">
        <v>420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D10" sqref="D10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2016-08-22T07:57:40Z</dcterms:modified>
</cp:coreProperties>
</file>