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L2"/>
  <c r="K2"/>
  <c r="J13"/>
  <c r="J14"/>
  <c r="J15"/>
  <c r="J16"/>
  <c r="J17"/>
  <c r="J18"/>
  <c r="J19"/>
  <c r="J20"/>
  <c r="J21"/>
  <c r="J23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I4"/>
  <c r="I5"/>
  <c r="I6"/>
  <c r="I7"/>
  <c r="I8"/>
  <c r="I9"/>
  <c r="I10"/>
  <c r="I11"/>
  <c r="I13"/>
  <c r="I14"/>
  <c r="I15"/>
  <c r="I16"/>
  <c r="I17"/>
  <c r="I18"/>
  <c r="I19"/>
  <c r="I20"/>
  <c r="I21"/>
  <c r="I23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J3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F40"/>
  <c r="E24"/>
  <c r="E25"/>
  <c r="E26"/>
  <c r="E27"/>
  <c r="E28"/>
  <c r="E29"/>
  <c r="E30"/>
  <c r="E31"/>
  <c r="E32"/>
  <c r="E33"/>
  <c r="E34"/>
  <c r="E35"/>
  <c r="E36"/>
  <c r="E37"/>
  <c r="E38"/>
  <c r="E39"/>
  <c r="E40"/>
  <c r="F25"/>
  <c r="F26"/>
  <c r="F27"/>
  <c r="F28"/>
  <c r="F29"/>
  <c r="F30"/>
  <c r="F31"/>
  <c r="F32"/>
  <c r="F33"/>
  <c r="F34"/>
  <c r="F35"/>
  <c r="F36"/>
  <c r="F37"/>
  <c r="F38"/>
  <c r="F39"/>
  <c r="F2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F3"/>
  <c r="H3" s="1"/>
  <c r="E3"/>
  <c r="G3" s="1"/>
  <c r="H2"/>
  <c r="G2"/>
  <c r="J4" l="1"/>
  <c r="J5" l="1"/>
  <c r="J6" l="1"/>
  <c r="J7" l="1"/>
  <c r="J8" l="1"/>
  <c r="J9" l="1"/>
  <c r="J10" l="1"/>
  <c r="J11" l="1"/>
</calcChain>
</file>

<file path=xl/sharedStrings.xml><?xml version="1.0" encoding="utf-8"?>
<sst xmlns="http://schemas.openxmlformats.org/spreadsheetml/2006/main" count="739" uniqueCount="700">
  <si>
    <t>001FC11BED3F</t>
  </si>
  <si>
    <t>001FC11BED40</t>
  </si>
  <si>
    <t>001FC11BED41</t>
  </si>
  <si>
    <t>001FC11BED42</t>
  </si>
  <si>
    <t>001FC11BED43</t>
  </si>
  <si>
    <t>001FC11BED44</t>
  </si>
  <si>
    <t>001FC11BED45</t>
  </si>
  <si>
    <t>001FC11BED46</t>
  </si>
  <si>
    <t>001FC11BED48</t>
  </si>
  <si>
    <t>001FC11BED49</t>
  </si>
  <si>
    <t>001FC11BED4A</t>
  </si>
  <si>
    <t>001FC11BED4B</t>
  </si>
  <si>
    <t>001FC11BED4C</t>
  </si>
  <si>
    <t>001FC11BED4D</t>
  </si>
  <si>
    <t>001FC11BED4E</t>
  </si>
  <si>
    <t>001FC11BED4F</t>
  </si>
  <si>
    <t>001FC11BED50</t>
  </si>
  <si>
    <t>001FC11BED51</t>
  </si>
  <si>
    <t>001FC11BED52</t>
  </si>
  <si>
    <t>001FC11BED53</t>
  </si>
  <si>
    <t>001FC11BED54</t>
  </si>
  <si>
    <t>001FC11BED55</t>
  </si>
  <si>
    <t>001FC11BED56</t>
  </si>
  <si>
    <t>001FC11BED57</t>
  </si>
  <si>
    <t>001FC11BED58</t>
  </si>
  <si>
    <t>001FC11BED59</t>
  </si>
  <si>
    <t>001FC11BED5A</t>
  </si>
  <si>
    <t>001FC11BED5B</t>
  </si>
  <si>
    <t>001FC11BED5C</t>
  </si>
  <si>
    <t>001FC11BED5D</t>
  </si>
  <si>
    <t>001FC11BED5E</t>
  </si>
  <si>
    <t>001FC11BED5F</t>
  </si>
  <si>
    <t>001FC11BED60</t>
  </si>
  <si>
    <t>001FC11BED61</t>
  </si>
  <si>
    <t>001FC11BED62</t>
  </si>
  <si>
    <t>001FC11BED63</t>
  </si>
  <si>
    <t>001FC11BED64</t>
  </si>
  <si>
    <t>001FC11BED65</t>
  </si>
  <si>
    <t>001FC11BED66</t>
  </si>
  <si>
    <t>001FC11BED67</t>
  </si>
  <si>
    <t>001FC11BED68</t>
  </si>
  <si>
    <t>001FC11BED69</t>
  </si>
  <si>
    <t>001FC11BED6A</t>
  </si>
  <si>
    <t>001FC11BED6B</t>
  </si>
  <si>
    <t>001FC11BED6C</t>
  </si>
  <si>
    <t>001FC11BED6D</t>
  </si>
  <si>
    <t>001FC11BED6E</t>
  </si>
  <si>
    <t>001FC11BED6F</t>
  </si>
  <si>
    <t>001FC11BED70</t>
  </si>
  <si>
    <t>001FC11BED71</t>
  </si>
  <si>
    <t>001FC11BED72</t>
  </si>
  <si>
    <t>001FC11BED73</t>
  </si>
  <si>
    <t>001FC11BED74</t>
  </si>
  <si>
    <t>001FC11BED75</t>
  </si>
  <si>
    <t>001FC11BED76</t>
  </si>
  <si>
    <t>001FC11BED77</t>
  </si>
  <si>
    <t>001FC11BED78</t>
  </si>
  <si>
    <t>001FC11BED79</t>
  </si>
  <si>
    <t>001FC11BED7A</t>
  </si>
  <si>
    <t>001FC11BED7B</t>
  </si>
  <si>
    <t>001FC11BED7C</t>
  </si>
  <si>
    <t>001FC11BED7D</t>
  </si>
  <si>
    <t>001FC11BED7E</t>
  </si>
  <si>
    <t>001FC11BED7F</t>
  </si>
  <si>
    <t>001FC11BED80</t>
  </si>
  <si>
    <t>001FC11BED81</t>
  </si>
  <si>
    <t>001FC11BED82</t>
  </si>
  <si>
    <t>001FC11BED83</t>
  </si>
  <si>
    <t>001FC11BED84</t>
  </si>
  <si>
    <t>001FC11BED85</t>
  </si>
  <si>
    <t>001FC11BED86</t>
  </si>
  <si>
    <t>001FC11BED87</t>
  </si>
  <si>
    <t>001FC11BED88</t>
  </si>
  <si>
    <t>001FC11BED89</t>
  </si>
  <si>
    <t>001FC11BED8A</t>
  </si>
  <si>
    <t>001FC11BED8B</t>
  </si>
  <si>
    <t>001FC11BED8C</t>
  </si>
  <si>
    <t>001FC11BED8D</t>
  </si>
  <si>
    <t>001FC11BED8E</t>
  </si>
  <si>
    <t>001FC11BED8F</t>
  </si>
  <si>
    <t>001FC11BED90</t>
  </si>
  <si>
    <t>001FC11BED91</t>
  </si>
  <si>
    <t>001FC11BED92</t>
  </si>
  <si>
    <t>001FC11BED93</t>
  </si>
  <si>
    <t>001FC11BED94</t>
  </si>
  <si>
    <t>001FC11BED95</t>
  </si>
  <si>
    <t>001FC11BED96</t>
  </si>
  <si>
    <t>001FC11BED97</t>
  </si>
  <si>
    <t>001FC11BED98</t>
  </si>
  <si>
    <t>001FC11BED99</t>
  </si>
  <si>
    <t>001FC11BED9A</t>
  </si>
  <si>
    <t>001FC11BED9B</t>
  </si>
  <si>
    <t>001FC11BED9C</t>
  </si>
  <si>
    <t>001FC11BED9D</t>
  </si>
  <si>
    <t>001FC11BED9E</t>
  </si>
  <si>
    <t>001FC11BED9F</t>
  </si>
  <si>
    <t>001FC11BEDA0</t>
  </si>
  <si>
    <t>001FC11BEDA1</t>
  </si>
  <si>
    <t>001FC11BEDA2</t>
  </si>
  <si>
    <t>001FC11BEDA3</t>
  </si>
  <si>
    <t>001FC11BEDA4</t>
  </si>
  <si>
    <t>001FC11BEDA5</t>
  </si>
  <si>
    <t>001FC11BEDA6</t>
  </si>
  <si>
    <t>001FC11BEDA7</t>
  </si>
  <si>
    <t>001FC11BEDA8</t>
  </si>
  <si>
    <t>001FC11BEDA9</t>
  </si>
  <si>
    <t>001FC11BEDAA</t>
  </si>
  <si>
    <t>001FC11BEDAB</t>
  </si>
  <si>
    <t>001FC11BEDAC</t>
  </si>
  <si>
    <t>001FC11BEDAD</t>
  </si>
  <si>
    <t>001FC11BEDAE</t>
  </si>
  <si>
    <t>001FC11BEDAF</t>
  </si>
  <si>
    <t>001FC11BEDB0</t>
  </si>
  <si>
    <t>001FC11BEDB1</t>
  </si>
  <si>
    <t>001FC11BEDB2</t>
  </si>
  <si>
    <t>001FC11BEDB3</t>
  </si>
  <si>
    <t>001FC11BEDB4</t>
  </si>
  <si>
    <t>001FC11BEDB5</t>
  </si>
  <si>
    <t>001FC11BEDB6</t>
  </si>
  <si>
    <t>001FC11BEDB7</t>
  </si>
  <si>
    <t>001FC11BEDB8</t>
  </si>
  <si>
    <t>001FC11BEDB9</t>
  </si>
  <si>
    <t>001FC11BEDBA</t>
  </si>
  <si>
    <t>001FC11BEDBB</t>
  </si>
  <si>
    <t>001FC11BEDBC</t>
  </si>
  <si>
    <t>001FC11BEDBD</t>
  </si>
  <si>
    <t>001FC11BEDBE</t>
  </si>
  <si>
    <t>001FC11BEDBF</t>
  </si>
  <si>
    <t>001FC11BEDC0</t>
  </si>
  <si>
    <t>001FC11BEDC1</t>
  </si>
  <si>
    <t>001FC11BEDC2</t>
  </si>
  <si>
    <t>001FC11BEDC3</t>
  </si>
  <si>
    <t>001FC11BEDC4</t>
  </si>
  <si>
    <t>001FC11BEDC5</t>
  </si>
  <si>
    <t>001FC11BEDC6</t>
  </si>
  <si>
    <t>001FC11BEDC7</t>
  </si>
  <si>
    <t>001FC11BEDC8</t>
  </si>
  <si>
    <t>001FC11BEDC9</t>
  </si>
  <si>
    <t>001FC11BEDCA</t>
  </si>
  <si>
    <t>001FC11BEDCB</t>
  </si>
  <si>
    <t>001FC11BEDCC</t>
  </si>
  <si>
    <t>001FC11BEDCD</t>
  </si>
  <si>
    <t>001FC11BEDCE</t>
  </si>
  <si>
    <t>001FC11BEDCF</t>
  </si>
  <si>
    <t>001FC11BEDD0</t>
  </si>
  <si>
    <t>001FC11BEDD1</t>
  </si>
  <si>
    <t>001FC11BEDD2</t>
  </si>
  <si>
    <t>001FC11BEDD3</t>
  </si>
  <si>
    <t>001FC11BEDD4</t>
  </si>
  <si>
    <t>001FC11BEDD5</t>
  </si>
  <si>
    <t>001FC11BEDD6</t>
  </si>
  <si>
    <t>001FC11BEDD7</t>
  </si>
  <si>
    <t>001FC11BEDD8</t>
  </si>
  <si>
    <t>001FC11BEDD9</t>
  </si>
  <si>
    <t>001FC11BEDDA</t>
  </si>
  <si>
    <t>001FC11BEDDB</t>
  </si>
  <si>
    <t>001FC11BEDDC</t>
  </si>
  <si>
    <t>001FC11BEDDD</t>
  </si>
  <si>
    <t>001FC11BEDDE</t>
  </si>
  <si>
    <t>001FC11BEDDF</t>
  </si>
  <si>
    <t>001FC11BEDE0</t>
  </si>
  <si>
    <t>001FC11BEDE1</t>
  </si>
  <si>
    <t>001FC11BEDE2</t>
  </si>
  <si>
    <t>001FC11BEDE3</t>
  </si>
  <si>
    <t>001FC11BEDE4</t>
  </si>
  <si>
    <t>001FC11BEDE5</t>
  </si>
  <si>
    <t>001FC11BEDE6</t>
  </si>
  <si>
    <t>001FC11BEDE7</t>
  </si>
  <si>
    <t>001FC11BEDE8</t>
  </si>
  <si>
    <t>001FC11BEDE9</t>
  </si>
  <si>
    <t>001FC11BEDEA</t>
  </si>
  <si>
    <t>001FC11BEDEB</t>
  </si>
  <si>
    <t>001FC11BEDEC</t>
  </si>
  <si>
    <t>001FC11BEDED</t>
  </si>
  <si>
    <t>001FC11BEDEE</t>
  </si>
  <si>
    <t>001FC11BEDEF</t>
  </si>
  <si>
    <t>001FC11BEDF0</t>
  </si>
  <si>
    <t>001FC11BEDF1</t>
  </si>
  <si>
    <t>001FC11BEDF2</t>
  </si>
  <si>
    <t>001FC11BEDF3</t>
  </si>
  <si>
    <t>001FC11BEDF4</t>
  </si>
  <si>
    <t>001FC11BEDF5</t>
  </si>
  <si>
    <t>001FC11BEDF6</t>
  </si>
  <si>
    <t>001FC11BEDF7</t>
  </si>
  <si>
    <t>001FC11BEDF8</t>
  </si>
  <si>
    <t>001FC11BEDF9</t>
  </si>
  <si>
    <t>001FC11BEDFA</t>
  </si>
  <si>
    <t>001FC11BEDFB</t>
  </si>
  <si>
    <t>001FC11BEDFC</t>
  </si>
  <si>
    <t>001FC11BEDFD</t>
  </si>
  <si>
    <t>001FC11BEDFE</t>
  </si>
  <si>
    <t>001FC11BEDFF</t>
  </si>
  <si>
    <t>001FC11BEE00</t>
  </si>
  <si>
    <t>001FC11BEE01</t>
  </si>
  <si>
    <t>001FC11BEE02</t>
  </si>
  <si>
    <t>001FC11BEE03</t>
  </si>
  <si>
    <t>001FC11BEE04</t>
  </si>
  <si>
    <t>001FC11BEE05</t>
  </si>
  <si>
    <t>001FC11BEE06</t>
  </si>
  <si>
    <t>001FC11BEE07</t>
  </si>
  <si>
    <t>001FC11BEE08</t>
  </si>
  <si>
    <t>001FC11BEE09</t>
  </si>
  <si>
    <t>001FC11BEE0A</t>
  </si>
  <si>
    <t>001FC11BEE0B</t>
  </si>
  <si>
    <t>001FC11BEE0C</t>
  </si>
  <si>
    <t>001FC11BEE0D</t>
  </si>
  <si>
    <t>001FC11BEE0E</t>
  </si>
  <si>
    <t>001FC11BEE0F</t>
  </si>
  <si>
    <t>001FC11BEE10</t>
  </si>
  <si>
    <t>001FC11BEE11</t>
  </si>
  <si>
    <t>001FC11BEE12</t>
  </si>
  <si>
    <t>001FC11BEE13</t>
  </si>
  <si>
    <t>001FC11BEE14</t>
  </si>
  <si>
    <t>001FC11BEE15</t>
  </si>
  <si>
    <t>001FC11BEE16</t>
  </si>
  <si>
    <t>001FC11BEE17</t>
  </si>
  <si>
    <t>001FC11BEE18</t>
  </si>
  <si>
    <t>001FC11BEE19</t>
  </si>
  <si>
    <t>001FC11BEE1A</t>
  </si>
  <si>
    <t>001FC11BEE1B</t>
  </si>
  <si>
    <t>001FC11BEE1C</t>
  </si>
  <si>
    <t>001FC11BEE1D</t>
  </si>
  <si>
    <t>001FC11BEE1E</t>
  </si>
  <si>
    <t>001FC11BEE1F</t>
  </si>
  <si>
    <t>001FC11BEE20</t>
  </si>
  <si>
    <t>001FC11BEE21</t>
  </si>
  <si>
    <t>001FC11BEE22</t>
  </si>
  <si>
    <t>001FC11BEE23</t>
  </si>
  <si>
    <t>001FC11BEE24</t>
  </si>
  <si>
    <t>001FC11BEE25</t>
  </si>
  <si>
    <t>001FC11BEE26</t>
  </si>
  <si>
    <t>001FC11BEE27</t>
  </si>
  <si>
    <t>001FC11BEE28</t>
  </si>
  <si>
    <t>001FC11BEE29</t>
  </si>
  <si>
    <t>001FC11BEE2A</t>
  </si>
  <si>
    <t>001FC11BEE2B</t>
  </si>
  <si>
    <t>001FC11BEE2C</t>
  </si>
  <si>
    <t>001FC11BEE2D</t>
  </si>
  <si>
    <t>001FC11BEE2E</t>
  </si>
  <si>
    <t>001FC11BEE2F</t>
  </si>
  <si>
    <t>001FC11BEE30</t>
  </si>
  <si>
    <t>001FC11BEE31</t>
  </si>
  <si>
    <t>001FC11BEE32</t>
  </si>
  <si>
    <t>001FC11BEE33</t>
  </si>
  <si>
    <t>001FC11BEE34</t>
  </si>
  <si>
    <t>001FC11BEE35</t>
  </si>
  <si>
    <t>001FC11BEE36</t>
  </si>
  <si>
    <t>001FC11BEE37</t>
  </si>
  <si>
    <t>001FC11BEE38</t>
  </si>
  <si>
    <t>001FC11BEE39</t>
  </si>
  <si>
    <t>001FC11BEE3A</t>
  </si>
  <si>
    <t>001FC11BEE3B</t>
  </si>
  <si>
    <t>001FC11BEE3C</t>
  </si>
  <si>
    <t>001FC11BEE3D</t>
  </si>
  <si>
    <t>001FC11BEE3E</t>
  </si>
  <si>
    <t>001FC11BEE3F</t>
  </si>
  <si>
    <t>001FC11BEE40</t>
  </si>
  <si>
    <t>001FC11BEE41</t>
  </si>
  <si>
    <t>001FC11BEE42</t>
  </si>
  <si>
    <t>001FC11BEE43</t>
  </si>
  <si>
    <t>001FC11BEE44</t>
  </si>
  <si>
    <t>001FC11BEE45</t>
  </si>
  <si>
    <t>001FC11BEE46</t>
  </si>
  <si>
    <t>001FC11BEE47</t>
  </si>
  <si>
    <t>001FC11BEE48</t>
  </si>
  <si>
    <t>001FC11BEE49</t>
  </si>
  <si>
    <t>001FC11BEE4A</t>
  </si>
  <si>
    <t>001FC11BEE4B</t>
  </si>
  <si>
    <t>001FC11BEE4C</t>
  </si>
  <si>
    <t>001FC11BEE4D</t>
  </si>
  <si>
    <t>001FC11BEE4E</t>
  </si>
  <si>
    <t>001FC11BEE4F</t>
  </si>
  <si>
    <t>001FC11BEE50</t>
  </si>
  <si>
    <t>001FC11BEE51</t>
  </si>
  <si>
    <t>001FC11BEE52</t>
  </si>
  <si>
    <t>001FC11BEE53</t>
  </si>
  <si>
    <t>001FC11BEE54</t>
  </si>
  <si>
    <t>001FC11BEE55</t>
  </si>
  <si>
    <t>001FC11BEE56</t>
  </si>
  <si>
    <t>001FC11BEE57</t>
  </si>
  <si>
    <t>001FC11BEE58</t>
  </si>
  <si>
    <t>001FC11BEE59</t>
  </si>
  <si>
    <t>001FC11BEE5A</t>
  </si>
  <si>
    <t>001FC11BEE5B</t>
  </si>
  <si>
    <t>001FC11BEE5C</t>
  </si>
  <si>
    <t>001FC11BEE5D</t>
  </si>
  <si>
    <t>001FC11BEE5E</t>
  </si>
  <si>
    <t>001FC11BEE5F</t>
  </si>
  <si>
    <t>001FC11BEE60</t>
  </si>
  <si>
    <t>001FC11BEE61</t>
  </si>
  <si>
    <t>001FC11BEE62</t>
  </si>
  <si>
    <t>001FC11BEE63</t>
  </si>
  <si>
    <t>001FC11BEE64</t>
  </si>
  <si>
    <t>001FC11BEE65</t>
  </si>
  <si>
    <t>001FC11BEE66</t>
  </si>
  <si>
    <t>001FC11BEE67</t>
  </si>
  <si>
    <t>001FC11BEE68</t>
  </si>
  <si>
    <t>001FC11BEE69</t>
  </si>
  <si>
    <t>001FC11BEE6A</t>
  </si>
  <si>
    <t>001FC11BEE6B</t>
  </si>
  <si>
    <t>001FC11BEE6C</t>
  </si>
  <si>
    <t>001FC11BEE6D</t>
  </si>
  <si>
    <t>001FC11BEE6E</t>
  </si>
  <si>
    <t>001FC11BEE6F</t>
  </si>
  <si>
    <t>001FC11BEE70</t>
  </si>
  <si>
    <t>001FC11BEE71</t>
  </si>
  <si>
    <t>001FC11BEE72</t>
  </si>
  <si>
    <t>001FC11BEE73</t>
  </si>
  <si>
    <t>001FC11BEE74</t>
  </si>
  <si>
    <t>001FC11BEE75</t>
  </si>
  <si>
    <t>001FC11BEE76</t>
  </si>
  <si>
    <t>001FC11BEE77</t>
  </si>
  <si>
    <t>001FC11BEE78</t>
  </si>
  <si>
    <t>001FC11BEE79</t>
  </si>
  <si>
    <t>001FC11BEE7A</t>
  </si>
  <si>
    <t>001FC11BEE7B</t>
  </si>
  <si>
    <t>001FC11BEE7C</t>
  </si>
  <si>
    <t>001FC11BEE7D</t>
  </si>
  <si>
    <t>MAC</t>
    <phoneticPr fontId="1" type="noConversion"/>
  </si>
  <si>
    <t>SN</t>
    <phoneticPr fontId="1" type="noConversion"/>
  </si>
  <si>
    <t>180012AF</t>
  </si>
  <si>
    <t>180012B8</t>
  </si>
  <si>
    <t>110008F9</t>
  </si>
  <si>
    <t>163912001473</t>
  </si>
  <si>
    <t>163912001474</t>
  </si>
  <si>
    <t>163912001475</t>
  </si>
  <si>
    <t>163912001476</t>
  </si>
  <si>
    <t>163912001477</t>
  </si>
  <si>
    <t>163912001478</t>
  </si>
  <si>
    <t>163912001479</t>
  </si>
  <si>
    <t>16391200147A</t>
  </si>
  <si>
    <t>16391200147B</t>
  </si>
  <si>
    <t>16391200147D</t>
  </si>
  <si>
    <t>16391200147E</t>
  </si>
  <si>
    <t>16391200147F</t>
  </si>
  <si>
    <t>163912001480</t>
  </si>
  <si>
    <t>163912001481</t>
  </si>
  <si>
    <t>163912001482</t>
  </si>
  <si>
    <t>163912001483</t>
  </si>
  <si>
    <t>163912001484</t>
  </si>
  <si>
    <t>163912001485</t>
  </si>
  <si>
    <t>163912001486</t>
  </si>
  <si>
    <t>163912001487</t>
  </si>
  <si>
    <t>163912001488</t>
  </si>
  <si>
    <t>163912001489</t>
  </si>
  <si>
    <t>16391200148A</t>
  </si>
  <si>
    <t>16391200148B</t>
  </si>
  <si>
    <t>16391200148C</t>
  </si>
  <si>
    <t>16391200148D</t>
  </si>
  <si>
    <t>16391200148E</t>
  </si>
  <si>
    <t>16391200148F</t>
  </si>
  <si>
    <t>163912001490</t>
  </si>
  <si>
    <t>163912001491</t>
  </si>
  <si>
    <t>163912001492</t>
  </si>
  <si>
    <t>163912001493</t>
  </si>
  <si>
    <t>163912001494</t>
  </si>
  <si>
    <t>163912001495</t>
  </si>
  <si>
    <t>163912001496</t>
  </si>
  <si>
    <t>163912001497</t>
  </si>
  <si>
    <t>163912001498</t>
  </si>
  <si>
    <t>163912001499</t>
  </si>
  <si>
    <t>16391200149A</t>
  </si>
  <si>
    <t>16391200149B</t>
  </si>
  <si>
    <t>16391200149C</t>
  </si>
  <si>
    <t>16391200149D</t>
  </si>
  <si>
    <t>16391200149E</t>
  </si>
  <si>
    <t>16391200149F</t>
  </si>
  <si>
    <t>1639120014A0</t>
  </si>
  <si>
    <t>1639120014A1</t>
  </si>
  <si>
    <t>1639120014A2</t>
  </si>
  <si>
    <t>1639120014A3</t>
  </si>
  <si>
    <t>1639120014A4</t>
  </si>
  <si>
    <t>1639120014A5</t>
  </si>
  <si>
    <t>1639120014A6</t>
  </si>
  <si>
    <t>1639120014A7</t>
  </si>
  <si>
    <t>1639120014A8</t>
  </si>
  <si>
    <t>1639120014A9</t>
  </si>
  <si>
    <t>1639120014AA</t>
  </si>
  <si>
    <t>1639120014AB</t>
  </si>
  <si>
    <t>1639120014AC</t>
  </si>
  <si>
    <t>1639120014AD</t>
  </si>
  <si>
    <t>1639120014AE</t>
  </si>
  <si>
    <t>1639120014AF</t>
  </si>
  <si>
    <t>1639120014B0</t>
  </si>
  <si>
    <t>1639120014B1</t>
  </si>
  <si>
    <t>1639120014B2</t>
  </si>
  <si>
    <t>1639120014B3</t>
  </si>
  <si>
    <t>1639120014B4</t>
  </si>
  <si>
    <t>1639120014B5</t>
  </si>
  <si>
    <t>1639120014B6</t>
  </si>
  <si>
    <t>1639120014B7</t>
  </si>
  <si>
    <t>1639120014B8</t>
  </si>
  <si>
    <t>1639120014B9</t>
  </si>
  <si>
    <t>1639120014BA</t>
  </si>
  <si>
    <t>1639120014BB</t>
  </si>
  <si>
    <t>1639120014BC</t>
  </si>
  <si>
    <t>1639120014BD</t>
  </si>
  <si>
    <t>1639120014BE</t>
  </si>
  <si>
    <t>1639120014BF</t>
  </si>
  <si>
    <t>1639120014C0</t>
  </si>
  <si>
    <t>1639120014C1</t>
  </si>
  <si>
    <t>1639120014C2</t>
  </si>
  <si>
    <t>1639120014C3</t>
  </si>
  <si>
    <t>1639120014C4</t>
  </si>
  <si>
    <t>1639120014C5</t>
  </si>
  <si>
    <t>1639120014C6</t>
  </si>
  <si>
    <t>1639120014C7</t>
  </si>
  <si>
    <t>1639120014C8</t>
  </si>
  <si>
    <t>1639120014C9</t>
  </si>
  <si>
    <t>1639120014CA</t>
  </si>
  <si>
    <t>1639120014CB</t>
  </si>
  <si>
    <t>1639120014CC</t>
  </si>
  <si>
    <t>1639120014CD</t>
  </si>
  <si>
    <t>1639120014CE</t>
  </si>
  <si>
    <t>1639120014CF</t>
  </si>
  <si>
    <t>1639120014D0</t>
  </si>
  <si>
    <t>1639120014D1</t>
  </si>
  <si>
    <t>1639120014D2</t>
  </si>
  <si>
    <t>1639120014D3</t>
  </si>
  <si>
    <t>1639120014D4</t>
  </si>
  <si>
    <t>1639120014D5</t>
  </si>
  <si>
    <t>1639180012B0</t>
  </si>
  <si>
    <t>1639180012B1</t>
  </si>
  <si>
    <t>1639180012B2</t>
  </si>
  <si>
    <t>1639180012B3</t>
  </si>
  <si>
    <t>1639180012B4</t>
  </si>
  <si>
    <t>1639180012B5</t>
  </si>
  <si>
    <t>1639180012B6</t>
  </si>
  <si>
    <t>1639180012B7</t>
  </si>
  <si>
    <t>1639180012B9</t>
  </si>
  <si>
    <t>1639180012BA</t>
  </si>
  <si>
    <t>1639180012BB</t>
  </si>
  <si>
    <t>1639180012BC</t>
  </si>
  <si>
    <t>1639180012BD</t>
  </si>
  <si>
    <t>1639180012BE</t>
  </si>
  <si>
    <t>1639180012BF</t>
  </si>
  <si>
    <t>1639180012C0</t>
  </si>
  <si>
    <t>1639180012C1</t>
  </si>
  <si>
    <t>1639180012C2</t>
  </si>
  <si>
    <t>1639180012C3</t>
  </si>
  <si>
    <t>1639180012C4</t>
  </si>
  <si>
    <t>1639180012C5</t>
  </si>
  <si>
    <t>1639180012C6</t>
  </si>
  <si>
    <t>1639180012C7</t>
  </si>
  <si>
    <t>1639180012C8</t>
  </si>
  <si>
    <t>1639180012C9</t>
  </si>
  <si>
    <t>1639180012CA</t>
  </si>
  <si>
    <t>1639180012CB</t>
  </si>
  <si>
    <t>1639180012CC</t>
  </si>
  <si>
    <t>1639180012CD</t>
  </si>
  <si>
    <t>1639180012CE</t>
  </si>
  <si>
    <t>1639180012CF</t>
  </si>
  <si>
    <t>1639180012D0</t>
  </si>
  <si>
    <t>1639180012D1</t>
  </si>
  <si>
    <t>1639180012D2</t>
  </si>
  <si>
    <t>1639180012D3</t>
  </si>
  <si>
    <t>1639180012D4</t>
  </si>
  <si>
    <t>1639180012D5</t>
  </si>
  <si>
    <t>1639180012D6</t>
  </si>
  <si>
    <t>1639180012D7</t>
  </si>
  <si>
    <t>1639180012D8</t>
  </si>
  <si>
    <t>1639180012D9</t>
  </si>
  <si>
    <t>1639180012DA</t>
  </si>
  <si>
    <t>1639180012DB</t>
  </si>
  <si>
    <t>1639180012DC</t>
  </si>
  <si>
    <t>1639180012DD</t>
  </si>
  <si>
    <t>1639180012DE</t>
  </si>
  <si>
    <t>1639180012DF</t>
  </si>
  <si>
    <t>1639180012E0</t>
  </si>
  <si>
    <t>1639180012E1</t>
  </si>
  <si>
    <t>1639180012E2</t>
  </si>
  <si>
    <t>1639180012E3</t>
  </si>
  <si>
    <t>1639180012E4</t>
  </si>
  <si>
    <t>1639180012E5</t>
  </si>
  <si>
    <t>1639180012E6</t>
  </si>
  <si>
    <t>1639180012E7</t>
  </si>
  <si>
    <t>1639180012E8</t>
  </si>
  <si>
    <t>1639180012E9</t>
  </si>
  <si>
    <t>1639180012EA</t>
  </si>
  <si>
    <t>1639180012EB</t>
  </si>
  <si>
    <t>1639180012EC</t>
  </si>
  <si>
    <t>1639180012ED</t>
  </si>
  <si>
    <t>1639180012EE</t>
  </si>
  <si>
    <t>1639180012EF</t>
  </si>
  <si>
    <t>1639180012F0</t>
  </si>
  <si>
    <t>1639180012F1</t>
  </si>
  <si>
    <t>1639180012F2</t>
  </si>
  <si>
    <t>1639180012F3</t>
  </si>
  <si>
    <t>1639180012F4</t>
  </si>
  <si>
    <t>1639180012F5</t>
  </si>
  <si>
    <t>1639180012F6</t>
  </si>
  <si>
    <t>1639180012F7</t>
  </si>
  <si>
    <t>1639180012F8</t>
  </si>
  <si>
    <t>1639180012F9</t>
  </si>
  <si>
    <t>1639180012FA</t>
  </si>
  <si>
    <t>1639180012FB</t>
  </si>
  <si>
    <t>1639180012FC</t>
  </si>
  <si>
    <t>1639180012FD</t>
  </si>
  <si>
    <t>1639180012FE</t>
  </si>
  <si>
    <t>1639180012FF</t>
  </si>
  <si>
    <t>163918001300</t>
  </si>
  <si>
    <t>163918001301</t>
  </si>
  <si>
    <t>163918001302</t>
  </si>
  <si>
    <t>163918001303</t>
  </si>
  <si>
    <t>163918001304</t>
  </si>
  <si>
    <t>163918001305</t>
  </si>
  <si>
    <t>163918001306</t>
  </si>
  <si>
    <t>163918001307</t>
  </si>
  <si>
    <t>163918001308</t>
  </si>
  <si>
    <t>163918001309</t>
  </si>
  <si>
    <t>16391800130A</t>
  </si>
  <si>
    <t>16391800130B</t>
  </si>
  <si>
    <t>16391800130C</t>
  </si>
  <si>
    <t>16391800130D</t>
  </si>
  <si>
    <t>16391800130E</t>
  </si>
  <si>
    <t>16391800130F</t>
  </si>
  <si>
    <t>163918001310</t>
  </si>
  <si>
    <t>163918001311</t>
  </si>
  <si>
    <t>163918001312</t>
  </si>
  <si>
    <t>163931000053</t>
  </si>
  <si>
    <t>163931000054</t>
  </si>
  <si>
    <t>163931000055</t>
  </si>
  <si>
    <t>163931000056</t>
  </si>
  <si>
    <t>163931000057</t>
  </si>
  <si>
    <t>163931000058</t>
  </si>
  <si>
    <t>163931000059</t>
  </si>
  <si>
    <t>16393100005A</t>
  </si>
  <si>
    <t>16393100005B</t>
  </si>
  <si>
    <t>16393100005C</t>
  </si>
  <si>
    <t>16393100005D</t>
  </si>
  <si>
    <t>16393100005E</t>
  </si>
  <si>
    <t>16393100005F</t>
  </si>
  <si>
    <t>163931000060</t>
  </si>
  <si>
    <t>163931000061</t>
  </si>
  <si>
    <t>163931000062</t>
  </si>
  <si>
    <t>163931000063</t>
  </si>
  <si>
    <t>163931000064</t>
  </si>
  <si>
    <t>163931000065</t>
  </si>
  <si>
    <t>1639110008FA</t>
  </si>
  <si>
    <t>1639110008FB</t>
  </si>
  <si>
    <t>1639110008FC</t>
  </si>
  <si>
    <t>1639110008FD</t>
  </si>
  <si>
    <t>1639110008FE</t>
  </si>
  <si>
    <t>1639110008FF</t>
  </si>
  <si>
    <t>163911000900</t>
  </si>
  <si>
    <t>163911000901</t>
  </si>
  <si>
    <t>163911000902</t>
  </si>
  <si>
    <t>163911000903</t>
  </si>
  <si>
    <t>163911000904</t>
  </si>
  <si>
    <t>163911000905</t>
  </si>
  <si>
    <t>163911000906</t>
  </si>
  <si>
    <t>163911000907</t>
  </si>
  <si>
    <t>163911000908</t>
  </si>
  <si>
    <t>163911000909</t>
  </si>
  <si>
    <t>16391100090A</t>
  </si>
  <si>
    <t>16391100090B</t>
  </si>
  <si>
    <t>16391100090C</t>
  </si>
  <si>
    <t>16391100090D</t>
  </si>
  <si>
    <t>16391100090E</t>
  </si>
  <si>
    <t>16391100090F</t>
  </si>
  <si>
    <t>163911000910</t>
  </si>
  <si>
    <t>163911000911</t>
  </si>
  <si>
    <t>163911000912</t>
  </si>
  <si>
    <t>163911000913</t>
  </si>
  <si>
    <t>163911000914</t>
  </si>
  <si>
    <t>163911000915</t>
  </si>
  <si>
    <t>163911000916</t>
  </si>
  <si>
    <t>163911000917</t>
  </si>
  <si>
    <t>163911000918</t>
  </si>
  <si>
    <t>163911000919</t>
  </si>
  <si>
    <t>16391100091A</t>
  </si>
  <si>
    <t>16391100091B</t>
  </si>
  <si>
    <t>16391100091C</t>
  </si>
  <si>
    <t>16391100091D</t>
  </si>
  <si>
    <t>16391100091E</t>
  </si>
  <si>
    <t>16391100091F</t>
  </si>
  <si>
    <t>163911000920</t>
  </si>
  <si>
    <t>163911000921</t>
  </si>
  <si>
    <t>163911000922</t>
  </si>
  <si>
    <t>163911000923</t>
  </si>
  <si>
    <t>163911000924</t>
  </si>
  <si>
    <t>163911000925</t>
  </si>
  <si>
    <t>163911000926</t>
  </si>
  <si>
    <t>163911000927</t>
  </si>
  <si>
    <t>163911000928</t>
  </si>
  <si>
    <t>163911000929</t>
  </si>
  <si>
    <t>16391100092A</t>
  </si>
  <si>
    <t>16391100092B</t>
  </si>
  <si>
    <t>16391100092C</t>
  </si>
  <si>
    <t>16391100092D</t>
  </si>
  <si>
    <t>16391100092E</t>
  </si>
  <si>
    <t>16391100092F</t>
  </si>
  <si>
    <t>163911000930</t>
  </si>
  <si>
    <t>163911000931</t>
  </si>
  <si>
    <t>163911000932</t>
  </si>
  <si>
    <t>163911000933</t>
  </si>
  <si>
    <t>163911000934</t>
  </si>
  <si>
    <t>163911000935</t>
  </si>
  <si>
    <t>163911000936</t>
  </si>
  <si>
    <t>163911000937</t>
  </si>
  <si>
    <t>163911000938</t>
  </si>
  <si>
    <t>163911000939</t>
  </si>
  <si>
    <t>16391100093A</t>
  </si>
  <si>
    <t>16391100093B</t>
  </si>
  <si>
    <t>16391100093C</t>
  </si>
  <si>
    <t>16391100093D</t>
  </si>
  <si>
    <t>16391100093E</t>
  </si>
  <si>
    <t>16391100093F</t>
  </si>
  <si>
    <t>163911000940</t>
  </si>
  <si>
    <t>163911000941</t>
  </si>
  <si>
    <t>163911000942</t>
  </si>
  <si>
    <t>163911000943</t>
  </si>
  <si>
    <t>163911000944</t>
  </si>
  <si>
    <t>163911000945</t>
  </si>
  <si>
    <t>163911000946</t>
  </si>
  <si>
    <t>163911000947</t>
  </si>
  <si>
    <t>163911000948</t>
  </si>
  <si>
    <t>163911000949</t>
  </si>
  <si>
    <t>16391100094A</t>
  </si>
  <si>
    <t>16391100094B</t>
  </si>
  <si>
    <t>16391100094C</t>
  </si>
  <si>
    <t>16391100094D</t>
  </si>
  <si>
    <t>16391100094E</t>
  </si>
  <si>
    <t>16391100094F</t>
  </si>
  <si>
    <t>163911000950</t>
  </si>
  <si>
    <t>163911000951</t>
  </si>
  <si>
    <t>163911000952</t>
  </si>
  <si>
    <t>163911000953</t>
  </si>
  <si>
    <t>163911000954</t>
  </si>
  <si>
    <t>163911000955</t>
  </si>
  <si>
    <t>163911000956</t>
  </si>
  <si>
    <t>163911000957</t>
  </si>
  <si>
    <t>163911000958</t>
  </si>
  <si>
    <t>163911000959</t>
  </si>
  <si>
    <t>16391100095A</t>
  </si>
  <si>
    <t>16391100095B</t>
  </si>
  <si>
    <t>16391100095C</t>
  </si>
  <si>
    <t>NO.1</t>
    <phoneticPr fontId="1" type="noConversion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</si>
  <si>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</si>
  <si>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</si>
  <si>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</si>
  <si>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</si>
  <si>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</si>
  <si>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</si>
  <si>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</si>
  <si>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</si>
  <si>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</si>
  <si>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</si>
  <si>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</si>
  <si>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</si>
  <si>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</si>
  <si>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</si>
  <si>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</si>
  <si>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</si>
  <si>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</si>
  <si>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</si>
  <si>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</si>
  <si>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</si>
  <si>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</si>
  <si>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</si>
  <si>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</si>
  <si>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</si>
  <si>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</si>
  <si>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</si>
  <si>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</si>
  <si>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</si>
  <si>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</si>
  <si>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</si>
  <si>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</si>
  <si>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</si>
  <si>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</si>
  <si>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</si>
  <si>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</si>
  <si>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</si>
  <si>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</si>
  <si>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</si>
  <si>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802P</t>
    <phoneticPr fontId="1" type="noConversion"/>
  </si>
  <si>
    <t>UC46</t>
    <phoneticPr fontId="1" type="noConversion"/>
  </si>
  <si>
    <t>箱号</t>
    <phoneticPr fontId="1" type="noConversion"/>
  </si>
  <si>
    <t>MACT</t>
    <phoneticPr fontId="1" type="noConversion"/>
  </si>
  <si>
    <t>MACW</t>
    <phoneticPr fontId="1" type="noConversion"/>
  </si>
  <si>
    <t>MACTT</t>
    <phoneticPr fontId="1" type="noConversion"/>
  </si>
  <si>
    <t>MACWW</t>
    <phoneticPr fontId="1" type="noConversion"/>
  </si>
  <si>
    <t>001FC11BED3E</t>
    <phoneticPr fontId="1" type="noConversion"/>
  </si>
  <si>
    <t>1BED3E</t>
  </si>
  <si>
    <t>001FC11BED47</t>
    <phoneticPr fontId="1" type="noConversion"/>
  </si>
  <si>
    <t>1BED47</t>
  </si>
  <si>
    <t>SNT</t>
    <phoneticPr fontId="1" type="noConversion"/>
  </si>
  <si>
    <t>SNW</t>
    <phoneticPr fontId="1" type="noConversion"/>
  </si>
  <si>
    <t>SNTT</t>
    <phoneticPr fontId="1" type="noConversion"/>
  </si>
  <si>
    <t>SNWW</t>
    <phoneticPr fontId="1" type="noConversion"/>
  </si>
  <si>
    <t>163912001472</t>
    <phoneticPr fontId="1" type="noConversion"/>
  </si>
  <si>
    <t>16391200147C</t>
    <phoneticPr fontId="1" type="noConversion"/>
  </si>
  <si>
    <t>1639180012AF</t>
    <phoneticPr fontId="1" type="noConversion"/>
  </si>
  <si>
    <t>1639180012B8</t>
    <phoneticPr fontId="1" type="noConversion"/>
  </si>
  <si>
    <t>3100005B</t>
    <phoneticPr fontId="1" type="noConversion"/>
  </si>
  <si>
    <t>1639110008F9</t>
    <phoneticPr fontId="1" type="noConversion"/>
  </si>
  <si>
    <t>110008FE</t>
    <phoneticPr fontId="1" type="noConversion"/>
  </si>
  <si>
    <t>163931000052</t>
    <phoneticPr fontId="1" type="noConversion"/>
  </si>
  <si>
    <t>1200147B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</si>
</sst>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0"/>
  <sheetViews>
    <sheetView tabSelected="1" workbookViewId="0">
      <selection activeCell="L2" sqref="L2:L40"/>
    </sheetView>
  </sheetViews>
  <sheetFormatPr defaultRowHeight="13.5"/>
  <cols>
    <col min="1" max="2" width="13.875" bestFit="1" customWidth="1"/>
    <col min="7" max="8" width="13.875" bestFit="1" customWidth="1"/>
    <col min="11" max="12" width="16.125" bestFit="1" customWidth="1"/>
  </cols>
  <sheetData>
    <row r="1" spans="1:12">
      <c r="A1" t="s">
        <v>318</v>
      </c>
      <c r="B1" t="s">
        <v>319</v>
      </c>
      <c r="D1" s="2" t="s">
        <v>678</v>
      </c>
      <c r="E1" t="s">
        <v>679</v>
      </c>
      <c r="F1" t="s">
        <v>680</v>
      </c>
      <c r="G1" t="s">
        <v>681</v>
      </c>
      <c r="H1" t="s">
        <v>682</v>
      </c>
      <c r="I1" t="s">
        <v>687</v>
      </c>
      <c r="J1" t="s">
        <v>688</v>
      </c>
      <c r="K1" t="s">
        <v>689</v>
      </c>
      <c r="L1" t="s">
        <v>690</v>
      </c>
    </row>
    <row r="2" spans="1:12">
      <c r="A2" s="1" t="s">
        <v>683</v>
      </c>
      <c r="B2" s="4" t="s">
        <v>691</v>
      </c>
      <c r="C2">
        <v>842</v>
      </c>
      <c r="D2" s="3">
        <v>1</v>
      </c>
      <c r="E2" t="s">
        <v>684</v>
      </c>
      <c r="F2" t="s">
        <v>686</v>
      </c>
      <c r="G2" t="str">
        <f>"001FC1"&amp;E2</f>
        <v>001FC11BED3E</v>
      </c>
      <c r="H2" t="str">
        <f>"001FC1"&amp;F2</f>
        <v>001FC11BED47</v>
      </c>
      <c r="I2">
        <v>12001472</v>
      </c>
      <c r="J2" t="s">
        <v>699</v>
      </c>
      <c r="K2" t="str">
        <f>"1639"&amp;I2</f>
        <v>163912001472</v>
      </c>
      <c r="L2" t="str">
        <f>"1639"&amp;J2</f>
        <v>16391200147B</v>
      </c>
    </row>
    <row r="3" spans="1:12">
      <c r="A3" s="1" t="s">
        <v>0</v>
      </c>
      <c r="B3" t="s">
        <v>323</v>
      </c>
      <c r="D3" s="3">
        <v>2</v>
      </c>
      <c r="E3" t="str">
        <f>DEC2HEX(HEX2DEC(E2)+10)</f>
        <v>1BED48</v>
      </c>
      <c r="F3" t="str">
        <f>DEC2HEX(HEX2DEC(F2)+10)</f>
        <v>1BED51</v>
      </c>
      <c r="G3" t="str">
        <f t="shared" ref="G3:H18" si="0">"001FC1"&amp;E3</f>
        <v>001FC11BED48</v>
      </c>
      <c r="H3" t="str">
        <f t="shared" si="0"/>
        <v>001FC11BED51</v>
      </c>
      <c r="I3" t="str">
        <f>DEC2HEX(HEX2DEC(I2)+10)</f>
        <v>1200147C</v>
      </c>
      <c r="J3" t="str">
        <f>DEC2HEX(HEX2DEC(J2)+10)</f>
        <v>12001485</v>
      </c>
      <c r="K3" t="str">
        <f t="shared" ref="K3:K40" si="1">"1639"&amp;I3</f>
        <v>16391200147C</v>
      </c>
      <c r="L3" t="str">
        <f t="shared" ref="L3:L40" si="2">"1639"&amp;J3</f>
        <v>163912001485</v>
      </c>
    </row>
    <row r="4" spans="1:12">
      <c r="A4" s="1" t="s">
        <v>1</v>
      </c>
      <c r="B4" t="s">
        <v>324</v>
      </c>
      <c r="D4" s="3">
        <v>3</v>
      </c>
      <c r="E4" t="str">
        <f t="shared" ref="E4:E23" si="3">DEC2HEX(HEX2DEC(E3)+10)</f>
        <v>1BED52</v>
      </c>
      <c r="F4" t="str">
        <f t="shared" ref="F4:F23" si="4">DEC2HEX(HEX2DEC(F3)+10)</f>
        <v>1BED5B</v>
      </c>
      <c r="G4" t="str">
        <f t="shared" si="0"/>
        <v>001FC11BED52</v>
      </c>
      <c r="H4" t="str">
        <f t="shared" si="0"/>
        <v>001FC11BED5B</v>
      </c>
      <c r="I4" t="str">
        <f t="shared" ref="I4:I23" si="5">DEC2HEX(HEX2DEC(I3)+10)</f>
        <v>12001486</v>
      </c>
      <c r="J4" t="str">
        <f t="shared" ref="J4:J23" si="6">DEC2HEX(HEX2DEC(J3)+10)</f>
        <v>1200148F</v>
      </c>
      <c r="K4" t="str">
        <f t="shared" si="1"/>
        <v>163912001486</v>
      </c>
      <c r="L4" t="str">
        <f t="shared" si="2"/>
        <v>16391200148F</v>
      </c>
    </row>
    <row r="5" spans="1:12">
      <c r="A5" s="1" t="s">
        <v>2</v>
      </c>
      <c r="B5" t="s">
        <v>325</v>
      </c>
      <c r="D5" s="3">
        <v>4</v>
      </c>
      <c r="E5" t="str">
        <f t="shared" si="3"/>
        <v>1BED5C</v>
      </c>
      <c r="F5" t="str">
        <f t="shared" si="4"/>
        <v>1BED65</v>
      </c>
      <c r="G5" t="str">
        <f t="shared" si="0"/>
        <v>001FC11BED5C</v>
      </c>
      <c r="H5" t="str">
        <f t="shared" si="0"/>
        <v>001FC11BED65</v>
      </c>
      <c r="I5" t="str">
        <f t="shared" si="5"/>
        <v>12001490</v>
      </c>
      <c r="J5" t="str">
        <f t="shared" si="6"/>
        <v>12001499</v>
      </c>
      <c r="K5" t="str">
        <f t="shared" si="1"/>
        <v>163912001490</v>
      </c>
      <c r="L5" t="str">
        <f t="shared" si="2"/>
        <v>163912001499</v>
      </c>
    </row>
    <row r="6" spans="1:12">
      <c r="A6" s="1" t="s">
        <v>3</v>
      </c>
      <c r="B6" t="s">
        <v>326</v>
      </c>
      <c r="D6" s="3">
        <v>5</v>
      </c>
      <c r="E6" t="str">
        <f t="shared" si="3"/>
        <v>1BED66</v>
      </c>
      <c r="F6" t="str">
        <f t="shared" si="4"/>
        <v>1BED6F</v>
      </c>
      <c r="G6" t="str">
        <f t="shared" si="0"/>
        <v>001FC11BED66</v>
      </c>
      <c r="H6" t="str">
        <f t="shared" si="0"/>
        <v>001FC11BED6F</v>
      </c>
      <c r="I6" t="str">
        <f t="shared" si="5"/>
        <v>1200149A</v>
      </c>
      <c r="J6" t="str">
        <f t="shared" si="6"/>
        <v>120014A3</v>
      </c>
      <c r="K6" t="str">
        <f t="shared" si="1"/>
        <v>16391200149A</v>
      </c>
      <c r="L6" t="str">
        <f t="shared" si="2"/>
        <v>1639120014A3</v>
      </c>
    </row>
    <row r="7" spans="1:12">
      <c r="A7" s="1" t="s">
        <v>4</v>
      </c>
      <c r="B7" t="s">
        <v>327</v>
      </c>
      <c r="D7" s="3">
        <v>6</v>
      </c>
      <c r="E7" t="str">
        <f t="shared" si="3"/>
        <v>1BED70</v>
      </c>
      <c r="F7" t="str">
        <f t="shared" si="4"/>
        <v>1BED79</v>
      </c>
      <c r="G7" t="str">
        <f t="shared" si="0"/>
        <v>001FC11BED70</v>
      </c>
      <c r="H7" t="str">
        <f t="shared" si="0"/>
        <v>001FC11BED79</v>
      </c>
      <c r="I7" t="str">
        <f t="shared" si="5"/>
        <v>120014A4</v>
      </c>
      <c r="J7" t="str">
        <f t="shared" si="6"/>
        <v>120014AD</v>
      </c>
      <c r="K7" t="str">
        <f t="shared" si="1"/>
        <v>1639120014A4</v>
      </c>
      <c r="L7" t="str">
        <f t="shared" si="2"/>
        <v>1639120014AD</v>
      </c>
    </row>
    <row r="8" spans="1:12">
      <c r="A8" s="1" t="s">
        <v>5</v>
      </c>
      <c r="B8" t="s">
        <v>328</v>
      </c>
      <c r="D8" s="3">
        <v>7</v>
      </c>
      <c r="E8" t="str">
        <f t="shared" si="3"/>
        <v>1BED7A</v>
      </c>
      <c r="F8" t="str">
        <f t="shared" si="4"/>
        <v>1BED83</v>
      </c>
      <c r="G8" t="str">
        <f t="shared" si="0"/>
        <v>001FC11BED7A</v>
      </c>
      <c r="H8" t="str">
        <f t="shared" si="0"/>
        <v>001FC11BED83</v>
      </c>
      <c r="I8" t="str">
        <f t="shared" si="5"/>
        <v>120014AE</v>
      </c>
      <c r="J8" t="str">
        <f t="shared" si="6"/>
        <v>120014B7</v>
      </c>
      <c r="K8" t="str">
        <f t="shared" si="1"/>
        <v>1639120014AE</v>
      </c>
      <c r="L8" t="str">
        <f t="shared" si="2"/>
        <v>1639120014B7</v>
      </c>
    </row>
    <row r="9" spans="1:12">
      <c r="A9" s="1" t="s">
        <v>6</v>
      </c>
      <c r="B9" t="s">
        <v>329</v>
      </c>
      <c r="D9" s="3">
        <v>8</v>
      </c>
      <c r="E9" t="str">
        <f t="shared" si="3"/>
        <v>1BED84</v>
      </c>
      <c r="F9" t="str">
        <f t="shared" si="4"/>
        <v>1BED8D</v>
      </c>
      <c r="G9" t="str">
        <f t="shared" si="0"/>
        <v>001FC11BED84</v>
      </c>
      <c r="H9" t="str">
        <f t="shared" si="0"/>
        <v>001FC11BED8D</v>
      </c>
      <c r="I9" t="str">
        <f t="shared" si="5"/>
        <v>120014B8</v>
      </c>
      <c r="J9" t="str">
        <f t="shared" si="6"/>
        <v>120014C1</v>
      </c>
      <c r="K9" t="str">
        <f t="shared" si="1"/>
        <v>1639120014B8</v>
      </c>
      <c r="L9" t="str">
        <f t="shared" si="2"/>
        <v>1639120014C1</v>
      </c>
    </row>
    <row r="10" spans="1:12">
      <c r="A10" s="1" t="s">
        <v>7</v>
      </c>
      <c r="B10" t="s">
        <v>330</v>
      </c>
      <c r="D10" s="3">
        <v>9</v>
      </c>
      <c r="E10" t="str">
        <f t="shared" si="3"/>
        <v>1BED8E</v>
      </c>
      <c r="F10" t="str">
        <f t="shared" si="4"/>
        <v>1BED97</v>
      </c>
      <c r="G10" t="str">
        <f t="shared" si="0"/>
        <v>001FC11BED8E</v>
      </c>
      <c r="H10" t="str">
        <f t="shared" si="0"/>
        <v>001FC11BED97</v>
      </c>
      <c r="I10" t="str">
        <f t="shared" si="5"/>
        <v>120014C2</v>
      </c>
      <c r="J10" t="str">
        <f t="shared" si="6"/>
        <v>120014CB</v>
      </c>
      <c r="K10" t="str">
        <f t="shared" si="1"/>
        <v>1639120014C2</v>
      </c>
      <c r="L10" t="str">
        <f t="shared" si="2"/>
        <v>1639120014CB</v>
      </c>
    </row>
    <row r="11" spans="1:12">
      <c r="A11" s="1" t="s">
        <v>685</v>
      </c>
      <c r="B11" t="s">
        <v>331</v>
      </c>
      <c r="D11" s="3">
        <v>10</v>
      </c>
      <c r="E11" t="str">
        <f t="shared" si="3"/>
        <v>1BED98</v>
      </c>
      <c r="F11" t="str">
        <f t="shared" si="4"/>
        <v>1BEDA1</v>
      </c>
      <c r="G11" t="str">
        <f t="shared" si="0"/>
        <v>001FC11BED98</v>
      </c>
      <c r="H11" t="str">
        <f t="shared" si="0"/>
        <v>001FC11BEDA1</v>
      </c>
      <c r="I11" t="str">
        <f t="shared" si="5"/>
        <v>120014CC</v>
      </c>
      <c r="J11" t="str">
        <f t="shared" si="6"/>
        <v>120014D5</v>
      </c>
      <c r="K11" t="str">
        <f t="shared" si="1"/>
        <v>1639120014CC</v>
      </c>
      <c r="L11" t="str">
        <f t="shared" si="2"/>
        <v>1639120014D5</v>
      </c>
    </row>
    <row r="12" spans="1:12">
      <c r="A12" t="s">
        <v>637</v>
      </c>
      <c r="B12" t="s">
        <v>637</v>
      </c>
      <c r="D12" s="5">
        <v>11</v>
      </c>
      <c r="E12" t="str">
        <f t="shared" si="3"/>
        <v>1BEDA2</v>
      </c>
      <c r="F12" t="str">
        <f t="shared" si="4"/>
        <v>1BEDAB</v>
      </c>
      <c r="G12" t="str">
        <f t="shared" si="0"/>
        <v>001FC11BEDA2</v>
      </c>
      <c r="H12" t="str">
        <f t="shared" si="0"/>
        <v>001FC11BEDAB</v>
      </c>
      <c r="I12" t="s">
        <v>320</v>
      </c>
      <c r="J12" t="s">
        <v>321</v>
      </c>
      <c r="K12" t="str">
        <f t="shared" si="1"/>
        <v>1639180012AF</v>
      </c>
      <c r="L12" t="str">
        <f t="shared" si="2"/>
        <v>1639180012B8</v>
      </c>
    </row>
    <row r="13" spans="1:12">
      <c r="A13" s="1" t="s">
        <v>8</v>
      </c>
      <c r="B13" t="s">
        <v>692</v>
      </c>
      <c r="D13" s="5">
        <v>12</v>
      </c>
      <c r="E13" t="str">
        <f t="shared" si="3"/>
        <v>1BEDAC</v>
      </c>
      <c r="F13" t="str">
        <f t="shared" si="4"/>
        <v>1BEDB5</v>
      </c>
      <c r="G13" t="str">
        <f t="shared" si="0"/>
        <v>001FC11BEDAC</v>
      </c>
      <c r="H13" t="str">
        <f t="shared" si="0"/>
        <v>001FC11BEDB5</v>
      </c>
      <c r="I13" t="str">
        <f t="shared" si="5"/>
        <v>180012B9</v>
      </c>
      <c r="J13" t="str">
        <f t="shared" si="6"/>
        <v>180012C2</v>
      </c>
      <c r="K13" t="str">
        <f t="shared" si="1"/>
        <v>1639180012B9</v>
      </c>
      <c r="L13" t="str">
        <f t="shared" si="2"/>
        <v>1639180012C2</v>
      </c>
    </row>
    <row r="14" spans="1:12">
      <c r="A14" s="1" t="s">
        <v>9</v>
      </c>
      <c r="B14" t="s">
        <v>332</v>
      </c>
      <c r="D14" s="5">
        <v>13</v>
      </c>
      <c r="E14" t="str">
        <f t="shared" si="3"/>
        <v>1BEDB6</v>
      </c>
      <c r="F14" t="str">
        <f t="shared" si="4"/>
        <v>1BEDBF</v>
      </c>
      <c r="G14" t="str">
        <f t="shared" si="0"/>
        <v>001FC11BEDB6</v>
      </c>
      <c r="H14" t="str">
        <f t="shared" si="0"/>
        <v>001FC11BEDBF</v>
      </c>
      <c r="I14" t="str">
        <f t="shared" si="5"/>
        <v>180012C3</v>
      </c>
      <c r="J14" t="str">
        <f t="shared" si="6"/>
        <v>180012CC</v>
      </c>
      <c r="K14" t="str">
        <f t="shared" si="1"/>
        <v>1639180012C3</v>
      </c>
      <c r="L14" t="str">
        <f t="shared" si="2"/>
        <v>1639180012CC</v>
      </c>
    </row>
    <row r="15" spans="1:12">
      <c r="A15" t="s">
        <v>10</v>
      </c>
      <c r="B15" t="s">
        <v>333</v>
      </c>
      <c r="D15" s="5">
        <v>14</v>
      </c>
      <c r="E15" t="str">
        <f t="shared" si="3"/>
        <v>1BEDC0</v>
      </c>
      <c r="F15" t="str">
        <f t="shared" si="4"/>
        <v>1BEDC9</v>
      </c>
      <c r="G15" t="str">
        <f t="shared" si="0"/>
        <v>001FC11BEDC0</v>
      </c>
      <c r="H15" t="str">
        <f t="shared" si="0"/>
        <v>001FC11BEDC9</v>
      </c>
      <c r="I15" t="str">
        <f t="shared" si="5"/>
        <v>180012CD</v>
      </c>
      <c r="J15" t="str">
        <f t="shared" si="6"/>
        <v>180012D6</v>
      </c>
      <c r="K15" t="str">
        <f t="shared" si="1"/>
        <v>1639180012CD</v>
      </c>
      <c r="L15" t="str">
        <f t="shared" si="2"/>
        <v>1639180012D6</v>
      </c>
    </row>
    <row r="16" spans="1:12">
      <c r="A16" t="s">
        <v>11</v>
      </c>
      <c r="B16" t="s">
        <v>334</v>
      </c>
      <c r="D16" s="5">
        <v>15</v>
      </c>
      <c r="E16" t="str">
        <f t="shared" si="3"/>
        <v>1BEDCA</v>
      </c>
      <c r="F16" t="str">
        <f t="shared" si="4"/>
        <v>1BEDD3</v>
      </c>
      <c r="G16" t="str">
        <f t="shared" si="0"/>
        <v>001FC11BEDCA</v>
      </c>
      <c r="H16" t="str">
        <f t="shared" si="0"/>
        <v>001FC11BEDD3</v>
      </c>
      <c r="I16" t="str">
        <f t="shared" si="5"/>
        <v>180012D7</v>
      </c>
      <c r="J16" t="str">
        <f t="shared" si="6"/>
        <v>180012E0</v>
      </c>
      <c r="K16" t="str">
        <f t="shared" si="1"/>
        <v>1639180012D7</v>
      </c>
      <c r="L16" t="str">
        <f t="shared" si="2"/>
        <v>1639180012E0</v>
      </c>
    </row>
    <row r="17" spans="1:12">
      <c r="A17" t="s">
        <v>12</v>
      </c>
      <c r="B17" t="s">
        <v>335</v>
      </c>
      <c r="D17" s="5">
        <v>16</v>
      </c>
      <c r="E17" t="str">
        <f t="shared" si="3"/>
        <v>1BEDD4</v>
      </c>
      <c r="F17" t="str">
        <f t="shared" si="4"/>
        <v>1BEDDD</v>
      </c>
      <c r="G17" t="str">
        <f t="shared" si="0"/>
        <v>001FC11BEDD4</v>
      </c>
      <c r="H17" t="str">
        <f t="shared" si="0"/>
        <v>001FC11BEDDD</v>
      </c>
      <c r="I17" t="str">
        <f t="shared" si="5"/>
        <v>180012E1</v>
      </c>
      <c r="J17" t="str">
        <f t="shared" si="6"/>
        <v>180012EA</v>
      </c>
      <c r="K17" t="str">
        <f t="shared" si="1"/>
        <v>1639180012E1</v>
      </c>
      <c r="L17" t="str">
        <f t="shared" si="2"/>
        <v>1639180012EA</v>
      </c>
    </row>
    <row r="18" spans="1:12">
      <c r="A18" t="s">
        <v>13</v>
      </c>
      <c r="B18" t="s">
        <v>336</v>
      </c>
      <c r="D18" s="5">
        <v>17</v>
      </c>
      <c r="E18" t="str">
        <f t="shared" si="3"/>
        <v>1BEDDE</v>
      </c>
      <c r="F18" t="str">
        <f t="shared" si="4"/>
        <v>1BEDE7</v>
      </c>
      <c r="G18" t="str">
        <f t="shared" si="0"/>
        <v>001FC11BEDDE</v>
      </c>
      <c r="H18" t="str">
        <f t="shared" si="0"/>
        <v>001FC11BEDE7</v>
      </c>
      <c r="I18" t="str">
        <f t="shared" si="5"/>
        <v>180012EB</v>
      </c>
      <c r="J18" t="str">
        <f t="shared" si="6"/>
        <v>180012F4</v>
      </c>
      <c r="K18" t="str">
        <f t="shared" si="1"/>
        <v>1639180012EB</v>
      </c>
      <c r="L18" t="str">
        <f t="shared" si="2"/>
        <v>1639180012F4</v>
      </c>
    </row>
    <row r="19" spans="1:12">
      <c r="A19" t="s">
        <v>14</v>
      </c>
      <c r="B19" t="s">
        <v>337</v>
      </c>
      <c r="D19" s="5">
        <v>18</v>
      </c>
      <c r="E19" t="str">
        <f t="shared" si="3"/>
        <v>1BEDE8</v>
      </c>
      <c r="F19" t="str">
        <f t="shared" si="4"/>
        <v>1BEDF1</v>
      </c>
      <c r="G19" t="str">
        <f t="shared" ref="G19:H40" si="7">"001FC1"&amp;E19</f>
        <v>001FC11BEDE8</v>
      </c>
      <c r="H19" t="str">
        <f t="shared" si="7"/>
        <v>001FC11BEDF1</v>
      </c>
      <c r="I19" t="str">
        <f t="shared" si="5"/>
        <v>180012F5</v>
      </c>
      <c r="J19" t="str">
        <f t="shared" si="6"/>
        <v>180012FE</v>
      </c>
      <c r="K19" t="str">
        <f t="shared" si="1"/>
        <v>1639180012F5</v>
      </c>
      <c r="L19" t="str">
        <f t="shared" si="2"/>
        <v>1639180012FE</v>
      </c>
    </row>
    <row r="20" spans="1:12">
      <c r="A20" t="s">
        <v>15</v>
      </c>
      <c r="B20" t="s">
        <v>338</v>
      </c>
      <c r="D20" s="5">
        <v>19</v>
      </c>
      <c r="E20" t="str">
        <f t="shared" si="3"/>
        <v>1BEDF2</v>
      </c>
      <c r="F20" t="str">
        <f t="shared" si="4"/>
        <v>1BEDFB</v>
      </c>
      <c r="G20" t="str">
        <f t="shared" si="7"/>
        <v>001FC11BEDF2</v>
      </c>
      <c r="H20" t="str">
        <f t="shared" si="7"/>
        <v>001FC11BEDFB</v>
      </c>
      <c r="I20" t="str">
        <f t="shared" si="5"/>
        <v>180012FF</v>
      </c>
      <c r="J20" t="str">
        <f t="shared" si="6"/>
        <v>18001308</v>
      </c>
      <c r="K20" t="str">
        <f t="shared" si="1"/>
        <v>1639180012FF</v>
      </c>
      <c r="L20" t="str">
        <f t="shared" si="2"/>
        <v>163918001308</v>
      </c>
    </row>
    <row r="21" spans="1:12">
      <c r="A21" t="s">
        <v>16</v>
      </c>
      <c r="B21" t="s">
        <v>339</v>
      </c>
      <c r="D21" s="5">
        <v>20</v>
      </c>
      <c r="E21" t="str">
        <f t="shared" si="3"/>
        <v>1BEDFC</v>
      </c>
      <c r="F21" t="str">
        <f t="shared" si="4"/>
        <v>1BEE05</v>
      </c>
      <c r="G21" t="str">
        <f t="shared" si="7"/>
        <v>001FC11BEDFC</v>
      </c>
      <c r="H21" t="str">
        <f t="shared" si="7"/>
        <v>001FC11BEE05</v>
      </c>
      <c r="I21" t="str">
        <f t="shared" si="5"/>
        <v>18001309</v>
      </c>
      <c r="J21" t="str">
        <f t="shared" si="6"/>
        <v>18001312</v>
      </c>
      <c r="K21" t="str">
        <f t="shared" si="1"/>
        <v>163918001309</v>
      </c>
      <c r="L21" t="str">
        <f t="shared" si="2"/>
        <v>163918001312</v>
      </c>
    </row>
    <row r="22" spans="1:12">
      <c r="A22" t="s">
        <v>17</v>
      </c>
      <c r="B22" t="s">
        <v>340</v>
      </c>
      <c r="D22" s="6">
        <v>21</v>
      </c>
      <c r="E22" t="str">
        <f t="shared" si="3"/>
        <v>1BEE06</v>
      </c>
      <c r="F22" t="str">
        <f t="shared" si="4"/>
        <v>1BEE0F</v>
      </c>
      <c r="G22" t="str">
        <f t="shared" si="7"/>
        <v>001FC11BEE06</v>
      </c>
      <c r="H22" t="str">
        <f t="shared" si="7"/>
        <v>001FC11BEE0F</v>
      </c>
      <c r="I22">
        <v>31000052</v>
      </c>
      <c r="J22" t="s">
        <v>695</v>
      </c>
      <c r="K22" t="str">
        <f t="shared" si="1"/>
        <v>163931000052</v>
      </c>
      <c r="L22" t="str">
        <f t="shared" si="2"/>
        <v>16393100005B</v>
      </c>
    </row>
    <row r="23" spans="1:12">
      <c r="A23" t="s">
        <v>638</v>
      </c>
      <c r="B23" t="s">
        <v>638</v>
      </c>
      <c r="D23" s="6">
        <v>22</v>
      </c>
      <c r="E23" t="str">
        <f t="shared" si="3"/>
        <v>1BEE10</v>
      </c>
      <c r="F23" t="str">
        <f t="shared" si="4"/>
        <v>1BEE19</v>
      </c>
      <c r="G23" t="str">
        <f t="shared" si="7"/>
        <v>001FC11BEE10</v>
      </c>
      <c r="H23" t="str">
        <f t="shared" si="7"/>
        <v>001FC11BEE19</v>
      </c>
      <c r="I23" t="str">
        <f t="shared" si="5"/>
        <v>3100005C</v>
      </c>
      <c r="J23" t="str">
        <f t="shared" si="6"/>
        <v>31000065</v>
      </c>
      <c r="K23" t="str">
        <f t="shared" si="1"/>
        <v>16393100005C</v>
      </c>
      <c r="L23" t="str">
        <f t="shared" si="2"/>
        <v>163931000065</v>
      </c>
    </row>
    <row r="24" spans="1:12">
      <c r="A24" t="s">
        <v>18</v>
      </c>
      <c r="B24" t="s">
        <v>341</v>
      </c>
      <c r="D24" s="7">
        <v>23</v>
      </c>
      <c r="E24" t="str">
        <f>DEC2HEX(HEX2DEC(E23)+10)</f>
        <v>1BEE1A</v>
      </c>
      <c r="F24" t="str">
        <f>DEC2HEX(HEX2DEC(F23)+6)</f>
        <v>1BEE1F</v>
      </c>
      <c r="G24" t="str">
        <f t="shared" si="7"/>
        <v>001FC11BEE1A</v>
      </c>
      <c r="H24" t="str">
        <f t="shared" si="7"/>
        <v>001FC11BEE1F</v>
      </c>
      <c r="I24" t="s">
        <v>322</v>
      </c>
      <c r="J24" t="s">
        <v>697</v>
      </c>
      <c r="K24" t="str">
        <f t="shared" si="1"/>
        <v>1639110008F9</v>
      </c>
      <c r="L24" t="str">
        <f t="shared" si="2"/>
        <v>1639110008FE</v>
      </c>
    </row>
    <row r="25" spans="1:12">
      <c r="A25" t="s">
        <v>19</v>
      </c>
      <c r="B25" t="s">
        <v>342</v>
      </c>
      <c r="D25" s="7">
        <v>24</v>
      </c>
      <c r="E25" t="str">
        <f t="shared" ref="E25:E40" si="8">DEC2HEX(HEX2DEC(E24)+6)</f>
        <v>1BEE20</v>
      </c>
      <c r="F25" t="str">
        <f t="shared" ref="F25:F39" si="9">DEC2HEX(HEX2DEC(F24)+6)</f>
        <v>1BEE25</v>
      </c>
      <c r="G25" t="str">
        <f t="shared" si="7"/>
        <v>001FC11BEE20</v>
      </c>
      <c r="H25" t="str">
        <f t="shared" si="7"/>
        <v>001FC11BEE25</v>
      </c>
      <c r="I25" t="str">
        <f>DEC2HEX(HEX2DEC(I24)+6)</f>
        <v>110008FF</v>
      </c>
      <c r="J25" t="str">
        <f t="shared" ref="J25:J39" si="10">DEC2HEX(HEX2DEC(J24)+6)</f>
        <v>11000904</v>
      </c>
      <c r="K25" t="str">
        <f t="shared" si="1"/>
        <v>1639110008FF</v>
      </c>
      <c r="L25" t="str">
        <f t="shared" si="2"/>
        <v>163911000904</v>
      </c>
    </row>
    <row r="26" spans="1:12">
      <c r="A26" t="s">
        <v>20</v>
      </c>
      <c r="B26" t="s">
        <v>343</v>
      </c>
      <c r="D26" s="7">
        <v>25</v>
      </c>
      <c r="E26" t="str">
        <f t="shared" si="8"/>
        <v>1BEE26</v>
      </c>
      <c r="F26" t="str">
        <f t="shared" si="9"/>
        <v>1BEE2B</v>
      </c>
      <c r="G26" t="str">
        <f t="shared" si="7"/>
        <v>001FC11BEE26</v>
      </c>
      <c r="H26" t="str">
        <f t="shared" si="7"/>
        <v>001FC11BEE2B</v>
      </c>
      <c r="I26" t="str">
        <f t="shared" ref="I26:I40" si="11">DEC2HEX(HEX2DEC(I25)+6)</f>
        <v>11000905</v>
      </c>
      <c r="J26" t="str">
        <f t="shared" si="10"/>
        <v>1100090A</v>
      </c>
      <c r="K26" t="str">
        <f t="shared" si="1"/>
        <v>163911000905</v>
      </c>
      <c r="L26" t="str">
        <f t="shared" si="2"/>
        <v>16391100090A</v>
      </c>
    </row>
    <row r="27" spans="1:12">
      <c r="A27" t="s">
        <v>21</v>
      </c>
      <c r="B27" t="s">
        <v>344</v>
      </c>
      <c r="D27" s="7">
        <v>26</v>
      </c>
      <c r="E27" t="str">
        <f t="shared" si="8"/>
        <v>1BEE2C</v>
      </c>
      <c r="F27" t="str">
        <f t="shared" si="9"/>
        <v>1BEE31</v>
      </c>
      <c r="G27" t="str">
        <f t="shared" si="7"/>
        <v>001FC11BEE2C</v>
      </c>
      <c r="H27" t="str">
        <f t="shared" si="7"/>
        <v>001FC11BEE31</v>
      </c>
      <c r="I27" t="str">
        <f t="shared" si="11"/>
        <v>1100090B</v>
      </c>
      <c r="J27" t="str">
        <f t="shared" si="10"/>
        <v>11000910</v>
      </c>
      <c r="K27" t="str">
        <f t="shared" si="1"/>
        <v>16391100090B</v>
      </c>
      <c r="L27" t="str">
        <f t="shared" si="2"/>
        <v>163911000910</v>
      </c>
    </row>
    <row r="28" spans="1:12">
      <c r="A28" t="s">
        <v>22</v>
      </c>
      <c r="B28" t="s">
        <v>345</v>
      </c>
      <c r="D28" s="7">
        <v>27</v>
      </c>
      <c r="E28" t="str">
        <f t="shared" si="8"/>
        <v>1BEE32</v>
      </c>
      <c r="F28" t="str">
        <f t="shared" si="9"/>
        <v>1BEE37</v>
      </c>
      <c r="G28" t="str">
        <f t="shared" si="7"/>
        <v>001FC11BEE32</v>
      </c>
      <c r="H28" t="str">
        <f t="shared" si="7"/>
        <v>001FC11BEE37</v>
      </c>
      <c r="I28" t="str">
        <f t="shared" si="11"/>
        <v>11000911</v>
      </c>
      <c r="J28" t="str">
        <f t="shared" si="10"/>
        <v>11000916</v>
      </c>
      <c r="K28" t="str">
        <f t="shared" si="1"/>
        <v>163911000911</v>
      </c>
      <c r="L28" t="str">
        <f t="shared" si="2"/>
        <v>163911000916</v>
      </c>
    </row>
    <row r="29" spans="1:12">
      <c r="A29" t="s">
        <v>23</v>
      </c>
      <c r="B29" t="s">
        <v>346</v>
      </c>
      <c r="D29" s="7">
        <v>28</v>
      </c>
      <c r="E29" t="str">
        <f t="shared" si="8"/>
        <v>1BEE38</v>
      </c>
      <c r="F29" t="str">
        <f t="shared" si="9"/>
        <v>1BEE3D</v>
      </c>
      <c r="G29" t="str">
        <f t="shared" si="7"/>
        <v>001FC11BEE38</v>
      </c>
      <c r="H29" t="str">
        <f t="shared" si="7"/>
        <v>001FC11BEE3D</v>
      </c>
      <c r="I29" t="str">
        <f t="shared" si="11"/>
        <v>11000917</v>
      </c>
      <c r="J29" t="str">
        <f t="shared" si="10"/>
        <v>1100091C</v>
      </c>
      <c r="K29" t="str">
        <f t="shared" si="1"/>
        <v>163911000917</v>
      </c>
      <c r="L29" t="str">
        <f t="shared" si="2"/>
        <v>16391100091C</v>
      </c>
    </row>
    <row r="30" spans="1:12">
      <c r="A30" t="s">
        <v>24</v>
      </c>
      <c r="B30" t="s">
        <v>347</v>
      </c>
      <c r="D30" s="7">
        <v>29</v>
      </c>
      <c r="E30" t="str">
        <f t="shared" si="8"/>
        <v>1BEE3E</v>
      </c>
      <c r="F30" t="str">
        <f t="shared" si="9"/>
        <v>1BEE43</v>
      </c>
      <c r="G30" t="str">
        <f t="shared" si="7"/>
        <v>001FC11BEE3E</v>
      </c>
      <c r="H30" t="str">
        <f t="shared" si="7"/>
        <v>001FC11BEE43</v>
      </c>
      <c r="I30" t="str">
        <f t="shared" si="11"/>
        <v>1100091D</v>
      </c>
      <c r="J30" t="str">
        <f t="shared" si="10"/>
        <v>11000922</v>
      </c>
      <c r="K30" t="str">
        <f t="shared" si="1"/>
        <v>16391100091D</v>
      </c>
      <c r="L30" t="str">
        <f t="shared" si="2"/>
        <v>163911000922</v>
      </c>
    </row>
    <row r="31" spans="1:12">
      <c r="A31" t="s">
        <v>25</v>
      </c>
      <c r="B31" t="s">
        <v>348</v>
      </c>
      <c r="D31" s="7">
        <v>30</v>
      </c>
      <c r="E31" t="str">
        <f t="shared" si="8"/>
        <v>1BEE44</v>
      </c>
      <c r="F31" t="str">
        <f t="shared" si="9"/>
        <v>1BEE49</v>
      </c>
      <c r="G31" t="str">
        <f t="shared" si="7"/>
        <v>001FC11BEE44</v>
      </c>
      <c r="H31" t="str">
        <f t="shared" si="7"/>
        <v>001FC11BEE49</v>
      </c>
      <c r="I31" t="str">
        <f t="shared" si="11"/>
        <v>11000923</v>
      </c>
      <c r="J31" t="str">
        <f t="shared" si="10"/>
        <v>11000928</v>
      </c>
      <c r="K31" t="str">
        <f t="shared" si="1"/>
        <v>163911000923</v>
      </c>
      <c r="L31" t="str">
        <f t="shared" si="2"/>
        <v>163911000928</v>
      </c>
    </row>
    <row r="32" spans="1:12">
      <c r="A32" t="s">
        <v>26</v>
      </c>
      <c r="B32" t="s">
        <v>349</v>
      </c>
      <c r="D32" s="7">
        <v>31</v>
      </c>
      <c r="E32" t="str">
        <f t="shared" si="8"/>
        <v>1BEE4A</v>
      </c>
      <c r="F32" t="str">
        <f t="shared" si="9"/>
        <v>1BEE4F</v>
      </c>
      <c r="G32" t="str">
        <f t="shared" si="7"/>
        <v>001FC11BEE4A</v>
      </c>
      <c r="H32" t="str">
        <f t="shared" si="7"/>
        <v>001FC11BEE4F</v>
      </c>
      <c r="I32" t="str">
        <f t="shared" si="11"/>
        <v>11000929</v>
      </c>
      <c r="J32" t="str">
        <f t="shared" si="10"/>
        <v>1100092E</v>
      </c>
      <c r="K32" t="str">
        <f t="shared" si="1"/>
        <v>163911000929</v>
      </c>
      <c r="L32" t="str">
        <f t="shared" si="2"/>
        <v>16391100092E</v>
      </c>
    </row>
    <row r="33" spans="1:12">
      <c r="A33" t="s">
        <v>27</v>
      </c>
      <c r="B33" t="s">
        <v>350</v>
      </c>
      <c r="D33" s="7">
        <v>32</v>
      </c>
      <c r="E33" t="str">
        <f t="shared" si="8"/>
        <v>1BEE50</v>
      </c>
      <c r="F33" t="str">
        <f t="shared" si="9"/>
        <v>1BEE55</v>
      </c>
      <c r="G33" t="str">
        <f t="shared" si="7"/>
        <v>001FC11BEE50</v>
      </c>
      <c r="H33" t="str">
        <f t="shared" si="7"/>
        <v>001FC11BEE55</v>
      </c>
      <c r="I33" t="str">
        <f t="shared" si="11"/>
        <v>1100092F</v>
      </c>
      <c r="J33" t="str">
        <f t="shared" si="10"/>
        <v>11000934</v>
      </c>
      <c r="K33" t="str">
        <f t="shared" si="1"/>
        <v>16391100092F</v>
      </c>
      <c r="L33" t="str">
        <f t="shared" si="2"/>
        <v>163911000934</v>
      </c>
    </row>
    <row r="34" spans="1:12">
      <c r="A34" t="s">
        <v>639</v>
      </c>
      <c r="B34" t="s">
        <v>639</v>
      </c>
      <c r="D34" s="7">
        <v>33</v>
      </c>
      <c r="E34" t="str">
        <f t="shared" si="8"/>
        <v>1BEE56</v>
      </c>
      <c r="F34" t="str">
        <f t="shared" si="9"/>
        <v>1BEE5B</v>
      </c>
      <c r="G34" t="str">
        <f t="shared" si="7"/>
        <v>001FC11BEE56</v>
      </c>
      <c r="H34" t="str">
        <f t="shared" si="7"/>
        <v>001FC11BEE5B</v>
      </c>
      <c r="I34" t="str">
        <f t="shared" si="11"/>
        <v>11000935</v>
      </c>
      <c r="J34" t="str">
        <f t="shared" si="10"/>
        <v>1100093A</v>
      </c>
      <c r="K34" t="str">
        <f t="shared" si="1"/>
        <v>163911000935</v>
      </c>
      <c r="L34" t="str">
        <f t="shared" si="2"/>
        <v>16391100093A</v>
      </c>
    </row>
    <row r="35" spans="1:12">
      <c r="A35" t="s">
        <v>28</v>
      </c>
      <c r="B35" t="s">
        <v>351</v>
      </c>
      <c r="D35" s="7">
        <v>34</v>
      </c>
      <c r="E35" t="str">
        <f t="shared" si="8"/>
        <v>1BEE5C</v>
      </c>
      <c r="F35" t="str">
        <f t="shared" si="9"/>
        <v>1BEE61</v>
      </c>
      <c r="G35" t="str">
        <f t="shared" si="7"/>
        <v>001FC11BEE5C</v>
      </c>
      <c r="H35" t="str">
        <f t="shared" si="7"/>
        <v>001FC11BEE61</v>
      </c>
      <c r="I35" t="str">
        <f t="shared" si="11"/>
        <v>1100093B</v>
      </c>
      <c r="J35" t="str">
        <f t="shared" si="10"/>
        <v>11000940</v>
      </c>
      <c r="K35" t="str">
        <f t="shared" si="1"/>
        <v>16391100093B</v>
      </c>
      <c r="L35" t="str">
        <f t="shared" si="2"/>
        <v>163911000940</v>
      </c>
    </row>
    <row r="36" spans="1:12">
      <c r="A36" t="s">
        <v>29</v>
      </c>
      <c r="B36" t="s">
        <v>352</v>
      </c>
      <c r="D36" s="7">
        <v>35</v>
      </c>
      <c r="E36" t="str">
        <f t="shared" si="8"/>
        <v>1BEE62</v>
      </c>
      <c r="F36" t="str">
        <f t="shared" si="9"/>
        <v>1BEE67</v>
      </c>
      <c r="G36" t="str">
        <f t="shared" si="7"/>
        <v>001FC11BEE62</v>
      </c>
      <c r="H36" t="str">
        <f t="shared" si="7"/>
        <v>001FC11BEE67</v>
      </c>
      <c r="I36" t="str">
        <f t="shared" si="11"/>
        <v>11000941</v>
      </c>
      <c r="J36" t="str">
        <f t="shared" si="10"/>
        <v>11000946</v>
      </c>
      <c r="K36" t="str">
        <f t="shared" si="1"/>
        <v>163911000941</v>
      </c>
      <c r="L36" t="str">
        <f t="shared" si="2"/>
        <v>163911000946</v>
      </c>
    </row>
    <row r="37" spans="1:12">
      <c r="A37" t="s">
        <v>30</v>
      </c>
      <c r="B37" t="s">
        <v>353</v>
      </c>
      <c r="D37" s="7">
        <v>36</v>
      </c>
      <c r="E37" t="str">
        <f t="shared" si="8"/>
        <v>1BEE68</v>
      </c>
      <c r="F37" t="str">
        <f t="shared" si="9"/>
        <v>1BEE6D</v>
      </c>
      <c r="G37" t="str">
        <f t="shared" si="7"/>
        <v>001FC11BEE68</v>
      </c>
      <c r="H37" t="str">
        <f t="shared" si="7"/>
        <v>001FC11BEE6D</v>
      </c>
      <c r="I37" t="str">
        <f t="shared" si="11"/>
        <v>11000947</v>
      </c>
      <c r="J37" t="str">
        <f t="shared" si="10"/>
        <v>1100094C</v>
      </c>
      <c r="K37" t="str">
        <f t="shared" si="1"/>
        <v>163911000947</v>
      </c>
      <c r="L37" t="str">
        <f t="shared" si="2"/>
        <v>16391100094C</v>
      </c>
    </row>
    <row r="38" spans="1:12">
      <c r="A38" t="s">
        <v>31</v>
      </c>
      <c r="B38" t="s">
        <v>354</v>
      </c>
      <c r="D38" s="7">
        <v>37</v>
      </c>
      <c r="E38" t="str">
        <f t="shared" si="8"/>
        <v>1BEE6E</v>
      </c>
      <c r="F38" t="str">
        <f t="shared" si="9"/>
        <v>1BEE73</v>
      </c>
      <c r="G38" t="str">
        <f t="shared" si="7"/>
        <v>001FC11BEE6E</v>
      </c>
      <c r="H38" t="str">
        <f t="shared" si="7"/>
        <v>001FC11BEE73</v>
      </c>
      <c r="I38" t="str">
        <f t="shared" si="11"/>
        <v>1100094D</v>
      </c>
      <c r="J38" t="str">
        <f t="shared" si="10"/>
        <v>11000952</v>
      </c>
      <c r="K38" t="str">
        <f t="shared" si="1"/>
        <v>16391100094D</v>
      </c>
      <c r="L38" t="str">
        <f t="shared" si="2"/>
        <v>163911000952</v>
      </c>
    </row>
    <row r="39" spans="1:12">
      <c r="A39" t="s">
        <v>32</v>
      </c>
      <c r="B39" t="s">
        <v>355</v>
      </c>
      <c r="D39" s="7">
        <v>38</v>
      </c>
      <c r="E39" t="str">
        <f t="shared" si="8"/>
        <v>1BEE74</v>
      </c>
      <c r="F39" t="str">
        <f t="shared" si="9"/>
        <v>1BEE79</v>
      </c>
      <c r="G39" t="str">
        <f t="shared" si="7"/>
        <v>001FC11BEE74</v>
      </c>
      <c r="H39" t="str">
        <f t="shared" si="7"/>
        <v>001FC11BEE79</v>
      </c>
      <c r="I39" t="str">
        <f t="shared" si="11"/>
        <v>11000953</v>
      </c>
      <c r="J39" t="str">
        <f t="shared" si="10"/>
        <v>11000958</v>
      </c>
      <c r="K39" t="str">
        <f t="shared" si="1"/>
        <v>163911000953</v>
      </c>
      <c r="L39" t="str">
        <f t="shared" si="2"/>
        <v>163911000958</v>
      </c>
    </row>
    <row r="40" spans="1:12">
      <c r="A40" t="s">
        <v>33</v>
      </c>
      <c r="B40" t="s">
        <v>356</v>
      </c>
      <c r="D40" s="7">
        <v>39</v>
      </c>
      <c r="E40" t="str">
        <f t="shared" si="8"/>
        <v>1BEE7A</v>
      </c>
      <c r="F40" t="str">
        <f>DEC2HEX(HEX2DEC(F39)+4)</f>
        <v>1BEE7D</v>
      </c>
      <c r="G40" t="str">
        <f t="shared" si="7"/>
        <v>001FC11BEE7A</v>
      </c>
      <c r="H40" t="str">
        <f t="shared" si="7"/>
        <v>001FC11BEE7D</v>
      </c>
      <c r="I40" t="str">
        <f t="shared" si="11"/>
        <v>11000959</v>
      </c>
      <c r="J40" t="str">
        <f>DEC2HEX(HEX2DEC(J39)+4)</f>
        <v>1100095C</v>
      </c>
      <c r="K40" t="str">
        <f t="shared" si="1"/>
        <v>163911000959</v>
      </c>
      <c r="L40" t="str">
        <f t="shared" si="2"/>
        <v>16391100095C</v>
      </c>
    </row>
    <row r="41" spans="1:12">
      <c r="A41" t="s">
        <v>34</v>
      </c>
      <c r="B41" t="s">
        <v>357</v>
      </c>
    </row>
    <row r="42" spans="1:12">
      <c r="A42" t="s">
        <v>35</v>
      </c>
      <c r="B42" t="s">
        <v>358</v>
      </c>
    </row>
    <row r="43" spans="1:12">
      <c r="A43" t="s">
        <v>36</v>
      </c>
      <c r="B43" t="s">
        <v>359</v>
      </c>
    </row>
    <row r="44" spans="1:12">
      <c r="A44" t="s">
        <v>37</v>
      </c>
      <c r="B44" t="s">
        <v>360</v>
      </c>
    </row>
    <row r="45" spans="1:12">
      <c r="A45" t="s">
        <v>640</v>
      </c>
      <c r="B45" t="s">
        <v>640</v>
      </c>
    </row>
    <row r="46" spans="1:12">
      <c r="A46" t="s">
        <v>38</v>
      </c>
      <c r="B46" t="s">
        <v>361</v>
      </c>
    </row>
    <row r="47" spans="1:12">
      <c r="A47" t="s">
        <v>39</v>
      </c>
      <c r="B47" t="s">
        <v>362</v>
      </c>
    </row>
    <row r="48" spans="1:12">
      <c r="A48" t="s">
        <v>40</v>
      </c>
      <c r="B48" t="s">
        <v>363</v>
      </c>
    </row>
    <row r="49" spans="1:2">
      <c r="A49" t="s">
        <v>41</v>
      </c>
      <c r="B49" t="s">
        <v>364</v>
      </c>
    </row>
    <row r="50" spans="1:2">
      <c r="A50" t="s">
        <v>42</v>
      </c>
      <c r="B50" t="s">
        <v>365</v>
      </c>
    </row>
    <row r="51" spans="1:2">
      <c r="A51" t="s">
        <v>43</v>
      </c>
      <c r="B51" t="s">
        <v>366</v>
      </c>
    </row>
    <row r="52" spans="1:2">
      <c r="A52" t="s">
        <v>44</v>
      </c>
      <c r="B52" t="s">
        <v>367</v>
      </c>
    </row>
    <row r="53" spans="1:2">
      <c r="A53" t="s">
        <v>45</v>
      </c>
      <c r="B53" t="s">
        <v>368</v>
      </c>
    </row>
    <row r="54" spans="1:2">
      <c r="A54" t="s">
        <v>46</v>
      </c>
      <c r="B54" t="s">
        <v>369</v>
      </c>
    </row>
    <row r="55" spans="1:2">
      <c r="A55" t="s">
        <v>47</v>
      </c>
      <c r="B55" t="s">
        <v>370</v>
      </c>
    </row>
    <row r="56" spans="1:2">
      <c r="A56" t="s">
        <v>641</v>
      </c>
      <c r="B56" t="s">
        <v>641</v>
      </c>
    </row>
    <row r="57" spans="1:2">
      <c r="A57" t="s">
        <v>48</v>
      </c>
      <c r="B57" t="s">
        <v>371</v>
      </c>
    </row>
    <row r="58" spans="1:2">
      <c r="A58" t="s">
        <v>49</v>
      </c>
      <c r="B58" t="s">
        <v>372</v>
      </c>
    </row>
    <row r="59" spans="1:2">
      <c r="A59" t="s">
        <v>50</v>
      </c>
      <c r="B59" t="s">
        <v>373</v>
      </c>
    </row>
    <row r="60" spans="1:2">
      <c r="A60" t="s">
        <v>51</v>
      </c>
      <c r="B60" t="s">
        <v>374</v>
      </c>
    </row>
    <row r="61" spans="1:2">
      <c r="A61" t="s">
        <v>52</v>
      </c>
      <c r="B61" t="s">
        <v>375</v>
      </c>
    </row>
    <row r="62" spans="1:2">
      <c r="A62" t="s">
        <v>53</v>
      </c>
      <c r="B62" t="s">
        <v>376</v>
      </c>
    </row>
    <row r="63" spans="1:2">
      <c r="A63" t="s">
        <v>54</v>
      </c>
      <c r="B63" t="s">
        <v>377</v>
      </c>
    </row>
    <row r="64" spans="1:2">
      <c r="A64" t="s">
        <v>55</v>
      </c>
      <c r="B64" t="s">
        <v>378</v>
      </c>
    </row>
    <row r="65" spans="1:2">
      <c r="A65" t="s">
        <v>56</v>
      </c>
      <c r="B65" t="s">
        <v>379</v>
      </c>
    </row>
    <row r="66" spans="1:2">
      <c r="A66" t="s">
        <v>57</v>
      </c>
      <c r="B66" t="s">
        <v>380</v>
      </c>
    </row>
    <row r="67" spans="1:2">
      <c r="A67" t="s">
        <v>642</v>
      </c>
      <c r="B67" t="s">
        <v>642</v>
      </c>
    </row>
    <row r="68" spans="1:2">
      <c r="A68" t="s">
        <v>58</v>
      </c>
      <c r="B68" t="s">
        <v>381</v>
      </c>
    </row>
    <row r="69" spans="1:2">
      <c r="A69" t="s">
        <v>59</v>
      </c>
      <c r="B69" t="s">
        <v>382</v>
      </c>
    </row>
    <row r="70" spans="1:2">
      <c r="A70" t="s">
        <v>60</v>
      </c>
      <c r="B70" t="s">
        <v>383</v>
      </c>
    </row>
    <row r="71" spans="1:2">
      <c r="A71" t="s">
        <v>61</v>
      </c>
      <c r="B71" t="s">
        <v>384</v>
      </c>
    </row>
    <row r="72" spans="1:2">
      <c r="A72" t="s">
        <v>62</v>
      </c>
      <c r="B72" t="s">
        <v>385</v>
      </c>
    </row>
    <row r="73" spans="1:2">
      <c r="A73" t="s">
        <v>63</v>
      </c>
      <c r="B73" t="s">
        <v>386</v>
      </c>
    </row>
    <row r="74" spans="1:2">
      <c r="A74" t="s">
        <v>64</v>
      </c>
      <c r="B74" t="s">
        <v>387</v>
      </c>
    </row>
    <row r="75" spans="1:2">
      <c r="A75" t="s">
        <v>65</v>
      </c>
      <c r="B75" t="s">
        <v>388</v>
      </c>
    </row>
    <row r="76" spans="1:2">
      <c r="A76" t="s">
        <v>66</v>
      </c>
      <c r="B76" t="s">
        <v>389</v>
      </c>
    </row>
    <row r="77" spans="1:2">
      <c r="A77" t="s">
        <v>67</v>
      </c>
      <c r="B77" t="s">
        <v>390</v>
      </c>
    </row>
    <row r="78" spans="1:2">
      <c r="A78" t="s">
        <v>643</v>
      </c>
      <c r="B78" t="s">
        <v>643</v>
      </c>
    </row>
    <row r="79" spans="1:2">
      <c r="A79" t="s">
        <v>68</v>
      </c>
      <c r="B79" t="s">
        <v>391</v>
      </c>
    </row>
    <row r="80" spans="1:2">
      <c r="A80" t="s">
        <v>69</v>
      </c>
      <c r="B80" t="s">
        <v>392</v>
      </c>
    </row>
    <row r="81" spans="1:2">
      <c r="A81" t="s">
        <v>70</v>
      </c>
      <c r="B81" t="s">
        <v>393</v>
      </c>
    </row>
    <row r="82" spans="1:2">
      <c r="A82" t="s">
        <v>71</v>
      </c>
      <c r="B82" t="s">
        <v>394</v>
      </c>
    </row>
    <row r="83" spans="1:2">
      <c r="A83" t="s">
        <v>72</v>
      </c>
      <c r="B83" t="s">
        <v>395</v>
      </c>
    </row>
    <row r="84" spans="1:2">
      <c r="A84" t="s">
        <v>73</v>
      </c>
      <c r="B84" t="s">
        <v>396</v>
      </c>
    </row>
    <row r="85" spans="1:2">
      <c r="A85" t="s">
        <v>74</v>
      </c>
      <c r="B85" t="s">
        <v>397</v>
      </c>
    </row>
    <row r="86" spans="1:2">
      <c r="A86" t="s">
        <v>75</v>
      </c>
      <c r="B86" t="s">
        <v>398</v>
      </c>
    </row>
    <row r="87" spans="1:2">
      <c r="A87" t="s">
        <v>76</v>
      </c>
      <c r="B87" t="s">
        <v>399</v>
      </c>
    </row>
    <row r="88" spans="1:2">
      <c r="A88" t="s">
        <v>77</v>
      </c>
      <c r="B88" t="s">
        <v>400</v>
      </c>
    </row>
    <row r="89" spans="1:2">
      <c r="A89" t="s">
        <v>644</v>
      </c>
      <c r="B89" t="s">
        <v>644</v>
      </c>
    </row>
    <row r="90" spans="1:2">
      <c r="A90" t="s">
        <v>78</v>
      </c>
      <c r="B90" t="s">
        <v>401</v>
      </c>
    </row>
    <row r="91" spans="1:2">
      <c r="A91" t="s">
        <v>79</v>
      </c>
      <c r="B91" t="s">
        <v>402</v>
      </c>
    </row>
    <row r="92" spans="1:2">
      <c r="A92" t="s">
        <v>80</v>
      </c>
      <c r="B92" t="s">
        <v>403</v>
      </c>
    </row>
    <row r="93" spans="1:2">
      <c r="A93" t="s">
        <v>81</v>
      </c>
      <c r="B93" t="s">
        <v>404</v>
      </c>
    </row>
    <row r="94" spans="1:2">
      <c r="A94" t="s">
        <v>82</v>
      </c>
      <c r="B94" t="s">
        <v>405</v>
      </c>
    </row>
    <row r="95" spans="1:2">
      <c r="A95" t="s">
        <v>83</v>
      </c>
      <c r="B95" t="s">
        <v>406</v>
      </c>
    </row>
    <row r="96" spans="1:2">
      <c r="A96" t="s">
        <v>84</v>
      </c>
      <c r="B96" t="s">
        <v>407</v>
      </c>
    </row>
    <row r="97" spans="1:3">
      <c r="A97" t="s">
        <v>85</v>
      </c>
      <c r="B97" t="s">
        <v>408</v>
      </c>
    </row>
    <row r="98" spans="1:3">
      <c r="A98" t="s">
        <v>86</v>
      </c>
      <c r="B98" t="s">
        <v>409</v>
      </c>
    </row>
    <row r="99" spans="1:3">
      <c r="A99" t="s">
        <v>87</v>
      </c>
      <c r="B99" t="s">
        <v>410</v>
      </c>
    </row>
    <row r="100" spans="1:3">
      <c r="A100" t="s">
        <v>645</v>
      </c>
      <c r="B100" t="s">
        <v>645</v>
      </c>
    </row>
    <row r="101" spans="1:3">
      <c r="A101" t="s">
        <v>88</v>
      </c>
      <c r="B101" t="s">
        <v>411</v>
      </c>
    </row>
    <row r="102" spans="1:3">
      <c r="A102" t="s">
        <v>89</v>
      </c>
      <c r="B102" t="s">
        <v>412</v>
      </c>
    </row>
    <row r="103" spans="1:3">
      <c r="A103" t="s">
        <v>90</v>
      </c>
      <c r="B103" t="s">
        <v>413</v>
      </c>
    </row>
    <row r="104" spans="1:3">
      <c r="A104" t="s">
        <v>91</v>
      </c>
      <c r="B104" t="s">
        <v>414</v>
      </c>
    </row>
    <row r="105" spans="1:3">
      <c r="A105" t="s">
        <v>92</v>
      </c>
      <c r="B105" t="s">
        <v>415</v>
      </c>
    </row>
    <row r="106" spans="1:3">
      <c r="A106" t="s">
        <v>93</v>
      </c>
      <c r="B106" t="s">
        <v>416</v>
      </c>
    </row>
    <row r="107" spans="1:3">
      <c r="A107" t="s">
        <v>94</v>
      </c>
      <c r="B107" t="s">
        <v>417</v>
      </c>
    </row>
    <row r="108" spans="1:3">
      <c r="A108" t="s">
        <v>95</v>
      </c>
      <c r="B108" t="s">
        <v>418</v>
      </c>
    </row>
    <row r="109" spans="1:3">
      <c r="A109" t="s">
        <v>96</v>
      </c>
      <c r="B109" t="s">
        <v>419</v>
      </c>
    </row>
    <row r="110" spans="1:3">
      <c r="A110" t="s">
        <v>97</v>
      </c>
      <c r="B110" t="s">
        <v>420</v>
      </c>
    </row>
    <row r="111" spans="1:3">
      <c r="A111" t="s">
        <v>646</v>
      </c>
      <c r="B111" t="s">
        <v>646</v>
      </c>
    </row>
    <row r="112" spans="1:3">
      <c r="A112" t="s">
        <v>98</v>
      </c>
      <c r="B112" t="s">
        <v>693</v>
      </c>
      <c r="C112" t="s">
        <v>676</v>
      </c>
    </row>
    <row r="113" spans="1:2">
      <c r="A113" t="s">
        <v>99</v>
      </c>
      <c r="B113" t="s">
        <v>421</v>
      </c>
    </row>
    <row r="114" spans="1:2">
      <c r="A114" t="s">
        <v>100</v>
      </c>
      <c r="B114" t="s">
        <v>422</v>
      </c>
    </row>
    <row r="115" spans="1:2">
      <c r="A115" t="s">
        <v>101</v>
      </c>
      <c r="B115" t="s">
        <v>423</v>
      </c>
    </row>
    <row r="116" spans="1:2">
      <c r="A116" t="s">
        <v>102</v>
      </c>
      <c r="B116" t="s">
        <v>424</v>
      </c>
    </row>
    <row r="117" spans="1:2">
      <c r="A117" t="s">
        <v>103</v>
      </c>
      <c r="B117" t="s">
        <v>425</v>
      </c>
    </row>
    <row r="118" spans="1:2">
      <c r="A118" t="s">
        <v>104</v>
      </c>
      <c r="B118" t="s">
        <v>426</v>
      </c>
    </row>
    <row r="119" spans="1:2">
      <c r="A119" t="s">
        <v>105</v>
      </c>
      <c r="B119" t="s">
        <v>427</v>
      </c>
    </row>
    <row r="120" spans="1:2">
      <c r="A120" t="s">
        <v>106</v>
      </c>
      <c r="B120" t="s">
        <v>428</v>
      </c>
    </row>
    <row r="121" spans="1:2">
      <c r="A121" t="s">
        <v>107</v>
      </c>
      <c r="B121" t="s">
        <v>694</v>
      </c>
    </row>
    <row r="122" spans="1:2">
      <c r="A122" t="s">
        <v>647</v>
      </c>
      <c r="B122" t="s">
        <v>647</v>
      </c>
    </row>
    <row r="123" spans="1:2">
      <c r="A123" t="s">
        <v>108</v>
      </c>
      <c r="B123" t="s">
        <v>429</v>
      </c>
    </row>
    <row r="124" spans="1:2">
      <c r="A124" t="s">
        <v>109</v>
      </c>
      <c r="B124" t="s">
        <v>430</v>
      </c>
    </row>
    <row r="125" spans="1:2">
      <c r="A125" t="s">
        <v>110</v>
      </c>
      <c r="B125" t="s">
        <v>431</v>
      </c>
    </row>
    <row r="126" spans="1:2">
      <c r="A126" t="s">
        <v>111</v>
      </c>
      <c r="B126" t="s">
        <v>432</v>
      </c>
    </row>
    <row r="127" spans="1:2">
      <c r="A127" t="s">
        <v>112</v>
      </c>
      <c r="B127" t="s">
        <v>433</v>
      </c>
    </row>
    <row r="128" spans="1:2">
      <c r="A128" t="s">
        <v>113</v>
      </c>
      <c r="B128" t="s">
        <v>434</v>
      </c>
    </row>
    <row r="129" spans="1:2">
      <c r="A129" t="s">
        <v>114</v>
      </c>
      <c r="B129" t="s">
        <v>435</v>
      </c>
    </row>
    <row r="130" spans="1:2">
      <c r="A130" t="s">
        <v>115</v>
      </c>
      <c r="B130" t="s">
        <v>436</v>
      </c>
    </row>
    <row r="131" spans="1:2">
      <c r="A131" t="s">
        <v>116</v>
      </c>
      <c r="B131" t="s">
        <v>437</v>
      </c>
    </row>
    <row r="132" spans="1:2">
      <c r="A132" t="s">
        <v>117</v>
      </c>
      <c r="B132" t="s">
        <v>438</v>
      </c>
    </row>
    <row r="133" spans="1:2">
      <c r="A133" t="s">
        <v>648</v>
      </c>
      <c r="B133" t="s">
        <v>648</v>
      </c>
    </row>
    <row r="134" spans="1:2">
      <c r="A134" t="s">
        <v>118</v>
      </c>
      <c r="B134" t="s">
        <v>439</v>
      </c>
    </row>
    <row r="135" spans="1:2">
      <c r="A135" t="s">
        <v>119</v>
      </c>
      <c r="B135" t="s">
        <v>440</v>
      </c>
    </row>
    <row r="136" spans="1:2">
      <c r="A136" t="s">
        <v>120</v>
      </c>
      <c r="B136" t="s">
        <v>441</v>
      </c>
    </row>
    <row r="137" spans="1:2">
      <c r="A137" t="s">
        <v>121</v>
      </c>
      <c r="B137" t="s">
        <v>442</v>
      </c>
    </row>
    <row r="138" spans="1:2">
      <c r="A138" t="s">
        <v>122</v>
      </c>
      <c r="B138" t="s">
        <v>443</v>
      </c>
    </row>
    <row r="139" spans="1:2">
      <c r="A139" t="s">
        <v>123</v>
      </c>
      <c r="B139" t="s">
        <v>444</v>
      </c>
    </row>
    <row r="140" spans="1:2">
      <c r="A140" t="s">
        <v>124</v>
      </c>
      <c r="B140" t="s">
        <v>445</v>
      </c>
    </row>
    <row r="141" spans="1:2">
      <c r="A141" t="s">
        <v>125</v>
      </c>
      <c r="B141" t="s">
        <v>446</v>
      </c>
    </row>
    <row r="142" spans="1:2">
      <c r="A142" t="s">
        <v>126</v>
      </c>
      <c r="B142" t="s">
        <v>447</v>
      </c>
    </row>
    <row r="143" spans="1:2">
      <c r="A143" t="s">
        <v>127</v>
      </c>
      <c r="B143" t="s">
        <v>448</v>
      </c>
    </row>
    <row r="144" spans="1:2">
      <c r="A144" t="s">
        <v>649</v>
      </c>
      <c r="B144" t="s">
        <v>649</v>
      </c>
    </row>
    <row r="145" spans="1:2">
      <c r="A145" t="s">
        <v>128</v>
      </c>
      <c r="B145" t="s">
        <v>449</v>
      </c>
    </row>
    <row r="146" spans="1:2">
      <c r="A146" t="s">
        <v>129</v>
      </c>
      <c r="B146" t="s">
        <v>450</v>
      </c>
    </row>
    <row r="147" spans="1:2">
      <c r="A147" t="s">
        <v>130</v>
      </c>
      <c r="B147" t="s">
        <v>451</v>
      </c>
    </row>
    <row r="148" spans="1:2">
      <c r="A148" t="s">
        <v>131</v>
      </c>
      <c r="B148" t="s">
        <v>452</v>
      </c>
    </row>
    <row r="149" spans="1:2">
      <c r="A149" t="s">
        <v>132</v>
      </c>
      <c r="B149" t="s">
        <v>453</v>
      </c>
    </row>
    <row r="150" spans="1:2">
      <c r="A150" t="s">
        <v>133</v>
      </c>
      <c r="B150" t="s">
        <v>454</v>
      </c>
    </row>
    <row r="151" spans="1:2">
      <c r="A151" t="s">
        <v>134</v>
      </c>
      <c r="B151" t="s">
        <v>455</v>
      </c>
    </row>
    <row r="152" spans="1:2">
      <c r="A152" t="s">
        <v>135</v>
      </c>
      <c r="B152" t="s">
        <v>456</v>
      </c>
    </row>
    <row r="153" spans="1:2">
      <c r="A153" t="s">
        <v>136</v>
      </c>
      <c r="B153" t="s">
        <v>457</v>
      </c>
    </row>
    <row r="154" spans="1:2">
      <c r="A154" t="s">
        <v>137</v>
      </c>
      <c r="B154" t="s">
        <v>458</v>
      </c>
    </row>
    <row r="155" spans="1:2">
      <c r="A155" t="s">
        <v>650</v>
      </c>
      <c r="B155" t="s">
        <v>650</v>
      </c>
    </row>
    <row r="156" spans="1:2">
      <c r="A156" t="s">
        <v>138</v>
      </c>
      <c r="B156" t="s">
        <v>459</v>
      </c>
    </row>
    <row r="157" spans="1:2">
      <c r="A157" t="s">
        <v>139</v>
      </c>
      <c r="B157" t="s">
        <v>460</v>
      </c>
    </row>
    <row r="158" spans="1:2">
      <c r="A158" t="s">
        <v>140</v>
      </c>
      <c r="B158" t="s">
        <v>461</v>
      </c>
    </row>
    <row r="159" spans="1:2">
      <c r="A159" t="s">
        <v>141</v>
      </c>
      <c r="B159" t="s">
        <v>462</v>
      </c>
    </row>
    <row r="160" spans="1:2">
      <c r="A160" t="s">
        <v>142</v>
      </c>
      <c r="B160" t="s">
        <v>463</v>
      </c>
    </row>
    <row r="161" spans="1:2">
      <c r="A161" t="s">
        <v>143</v>
      </c>
      <c r="B161" t="s">
        <v>464</v>
      </c>
    </row>
    <row r="162" spans="1:2">
      <c r="A162" t="s">
        <v>144</v>
      </c>
      <c r="B162" t="s">
        <v>465</v>
      </c>
    </row>
    <row r="163" spans="1:2">
      <c r="A163" t="s">
        <v>145</v>
      </c>
      <c r="B163" t="s">
        <v>466</v>
      </c>
    </row>
    <row r="164" spans="1:2">
      <c r="A164" t="s">
        <v>146</v>
      </c>
      <c r="B164" t="s">
        <v>467</v>
      </c>
    </row>
    <row r="165" spans="1:2">
      <c r="A165" t="s">
        <v>147</v>
      </c>
      <c r="B165" t="s">
        <v>468</v>
      </c>
    </row>
    <row r="166" spans="1:2">
      <c r="A166" t="s">
        <v>651</v>
      </c>
      <c r="B166" t="s">
        <v>651</v>
      </c>
    </row>
    <row r="167" spans="1:2">
      <c r="A167" t="s">
        <v>148</v>
      </c>
      <c r="B167" t="s">
        <v>469</v>
      </c>
    </row>
    <row r="168" spans="1:2">
      <c r="A168" t="s">
        <v>149</v>
      </c>
      <c r="B168" t="s">
        <v>470</v>
      </c>
    </row>
    <row r="169" spans="1:2">
      <c r="A169" t="s">
        <v>150</v>
      </c>
      <c r="B169" t="s">
        <v>471</v>
      </c>
    </row>
    <row r="170" spans="1:2">
      <c r="A170" t="s">
        <v>151</v>
      </c>
      <c r="B170" t="s">
        <v>472</v>
      </c>
    </row>
    <row r="171" spans="1:2">
      <c r="A171" t="s">
        <v>152</v>
      </c>
      <c r="B171" t="s">
        <v>473</v>
      </c>
    </row>
    <row r="172" spans="1:2">
      <c r="A172" t="s">
        <v>153</v>
      </c>
      <c r="B172" t="s">
        <v>474</v>
      </c>
    </row>
    <row r="173" spans="1:2">
      <c r="A173" t="s">
        <v>154</v>
      </c>
      <c r="B173" t="s">
        <v>475</v>
      </c>
    </row>
    <row r="174" spans="1:2">
      <c r="A174" t="s">
        <v>155</v>
      </c>
      <c r="B174" t="s">
        <v>476</v>
      </c>
    </row>
    <row r="175" spans="1:2">
      <c r="A175" t="s">
        <v>156</v>
      </c>
      <c r="B175" t="s">
        <v>477</v>
      </c>
    </row>
    <row r="176" spans="1:2">
      <c r="A176" t="s">
        <v>157</v>
      </c>
      <c r="B176" t="s">
        <v>478</v>
      </c>
    </row>
    <row r="177" spans="1:2">
      <c r="A177" t="s">
        <v>652</v>
      </c>
      <c r="B177" t="s">
        <v>652</v>
      </c>
    </row>
    <row r="178" spans="1:2">
      <c r="A178" t="s">
        <v>158</v>
      </c>
      <c r="B178" t="s">
        <v>479</v>
      </c>
    </row>
    <row r="179" spans="1:2">
      <c r="A179" t="s">
        <v>159</v>
      </c>
      <c r="B179" t="s">
        <v>480</v>
      </c>
    </row>
    <row r="180" spans="1:2">
      <c r="A180" t="s">
        <v>160</v>
      </c>
      <c r="B180" t="s">
        <v>481</v>
      </c>
    </row>
    <row r="181" spans="1:2">
      <c r="A181" t="s">
        <v>161</v>
      </c>
      <c r="B181" t="s">
        <v>482</v>
      </c>
    </row>
    <row r="182" spans="1:2">
      <c r="A182" t="s">
        <v>162</v>
      </c>
      <c r="B182" t="s">
        <v>483</v>
      </c>
    </row>
    <row r="183" spans="1:2">
      <c r="A183" t="s">
        <v>163</v>
      </c>
      <c r="B183" t="s">
        <v>484</v>
      </c>
    </row>
    <row r="184" spans="1:2">
      <c r="A184" t="s">
        <v>164</v>
      </c>
      <c r="B184" t="s">
        <v>485</v>
      </c>
    </row>
    <row r="185" spans="1:2">
      <c r="A185" t="s">
        <v>165</v>
      </c>
      <c r="B185" t="s">
        <v>486</v>
      </c>
    </row>
    <row r="186" spans="1:2">
      <c r="A186" t="s">
        <v>166</v>
      </c>
      <c r="B186" t="s">
        <v>487</v>
      </c>
    </row>
    <row r="187" spans="1:2">
      <c r="A187" t="s">
        <v>167</v>
      </c>
      <c r="B187" t="s">
        <v>488</v>
      </c>
    </row>
    <row r="188" spans="1:2">
      <c r="A188" t="s">
        <v>653</v>
      </c>
      <c r="B188" t="s">
        <v>653</v>
      </c>
    </row>
    <row r="189" spans="1:2">
      <c r="A189" t="s">
        <v>168</v>
      </c>
      <c r="B189" t="s">
        <v>489</v>
      </c>
    </row>
    <row r="190" spans="1:2">
      <c r="A190" t="s">
        <v>169</v>
      </c>
      <c r="B190" t="s">
        <v>490</v>
      </c>
    </row>
    <row r="191" spans="1:2">
      <c r="A191" t="s">
        <v>170</v>
      </c>
      <c r="B191" t="s">
        <v>491</v>
      </c>
    </row>
    <row r="192" spans="1:2">
      <c r="A192" t="s">
        <v>171</v>
      </c>
      <c r="B192" t="s">
        <v>492</v>
      </c>
    </row>
    <row r="193" spans="1:2">
      <c r="A193" t="s">
        <v>172</v>
      </c>
      <c r="B193" t="s">
        <v>493</v>
      </c>
    </row>
    <row r="194" spans="1:2">
      <c r="A194" t="s">
        <v>173</v>
      </c>
      <c r="B194" t="s">
        <v>494</v>
      </c>
    </row>
    <row r="195" spans="1:2">
      <c r="A195" t="s">
        <v>174</v>
      </c>
      <c r="B195" t="s">
        <v>495</v>
      </c>
    </row>
    <row r="196" spans="1:2">
      <c r="A196" t="s">
        <v>175</v>
      </c>
      <c r="B196" t="s">
        <v>496</v>
      </c>
    </row>
    <row r="197" spans="1:2">
      <c r="A197" t="s">
        <v>176</v>
      </c>
      <c r="B197" t="s">
        <v>497</v>
      </c>
    </row>
    <row r="198" spans="1:2">
      <c r="A198" t="s">
        <v>177</v>
      </c>
      <c r="B198" t="s">
        <v>498</v>
      </c>
    </row>
    <row r="199" spans="1:2">
      <c r="A199" t="s">
        <v>654</v>
      </c>
      <c r="B199" t="s">
        <v>654</v>
      </c>
    </row>
    <row r="200" spans="1:2">
      <c r="A200" t="s">
        <v>178</v>
      </c>
      <c r="B200" t="s">
        <v>499</v>
      </c>
    </row>
    <row r="201" spans="1:2">
      <c r="A201" t="s">
        <v>179</v>
      </c>
      <c r="B201" t="s">
        <v>500</v>
      </c>
    </row>
    <row r="202" spans="1:2">
      <c r="A202" t="s">
        <v>180</v>
      </c>
      <c r="B202" t="s">
        <v>501</v>
      </c>
    </row>
    <row r="203" spans="1:2">
      <c r="A203" t="s">
        <v>181</v>
      </c>
      <c r="B203" t="s">
        <v>502</v>
      </c>
    </row>
    <row r="204" spans="1:2">
      <c r="A204" t="s">
        <v>182</v>
      </c>
      <c r="B204" t="s">
        <v>503</v>
      </c>
    </row>
    <row r="205" spans="1:2">
      <c r="A205" t="s">
        <v>183</v>
      </c>
      <c r="B205" t="s">
        <v>504</v>
      </c>
    </row>
    <row r="206" spans="1:2">
      <c r="A206" t="s">
        <v>184</v>
      </c>
      <c r="B206" t="s">
        <v>505</v>
      </c>
    </row>
    <row r="207" spans="1:2">
      <c r="A207" t="s">
        <v>185</v>
      </c>
      <c r="B207" t="s">
        <v>506</v>
      </c>
    </row>
    <row r="208" spans="1:2">
      <c r="A208" t="s">
        <v>186</v>
      </c>
      <c r="B208" t="s">
        <v>507</v>
      </c>
    </row>
    <row r="209" spans="1:3">
      <c r="A209" t="s">
        <v>187</v>
      </c>
      <c r="B209" t="s">
        <v>508</v>
      </c>
    </row>
    <row r="210" spans="1:3">
      <c r="A210" t="s">
        <v>655</v>
      </c>
      <c r="B210" t="s">
        <v>655</v>
      </c>
    </row>
    <row r="211" spans="1:3">
      <c r="A211" t="s">
        <v>188</v>
      </c>
      <c r="B211" t="s">
        <v>509</v>
      </c>
    </row>
    <row r="212" spans="1:3">
      <c r="A212" t="s">
        <v>189</v>
      </c>
      <c r="B212" t="s">
        <v>510</v>
      </c>
    </row>
    <row r="213" spans="1:3">
      <c r="A213" t="s">
        <v>190</v>
      </c>
      <c r="B213" t="s">
        <v>511</v>
      </c>
    </row>
    <row r="214" spans="1:3">
      <c r="A214" t="s">
        <v>191</v>
      </c>
      <c r="B214" t="s">
        <v>512</v>
      </c>
    </row>
    <row r="215" spans="1:3">
      <c r="A215" t="s">
        <v>192</v>
      </c>
      <c r="B215" t="s">
        <v>513</v>
      </c>
    </row>
    <row r="216" spans="1:3">
      <c r="A216" t="s">
        <v>193</v>
      </c>
      <c r="B216" t="s">
        <v>514</v>
      </c>
    </row>
    <row r="217" spans="1:3">
      <c r="A217" t="s">
        <v>194</v>
      </c>
      <c r="B217" t="s">
        <v>515</v>
      </c>
    </row>
    <row r="218" spans="1:3">
      <c r="A218" t="s">
        <v>195</v>
      </c>
      <c r="B218" t="s">
        <v>516</v>
      </c>
    </row>
    <row r="219" spans="1:3">
      <c r="A219" t="s">
        <v>196</v>
      </c>
      <c r="B219" t="s">
        <v>517</v>
      </c>
    </row>
    <row r="220" spans="1:3">
      <c r="A220" t="s">
        <v>197</v>
      </c>
      <c r="B220" t="s">
        <v>518</v>
      </c>
    </row>
    <row r="221" spans="1:3">
      <c r="A221" t="s">
        <v>656</v>
      </c>
      <c r="B221" t="s">
        <v>656</v>
      </c>
    </row>
    <row r="222" spans="1:3">
      <c r="A222" t="s">
        <v>198</v>
      </c>
      <c r="B222" s="4" t="s">
        <v>698</v>
      </c>
      <c r="C222" t="s">
        <v>677</v>
      </c>
    </row>
    <row r="223" spans="1:3">
      <c r="A223" t="s">
        <v>199</v>
      </c>
      <c r="B223" t="s">
        <v>519</v>
      </c>
    </row>
    <row r="224" spans="1:3">
      <c r="A224" t="s">
        <v>200</v>
      </c>
      <c r="B224" t="s">
        <v>520</v>
      </c>
    </row>
    <row r="225" spans="1:2">
      <c r="A225" t="s">
        <v>201</v>
      </c>
      <c r="B225" t="s">
        <v>521</v>
      </c>
    </row>
    <row r="226" spans="1:2">
      <c r="A226" t="s">
        <v>202</v>
      </c>
      <c r="B226" t="s">
        <v>522</v>
      </c>
    </row>
    <row r="227" spans="1:2">
      <c r="A227" t="s">
        <v>203</v>
      </c>
      <c r="B227" t="s">
        <v>523</v>
      </c>
    </row>
    <row r="228" spans="1:2">
      <c r="A228" t="s">
        <v>204</v>
      </c>
      <c r="B228" t="s">
        <v>524</v>
      </c>
    </row>
    <row r="229" spans="1:2">
      <c r="A229" t="s">
        <v>205</v>
      </c>
      <c r="B229" t="s">
        <v>525</v>
      </c>
    </row>
    <row r="230" spans="1:2">
      <c r="A230" t="s">
        <v>206</v>
      </c>
      <c r="B230" t="s">
        <v>526</v>
      </c>
    </row>
    <row r="231" spans="1:2">
      <c r="A231" t="s">
        <v>207</v>
      </c>
      <c r="B231" t="s">
        <v>527</v>
      </c>
    </row>
    <row r="232" spans="1:2">
      <c r="A232" t="s">
        <v>657</v>
      </c>
      <c r="B232" t="s">
        <v>657</v>
      </c>
    </row>
    <row r="233" spans="1:2">
      <c r="A233" t="s">
        <v>208</v>
      </c>
      <c r="B233" t="s">
        <v>528</v>
      </c>
    </row>
    <row r="234" spans="1:2">
      <c r="A234" t="s">
        <v>209</v>
      </c>
      <c r="B234" t="s">
        <v>529</v>
      </c>
    </row>
    <row r="235" spans="1:2">
      <c r="A235" t="s">
        <v>210</v>
      </c>
      <c r="B235" t="s">
        <v>530</v>
      </c>
    </row>
    <row r="236" spans="1:2">
      <c r="A236" t="s">
        <v>211</v>
      </c>
      <c r="B236" t="s">
        <v>531</v>
      </c>
    </row>
    <row r="237" spans="1:2">
      <c r="A237" t="s">
        <v>212</v>
      </c>
      <c r="B237" t="s">
        <v>532</v>
      </c>
    </row>
    <row r="238" spans="1:2">
      <c r="A238" t="s">
        <v>213</v>
      </c>
      <c r="B238" t="s">
        <v>533</v>
      </c>
    </row>
    <row r="239" spans="1:2">
      <c r="A239" t="s">
        <v>214</v>
      </c>
      <c r="B239" t="s">
        <v>534</v>
      </c>
    </row>
    <row r="240" spans="1:2">
      <c r="A240" t="s">
        <v>215</v>
      </c>
      <c r="B240" t="s">
        <v>535</v>
      </c>
    </row>
    <row r="241" spans="1:3">
      <c r="A241" t="s">
        <v>216</v>
      </c>
      <c r="B241" t="s">
        <v>536</v>
      </c>
    </row>
    <row r="242" spans="1:3">
      <c r="A242" t="s">
        <v>217</v>
      </c>
      <c r="B242" t="s">
        <v>537</v>
      </c>
    </row>
    <row r="243" spans="1:3">
      <c r="A243" t="s">
        <v>658</v>
      </c>
      <c r="B243" t="s">
        <v>658</v>
      </c>
    </row>
    <row r="244" spans="1:3">
      <c r="A244" t="s">
        <v>218</v>
      </c>
      <c r="B244" t="s">
        <v>696</v>
      </c>
      <c r="C244">
        <v>862</v>
      </c>
    </row>
    <row r="245" spans="1:3">
      <c r="A245" t="s">
        <v>219</v>
      </c>
      <c r="B245" t="s">
        <v>538</v>
      </c>
    </row>
    <row r="246" spans="1:3">
      <c r="A246" t="s">
        <v>220</v>
      </c>
      <c r="B246" t="s">
        <v>539</v>
      </c>
    </row>
    <row r="247" spans="1:3">
      <c r="A247" t="s">
        <v>221</v>
      </c>
      <c r="B247" t="s">
        <v>540</v>
      </c>
    </row>
    <row r="248" spans="1:3">
      <c r="A248" t="s">
        <v>222</v>
      </c>
      <c r="B248" t="s">
        <v>541</v>
      </c>
    </row>
    <row r="249" spans="1:3">
      <c r="A249" t="s">
        <v>223</v>
      </c>
      <c r="B249" t="s">
        <v>542</v>
      </c>
    </row>
    <row r="250" spans="1:3">
      <c r="A250" t="s">
        <v>659</v>
      </c>
      <c r="B250" t="s">
        <v>659</v>
      </c>
    </row>
    <row r="251" spans="1:3">
      <c r="A251" t="s">
        <v>224</v>
      </c>
      <c r="B251" t="s">
        <v>543</v>
      </c>
    </row>
    <row r="252" spans="1:3">
      <c r="A252" t="s">
        <v>225</v>
      </c>
      <c r="B252" t="s">
        <v>544</v>
      </c>
    </row>
    <row r="253" spans="1:3">
      <c r="A253" t="s">
        <v>226</v>
      </c>
      <c r="B253" t="s">
        <v>545</v>
      </c>
    </row>
    <row r="254" spans="1:3">
      <c r="A254" t="s">
        <v>227</v>
      </c>
      <c r="B254" t="s">
        <v>546</v>
      </c>
    </row>
    <row r="255" spans="1:3">
      <c r="A255" t="s">
        <v>228</v>
      </c>
      <c r="B255" t="s">
        <v>547</v>
      </c>
    </row>
    <row r="256" spans="1:3">
      <c r="A256" t="s">
        <v>229</v>
      </c>
      <c r="B256" t="s">
        <v>548</v>
      </c>
    </row>
    <row r="257" spans="1:2">
      <c r="A257" t="s">
        <v>660</v>
      </c>
      <c r="B257" t="s">
        <v>660</v>
      </c>
    </row>
    <row r="258" spans="1:2">
      <c r="A258" t="s">
        <v>230</v>
      </c>
      <c r="B258" t="s">
        <v>549</v>
      </c>
    </row>
    <row r="259" spans="1:2">
      <c r="A259" t="s">
        <v>231</v>
      </c>
      <c r="B259" t="s">
        <v>550</v>
      </c>
    </row>
    <row r="260" spans="1:2">
      <c r="A260" t="s">
        <v>232</v>
      </c>
      <c r="B260" t="s">
        <v>551</v>
      </c>
    </row>
    <row r="261" spans="1:2">
      <c r="A261" t="s">
        <v>233</v>
      </c>
      <c r="B261" t="s">
        <v>552</v>
      </c>
    </row>
    <row r="262" spans="1:2">
      <c r="A262" t="s">
        <v>234</v>
      </c>
      <c r="B262" t="s">
        <v>553</v>
      </c>
    </row>
    <row r="263" spans="1:2">
      <c r="A263" t="s">
        <v>235</v>
      </c>
      <c r="B263" t="s">
        <v>554</v>
      </c>
    </row>
    <row r="264" spans="1:2">
      <c r="A264" t="s">
        <v>661</v>
      </c>
      <c r="B264" t="s">
        <v>661</v>
      </c>
    </row>
    <row r="265" spans="1:2">
      <c r="A265" t="s">
        <v>236</v>
      </c>
      <c r="B265" t="s">
        <v>555</v>
      </c>
    </row>
    <row r="266" spans="1:2">
      <c r="A266" t="s">
        <v>237</v>
      </c>
      <c r="B266" t="s">
        <v>556</v>
      </c>
    </row>
    <row r="267" spans="1:2">
      <c r="A267" t="s">
        <v>238</v>
      </c>
      <c r="B267" t="s">
        <v>557</v>
      </c>
    </row>
    <row r="268" spans="1:2">
      <c r="A268" t="s">
        <v>239</v>
      </c>
      <c r="B268" t="s">
        <v>558</v>
      </c>
    </row>
    <row r="269" spans="1:2">
      <c r="A269" t="s">
        <v>240</v>
      </c>
      <c r="B269" t="s">
        <v>559</v>
      </c>
    </row>
    <row r="270" spans="1:2">
      <c r="A270" t="s">
        <v>241</v>
      </c>
      <c r="B270" t="s">
        <v>560</v>
      </c>
    </row>
    <row r="271" spans="1:2">
      <c r="A271" t="s">
        <v>662</v>
      </c>
      <c r="B271" t="s">
        <v>662</v>
      </c>
    </row>
    <row r="272" spans="1:2">
      <c r="A272" t="s">
        <v>242</v>
      </c>
      <c r="B272" t="s">
        <v>561</v>
      </c>
    </row>
    <row r="273" spans="1:2">
      <c r="A273" t="s">
        <v>243</v>
      </c>
      <c r="B273" t="s">
        <v>562</v>
      </c>
    </row>
    <row r="274" spans="1:2">
      <c r="A274" t="s">
        <v>244</v>
      </c>
      <c r="B274" t="s">
        <v>563</v>
      </c>
    </row>
    <row r="275" spans="1:2">
      <c r="A275" t="s">
        <v>245</v>
      </c>
      <c r="B275" t="s">
        <v>564</v>
      </c>
    </row>
    <row r="276" spans="1:2">
      <c r="A276" t="s">
        <v>246</v>
      </c>
      <c r="B276" t="s">
        <v>565</v>
      </c>
    </row>
    <row r="277" spans="1:2">
      <c r="A277" t="s">
        <v>247</v>
      </c>
      <c r="B277" t="s">
        <v>566</v>
      </c>
    </row>
    <row r="278" spans="1:2">
      <c r="A278" t="s">
        <v>663</v>
      </c>
      <c r="B278" t="s">
        <v>663</v>
      </c>
    </row>
    <row r="279" spans="1:2">
      <c r="A279" t="s">
        <v>248</v>
      </c>
      <c r="B279" t="s">
        <v>567</v>
      </c>
    </row>
    <row r="280" spans="1:2">
      <c r="A280" t="s">
        <v>249</v>
      </c>
      <c r="B280" t="s">
        <v>568</v>
      </c>
    </row>
    <row r="281" spans="1:2">
      <c r="A281" t="s">
        <v>250</v>
      </c>
      <c r="B281" t="s">
        <v>569</v>
      </c>
    </row>
    <row r="282" spans="1:2">
      <c r="A282" t="s">
        <v>251</v>
      </c>
      <c r="B282" t="s">
        <v>570</v>
      </c>
    </row>
    <row r="283" spans="1:2">
      <c r="A283" t="s">
        <v>252</v>
      </c>
      <c r="B283" t="s">
        <v>571</v>
      </c>
    </row>
    <row r="284" spans="1:2">
      <c r="A284" t="s">
        <v>253</v>
      </c>
      <c r="B284" t="s">
        <v>572</v>
      </c>
    </row>
    <row r="285" spans="1:2">
      <c r="A285" t="s">
        <v>664</v>
      </c>
      <c r="B285" t="s">
        <v>664</v>
      </c>
    </row>
    <row r="286" spans="1:2">
      <c r="A286" t="s">
        <v>254</v>
      </c>
      <c r="B286" t="s">
        <v>573</v>
      </c>
    </row>
    <row r="287" spans="1:2">
      <c r="A287" t="s">
        <v>255</v>
      </c>
      <c r="B287" t="s">
        <v>574</v>
      </c>
    </row>
    <row r="288" spans="1:2">
      <c r="A288" t="s">
        <v>256</v>
      </c>
      <c r="B288" t="s">
        <v>575</v>
      </c>
    </row>
    <row r="289" spans="1:2">
      <c r="A289" t="s">
        <v>257</v>
      </c>
      <c r="B289" t="s">
        <v>576</v>
      </c>
    </row>
    <row r="290" spans="1:2">
      <c r="A290" t="s">
        <v>258</v>
      </c>
      <c r="B290" t="s">
        <v>577</v>
      </c>
    </row>
    <row r="291" spans="1:2">
      <c r="A291" t="s">
        <v>259</v>
      </c>
      <c r="B291" t="s">
        <v>578</v>
      </c>
    </row>
    <row r="292" spans="1:2">
      <c r="A292" t="s">
        <v>665</v>
      </c>
      <c r="B292" t="s">
        <v>665</v>
      </c>
    </row>
    <row r="293" spans="1:2">
      <c r="A293" t="s">
        <v>260</v>
      </c>
      <c r="B293" t="s">
        <v>579</v>
      </c>
    </row>
    <row r="294" spans="1:2">
      <c r="A294" t="s">
        <v>261</v>
      </c>
      <c r="B294" t="s">
        <v>580</v>
      </c>
    </row>
    <row r="295" spans="1:2">
      <c r="A295" t="s">
        <v>262</v>
      </c>
      <c r="B295" t="s">
        <v>581</v>
      </c>
    </row>
    <row r="296" spans="1:2">
      <c r="A296" t="s">
        <v>263</v>
      </c>
      <c r="B296" t="s">
        <v>582</v>
      </c>
    </row>
    <row r="297" spans="1:2">
      <c r="A297" t="s">
        <v>264</v>
      </c>
      <c r="B297" t="s">
        <v>583</v>
      </c>
    </row>
    <row r="298" spans="1:2">
      <c r="A298" t="s">
        <v>265</v>
      </c>
      <c r="B298" t="s">
        <v>584</v>
      </c>
    </row>
    <row r="299" spans="1:2">
      <c r="A299" t="s">
        <v>666</v>
      </c>
      <c r="B299" t="s">
        <v>666</v>
      </c>
    </row>
    <row r="300" spans="1:2">
      <c r="A300" t="s">
        <v>266</v>
      </c>
      <c r="B300" t="s">
        <v>585</v>
      </c>
    </row>
    <row r="301" spans="1:2">
      <c r="A301" t="s">
        <v>267</v>
      </c>
      <c r="B301" t="s">
        <v>586</v>
      </c>
    </row>
    <row r="302" spans="1:2">
      <c r="A302" t="s">
        <v>268</v>
      </c>
      <c r="B302" t="s">
        <v>587</v>
      </c>
    </row>
    <row r="303" spans="1:2">
      <c r="A303" t="s">
        <v>269</v>
      </c>
      <c r="B303" t="s">
        <v>588</v>
      </c>
    </row>
    <row r="304" spans="1:2">
      <c r="A304" t="s">
        <v>270</v>
      </c>
      <c r="B304" t="s">
        <v>589</v>
      </c>
    </row>
    <row r="305" spans="1:2">
      <c r="A305" t="s">
        <v>271</v>
      </c>
      <c r="B305" t="s">
        <v>590</v>
      </c>
    </row>
    <row r="306" spans="1:2">
      <c r="A306" t="s">
        <v>667</v>
      </c>
      <c r="B306" t="s">
        <v>667</v>
      </c>
    </row>
    <row r="307" spans="1:2">
      <c r="A307" t="s">
        <v>272</v>
      </c>
      <c r="B307" t="s">
        <v>591</v>
      </c>
    </row>
    <row r="308" spans="1:2">
      <c r="A308" t="s">
        <v>273</v>
      </c>
      <c r="B308" t="s">
        <v>592</v>
      </c>
    </row>
    <row r="309" spans="1:2">
      <c r="A309" t="s">
        <v>274</v>
      </c>
      <c r="B309" t="s">
        <v>593</v>
      </c>
    </row>
    <row r="310" spans="1:2">
      <c r="A310" t="s">
        <v>275</v>
      </c>
      <c r="B310" t="s">
        <v>594</v>
      </c>
    </row>
    <row r="311" spans="1:2">
      <c r="A311" t="s">
        <v>276</v>
      </c>
      <c r="B311" t="s">
        <v>595</v>
      </c>
    </row>
    <row r="312" spans="1:2">
      <c r="A312" t="s">
        <v>277</v>
      </c>
      <c r="B312" t="s">
        <v>596</v>
      </c>
    </row>
    <row r="313" spans="1:2">
      <c r="A313" t="s">
        <v>668</v>
      </c>
      <c r="B313" t="s">
        <v>668</v>
      </c>
    </row>
    <row r="314" spans="1:2">
      <c r="A314" t="s">
        <v>278</v>
      </c>
      <c r="B314" t="s">
        <v>597</v>
      </c>
    </row>
    <row r="315" spans="1:2">
      <c r="A315" t="s">
        <v>279</v>
      </c>
      <c r="B315" t="s">
        <v>598</v>
      </c>
    </row>
    <row r="316" spans="1:2">
      <c r="A316" t="s">
        <v>280</v>
      </c>
      <c r="B316" t="s">
        <v>599</v>
      </c>
    </row>
    <row r="317" spans="1:2">
      <c r="A317" t="s">
        <v>281</v>
      </c>
      <c r="B317" t="s">
        <v>600</v>
      </c>
    </row>
    <row r="318" spans="1:2">
      <c r="A318" t="s">
        <v>282</v>
      </c>
      <c r="B318" t="s">
        <v>601</v>
      </c>
    </row>
    <row r="319" spans="1:2">
      <c r="A319" t="s">
        <v>283</v>
      </c>
      <c r="B319" t="s">
        <v>602</v>
      </c>
    </row>
    <row r="320" spans="1:2">
      <c r="A320" t="s">
        <v>669</v>
      </c>
      <c r="B320" t="s">
        <v>669</v>
      </c>
    </row>
    <row r="321" spans="1:2">
      <c r="A321" t="s">
        <v>284</v>
      </c>
      <c r="B321" t="s">
        <v>603</v>
      </c>
    </row>
    <row r="322" spans="1:2">
      <c r="A322" t="s">
        <v>285</v>
      </c>
      <c r="B322" t="s">
        <v>604</v>
      </c>
    </row>
    <row r="323" spans="1:2">
      <c r="A323" t="s">
        <v>286</v>
      </c>
      <c r="B323" t="s">
        <v>605</v>
      </c>
    </row>
    <row r="324" spans="1:2">
      <c r="A324" t="s">
        <v>287</v>
      </c>
      <c r="B324" t="s">
        <v>606</v>
      </c>
    </row>
    <row r="325" spans="1:2">
      <c r="A325" t="s">
        <v>288</v>
      </c>
      <c r="B325" t="s">
        <v>607</v>
      </c>
    </row>
    <row r="326" spans="1:2">
      <c r="A326" t="s">
        <v>289</v>
      </c>
      <c r="B326" t="s">
        <v>608</v>
      </c>
    </row>
    <row r="327" spans="1:2">
      <c r="A327" t="s">
        <v>670</v>
      </c>
      <c r="B327" t="s">
        <v>670</v>
      </c>
    </row>
    <row r="328" spans="1:2">
      <c r="A328" t="s">
        <v>290</v>
      </c>
      <c r="B328" t="s">
        <v>609</v>
      </c>
    </row>
    <row r="329" spans="1:2">
      <c r="A329" t="s">
        <v>291</v>
      </c>
      <c r="B329" t="s">
        <v>610</v>
      </c>
    </row>
    <row r="330" spans="1:2">
      <c r="A330" t="s">
        <v>292</v>
      </c>
      <c r="B330" t="s">
        <v>611</v>
      </c>
    </row>
    <row r="331" spans="1:2">
      <c r="A331" t="s">
        <v>293</v>
      </c>
      <c r="B331" t="s">
        <v>612</v>
      </c>
    </row>
    <row r="332" spans="1:2">
      <c r="A332" t="s">
        <v>294</v>
      </c>
      <c r="B332" t="s">
        <v>613</v>
      </c>
    </row>
    <row r="333" spans="1:2">
      <c r="A333" t="s">
        <v>295</v>
      </c>
      <c r="B333" t="s">
        <v>614</v>
      </c>
    </row>
    <row r="334" spans="1:2">
      <c r="A334" t="s">
        <v>671</v>
      </c>
      <c r="B334" t="s">
        <v>671</v>
      </c>
    </row>
    <row r="335" spans="1:2">
      <c r="A335" t="s">
        <v>296</v>
      </c>
      <c r="B335" t="s">
        <v>615</v>
      </c>
    </row>
    <row r="336" spans="1:2">
      <c r="A336" t="s">
        <v>297</v>
      </c>
      <c r="B336" t="s">
        <v>616</v>
      </c>
    </row>
    <row r="337" spans="1:2">
      <c r="A337" t="s">
        <v>298</v>
      </c>
      <c r="B337" t="s">
        <v>617</v>
      </c>
    </row>
    <row r="338" spans="1:2">
      <c r="A338" t="s">
        <v>299</v>
      </c>
      <c r="B338" t="s">
        <v>618</v>
      </c>
    </row>
    <row r="339" spans="1:2">
      <c r="A339" t="s">
        <v>300</v>
      </c>
      <c r="B339" t="s">
        <v>619</v>
      </c>
    </row>
    <row r="340" spans="1:2">
      <c r="A340" t="s">
        <v>301</v>
      </c>
      <c r="B340" t="s">
        <v>620</v>
      </c>
    </row>
    <row r="341" spans="1:2">
      <c r="A341" t="s">
        <v>672</v>
      </c>
      <c r="B341" t="s">
        <v>672</v>
      </c>
    </row>
    <row r="342" spans="1:2">
      <c r="A342" t="s">
        <v>302</v>
      </c>
      <c r="B342" t="s">
        <v>621</v>
      </c>
    </row>
    <row r="343" spans="1:2">
      <c r="A343" t="s">
        <v>303</v>
      </c>
      <c r="B343" t="s">
        <v>622</v>
      </c>
    </row>
    <row r="344" spans="1:2">
      <c r="A344" t="s">
        <v>304</v>
      </c>
      <c r="B344" t="s">
        <v>623</v>
      </c>
    </row>
    <row r="345" spans="1:2">
      <c r="A345" t="s">
        <v>305</v>
      </c>
      <c r="B345" t="s">
        <v>624</v>
      </c>
    </row>
    <row r="346" spans="1:2">
      <c r="A346" t="s">
        <v>306</v>
      </c>
      <c r="B346" t="s">
        <v>625</v>
      </c>
    </row>
    <row r="347" spans="1:2">
      <c r="A347" t="s">
        <v>307</v>
      </c>
      <c r="B347" t="s">
        <v>626</v>
      </c>
    </row>
    <row r="348" spans="1:2">
      <c r="A348" t="s">
        <v>673</v>
      </c>
      <c r="B348" t="s">
        <v>673</v>
      </c>
    </row>
    <row r="349" spans="1:2">
      <c r="A349" t="s">
        <v>308</v>
      </c>
      <c r="B349" t="s">
        <v>627</v>
      </c>
    </row>
    <row r="350" spans="1:2">
      <c r="A350" t="s">
        <v>309</v>
      </c>
      <c r="B350" t="s">
        <v>628</v>
      </c>
    </row>
    <row r="351" spans="1:2">
      <c r="A351" t="s">
        <v>310</v>
      </c>
      <c r="B351" t="s">
        <v>629</v>
      </c>
    </row>
    <row r="352" spans="1:2">
      <c r="A352" t="s">
        <v>311</v>
      </c>
      <c r="B352" t="s">
        <v>630</v>
      </c>
    </row>
    <row r="353" spans="1:2">
      <c r="A353" t="s">
        <v>312</v>
      </c>
      <c r="B353" t="s">
        <v>631</v>
      </c>
    </row>
    <row r="354" spans="1:2">
      <c r="A354" t="s">
        <v>313</v>
      </c>
      <c r="B354" t="s">
        <v>632</v>
      </c>
    </row>
    <row r="355" spans="1:2">
      <c r="A355" t="s">
        <v>674</v>
      </c>
      <c r="B355" t="s">
        <v>674</v>
      </c>
    </row>
    <row r="356" spans="1:2">
      <c r="A356" t="s">
        <v>314</v>
      </c>
      <c r="B356" t="s">
        <v>633</v>
      </c>
    </row>
    <row r="357" spans="1:2">
      <c r="A357" t="s">
        <v>315</v>
      </c>
      <c r="B357" t="s">
        <v>634</v>
      </c>
    </row>
    <row r="358" spans="1:2">
      <c r="A358" t="s">
        <v>316</v>
      </c>
      <c r="B358" t="s">
        <v>635</v>
      </c>
    </row>
    <row r="359" spans="1:2">
      <c r="A359" t="s">
        <v>317</v>
      </c>
      <c r="B359" t="s">
        <v>636</v>
      </c>
    </row>
    <row r="360" spans="1:2">
      <c r="A360" t="s">
        <v>675</v>
      </c>
      <c r="B360" t="s">
        <v>675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8" workbookViewId="0">
      <selection activeCell="D47" sqref="A38:D47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2016-09-26T09:01:28Z</dcterms:modified>
</cp:coreProperties>
</file>