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<sst xmlns="http://schemas.openxmlformats.org/spreadsheetml/2006/main" count="87">
  <si>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</si>
  <si>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</si>
  <si>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</si>
  <si>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</si>
  <si>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</si>
  <si>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</si>
  <si>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</si>
  <si>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</si>
  <si>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</si>
  <si>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</si>
  <si>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</si>
  <si>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</si>
  <si>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</si>
  <si>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</si>
  <si>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</si>
  <si>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</si>
  <si>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</si>
  <si>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</si>
  <si>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</si>
  <si>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</si>
  <si>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</si>
  <si>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</si>
  <si>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00505850C32F</t>
  </si>
  <si>
    <t>50C32F</t>
  </si>
  <si>
    <t>50C330</t>
  </si>
  <si>
    <t>50C331</t>
  </si>
  <si>
    <t>50C332</t>
  </si>
  <si>
    <t>50C333</t>
  </si>
  <si>
    <t>50C334</t>
  </si>
  <si>
    <t>50C335</t>
  </si>
  <si>
    <t>50C336</t>
  </si>
  <si>
    <t>50C337</t>
  </si>
  <si>
    <t>50C338</t>
  </si>
  <si>
    <t>00505850C330</t>
  </si>
  <si>
    <t>00505850C331</t>
  </si>
  <si>
    <t>00505850C332</t>
  </si>
  <si>
    <t>00505850C333</t>
  </si>
  <si>
    <t>00505850C334</t>
  </si>
  <si>
    <t>00505850C335</t>
  </si>
  <si>
    <t>00505850C336</t>
  </si>
  <si>
    <t>00505850C337</t>
  </si>
  <si>
    <t>00505850C338</t>
  </si>
  <si>
    <t>NO.1</t>
  </si>
  <si>
    <t>00505850C339</t>
  </si>
  <si>
    <t>00505850C33A</t>
  </si>
  <si>
    <t>00505850C33B</t>
  </si>
  <si>
    <t>00505850C33C</t>
  </si>
  <si>
    <t>00505850C33D</t>
  </si>
  <si>
    <t>00505850C33E</t>
  </si>
  <si>
    <t>00505850C33F</t>
  </si>
  <si>
    <t>00505850C340</t>
  </si>
  <si>
    <t>00505850C341</t>
  </si>
  <si>
    <t>00505850C342</t>
  </si>
  <si>
    <t>NO.2</t>
  </si>
  <si>
    <t>00505850C343</t>
  </si>
  <si>
    <t>00505850C344</t>
  </si>
  <si>
    <t>00505850C345</t>
  </si>
  <si>
    <t>00505850C346</t>
  </si>
  <si>
    <t>00505850C347</t>
  </si>
  <si>
    <t>00505850C348</t>
  </si>
  <si>
    <t>00505850C349</t>
  </si>
  <si>
    <t>00505850C34A</t>
  </si>
  <si>
    <t>00505850C34B</t>
  </si>
  <si>
    <t>00505850C34C</t>
  </si>
  <si>
    <t>NO.3</t>
  </si>
  <si>
    <t>00505850C34D</t>
  </si>
  <si>
    <t>00505850C34E</t>
  </si>
  <si>
    <t>00505850C34F</t>
  </si>
  <si>
    <t>00505850C350</t>
  </si>
  <si>
    <t>00505850C351</t>
  </si>
  <si>
    <t>00505850C352</t>
  </si>
  <si>
    <t>00505850C353</t>
  </si>
  <si>
    <t>00505850C354</t>
  </si>
  <si>
    <t>00505850C355</t>
  </si>
  <si>
    <t>00505850C356</t>
  </si>
  <si>
    <t>NO.4</t>
  </si>
  <si>
    <t>00505850C357</t>
  </si>
  <si>
    <t>00505850C358</t>
  </si>
  <si>
    <t>00505850C359</t>
  </si>
  <si>
    <t>00505850C35A</t>
  </si>
  <si>
    <t>00505850C35B</t>
  </si>
  <si>
    <t>00505850C35C</t>
  </si>
  <si>
    <t>00505850C35D</t>
  </si>
  <si>
    <t>00505850C35E</t>
  </si>
  <si>
    <t>00505850C35F</t>
  </si>
  <si>
    <t>00505850C360</t>
  </si>
  <si>
    <t>NO.5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</si>
</sst>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9" borderId="9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6"/>
  <sheetViews>
    <sheetView tabSelected="1" workbookViewId="0">
      <selection activeCell="D12" sqref="D12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/>
    </row>
    <row r="2" spans="1:24">
      <c r="A2" t="s">
        <v>22</v>
      </c>
      <c r="C2" s="1">
        <v>1</v>
      </c>
      <c r="D2" s="2" t="s">
        <v>23</v>
      </c>
      <c r="E2" s="2" t="str">
        <f t="shared" ref="E2:I2" si="0">"005058"&amp;D2</f>
        <v>00505850C32F</v>
      </c>
      <c r="F2" s="2" t="s">
        <v>24</v>
      </c>
      <c r="G2" s="2" t="str">
        <f t="shared" si="0"/>
        <v>00505850C330</v>
      </c>
      <c r="H2" s="2" t="s">
        <v>25</v>
      </c>
      <c r="I2" s="2" t="str">
        <f t="shared" si="0"/>
        <v>00505850C331</v>
      </c>
      <c r="J2" s="2" t="s">
        <v>26</v>
      </c>
      <c r="K2" s="2" t="str">
        <f t="shared" ref="K2:O2" si="1">"005058"&amp;J2</f>
        <v>00505850C332</v>
      </c>
      <c r="L2" s="2" t="s">
        <v>27</v>
      </c>
      <c r="M2" s="2" t="str">
        <f t="shared" si="1"/>
        <v>00505850C333</v>
      </c>
      <c r="N2" s="2" t="s">
        <v>28</v>
      </c>
      <c r="O2" s="2" t="str">
        <f t="shared" si="1"/>
        <v>00505850C334</v>
      </c>
      <c r="P2" s="2" t="s">
        <v>29</v>
      </c>
      <c r="Q2" s="2" t="str">
        <f t="shared" ref="Q2:U2" si="2">"005058"&amp;P2</f>
        <v>00505850C335</v>
      </c>
      <c r="R2" s="2" t="s">
        <v>30</v>
      </c>
      <c r="S2" s="2" t="str">
        <f t="shared" si="2"/>
        <v>00505850C336</v>
      </c>
      <c r="T2" s="2" t="s">
        <v>31</v>
      </c>
      <c r="U2" s="2" t="str">
        <f t="shared" si="2"/>
        <v>00505850C337</v>
      </c>
      <c r="V2" s="2" t="s">
        <v>32</v>
      </c>
      <c r="W2" s="2" t="str">
        <f>"005058"&amp;V2</f>
        <v>00505850C338</v>
      </c>
      <c r="X2" s="1"/>
    </row>
    <row r="3" spans="1:24">
      <c r="A3" t="s">
        <v>33</v>
      </c>
      <c r="C3" s="1">
        <v>2</v>
      </c>
      <c r="D3" s="1" t="str">
        <f t="shared" ref="D3:H3" si="3">DEC2HEX(HEX2DEC(D2)+10)</f>
        <v>50C339</v>
      </c>
      <c r="E3" s="2" t="str">
        <f t="shared" ref="E3:I3" si="4">"005058"&amp;D3</f>
        <v>00505850C339</v>
      </c>
      <c r="F3" s="1" t="str">
        <f t="shared" si="3"/>
        <v>50C33A</v>
      </c>
      <c r="G3" s="2" t="str">
        <f t="shared" si="4"/>
        <v>00505850C33A</v>
      </c>
      <c r="H3" s="1" t="str">
        <f t="shared" si="3"/>
        <v>50C33B</v>
      </c>
      <c r="I3" s="2" t="str">
        <f t="shared" si="4"/>
        <v>00505850C33B</v>
      </c>
      <c r="J3" s="1" t="str">
        <f t="shared" ref="J3:N3" si="5">DEC2HEX(HEX2DEC(J2)+10)</f>
        <v>50C33C</v>
      </c>
      <c r="K3" s="2" t="str">
        <f t="shared" ref="K3:O3" si="6">"005058"&amp;J3</f>
        <v>00505850C33C</v>
      </c>
      <c r="L3" s="1" t="str">
        <f t="shared" si="5"/>
        <v>50C33D</v>
      </c>
      <c r="M3" s="2" t="str">
        <f t="shared" si="6"/>
        <v>00505850C33D</v>
      </c>
      <c r="N3" s="1" t="str">
        <f t="shared" si="5"/>
        <v>50C33E</v>
      </c>
      <c r="O3" s="2" t="str">
        <f t="shared" si="6"/>
        <v>00505850C33E</v>
      </c>
      <c r="P3" s="1" t="str">
        <f t="shared" ref="P3:T3" si="7">DEC2HEX(HEX2DEC(P2)+10)</f>
        <v>50C33F</v>
      </c>
      <c r="Q3" s="2" t="str">
        <f t="shared" ref="Q3:U3" si="8">"005058"&amp;P3</f>
        <v>00505850C33F</v>
      </c>
      <c r="R3" s="1" t="str">
        <f t="shared" si="7"/>
        <v>50C340</v>
      </c>
      <c r="S3" s="2" t="str">
        <f t="shared" si="8"/>
        <v>00505850C340</v>
      </c>
      <c r="T3" s="1" t="str">
        <f t="shared" si="7"/>
        <v>50C341</v>
      </c>
      <c r="U3" s="2" t="str">
        <f t="shared" si="8"/>
        <v>00505850C341</v>
      </c>
      <c r="V3" s="1" t="str">
        <f>DEC2HEX(HEX2DEC(V2)+10)</f>
        <v>50C342</v>
      </c>
      <c r="W3" s="2" t="str">
        <f>"005058"&amp;V3</f>
        <v>00505850C342</v>
      </c>
      <c r="X3" s="1"/>
    </row>
    <row r="4" spans="1:13">
      <c r="A4" t="s">
        <v>34</v>
      </c>
      <c r="C4" s="1">
        <v>3</v>
      </c>
      <c r="D4" s="1" t="str">
        <f t="shared" ref="D4:H4" si="9">DEC2HEX(HEX2DEC(D3)+10)</f>
        <v>50C343</v>
      </c>
      <c r="E4" s="2" t="str">
        <f t="shared" ref="E4:I4" si="10">"005058"&amp;D4</f>
        <v>00505850C343</v>
      </c>
      <c r="F4" s="1" t="str">
        <f t="shared" si="9"/>
        <v>50C344</v>
      </c>
      <c r="G4" s="2" t="str">
        <f t="shared" si="10"/>
        <v>00505850C344</v>
      </c>
      <c r="H4" s="1" t="str">
        <f t="shared" si="9"/>
        <v>50C345</v>
      </c>
      <c r="I4" s="2" t="str">
        <f t="shared" si="10"/>
        <v>00505850C345</v>
      </c>
      <c r="J4" s="1" t="str">
        <f>DEC2HEX(HEX2DEC(J3)+10)</f>
        <v>50C346</v>
      </c>
      <c r="K4" s="2" t="str">
        <f>"005058"&amp;J4</f>
        <v>00505850C346</v>
      </c>
      <c r="L4" s="1" t="str">
        <f>DEC2HEX(HEX2DEC(L3)+10)</f>
        <v>50C347</v>
      </c>
      <c r="M4" s="2" t="str">
        <f>"005058"&amp;L4</f>
        <v>00505850C347</v>
      </c>
    </row>
    <row r="5" spans="1:23">
      <c r="A5" t="s">
        <v>35</v>
      </c>
      <c r="C5" s="1">
        <v>1</v>
      </c>
      <c r="D5" s="1" t="str">
        <f t="shared" ref="D5:H5" si="11">DEC2HEX(HEX2DEC(D4)+10)</f>
        <v>50C34D</v>
      </c>
      <c r="E5" s="2" t="str">
        <f t="shared" ref="E5:I5" si="12">"005058"&amp;D5</f>
        <v>00505850C34D</v>
      </c>
      <c r="F5" s="1" t="str">
        <f t="shared" si="11"/>
        <v>50C34E</v>
      </c>
      <c r="G5" s="2" t="str">
        <f t="shared" si="12"/>
        <v>00505850C34E</v>
      </c>
      <c r="H5" s="1" t="str">
        <f t="shared" si="11"/>
        <v>50C34F</v>
      </c>
      <c r="I5" s="2" t="str">
        <f t="shared" si="12"/>
        <v>00505850C34F</v>
      </c>
      <c r="J5" s="1" t="str">
        <f>DEC2HEX(HEX2DEC(J4)+10)</f>
        <v>50C350</v>
      </c>
      <c r="K5" s="2" t="str">
        <f t="shared" ref="K5:O5" si="13">"005058"&amp;J5</f>
        <v>00505850C350</v>
      </c>
      <c r="L5" s="1" t="str">
        <f>DEC2HEX(HEX2DEC(L4)+10)</f>
        <v>50C351</v>
      </c>
      <c r="M5" s="2" t="str">
        <f t="shared" si="13"/>
        <v>00505850C351</v>
      </c>
      <c r="N5" s="1" t="str">
        <f>DEC2HEX(HEX2DEC(D7)+10)</f>
        <v>50C352</v>
      </c>
      <c r="O5" s="2" t="str">
        <f t="shared" si="13"/>
        <v>00505850C352</v>
      </c>
      <c r="P5" s="1" t="str">
        <f t="shared" ref="P5:T5" si="14">DEC2HEX(HEX2DEC(F7)+10)</f>
        <v>50C353</v>
      </c>
      <c r="Q5" s="2" t="str">
        <f t="shared" ref="Q5:U5" si="15">"005058"&amp;P5</f>
        <v>00505850C353</v>
      </c>
      <c r="R5" s="1" t="str">
        <f t="shared" si="14"/>
        <v>50C354</v>
      </c>
      <c r="S5" s="2" t="str">
        <f t="shared" si="15"/>
        <v>00505850C354</v>
      </c>
      <c r="T5" s="1" t="str">
        <f t="shared" si="14"/>
        <v>50C355</v>
      </c>
      <c r="U5" s="2" t="str">
        <f t="shared" si="15"/>
        <v>00505850C355</v>
      </c>
      <c r="V5" s="1" t="str">
        <f>DEC2HEX(HEX2DEC(L7)+10)</f>
        <v>50C356</v>
      </c>
      <c r="W5" s="2" t="str">
        <f>"005058"&amp;V5</f>
        <v>00505850C356</v>
      </c>
    </row>
    <row r="6" spans="1:23">
      <c r="A6" t="s">
        <v>36</v>
      </c>
      <c r="C6" s="1">
        <v>2</v>
      </c>
      <c r="D6" s="1" t="str">
        <f t="shared" ref="D6:H6" si="16">DEC2HEX(HEX2DEC(D5)+10)</f>
        <v>50C357</v>
      </c>
      <c r="E6" s="2" t="str">
        <f t="shared" ref="E6:I6" si="17">"005058"&amp;D6</f>
        <v>00505850C357</v>
      </c>
      <c r="F6" s="1" t="str">
        <f t="shared" si="16"/>
        <v>50C358</v>
      </c>
      <c r="G6" s="2" t="str">
        <f t="shared" si="17"/>
        <v>00505850C358</v>
      </c>
      <c r="H6" s="1" t="str">
        <f t="shared" si="16"/>
        <v>50C359</v>
      </c>
      <c r="I6" s="2" t="str">
        <f t="shared" si="17"/>
        <v>00505850C359</v>
      </c>
      <c r="J6" s="1" t="str">
        <f t="shared" ref="J6:N6" si="18">DEC2HEX(HEX2DEC(J5)+10)</f>
        <v>50C35A</v>
      </c>
      <c r="K6" s="2" t="str">
        <f t="shared" ref="K6:O6" si="19">"005058"&amp;J6</f>
        <v>00505850C35A</v>
      </c>
      <c r="L6" s="1" t="str">
        <f t="shared" si="18"/>
        <v>50C35B</v>
      </c>
      <c r="M6" s="2" t="str">
        <f t="shared" si="19"/>
        <v>00505850C35B</v>
      </c>
      <c r="N6" s="1" t="str">
        <f t="shared" si="18"/>
        <v>50C35C</v>
      </c>
      <c r="O6" s="2" t="str">
        <f t="shared" si="19"/>
        <v>00505850C35C</v>
      </c>
      <c r="P6" s="1" t="str">
        <f t="shared" ref="P6:T6" si="20">DEC2HEX(HEX2DEC(P5)+10)</f>
        <v>50C35D</v>
      </c>
      <c r="Q6" s="2" t="str">
        <f t="shared" ref="Q6:U6" si="21">"005058"&amp;P6</f>
        <v>00505850C35D</v>
      </c>
      <c r="R6" s="1" t="str">
        <f t="shared" si="20"/>
        <v>50C35E</v>
      </c>
      <c r="S6" s="2" t="str">
        <f t="shared" si="21"/>
        <v>00505850C35E</v>
      </c>
      <c r="T6" s="1" t="str">
        <f t="shared" si="20"/>
        <v>50C35F</v>
      </c>
      <c r="U6" s="2" t="str">
        <f t="shared" si="21"/>
        <v>00505850C35F</v>
      </c>
      <c r="V6" s="1" t="str">
        <f>DEC2HEX(HEX2DEC(V5)+10)</f>
        <v>50C360</v>
      </c>
      <c r="W6" s="2" t="str">
        <f>"005058"&amp;V6</f>
        <v>00505850C360</v>
      </c>
    </row>
    <row r="7" spans="1:13">
      <c r="A7" t="s">
        <v>37</v>
      </c>
      <c r="C7">
        <v>3</v>
      </c>
      <c r="D7" s="1" t="str">
        <f>DEC2HEX(HEX2DEC(N3)+10)</f>
        <v>50C348</v>
      </c>
      <c r="E7" s="2" t="str">
        <f>"005058"&amp;D7</f>
        <v>00505850C348</v>
      </c>
      <c r="F7" s="1" t="str">
        <f t="shared" ref="F7:J7" si="22">DEC2HEX(HEX2DEC(P3)+10)</f>
        <v>50C349</v>
      </c>
      <c r="G7" s="2" t="str">
        <f t="shared" ref="G7:K7" si="23">"005058"&amp;F7</f>
        <v>00505850C349</v>
      </c>
      <c r="H7" s="1" t="str">
        <f t="shared" si="22"/>
        <v>50C34A</v>
      </c>
      <c r="I7" s="2" t="str">
        <f t="shared" si="23"/>
        <v>00505850C34A</v>
      </c>
      <c r="J7" s="1" t="str">
        <f t="shared" si="22"/>
        <v>50C34B</v>
      </c>
      <c r="K7" s="2" t="str">
        <f t="shared" si="23"/>
        <v>00505850C34B</v>
      </c>
      <c r="L7" s="1" t="str">
        <f>DEC2HEX(HEX2DEC(V3)+10)</f>
        <v>50C34C</v>
      </c>
      <c r="M7" s="2" t="str">
        <f>"005058"&amp;L7</f>
        <v>00505850C34C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7" spans="1:1">
      <c r="A17" t="s">
        <v>47</v>
      </c>
    </row>
    <row r="18" spans="1:1">
      <c r="A18" t="s">
        <v>48</v>
      </c>
    </row>
    <row r="19" spans="1:1">
      <c r="A19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2016-12-28T07:11:00Z</dcterms:created>
  <dcterms:modified xsi:type="dcterms:W3CDTF">2016-12-30T01:19:36Z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