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<sst xmlns="http://schemas.openxmlformats.org/spreadsheetml/2006/main" count="739">
  <si>
    <t>MAC</t>
  </si>
  <si>
    <t>Carton NO.</t>
  </si>
  <si>
    <t>Model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</si>
  <si>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</si>
  <si>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</si>
  <si>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</si>
  <si>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</si>
  <si>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</si>
  <si>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</si>
  <si>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</si>
  <si>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</si>
  <si>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</si>
  <si>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</si>
  <si>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</si>
  <si>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</si>
  <si>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</si>
  <si>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</si>
  <si>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</si>
  <si>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</si>
  <si>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</si>
  <si>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</si>
  <si>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</si>
  <si>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</si>
  <si>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</si>
  <si>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005058511DA5</t>
  </si>
  <si>
    <t>NO.1</t>
  </si>
  <si>
    <t>EXP100</t>
  </si>
  <si>
    <t>511DA5</t>
  </si>
  <si>
    <t>511DA6</t>
  </si>
  <si>
    <t>511DA7</t>
  </si>
  <si>
    <t>511DA8</t>
  </si>
  <si>
    <t>511DA9</t>
  </si>
  <si>
    <t>511DAA</t>
  </si>
  <si>
    <t>511DAB</t>
  </si>
  <si>
    <t>511DAC</t>
  </si>
  <si>
    <t>511DAD</t>
  </si>
  <si>
    <t>511DAE</t>
  </si>
  <si>
    <t>005058511DA6</t>
  </si>
  <si>
    <t>005058511DA7</t>
  </si>
  <si>
    <t>005058511DA8</t>
  </si>
  <si>
    <t>005058511DA9</t>
  </si>
  <si>
    <t>005058511DAA</t>
  </si>
  <si>
    <t>005058511DAB</t>
  </si>
  <si>
    <t>005058511DAC</t>
  </si>
  <si>
    <t>005058511DAD</t>
  </si>
  <si>
    <t>005058511DAE</t>
  </si>
  <si>
    <t>005058511DAF</t>
  </si>
  <si>
    <t>NO.2</t>
  </si>
  <si>
    <t>005058511DB0</t>
  </si>
  <si>
    <t>005058511DB1</t>
  </si>
  <si>
    <t>005058511DB2</t>
  </si>
  <si>
    <t>005058511DB3</t>
  </si>
  <si>
    <t>005058511DB4</t>
  </si>
  <si>
    <t>005058511DB5</t>
  </si>
  <si>
    <t>005058511DB6</t>
  </si>
  <si>
    <t>005058511DB7</t>
  </si>
  <si>
    <t>005058511DB8</t>
  </si>
  <si>
    <t>005058511DB9</t>
  </si>
  <si>
    <t>NO.3</t>
  </si>
  <si>
    <t>005058511DBA</t>
  </si>
  <si>
    <t>005058511DBB</t>
  </si>
  <si>
    <t>005058511DBC</t>
  </si>
  <si>
    <t>005058511DBD</t>
  </si>
  <si>
    <t>005058511DBE</t>
  </si>
  <si>
    <t>005058511DBF</t>
  </si>
  <si>
    <t>005058511DC0</t>
  </si>
  <si>
    <t>005058511DC1</t>
  </si>
  <si>
    <t>005058511DC2</t>
  </si>
  <si>
    <t>005058511DC3</t>
  </si>
  <si>
    <t>NO.4</t>
  </si>
  <si>
    <t>005058511DC4</t>
  </si>
  <si>
    <t>005058511DC5</t>
  </si>
  <si>
    <t>005058511DC6</t>
  </si>
  <si>
    <t>005058511DC7</t>
  </si>
  <si>
    <t>005058511DC8</t>
  </si>
  <si>
    <t>005058511DC9</t>
  </si>
  <si>
    <t>005058511DCA</t>
  </si>
  <si>
    <t>005058511DCB</t>
  </si>
  <si>
    <t>005058511DCC</t>
  </si>
  <si>
    <t>005058511DCD</t>
  </si>
  <si>
    <t>NO.5</t>
  </si>
  <si>
    <t>005058511DCE</t>
  </si>
  <si>
    <t>005058511DCF</t>
  </si>
  <si>
    <t>005058511DD0</t>
  </si>
  <si>
    <t>005058511DD1</t>
  </si>
  <si>
    <t>005058511DD2</t>
  </si>
  <si>
    <t>005058511DD3</t>
  </si>
  <si>
    <t>005058511DD4</t>
  </si>
  <si>
    <t>005058511DD5</t>
  </si>
  <si>
    <t>005058511DD6</t>
  </si>
  <si>
    <t>005058511DD7</t>
  </si>
  <si>
    <t>NO.6</t>
  </si>
  <si>
    <t>005058511DD8</t>
  </si>
  <si>
    <t>005058511DD9</t>
  </si>
  <si>
    <t>005058511DDA</t>
  </si>
  <si>
    <t>005058511DDB</t>
  </si>
  <si>
    <t>005058511DDC</t>
  </si>
  <si>
    <t>005058511DDD</t>
  </si>
  <si>
    <t>005058511DDE</t>
  </si>
  <si>
    <t>005058511DDF</t>
  </si>
  <si>
    <t>005058511DE0</t>
  </si>
  <si>
    <t>005058511DE1</t>
  </si>
  <si>
    <t>NO.7</t>
  </si>
  <si>
    <t>005058511DE2</t>
  </si>
  <si>
    <t>005058511DE3</t>
  </si>
  <si>
    <t>005058511DE4</t>
  </si>
  <si>
    <t>005058511DE5</t>
  </si>
  <si>
    <t>005058511DE6</t>
  </si>
  <si>
    <t>005058511DE7</t>
  </si>
  <si>
    <t>005058511DE8</t>
  </si>
  <si>
    <t>005058511DE9</t>
  </si>
  <si>
    <t>005058511DEA</t>
  </si>
  <si>
    <t>005058511DEB</t>
  </si>
  <si>
    <t>NO.8</t>
  </si>
  <si>
    <t>005058511DEC</t>
  </si>
  <si>
    <t>005058511DED</t>
  </si>
  <si>
    <t>005058511DEE</t>
  </si>
  <si>
    <t>005058511DEF</t>
  </si>
  <si>
    <t>005058511DF0</t>
  </si>
  <si>
    <t>005058511DF1</t>
  </si>
  <si>
    <t>005058511DF2</t>
  </si>
  <si>
    <t>005058511DF3</t>
  </si>
  <si>
    <t>005058511DF4</t>
  </si>
  <si>
    <t>005058511DF5</t>
  </si>
  <si>
    <t>NO.9</t>
  </si>
  <si>
    <t>005058511DF6</t>
  </si>
  <si>
    <t>005058511DF7</t>
  </si>
  <si>
    <t>005058511DF8</t>
  </si>
  <si>
    <t>005058511DF9</t>
  </si>
  <si>
    <t>005058511DFA</t>
  </si>
  <si>
    <t>005058511DFB</t>
  </si>
  <si>
    <t>005058511DFC</t>
  </si>
  <si>
    <t>005058511DFD</t>
  </si>
  <si>
    <t>005058511DFE</t>
  </si>
  <si>
    <t>005058511DFF</t>
  </si>
  <si>
    <t>NO.10</t>
  </si>
  <si>
    <t>005058511E00</t>
  </si>
  <si>
    <t>005058511E01</t>
  </si>
  <si>
    <t>005058511E02</t>
  </si>
  <si>
    <t>005058511E03</t>
  </si>
  <si>
    <t>005058511E04</t>
  </si>
  <si>
    <t>005058511E05</t>
  </si>
  <si>
    <t>005058511E06</t>
  </si>
  <si>
    <t>005058511E07</t>
  </si>
  <si>
    <t>005058511E08</t>
  </si>
  <si>
    <t>005058511E09</t>
  </si>
  <si>
    <t>NO.11</t>
  </si>
  <si>
    <t>005058511E0A</t>
  </si>
  <si>
    <t>005058511E0B</t>
  </si>
  <si>
    <t>005058511E0C</t>
  </si>
  <si>
    <t>005058511E0D</t>
  </si>
  <si>
    <t>005058511E0E</t>
  </si>
  <si>
    <t>005058511E0F</t>
  </si>
  <si>
    <t>005058511E10</t>
  </si>
  <si>
    <t>005058511E11</t>
  </si>
  <si>
    <t>005058511E12</t>
  </si>
  <si>
    <t>005058511E13</t>
  </si>
  <si>
    <t>NO.12</t>
  </si>
  <si>
    <t>005058511E14</t>
  </si>
  <si>
    <t>005058511E15</t>
  </si>
  <si>
    <t>005058511E16</t>
  </si>
  <si>
    <t>005058511E17</t>
  </si>
  <si>
    <t>005058511E18</t>
  </si>
  <si>
    <t>005058511E19</t>
  </si>
  <si>
    <t>005058511E1A</t>
  </si>
  <si>
    <t>005058511E1B</t>
  </si>
  <si>
    <t>005058511E1C</t>
  </si>
  <si>
    <t>005058511E1D</t>
  </si>
  <si>
    <t>NO.13</t>
  </si>
  <si>
    <t>005058511E1E</t>
  </si>
  <si>
    <t>005058511E1F</t>
  </si>
  <si>
    <t>005058511E20</t>
  </si>
  <si>
    <t>005058511E21</t>
  </si>
  <si>
    <t>005058511E22</t>
  </si>
  <si>
    <t>005058511E23</t>
  </si>
  <si>
    <t>005058511E24</t>
  </si>
  <si>
    <t>005058511E25</t>
  </si>
  <si>
    <t>005058511E26</t>
  </si>
  <si>
    <t>005058511E27</t>
  </si>
  <si>
    <t>NO.14</t>
  </si>
  <si>
    <t>005058511E28</t>
  </si>
  <si>
    <t>005058511E29</t>
  </si>
  <si>
    <t>005058511E2A</t>
  </si>
  <si>
    <t>005058511E2B</t>
  </si>
  <si>
    <t>005058511E2C</t>
  </si>
  <si>
    <t>005058511E2D</t>
  </si>
  <si>
    <t>005058511E2E</t>
  </si>
  <si>
    <t>005058511E2F</t>
  </si>
  <si>
    <t>005058511E30</t>
  </si>
  <si>
    <t>005058511E31</t>
  </si>
  <si>
    <t>NO.15</t>
  </si>
  <si>
    <t>005058511E32</t>
  </si>
  <si>
    <t>005058511E33</t>
  </si>
  <si>
    <t>005058511E34</t>
  </si>
  <si>
    <t>005058511E35</t>
  </si>
  <si>
    <t>005058511E36</t>
  </si>
  <si>
    <t>005058511E37</t>
  </si>
  <si>
    <t>005058511E38</t>
  </si>
  <si>
    <t>005058511E39</t>
  </si>
  <si>
    <t>005058511E3A</t>
  </si>
  <si>
    <t>005058511E3B</t>
  </si>
  <si>
    <t>NO.16</t>
  </si>
  <si>
    <t>005058511E3C</t>
  </si>
  <si>
    <t>005058511E3D</t>
  </si>
  <si>
    <t>005058511E3E</t>
  </si>
  <si>
    <t>005058511E3F</t>
  </si>
  <si>
    <t>005058511E40</t>
  </si>
  <si>
    <t>005058511E41</t>
  </si>
  <si>
    <t>005058511E42</t>
  </si>
  <si>
    <t>005058511E43</t>
  </si>
  <si>
    <t>005058511E44</t>
  </si>
  <si>
    <t>005058511E45</t>
  </si>
  <si>
    <t>NO.17</t>
  </si>
  <si>
    <t>005058511E46</t>
  </si>
  <si>
    <t>005058511E47</t>
  </si>
  <si>
    <t>005058511E48</t>
  </si>
  <si>
    <t>005058511E49</t>
  </si>
  <si>
    <t>005058511E4A</t>
  </si>
  <si>
    <t>005058511E4B</t>
  </si>
  <si>
    <t>005058511E4C</t>
  </si>
  <si>
    <t>005058511E4D</t>
  </si>
  <si>
    <t>005058511E4E</t>
  </si>
  <si>
    <t>005058511E4F</t>
  </si>
  <si>
    <t>NO.18</t>
  </si>
  <si>
    <t>005058511E50</t>
  </si>
  <si>
    <t>005058511E51</t>
  </si>
  <si>
    <t>005058511E52</t>
  </si>
  <si>
    <t>005058511E53</t>
  </si>
  <si>
    <t>005058511E54</t>
  </si>
  <si>
    <t>005058511E55</t>
  </si>
  <si>
    <t>005058511E56</t>
  </si>
  <si>
    <t>005058511E57</t>
  </si>
  <si>
    <t>005058511E58</t>
  </si>
  <si>
    <t>005058511E59</t>
  </si>
  <si>
    <t>NO.19</t>
  </si>
  <si>
    <t>005058511E5A</t>
  </si>
  <si>
    <t>005058511E5B</t>
  </si>
  <si>
    <t>005058511E5C</t>
  </si>
  <si>
    <t>005058511E5D</t>
  </si>
  <si>
    <t>005058511E5E</t>
  </si>
  <si>
    <t>005058511E5F</t>
  </si>
  <si>
    <t>005058511E60</t>
  </si>
  <si>
    <t>005058511E61</t>
  </si>
  <si>
    <t>005058511E62</t>
  </si>
  <si>
    <t>005058511E63</t>
  </si>
  <si>
    <t>NO.20</t>
  </si>
  <si>
    <t>005058511E64</t>
  </si>
  <si>
    <t>005058511E65</t>
  </si>
  <si>
    <t>005058511E66</t>
  </si>
  <si>
    <t>005058511E67</t>
  </si>
  <si>
    <t>005058511E68</t>
  </si>
  <si>
    <t>005058511E69</t>
  </si>
  <si>
    <t>005058511E6A</t>
  </si>
  <si>
    <t>005058511E6B</t>
  </si>
  <si>
    <t>005058511E6C</t>
  </si>
  <si>
    <t>005058511E6D</t>
  </si>
  <si>
    <t>NO.21</t>
  </si>
  <si>
    <t>005058511E6E</t>
  </si>
  <si>
    <t>005058511E6F</t>
  </si>
  <si>
    <t>005058511E70</t>
  </si>
  <si>
    <t>005058511E71</t>
  </si>
  <si>
    <t>005058511E72</t>
  </si>
  <si>
    <t>005058511E73</t>
  </si>
  <si>
    <t>005058511E74</t>
  </si>
  <si>
    <t>005058511E75</t>
  </si>
  <si>
    <t>005058511E76</t>
  </si>
  <si>
    <t>005058511E77</t>
  </si>
  <si>
    <t>NO.22</t>
  </si>
  <si>
    <t>005058511E78</t>
  </si>
  <si>
    <t>005058511E79</t>
  </si>
  <si>
    <t>005058511E7A</t>
  </si>
  <si>
    <t>005058511E7B</t>
  </si>
  <si>
    <t>005058511E7C</t>
  </si>
  <si>
    <t>005058511E7D</t>
  </si>
  <si>
    <t>005058511E7E</t>
  </si>
  <si>
    <t>005058511E7F</t>
  </si>
  <si>
    <t>005058511E80</t>
  </si>
  <si>
    <t>005058511E81</t>
  </si>
  <si>
    <t>NO.23</t>
  </si>
  <si>
    <t>005058511E82</t>
  </si>
  <si>
    <t>005058511E83</t>
  </si>
  <si>
    <t>005058511E84</t>
  </si>
  <si>
    <t>005058511E85</t>
  </si>
  <si>
    <t>005058511E86</t>
  </si>
  <si>
    <t>005058511E87</t>
  </si>
  <si>
    <t>005058511E88</t>
  </si>
  <si>
    <t>005058511E89</t>
  </si>
  <si>
    <t>005058511E8A</t>
  </si>
  <si>
    <t>005058511E8B</t>
  </si>
  <si>
    <t>NO.24</t>
  </si>
  <si>
    <t>005058511E8C</t>
  </si>
  <si>
    <t>005058511E8D</t>
  </si>
  <si>
    <t>005058511E8E</t>
  </si>
  <si>
    <t>005058511E8F</t>
  </si>
  <si>
    <t>005058511E90</t>
  </si>
  <si>
    <t>005058511E91</t>
  </si>
  <si>
    <t>005058511E92</t>
  </si>
  <si>
    <t>005058511E93</t>
  </si>
  <si>
    <t>005058511E94</t>
  </si>
  <si>
    <t>005058511E95</t>
  </si>
  <si>
    <t>NO.25</t>
  </si>
  <si>
    <t>005058511E96</t>
  </si>
  <si>
    <t>005058511E97</t>
  </si>
  <si>
    <t>005058511E98</t>
  </si>
  <si>
    <t>005058511E99</t>
  </si>
  <si>
    <t>005058511E9A</t>
  </si>
  <si>
    <t>005058511E9B</t>
  </si>
  <si>
    <t>005058511E9C</t>
  </si>
  <si>
    <t>005058511E9D</t>
  </si>
  <si>
    <t>005058511E9E</t>
  </si>
  <si>
    <t>005058511E9F</t>
  </si>
  <si>
    <t>NO.26</t>
  </si>
  <si>
    <t>005058511EA0</t>
  </si>
  <si>
    <t>005058511EA1</t>
  </si>
  <si>
    <t>005058511EA2</t>
  </si>
  <si>
    <t>005058511EA3</t>
  </si>
  <si>
    <t>005058511EA4</t>
  </si>
  <si>
    <t>005058511EA5</t>
  </si>
  <si>
    <t>005058511EA6</t>
  </si>
  <si>
    <t>005058511EA7</t>
  </si>
  <si>
    <t>005058511EA8</t>
  </si>
  <si>
    <t>005058511EA9</t>
  </si>
  <si>
    <t>NO.27</t>
  </si>
  <si>
    <t>005058511EAA</t>
  </si>
  <si>
    <t>005058511EAB</t>
  </si>
  <si>
    <t>005058511EAC</t>
  </si>
  <si>
    <t>005058511EAD</t>
  </si>
  <si>
    <t>005058511EAE</t>
  </si>
  <si>
    <t>005058511EAF</t>
  </si>
  <si>
    <t>005058511EB0</t>
  </si>
  <si>
    <t>005058511EB1</t>
  </si>
  <si>
    <t>005058511EB2</t>
  </si>
  <si>
    <t>005058511EB3</t>
  </si>
  <si>
    <t>NO.28</t>
  </si>
  <si>
    <t>005058511EB4</t>
  </si>
  <si>
    <t>005058511EB5</t>
  </si>
  <si>
    <t>005058511EB6</t>
  </si>
  <si>
    <t>005058511EB7</t>
  </si>
  <si>
    <t>005058511EB8</t>
  </si>
  <si>
    <t>005058511EB9</t>
  </si>
  <si>
    <t>005058511EBA</t>
  </si>
  <si>
    <t>005058511EBB</t>
  </si>
  <si>
    <t>005058511EBC</t>
  </si>
  <si>
    <t>005058511EBD</t>
  </si>
  <si>
    <t>NO.29</t>
  </si>
  <si>
    <t>005058511EBE</t>
  </si>
  <si>
    <t>005058511EBF</t>
  </si>
  <si>
    <t>005058511EC0</t>
  </si>
  <si>
    <t>005058511EC1</t>
  </si>
  <si>
    <t>005058511EC2</t>
  </si>
  <si>
    <t>005058511EC3</t>
  </si>
  <si>
    <t>005058511EC4</t>
  </si>
  <si>
    <t>005058511EC5</t>
  </si>
  <si>
    <t>005058511EC6</t>
  </si>
  <si>
    <t>005058511EC7</t>
  </si>
  <si>
    <t>NO.30</t>
  </si>
  <si>
    <t>005058511EC8</t>
  </si>
  <si>
    <t>005058511EC9</t>
  </si>
  <si>
    <t>005058511ECA</t>
  </si>
  <si>
    <t>005058511ECB</t>
  </si>
  <si>
    <t>005058511ECC</t>
  </si>
  <si>
    <t>005058511ECD</t>
  </si>
  <si>
    <t>005058511ECE</t>
  </si>
  <si>
    <t>005058511ECF</t>
  </si>
  <si>
    <t>005058511ED0</t>
  </si>
  <si>
    <t>005058511ED1</t>
  </si>
  <si>
    <t>NO.31</t>
  </si>
  <si>
    <t>005058511ED2</t>
  </si>
  <si>
    <t>005058511ED3</t>
  </si>
  <si>
    <t>005058511ED4</t>
  </si>
  <si>
    <t>005058511ED5</t>
  </si>
  <si>
    <t>005058511ED6</t>
  </si>
  <si>
    <t>005058511ED7</t>
  </si>
  <si>
    <t>005058511ED8</t>
  </si>
  <si>
    <t>005058511ED9</t>
  </si>
  <si>
    <t>005058511EDA</t>
  </si>
  <si>
    <t>005058511EDB</t>
  </si>
  <si>
    <t>NO.32</t>
  </si>
  <si>
    <t>005058511EDC</t>
  </si>
  <si>
    <t>005058511EDD</t>
  </si>
  <si>
    <t>005058511EDE</t>
  </si>
  <si>
    <t>005058511EDF</t>
  </si>
  <si>
    <t>005058511EE0</t>
  </si>
  <si>
    <t>005058511EE1</t>
  </si>
  <si>
    <t>005058511EE2</t>
  </si>
  <si>
    <t>005058511EE3</t>
  </si>
  <si>
    <t>005058511EE4</t>
  </si>
  <si>
    <t>005058511EE5</t>
  </si>
  <si>
    <t>NO.33</t>
  </si>
  <si>
    <t>005058511EE6</t>
  </si>
  <si>
    <t>005058511EE7</t>
  </si>
  <si>
    <t>005058511EE8</t>
  </si>
  <si>
    <t>005058511EE9</t>
  </si>
  <si>
    <t>005058511EEA</t>
  </si>
  <si>
    <t>005058511EEB</t>
  </si>
  <si>
    <t>005058511EEC</t>
  </si>
  <si>
    <t>005058511EED</t>
  </si>
  <si>
    <t>005058511EEE</t>
  </si>
  <si>
    <t>005058511EEF</t>
  </si>
  <si>
    <t>NO.34</t>
  </si>
  <si>
    <t>005058511EF0</t>
  </si>
  <si>
    <t>005058511EF1</t>
  </si>
  <si>
    <t>005058511EF2</t>
  </si>
  <si>
    <t>005058511EF3</t>
  </si>
  <si>
    <t>005058511EF4</t>
  </si>
  <si>
    <t>005058511EF5</t>
  </si>
  <si>
    <t>005058511EF6</t>
  </si>
  <si>
    <t>005058511EF7</t>
  </si>
  <si>
    <t>005058511EF8</t>
  </si>
  <si>
    <t>005058511EF9</t>
  </si>
  <si>
    <t>NO.35</t>
  </si>
  <si>
    <t>005058511EFA</t>
  </si>
  <si>
    <t>005058511EFB</t>
  </si>
  <si>
    <t>005058511EFC</t>
  </si>
  <si>
    <t>005058511EFD</t>
  </si>
  <si>
    <t>005058511EFE</t>
  </si>
  <si>
    <t>005058511EFF</t>
  </si>
  <si>
    <t>005058511F00</t>
  </si>
  <si>
    <t>005058511F01</t>
  </si>
  <si>
    <t>005058511F02</t>
  </si>
  <si>
    <t>005058511F03</t>
  </si>
  <si>
    <t>NO.36</t>
  </si>
  <si>
    <t>005058511F04</t>
  </si>
  <si>
    <t>005058511F05</t>
  </si>
  <si>
    <t>005058511F06</t>
  </si>
  <si>
    <t>005058511F07</t>
  </si>
  <si>
    <t>005058511F08</t>
  </si>
  <si>
    <t>005058511F09</t>
  </si>
  <si>
    <t>005058511F0A</t>
  </si>
  <si>
    <t>005058511F0B</t>
  </si>
  <si>
    <t>005058511F0C</t>
  </si>
  <si>
    <t>005058511F0D</t>
  </si>
  <si>
    <t>NO.37</t>
  </si>
  <si>
    <t>005058511F0E</t>
  </si>
  <si>
    <t>005058511F0F</t>
  </si>
  <si>
    <t>005058511F10</t>
  </si>
  <si>
    <t>005058511F11</t>
  </si>
  <si>
    <t>005058511F12</t>
  </si>
  <si>
    <t>005058511F13</t>
  </si>
  <si>
    <t>005058511F14</t>
  </si>
  <si>
    <t>005058511F15</t>
  </si>
  <si>
    <t>005058511F16</t>
  </si>
  <si>
    <t>005058511F17</t>
  </si>
  <si>
    <t>NO.38</t>
  </si>
  <si>
    <t>005058511F18</t>
  </si>
  <si>
    <t>005058511F19</t>
  </si>
  <si>
    <t>005058511F1A</t>
  </si>
  <si>
    <t>005058511F1B</t>
  </si>
  <si>
    <t>005058511F1C</t>
  </si>
  <si>
    <t>005058511F1D</t>
  </si>
  <si>
    <t>005058511F1E</t>
  </si>
  <si>
    <t>005058511F1F</t>
  </si>
  <si>
    <t>005058511F20</t>
  </si>
  <si>
    <t>005058511F21</t>
  </si>
  <si>
    <t>NO.39</t>
  </si>
  <si>
    <t>005058511F22</t>
  </si>
  <si>
    <t>005058511F23</t>
  </si>
  <si>
    <t>005058511F24</t>
  </si>
  <si>
    <t>005058511F25</t>
  </si>
  <si>
    <t>005058511F26</t>
  </si>
  <si>
    <t>005058511F27</t>
  </si>
  <si>
    <t>005058511F28</t>
  </si>
  <si>
    <t>005058511F29</t>
  </si>
  <si>
    <t>005058511F2A</t>
  </si>
  <si>
    <t>005058511F2B</t>
  </si>
  <si>
    <t>NO.40</t>
  </si>
  <si>
    <t>005058511F2C</t>
  </si>
  <si>
    <t>005058511F2D</t>
  </si>
  <si>
    <t>005058511F2E</t>
  </si>
  <si>
    <t>005058511F2F</t>
  </si>
  <si>
    <t>005058511F30</t>
  </si>
  <si>
    <t>005058511F31</t>
  </si>
  <si>
    <t>005058511F32</t>
  </si>
  <si>
    <t>005058511F33</t>
  </si>
  <si>
    <t>005058511F34</t>
  </si>
  <si>
    <t>005058511F35</t>
  </si>
  <si>
    <t>NO.41</t>
  </si>
  <si>
    <t>005058511F36</t>
  </si>
  <si>
    <t>005058511F37</t>
  </si>
  <si>
    <t>005058511F38</t>
  </si>
  <si>
    <t>005058511F39</t>
  </si>
  <si>
    <t>005058511F3A</t>
  </si>
  <si>
    <t>005058511F3B</t>
  </si>
  <si>
    <t>005058511F3C</t>
  </si>
  <si>
    <t>005058511F3D</t>
  </si>
  <si>
    <t>005058511F3E</t>
  </si>
  <si>
    <t>005058511F3F</t>
  </si>
  <si>
    <t>NO.42</t>
  </si>
  <si>
    <t>005058511F40</t>
  </si>
  <si>
    <t>005058511F41</t>
  </si>
  <si>
    <t>005058511F42</t>
  </si>
  <si>
    <t>005058511F43</t>
  </si>
  <si>
    <t>005058511F44</t>
  </si>
  <si>
    <t>005058511F45</t>
  </si>
  <si>
    <t>005058511F46</t>
  </si>
  <si>
    <t>005058511F47</t>
  </si>
  <si>
    <t>005058511F48</t>
  </si>
  <si>
    <t>005058511F49</t>
  </si>
  <si>
    <t>NO.43</t>
  </si>
  <si>
    <t>005058511F4A</t>
  </si>
  <si>
    <t>005058511F4B</t>
  </si>
  <si>
    <t>005058511F4C</t>
  </si>
  <si>
    <t>005058511F4D</t>
  </si>
  <si>
    <t>005058511F4E</t>
  </si>
  <si>
    <t>005058511F4F</t>
  </si>
  <si>
    <t>005058511F50</t>
  </si>
  <si>
    <t>005058511F51</t>
  </si>
  <si>
    <t>005058511F52</t>
  </si>
  <si>
    <t>005058511F53</t>
  </si>
  <si>
    <t>NO.44</t>
  </si>
  <si>
    <t>005058511F54</t>
  </si>
  <si>
    <t>005058511F55</t>
  </si>
  <si>
    <t>005058511F56</t>
  </si>
  <si>
    <t>005058511F57</t>
  </si>
  <si>
    <t>005058511F58</t>
  </si>
  <si>
    <t>005058511F59</t>
  </si>
  <si>
    <t>005058511F5A</t>
  </si>
  <si>
    <t>005058511F5B</t>
  </si>
  <si>
    <t>005058511F5C</t>
  </si>
  <si>
    <t>005058511F5D</t>
  </si>
  <si>
    <t>NO.45</t>
  </si>
  <si>
    <t>005058511F5E</t>
  </si>
  <si>
    <t>005058511F5F</t>
  </si>
  <si>
    <t>005058511F60</t>
  </si>
  <si>
    <t>005058511F61</t>
  </si>
  <si>
    <t>005058511F62</t>
  </si>
  <si>
    <t>005058511F63</t>
  </si>
  <si>
    <t>005058511F64</t>
  </si>
  <si>
    <t>005058511F65</t>
  </si>
  <si>
    <t>005058511F66</t>
  </si>
  <si>
    <t>005058511F67</t>
  </si>
  <si>
    <t>NO.46</t>
  </si>
  <si>
    <t>005058511F68</t>
  </si>
  <si>
    <t>005058511F69</t>
  </si>
  <si>
    <t>005058511F6A</t>
  </si>
  <si>
    <t>005058511F6B</t>
  </si>
  <si>
    <t>005058511F6C</t>
  </si>
  <si>
    <t>005058511F6D</t>
  </si>
  <si>
    <t>005058511F6E</t>
  </si>
  <si>
    <t>005058511F6F</t>
  </si>
  <si>
    <t>005058511F70</t>
  </si>
  <si>
    <t>005058511F71</t>
  </si>
  <si>
    <t>NO.47</t>
  </si>
  <si>
    <t>005058511F72</t>
  </si>
  <si>
    <t>005058511F73</t>
  </si>
  <si>
    <t>005058511F74</t>
  </si>
  <si>
    <t>005058511F75</t>
  </si>
  <si>
    <t>005058511F76</t>
  </si>
  <si>
    <t>005058511F77</t>
  </si>
  <si>
    <t>005058511F78</t>
  </si>
  <si>
    <t>005058511F79</t>
  </si>
  <si>
    <t>005058511F7A</t>
  </si>
  <si>
    <t>005058511F7B</t>
  </si>
  <si>
    <t>NO.48</t>
  </si>
  <si>
    <t>005058511F7C</t>
  </si>
  <si>
    <t>005058511F7D</t>
  </si>
  <si>
    <t>005058511F7E</t>
  </si>
  <si>
    <t>005058511F7F</t>
  </si>
  <si>
    <t>005058511F80</t>
  </si>
  <si>
    <t>005058511F81</t>
  </si>
  <si>
    <t>005058511F82</t>
  </si>
  <si>
    <t>005058511F83</t>
  </si>
  <si>
    <t>005058511F84</t>
  </si>
  <si>
    <t>005058511F85</t>
  </si>
  <si>
    <t>NO.49</t>
  </si>
  <si>
    <t>005058511F86</t>
  </si>
  <si>
    <t>005058511F87</t>
  </si>
  <si>
    <t>005058511F88</t>
  </si>
  <si>
    <t>005058511F89</t>
  </si>
  <si>
    <t>005058511F8A</t>
  </si>
  <si>
    <t>005058511F8B</t>
  </si>
  <si>
    <t>005058511F8C</t>
  </si>
  <si>
    <t>005058511F8D</t>
  </si>
  <si>
    <t>005058511F8E</t>
  </si>
  <si>
    <t>005058511F8F</t>
  </si>
  <si>
    <t>NO.50</t>
  </si>
  <si>
    <t>005058511F90</t>
  </si>
  <si>
    <t>005058511F91</t>
  </si>
  <si>
    <t>005058511F92</t>
  </si>
  <si>
    <t>005058511F93</t>
  </si>
  <si>
    <t>005058511F94</t>
  </si>
  <si>
    <t>005058511F95</t>
  </si>
  <si>
    <t>005058511F96</t>
  </si>
  <si>
    <t>005058511F97</t>
  </si>
  <si>
    <t>005058511F98</t>
  </si>
  <si>
    <t>005058511F99</t>
  </si>
  <si>
    <t>NO.51</t>
  </si>
  <si>
    <t>005058511F9A</t>
  </si>
  <si>
    <t>005058511F9B</t>
  </si>
  <si>
    <t>005058511F9C</t>
  </si>
  <si>
    <t>005058511F9D</t>
  </si>
  <si>
    <t>005058511F9E</t>
  </si>
  <si>
    <t>005058511F9F</t>
  </si>
  <si>
    <t>005058511FA0</t>
  </si>
  <si>
    <t>005058511FA1</t>
  </si>
  <si>
    <t>005058511FA2</t>
  </si>
  <si>
    <t>005058511FA3</t>
  </si>
  <si>
    <t>NO.52</t>
  </si>
  <si>
    <t>005058511FA4</t>
  </si>
  <si>
    <t>005058511FA5</t>
  </si>
  <si>
    <t>005058511FA6</t>
  </si>
  <si>
    <t>005058511FA7</t>
  </si>
  <si>
    <t>005058511FA8</t>
  </si>
  <si>
    <t>005058511FA9</t>
  </si>
  <si>
    <t>005058511FAA</t>
  </si>
  <si>
    <t>005058511FAB</t>
  </si>
  <si>
    <t>005058511FAC</t>
  </si>
  <si>
    <t>005058511FAD</t>
  </si>
  <si>
    <t>NO.53</t>
  </si>
  <si>
    <t>005058511FAE</t>
  </si>
  <si>
    <t>005058511FAF</t>
  </si>
  <si>
    <t>005058511FB0</t>
  </si>
  <si>
    <t>005058511FB1</t>
  </si>
  <si>
    <t>005058511FB2</t>
  </si>
  <si>
    <t>005058511FB3</t>
  </si>
  <si>
    <t>005058511FB4</t>
  </si>
  <si>
    <t>005058511FB5</t>
  </si>
  <si>
    <t>005058511FB6</t>
  </si>
  <si>
    <t>005058511FB7</t>
  </si>
  <si>
    <t>NO.54</t>
  </si>
  <si>
    <t>005058511FB8</t>
  </si>
  <si>
    <t>005058511FB9</t>
  </si>
  <si>
    <t>005058511FBA</t>
  </si>
  <si>
    <t>005058511FBB</t>
  </si>
  <si>
    <t>005058511FBC</t>
  </si>
  <si>
    <t>005058511FBD</t>
  </si>
  <si>
    <t>005058511FBE</t>
  </si>
  <si>
    <t>005058511FBF</t>
  </si>
  <si>
    <t>005058511FC0</t>
  </si>
  <si>
    <t>005058511FC1</t>
  </si>
  <si>
    <t>NO.55</t>
  </si>
  <si>
    <t>005058511FC2</t>
  </si>
  <si>
    <t>005058511FC3</t>
  </si>
  <si>
    <t>005058511FC4</t>
  </si>
  <si>
    <t>005058511FC5</t>
  </si>
  <si>
    <t>005058511FC6</t>
  </si>
  <si>
    <t>005058511FC7</t>
  </si>
  <si>
    <t>005058511FC8</t>
  </si>
  <si>
    <t>005058511FC9</t>
  </si>
  <si>
    <t>005058511FCA</t>
  </si>
  <si>
    <t>005058511FCB</t>
  </si>
  <si>
    <t>NO.56</t>
  </si>
  <si>
    <t>005058511FCC</t>
  </si>
  <si>
    <t>005058511FCD</t>
  </si>
  <si>
    <t>005058511FCE</t>
  </si>
  <si>
    <t>005058511FCF</t>
  </si>
  <si>
    <t>005058511FD0</t>
  </si>
  <si>
    <t>005058511FD1</t>
  </si>
  <si>
    <t>005058511FD2</t>
  </si>
  <si>
    <t>005058511FD3</t>
  </si>
  <si>
    <t>005058511FD4</t>
  </si>
  <si>
    <t>005058511FD5</t>
  </si>
  <si>
    <t>NO.57</t>
  </si>
  <si>
    <t>005058511FD6</t>
  </si>
  <si>
    <t>005058511FD7</t>
  </si>
  <si>
    <t>005058511FD8</t>
  </si>
  <si>
    <t>005058511FD9</t>
  </si>
  <si>
    <t>005058511FDA</t>
  </si>
  <si>
    <t>005058511FDB</t>
  </si>
  <si>
    <t>005058511FDC</t>
  </si>
  <si>
    <t>005058511FDD</t>
  </si>
  <si>
    <t>005058511FDE</t>
  </si>
  <si>
    <t>005058511FDF</t>
  </si>
  <si>
    <t>NO.58</t>
  </si>
  <si>
    <t>005058511FE0</t>
  </si>
  <si>
    <t>005058511FE1</t>
  </si>
  <si>
    <t>005058511FE2</t>
  </si>
  <si>
    <t>005058511FE3</t>
  </si>
  <si>
    <t>005058511FE4</t>
  </si>
  <si>
    <t>005058511FE5</t>
  </si>
  <si>
    <t>005058511FE6</t>
  </si>
  <si>
    <t>005058511FE7</t>
  </si>
  <si>
    <t>005058511FE8</t>
  </si>
  <si>
    <t>005058511FE9</t>
  </si>
  <si>
    <t>NO.59</t>
  </si>
  <si>
    <t>005058511FEA</t>
  </si>
  <si>
    <t>005058511FEB</t>
  </si>
  <si>
    <t>005058511FEC</t>
  </si>
  <si>
    <t>005058511FED</t>
  </si>
  <si>
    <t>005058511FEE</t>
  </si>
  <si>
    <t>005058511FEF</t>
  </si>
  <si>
    <t>005058511FF0</t>
  </si>
  <si>
    <t>005058511FF1</t>
  </si>
  <si>
    <t>005058511FF2</t>
  </si>
  <si>
    <t>005058511FF3</t>
  </si>
  <si>
    <t>NO.60</t>
  </si>
  <si>
    <t>005058511FF4</t>
  </si>
  <si>
    <t>005058511FF5</t>
  </si>
  <si>
    <t>005058511FF6</t>
  </si>
  <si>
    <t>005058511FF7</t>
  </si>
  <si>
    <t>005058511FF8</t>
  </si>
  <si>
    <t>005058511FF9</t>
  </si>
  <si>
    <t>005058511FFA</t>
  </si>
  <si>
    <t>005058511FFB</t>
  </si>
  <si>
    <t>005058511FFC</t>
  </si>
  <si>
    <t>005058511FFD</t>
  </si>
  <si>
    <t>NO.61</t>
  </si>
  <si>
    <t>005058511FFE</t>
  </si>
  <si>
    <t>005058511FFF</t>
  </si>
  <si>
    <t>005058512000</t>
  </si>
  <si>
    <t>005058512001</t>
  </si>
  <si>
    <t>005058512002</t>
  </si>
  <si>
    <t>005058512003</t>
  </si>
  <si>
    <t>005058512004</t>
  </si>
  <si>
    <t>005058512005</t>
  </si>
  <si>
    <t>005058512006</t>
  </si>
  <si>
    <t>005058512007</t>
  </si>
  <si>
    <t>NO.62</t>
  </si>
  <si>
    <t>005058512008</t>
  </si>
  <si>
    <t>005058512009</t>
  </si>
  <si>
    <t>00505851200A</t>
  </si>
  <si>
    <t>00505851200B</t>
  </si>
  <si>
    <t>00505851200C</t>
  </si>
  <si>
    <t>00505851200D</t>
  </si>
  <si>
    <t>00505851200E</t>
  </si>
  <si>
    <t>00505851200F</t>
  </si>
  <si>
    <t>005058512010</t>
  </si>
  <si>
    <t>005058512011</t>
  </si>
  <si>
    <t>NO.63</t>
  </si>
  <si>
    <t>005058512012</t>
  </si>
  <si>
    <t>005058512013</t>
  </si>
  <si>
    <t>005058512014</t>
  </si>
  <si>
    <t>005058512015</t>
  </si>
  <si>
    <t>005058512016</t>
  </si>
  <si>
    <t>005058512017</t>
  </si>
  <si>
    <t>005058512018</t>
  </si>
  <si>
    <t>005058512019</t>
  </si>
  <si>
    <t>00505851201A</t>
  </si>
  <si>
    <t>00505851201B</t>
  </si>
  <si>
    <t>NO.64</t>
  </si>
  <si>
    <t>00505851201C</t>
  </si>
  <si>
    <t>00505851201D</t>
  </si>
  <si>
    <t>00505851201E</t>
  </si>
  <si>
    <t>00505851201F</t>
  </si>
  <si>
    <t>005058512020</t>
  </si>
  <si>
    <t>005058512021</t>
  </si>
  <si>
    <t>005058512022</t>
  </si>
  <si>
    <t>005058512023</t>
  </si>
  <si>
    <t>005058512024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</si>
</sst>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04"/>
  <sheetViews>
    <sheetView tabSelected="1" workbookViewId="0">
      <selection activeCell="F66" sqref="F66:X66"/>
    </sheetView>
  </sheetViews>
  <sheetFormatPr defaultColWidth="9" defaultRowHeight="13.5"/>
  <cols>
    <col min="1" max="1" width="13.75" customWidth="1"/>
  </cols>
  <sheetData>
    <row r="1" spans="1:24">
      <c r="A1" t="s">
        <v>0</v>
      </c>
      <c r="B1" s="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s="3" t="s">
        <v>24</v>
      </c>
      <c r="B2" s="1" t="s">
        <v>25</v>
      </c>
      <c r="C2" t="s">
        <v>26</v>
      </c>
      <c r="D2" s="3">
        <v>1</v>
      </c>
      <c r="E2" s="4" t="s">
        <v>27</v>
      </c>
      <c r="F2" s="4" t="str">
        <f t="shared" ref="F2:J2" si="0">"005058"&amp;E2</f>
        <v>005058511DA5</v>
      </c>
      <c r="G2" s="4" t="s">
        <v>28</v>
      </c>
      <c r="H2" s="4" t="str">
        <f t="shared" si="0"/>
        <v>005058511DA6</v>
      </c>
      <c r="I2" s="4" t="s">
        <v>29</v>
      </c>
      <c r="J2" s="4" t="str">
        <f t="shared" si="0"/>
        <v>005058511DA7</v>
      </c>
      <c r="K2" s="4" t="s">
        <v>30</v>
      </c>
      <c r="L2" s="4" t="str">
        <f t="shared" ref="L2:P2" si="1">"005058"&amp;K2</f>
        <v>005058511DA8</v>
      </c>
      <c r="M2" s="4" t="s">
        <v>31</v>
      </c>
      <c r="N2" s="4" t="str">
        <f t="shared" si="1"/>
        <v>005058511DA9</v>
      </c>
      <c r="O2" s="4" t="s">
        <v>32</v>
      </c>
      <c r="P2" s="4" t="str">
        <f t="shared" si="1"/>
        <v>005058511DAA</v>
      </c>
      <c r="Q2" s="4" t="s">
        <v>33</v>
      </c>
      <c r="R2" s="4" t="str">
        <f t="shared" ref="R2:V2" si="2">"005058"&amp;Q2</f>
        <v>005058511DAB</v>
      </c>
      <c r="S2" s="4" t="s">
        <v>34</v>
      </c>
      <c r="T2" s="4" t="str">
        <f t="shared" si="2"/>
        <v>005058511DAC</v>
      </c>
      <c r="U2" s="4" t="s">
        <v>35</v>
      </c>
      <c r="V2" s="4" t="str">
        <f t="shared" si="2"/>
        <v>005058511DAD</v>
      </c>
      <c r="W2" s="4" t="s">
        <v>36</v>
      </c>
      <c r="X2" s="4" t="str">
        <f>"005058"&amp;W2</f>
        <v>005058511DAE</v>
      </c>
    </row>
    <row r="3" spans="1:24">
      <c r="A3" s="3" t="s">
        <v>37</v>
      </c>
      <c r="B3" s="1" t="s">
        <v>25</v>
      </c>
      <c r="C3" t="s">
        <v>26</v>
      </c>
      <c r="D3" s="3">
        <v>2</v>
      </c>
      <c r="E3" s="3" t="str">
        <f t="shared" ref="E3:I3" si="3">DEC2HEX(HEX2DEC(E2)+10)</f>
        <v>511DAF</v>
      </c>
      <c r="F3" s="4" t="str">
        <f t="shared" ref="F3:J3" si="4">"005058"&amp;E3</f>
        <v>005058511DAF</v>
      </c>
      <c r="G3" s="3" t="str">
        <f t="shared" si="3"/>
        <v>511DB0</v>
      </c>
      <c r="H3" s="4" t="str">
        <f t="shared" si="4"/>
        <v>005058511DB0</v>
      </c>
      <c r="I3" s="3" t="str">
        <f t="shared" si="3"/>
        <v>511DB1</v>
      </c>
      <c r="J3" s="4" t="str">
        <f t="shared" si="4"/>
        <v>005058511DB1</v>
      </c>
      <c r="K3" s="3" t="str">
        <f t="shared" ref="K3:O3" si="5">DEC2HEX(HEX2DEC(K2)+10)</f>
        <v>511DB2</v>
      </c>
      <c r="L3" s="4" t="str">
        <f t="shared" ref="L3:P3" si="6">"005058"&amp;K3</f>
        <v>005058511DB2</v>
      </c>
      <c r="M3" s="3" t="str">
        <f t="shared" si="5"/>
        <v>511DB3</v>
      </c>
      <c r="N3" s="4" t="str">
        <f t="shared" si="6"/>
        <v>005058511DB3</v>
      </c>
      <c r="O3" s="3" t="str">
        <f t="shared" si="5"/>
        <v>511DB4</v>
      </c>
      <c r="P3" s="4" t="str">
        <f t="shared" si="6"/>
        <v>005058511DB4</v>
      </c>
      <c r="Q3" s="3" t="str">
        <f t="shared" ref="Q3:U3" si="7">DEC2HEX(HEX2DEC(Q2)+10)</f>
        <v>511DB5</v>
      </c>
      <c r="R3" s="4" t="str">
        <f t="shared" ref="R3:V3" si="8">"005058"&amp;Q3</f>
        <v>005058511DB5</v>
      </c>
      <c r="S3" s="3" t="str">
        <f t="shared" si="7"/>
        <v>511DB6</v>
      </c>
      <c r="T3" s="4" t="str">
        <f t="shared" si="8"/>
        <v>005058511DB6</v>
      </c>
      <c r="U3" s="3" t="str">
        <f t="shared" si="7"/>
        <v>511DB7</v>
      </c>
      <c r="V3" s="4" t="str">
        <f t="shared" si="8"/>
        <v>005058511DB7</v>
      </c>
      <c r="W3" s="3" t="str">
        <f>DEC2HEX(HEX2DEC(W2)+10)</f>
        <v>511DB8</v>
      </c>
      <c r="X3" s="4" t="str">
        <f>"005058"&amp;W3</f>
        <v>005058511DB8</v>
      </c>
    </row>
    <row r="4" spans="1:24">
      <c r="A4" s="3" t="s">
        <v>38</v>
      </c>
      <c r="B4" s="1" t="s">
        <v>25</v>
      </c>
      <c r="C4" t="s">
        <v>26</v>
      </c>
      <c r="D4" s="3">
        <v>3</v>
      </c>
      <c r="E4" s="3" t="str">
        <f t="shared" ref="E4:E35" si="9">DEC2HEX(HEX2DEC(E3)+10)</f>
        <v>511DB9</v>
      </c>
      <c r="F4" s="4" t="str">
        <f t="shared" ref="F4:F35" si="10">"005058"&amp;E4</f>
        <v>005058511DB9</v>
      </c>
      <c r="G4" s="3" t="str">
        <f t="shared" ref="G4:G35" si="11">DEC2HEX(HEX2DEC(G3)+10)</f>
        <v>511DBA</v>
      </c>
      <c r="H4" s="4" t="str">
        <f t="shared" ref="H4:H35" si="12">"005058"&amp;G4</f>
        <v>005058511DBA</v>
      </c>
      <c r="I4" s="3" t="str">
        <f t="shared" ref="I4:I35" si="13">DEC2HEX(HEX2DEC(I3)+10)</f>
        <v>511DBB</v>
      </c>
      <c r="J4" s="4" t="str">
        <f t="shared" ref="J4:J35" si="14">"005058"&amp;I4</f>
        <v>005058511DBB</v>
      </c>
      <c r="K4" s="3" t="str">
        <f t="shared" ref="K4:K35" si="15">DEC2HEX(HEX2DEC(K3)+10)</f>
        <v>511DBC</v>
      </c>
      <c r="L4" s="4" t="str">
        <f t="shared" ref="L4:L35" si="16">"005058"&amp;K4</f>
        <v>005058511DBC</v>
      </c>
      <c r="M4" s="3" t="str">
        <f t="shared" ref="M4:M35" si="17">DEC2HEX(HEX2DEC(M3)+10)</f>
        <v>511DBD</v>
      </c>
      <c r="N4" s="4" t="str">
        <f t="shared" ref="N4:N35" si="18">"005058"&amp;M4</f>
        <v>005058511DBD</v>
      </c>
      <c r="O4" s="3" t="str">
        <f t="shared" ref="O4:O35" si="19">DEC2HEX(HEX2DEC(O3)+10)</f>
        <v>511DBE</v>
      </c>
      <c r="P4" s="4" t="str">
        <f t="shared" ref="P4:P35" si="20">"005058"&amp;O4</f>
        <v>005058511DBE</v>
      </c>
      <c r="Q4" s="3" t="str">
        <f t="shared" ref="Q4:Q35" si="21">DEC2HEX(HEX2DEC(Q3)+10)</f>
        <v>511DBF</v>
      </c>
      <c r="R4" s="4" t="str">
        <f t="shared" ref="R4:R35" si="22">"005058"&amp;Q4</f>
        <v>005058511DBF</v>
      </c>
      <c r="S4" s="3" t="str">
        <f t="shared" ref="S4:S35" si="23">DEC2HEX(HEX2DEC(S3)+10)</f>
        <v>511DC0</v>
      </c>
      <c r="T4" s="4" t="str">
        <f t="shared" ref="T4:T35" si="24">"005058"&amp;S4</f>
        <v>005058511DC0</v>
      </c>
      <c r="U4" s="3" t="str">
        <f t="shared" ref="U4:U35" si="25">DEC2HEX(HEX2DEC(U3)+10)</f>
        <v>511DC1</v>
      </c>
      <c r="V4" s="4" t="str">
        <f t="shared" ref="V4:V35" si="26">"005058"&amp;U4</f>
        <v>005058511DC1</v>
      </c>
      <c r="W4" s="3" t="str">
        <f t="shared" ref="W4:W35" si="27">DEC2HEX(HEX2DEC(W3)+10)</f>
        <v>511DC2</v>
      </c>
      <c r="X4" s="4" t="str">
        <f t="shared" ref="X4:X35" si="28">"005058"&amp;W4</f>
        <v>005058511DC2</v>
      </c>
    </row>
    <row r="5" spans="1:24">
      <c r="A5" s="3" t="s">
        <v>39</v>
      </c>
      <c r="B5" s="1" t="s">
        <v>25</v>
      </c>
      <c r="C5" t="s">
        <v>26</v>
      </c>
      <c r="D5" s="3">
        <v>4</v>
      </c>
      <c r="E5" s="3" t="str">
        <f t="shared" si="9"/>
        <v>511DC3</v>
      </c>
      <c r="F5" s="4" t="str">
        <f t="shared" si="10"/>
        <v>005058511DC3</v>
      </c>
      <c r="G5" s="3" t="str">
        <f t="shared" si="11"/>
        <v>511DC4</v>
      </c>
      <c r="H5" s="4" t="str">
        <f t="shared" si="12"/>
        <v>005058511DC4</v>
      </c>
      <c r="I5" s="3" t="str">
        <f t="shared" si="13"/>
        <v>511DC5</v>
      </c>
      <c r="J5" s="4" t="str">
        <f t="shared" si="14"/>
        <v>005058511DC5</v>
      </c>
      <c r="K5" s="3" t="str">
        <f t="shared" si="15"/>
        <v>511DC6</v>
      </c>
      <c r="L5" s="4" t="str">
        <f t="shared" si="16"/>
        <v>005058511DC6</v>
      </c>
      <c r="M5" s="3" t="str">
        <f t="shared" si="17"/>
        <v>511DC7</v>
      </c>
      <c r="N5" s="4" t="str">
        <f t="shared" si="18"/>
        <v>005058511DC7</v>
      </c>
      <c r="O5" s="3" t="str">
        <f t="shared" si="19"/>
        <v>511DC8</v>
      </c>
      <c r="P5" s="4" t="str">
        <f t="shared" si="20"/>
        <v>005058511DC8</v>
      </c>
      <c r="Q5" s="3" t="str">
        <f t="shared" si="21"/>
        <v>511DC9</v>
      </c>
      <c r="R5" s="4" t="str">
        <f t="shared" si="22"/>
        <v>005058511DC9</v>
      </c>
      <c r="S5" s="3" t="str">
        <f t="shared" si="23"/>
        <v>511DCA</v>
      </c>
      <c r="T5" s="4" t="str">
        <f t="shared" si="24"/>
        <v>005058511DCA</v>
      </c>
      <c r="U5" s="3" t="str">
        <f t="shared" si="25"/>
        <v>511DCB</v>
      </c>
      <c r="V5" s="4" t="str">
        <f t="shared" si="26"/>
        <v>005058511DCB</v>
      </c>
      <c r="W5" s="3" t="str">
        <f t="shared" si="27"/>
        <v>511DCC</v>
      </c>
      <c r="X5" s="4" t="str">
        <f t="shared" si="28"/>
        <v>005058511DCC</v>
      </c>
    </row>
    <row r="6" spans="1:24">
      <c r="A6" s="3" t="s">
        <v>40</v>
      </c>
      <c r="B6" s="1" t="s">
        <v>25</v>
      </c>
      <c r="C6" t="s">
        <v>26</v>
      </c>
      <c r="D6" s="3">
        <v>5</v>
      </c>
      <c r="E6" s="3" t="str">
        <f t="shared" si="9"/>
        <v>511DCD</v>
      </c>
      <c r="F6" s="4" t="str">
        <f t="shared" si="10"/>
        <v>005058511DCD</v>
      </c>
      <c r="G6" s="3" t="str">
        <f t="shared" si="11"/>
        <v>511DCE</v>
      </c>
      <c r="H6" s="4" t="str">
        <f t="shared" si="12"/>
        <v>005058511DCE</v>
      </c>
      <c r="I6" s="3" t="str">
        <f t="shared" si="13"/>
        <v>511DCF</v>
      </c>
      <c r="J6" s="4" t="str">
        <f t="shared" si="14"/>
        <v>005058511DCF</v>
      </c>
      <c r="K6" s="3" t="str">
        <f t="shared" si="15"/>
        <v>511DD0</v>
      </c>
      <c r="L6" s="4" t="str">
        <f t="shared" si="16"/>
        <v>005058511DD0</v>
      </c>
      <c r="M6" s="3" t="str">
        <f t="shared" si="17"/>
        <v>511DD1</v>
      </c>
      <c r="N6" s="4" t="str">
        <f t="shared" si="18"/>
        <v>005058511DD1</v>
      </c>
      <c r="O6" s="3" t="str">
        <f t="shared" si="19"/>
        <v>511DD2</v>
      </c>
      <c r="P6" s="4" t="str">
        <f t="shared" si="20"/>
        <v>005058511DD2</v>
      </c>
      <c r="Q6" s="3" t="str">
        <f t="shared" si="21"/>
        <v>511DD3</v>
      </c>
      <c r="R6" s="4" t="str">
        <f t="shared" si="22"/>
        <v>005058511DD3</v>
      </c>
      <c r="S6" s="3" t="str">
        <f t="shared" si="23"/>
        <v>511DD4</v>
      </c>
      <c r="T6" s="4" t="str">
        <f t="shared" si="24"/>
        <v>005058511DD4</v>
      </c>
      <c r="U6" s="3" t="str">
        <f t="shared" si="25"/>
        <v>511DD5</v>
      </c>
      <c r="V6" s="4" t="str">
        <f t="shared" si="26"/>
        <v>005058511DD5</v>
      </c>
      <c r="W6" s="3" t="str">
        <f t="shared" si="27"/>
        <v>511DD6</v>
      </c>
      <c r="X6" s="4" t="str">
        <f t="shared" si="28"/>
        <v>005058511DD6</v>
      </c>
    </row>
    <row r="7" spans="1:24">
      <c r="A7" s="3" t="s">
        <v>41</v>
      </c>
      <c r="B7" s="1" t="s">
        <v>25</v>
      </c>
      <c r="C7" t="s">
        <v>26</v>
      </c>
      <c r="D7" s="3">
        <v>6</v>
      </c>
      <c r="E7" s="3" t="str">
        <f t="shared" si="9"/>
        <v>511DD7</v>
      </c>
      <c r="F7" s="4" t="str">
        <f t="shared" si="10"/>
        <v>005058511DD7</v>
      </c>
      <c r="G7" s="3" t="str">
        <f t="shared" si="11"/>
        <v>511DD8</v>
      </c>
      <c r="H7" s="4" t="str">
        <f t="shared" si="12"/>
        <v>005058511DD8</v>
      </c>
      <c r="I7" s="3" t="str">
        <f t="shared" si="13"/>
        <v>511DD9</v>
      </c>
      <c r="J7" s="4" t="str">
        <f t="shared" si="14"/>
        <v>005058511DD9</v>
      </c>
      <c r="K7" s="3" t="str">
        <f t="shared" si="15"/>
        <v>511DDA</v>
      </c>
      <c r="L7" s="4" t="str">
        <f t="shared" si="16"/>
        <v>005058511DDA</v>
      </c>
      <c r="M7" s="3" t="str">
        <f t="shared" si="17"/>
        <v>511DDB</v>
      </c>
      <c r="N7" s="4" t="str">
        <f t="shared" si="18"/>
        <v>005058511DDB</v>
      </c>
      <c r="O7" s="3" t="str">
        <f t="shared" si="19"/>
        <v>511DDC</v>
      </c>
      <c r="P7" s="4" t="str">
        <f t="shared" si="20"/>
        <v>005058511DDC</v>
      </c>
      <c r="Q7" s="3" t="str">
        <f t="shared" si="21"/>
        <v>511DDD</v>
      </c>
      <c r="R7" s="4" t="str">
        <f t="shared" si="22"/>
        <v>005058511DDD</v>
      </c>
      <c r="S7" s="3" t="str">
        <f t="shared" si="23"/>
        <v>511DDE</v>
      </c>
      <c r="T7" s="4" t="str">
        <f t="shared" si="24"/>
        <v>005058511DDE</v>
      </c>
      <c r="U7" s="3" t="str">
        <f t="shared" si="25"/>
        <v>511DDF</v>
      </c>
      <c r="V7" s="4" t="str">
        <f t="shared" si="26"/>
        <v>005058511DDF</v>
      </c>
      <c r="W7" s="3" t="str">
        <f t="shared" si="27"/>
        <v>511DE0</v>
      </c>
      <c r="X7" s="4" t="str">
        <f t="shared" si="28"/>
        <v>005058511DE0</v>
      </c>
    </row>
    <row r="8" spans="1:24">
      <c r="A8" s="3" t="s">
        <v>42</v>
      </c>
      <c r="B8" s="1" t="s">
        <v>25</v>
      </c>
      <c r="C8" t="s">
        <v>26</v>
      </c>
      <c r="D8" s="3">
        <v>7</v>
      </c>
      <c r="E8" s="3" t="str">
        <f t="shared" si="9"/>
        <v>511DE1</v>
      </c>
      <c r="F8" s="4" t="str">
        <f t="shared" si="10"/>
        <v>005058511DE1</v>
      </c>
      <c r="G8" s="3" t="str">
        <f t="shared" si="11"/>
        <v>511DE2</v>
      </c>
      <c r="H8" s="4" t="str">
        <f t="shared" si="12"/>
        <v>005058511DE2</v>
      </c>
      <c r="I8" s="3" t="str">
        <f t="shared" si="13"/>
        <v>511DE3</v>
      </c>
      <c r="J8" s="4" t="str">
        <f t="shared" si="14"/>
        <v>005058511DE3</v>
      </c>
      <c r="K8" s="3" t="str">
        <f t="shared" si="15"/>
        <v>511DE4</v>
      </c>
      <c r="L8" s="4" t="str">
        <f t="shared" si="16"/>
        <v>005058511DE4</v>
      </c>
      <c r="M8" s="3" t="str">
        <f t="shared" si="17"/>
        <v>511DE5</v>
      </c>
      <c r="N8" s="4" t="str">
        <f t="shared" si="18"/>
        <v>005058511DE5</v>
      </c>
      <c r="O8" s="3" t="str">
        <f t="shared" si="19"/>
        <v>511DE6</v>
      </c>
      <c r="P8" s="4" t="str">
        <f t="shared" si="20"/>
        <v>005058511DE6</v>
      </c>
      <c r="Q8" s="3" t="str">
        <f t="shared" si="21"/>
        <v>511DE7</v>
      </c>
      <c r="R8" s="4" t="str">
        <f t="shared" si="22"/>
        <v>005058511DE7</v>
      </c>
      <c r="S8" s="3" t="str">
        <f t="shared" si="23"/>
        <v>511DE8</v>
      </c>
      <c r="T8" s="4" t="str">
        <f t="shared" si="24"/>
        <v>005058511DE8</v>
      </c>
      <c r="U8" s="3" t="str">
        <f t="shared" si="25"/>
        <v>511DE9</v>
      </c>
      <c r="V8" s="4" t="str">
        <f t="shared" si="26"/>
        <v>005058511DE9</v>
      </c>
      <c r="W8" s="3" t="str">
        <f t="shared" si="27"/>
        <v>511DEA</v>
      </c>
      <c r="X8" s="4" t="str">
        <f t="shared" si="28"/>
        <v>005058511DEA</v>
      </c>
    </row>
    <row r="9" spans="1:24">
      <c r="A9" s="3" t="s">
        <v>43</v>
      </c>
      <c r="B9" s="1" t="s">
        <v>25</v>
      </c>
      <c r="C9" t="s">
        <v>26</v>
      </c>
      <c r="D9" s="3">
        <v>8</v>
      </c>
      <c r="E9" s="3" t="str">
        <f t="shared" si="9"/>
        <v>511DEB</v>
      </c>
      <c r="F9" s="4" t="str">
        <f t="shared" si="10"/>
        <v>005058511DEB</v>
      </c>
      <c r="G9" s="3" t="str">
        <f t="shared" si="11"/>
        <v>511DEC</v>
      </c>
      <c r="H9" s="4" t="str">
        <f t="shared" si="12"/>
        <v>005058511DEC</v>
      </c>
      <c r="I9" s="3" t="str">
        <f t="shared" si="13"/>
        <v>511DED</v>
      </c>
      <c r="J9" s="4" t="str">
        <f t="shared" si="14"/>
        <v>005058511DED</v>
      </c>
      <c r="K9" s="3" t="str">
        <f t="shared" si="15"/>
        <v>511DEE</v>
      </c>
      <c r="L9" s="4" t="str">
        <f t="shared" si="16"/>
        <v>005058511DEE</v>
      </c>
      <c r="M9" s="3" t="str">
        <f t="shared" si="17"/>
        <v>511DEF</v>
      </c>
      <c r="N9" s="4" t="str">
        <f t="shared" si="18"/>
        <v>005058511DEF</v>
      </c>
      <c r="O9" s="3" t="str">
        <f t="shared" si="19"/>
        <v>511DF0</v>
      </c>
      <c r="P9" s="4" t="str">
        <f t="shared" si="20"/>
        <v>005058511DF0</v>
      </c>
      <c r="Q9" s="3" t="str">
        <f t="shared" si="21"/>
        <v>511DF1</v>
      </c>
      <c r="R9" s="4" t="str">
        <f t="shared" si="22"/>
        <v>005058511DF1</v>
      </c>
      <c r="S9" s="3" t="str">
        <f t="shared" si="23"/>
        <v>511DF2</v>
      </c>
      <c r="T9" s="4" t="str">
        <f t="shared" si="24"/>
        <v>005058511DF2</v>
      </c>
      <c r="U9" s="3" t="str">
        <f t="shared" si="25"/>
        <v>511DF3</v>
      </c>
      <c r="V9" s="4" t="str">
        <f t="shared" si="26"/>
        <v>005058511DF3</v>
      </c>
      <c r="W9" s="3" t="str">
        <f t="shared" si="27"/>
        <v>511DF4</v>
      </c>
      <c r="X9" s="4" t="str">
        <f t="shared" si="28"/>
        <v>005058511DF4</v>
      </c>
    </row>
    <row r="10" spans="1:24">
      <c r="A10" s="3" t="s">
        <v>44</v>
      </c>
      <c r="B10" s="1" t="s">
        <v>25</v>
      </c>
      <c r="C10" t="s">
        <v>26</v>
      </c>
      <c r="D10" s="3">
        <v>9</v>
      </c>
      <c r="E10" s="3" t="str">
        <f t="shared" si="9"/>
        <v>511DF5</v>
      </c>
      <c r="F10" s="4" t="str">
        <f t="shared" si="10"/>
        <v>005058511DF5</v>
      </c>
      <c r="G10" s="3" t="str">
        <f t="shared" si="11"/>
        <v>511DF6</v>
      </c>
      <c r="H10" s="4" t="str">
        <f t="shared" si="12"/>
        <v>005058511DF6</v>
      </c>
      <c r="I10" s="3" t="str">
        <f t="shared" si="13"/>
        <v>511DF7</v>
      </c>
      <c r="J10" s="4" t="str">
        <f t="shared" si="14"/>
        <v>005058511DF7</v>
      </c>
      <c r="K10" s="3" t="str">
        <f t="shared" si="15"/>
        <v>511DF8</v>
      </c>
      <c r="L10" s="4" t="str">
        <f t="shared" si="16"/>
        <v>005058511DF8</v>
      </c>
      <c r="M10" s="3" t="str">
        <f t="shared" si="17"/>
        <v>511DF9</v>
      </c>
      <c r="N10" s="4" t="str">
        <f t="shared" si="18"/>
        <v>005058511DF9</v>
      </c>
      <c r="O10" s="3" t="str">
        <f t="shared" si="19"/>
        <v>511DFA</v>
      </c>
      <c r="P10" s="4" t="str">
        <f t="shared" si="20"/>
        <v>005058511DFA</v>
      </c>
      <c r="Q10" s="3" t="str">
        <f t="shared" si="21"/>
        <v>511DFB</v>
      </c>
      <c r="R10" s="4" t="str">
        <f t="shared" si="22"/>
        <v>005058511DFB</v>
      </c>
      <c r="S10" s="3" t="str">
        <f t="shared" si="23"/>
        <v>511DFC</v>
      </c>
      <c r="T10" s="4" t="str">
        <f t="shared" si="24"/>
        <v>005058511DFC</v>
      </c>
      <c r="U10" s="3" t="str">
        <f t="shared" si="25"/>
        <v>511DFD</v>
      </c>
      <c r="V10" s="4" t="str">
        <f t="shared" si="26"/>
        <v>005058511DFD</v>
      </c>
      <c r="W10" s="3" t="str">
        <f t="shared" si="27"/>
        <v>511DFE</v>
      </c>
      <c r="X10" s="4" t="str">
        <f t="shared" si="28"/>
        <v>005058511DFE</v>
      </c>
    </row>
    <row r="11" spans="1:24">
      <c r="A11" s="3" t="s">
        <v>45</v>
      </c>
      <c r="B11" s="1" t="s">
        <v>25</v>
      </c>
      <c r="C11" t="s">
        <v>26</v>
      </c>
      <c r="D11" s="3">
        <v>10</v>
      </c>
      <c r="E11" s="3" t="str">
        <f t="shared" si="9"/>
        <v>511DFF</v>
      </c>
      <c r="F11" s="4" t="str">
        <f t="shared" si="10"/>
        <v>005058511DFF</v>
      </c>
      <c r="G11" s="3" t="str">
        <f t="shared" si="11"/>
        <v>511E00</v>
      </c>
      <c r="H11" s="4" t="str">
        <f t="shared" si="12"/>
        <v>005058511E00</v>
      </c>
      <c r="I11" s="3" t="str">
        <f t="shared" si="13"/>
        <v>511E01</v>
      </c>
      <c r="J11" s="4" t="str">
        <f t="shared" si="14"/>
        <v>005058511E01</v>
      </c>
      <c r="K11" s="3" t="str">
        <f t="shared" si="15"/>
        <v>511E02</v>
      </c>
      <c r="L11" s="4" t="str">
        <f t="shared" si="16"/>
        <v>005058511E02</v>
      </c>
      <c r="M11" s="3" t="str">
        <f t="shared" si="17"/>
        <v>511E03</v>
      </c>
      <c r="N11" s="4" t="str">
        <f t="shared" si="18"/>
        <v>005058511E03</v>
      </c>
      <c r="O11" s="3" t="str">
        <f t="shared" si="19"/>
        <v>511E04</v>
      </c>
      <c r="P11" s="4" t="str">
        <f t="shared" si="20"/>
        <v>005058511E04</v>
      </c>
      <c r="Q11" s="3" t="str">
        <f t="shared" si="21"/>
        <v>511E05</v>
      </c>
      <c r="R11" s="4" t="str">
        <f t="shared" si="22"/>
        <v>005058511E05</v>
      </c>
      <c r="S11" s="3" t="str">
        <f t="shared" si="23"/>
        <v>511E06</v>
      </c>
      <c r="T11" s="4" t="str">
        <f t="shared" si="24"/>
        <v>005058511E06</v>
      </c>
      <c r="U11" s="3" t="str">
        <f t="shared" si="25"/>
        <v>511E07</v>
      </c>
      <c r="V11" s="4" t="str">
        <f t="shared" si="26"/>
        <v>005058511E07</v>
      </c>
      <c r="W11" s="3" t="str">
        <f t="shared" si="27"/>
        <v>511E08</v>
      </c>
      <c r="X11" s="4" t="str">
        <f t="shared" si="28"/>
        <v>005058511E08</v>
      </c>
    </row>
    <row r="12" spans="1:24">
      <c r="A12" s="3"/>
      <c r="B12" s="1"/>
      <c r="D12" s="3">
        <v>11</v>
      </c>
      <c r="E12" s="3" t="str">
        <f t="shared" si="9"/>
        <v>511E09</v>
      </c>
      <c r="F12" s="4" t="str">
        <f t="shared" si="10"/>
        <v>005058511E09</v>
      </c>
      <c r="G12" s="3" t="str">
        <f t="shared" si="11"/>
        <v>511E0A</v>
      </c>
      <c r="H12" s="4" t="str">
        <f t="shared" si="12"/>
        <v>005058511E0A</v>
      </c>
      <c r="I12" s="3" t="str">
        <f t="shared" si="13"/>
        <v>511E0B</v>
      </c>
      <c r="J12" s="4" t="str">
        <f t="shared" si="14"/>
        <v>005058511E0B</v>
      </c>
      <c r="K12" s="3" t="str">
        <f t="shared" si="15"/>
        <v>511E0C</v>
      </c>
      <c r="L12" s="4" t="str">
        <f t="shared" si="16"/>
        <v>005058511E0C</v>
      </c>
      <c r="M12" s="3" t="str">
        <f t="shared" si="17"/>
        <v>511E0D</v>
      </c>
      <c r="N12" s="4" t="str">
        <f t="shared" si="18"/>
        <v>005058511E0D</v>
      </c>
      <c r="O12" s="3" t="str">
        <f t="shared" si="19"/>
        <v>511E0E</v>
      </c>
      <c r="P12" s="4" t="str">
        <f t="shared" si="20"/>
        <v>005058511E0E</v>
      </c>
      <c r="Q12" s="3" t="str">
        <f t="shared" si="21"/>
        <v>511E0F</v>
      </c>
      <c r="R12" s="4" t="str">
        <f t="shared" si="22"/>
        <v>005058511E0F</v>
      </c>
      <c r="S12" s="3" t="str">
        <f t="shared" si="23"/>
        <v>511E10</v>
      </c>
      <c r="T12" s="4" t="str">
        <f t="shared" si="24"/>
        <v>005058511E10</v>
      </c>
      <c r="U12" s="3" t="str">
        <f t="shared" si="25"/>
        <v>511E11</v>
      </c>
      <c r="V12" s="4" t="str">
        <f t="shared" si="26"/>
        <v>005058511E11</v>
      </c>
      <c r="W12" s="3" t="str">
        <f t="shared" si="27"/>
        <v>511E12</v>
      </c>
      <c r="X12" s="4" t="str">
        <f t="shared" si="28"/>
        <v>005058511E12</v>
      </c>
    </row>
    <row r="13" spans="1:24">
      <c r="A13" s="3" t="s">
        <v>46</v>
      </c>
      <c r="B13" s="1" t="s">
        <v>47</v>
      </c>
      <c r="C13" t="s">
        <v>26</v>
      </c>
      <c r="D13" s="3">
        <v>12</v>
      </c>
      <c r="E13" s="3" t="str">
        <f t="shared" si="9"/>
        <v>511E13</v>
      </c>
      <c r="F13" s="4" t="str">
        <f t="shared" si="10"/>
        <v>005058511E13</v>
      </c>
      <c r="G13" s="3" t="str">
        <f t="shared" si="11"/>
        <v>511E14</v>
      </c>
      <c r="H13" s="4" t="str">
        <f t="shared" si="12"/>
        <v>005058511E14</v>
      </c>
      <c r="I13" s="3" t="str">
        <f t="shared" si="13"/>
        <v>511E15</v>
      </c>
      <c r="J13" s="4" t="str">
        <f t="shared" si="14"/>
        <v>005058511E15</v>
      </c>
      <c r="K13" s="3" t="str">
        <f t="shared" si="15"/>
        <v>511E16</v>
      </c>
      <c r="L13" s="4" t="str">
        <f t="shared" si="16"/>
        <v>005058511E16</v>
      </c>
      <c r="M13" s="3" t="str">
        <f t="shared" si="17"/>
        <v>511E17</v>
      </c>
      <c r="N13" s="4" t="str">
        <f t="shared" si="18"/>
        <v>005058511E17</v>
      </c>
      <c r="O13" s="3" t="str">
        <f t="shared" si="19"/>
        <v>511E18</v>
      </c>
      <c r="P13" s="4" t="str">
        <f t="shared" si="20"/>
        <v>005058511E18</v>
      </c>
      <c r="Q13" s="3" t="str">
        <f t="shared" si="21"/>
        <v>511E19</v>
      </c>
      <c r="R13" s="4" t="str">
        <f t="shared" si="22"/>
        <v>005058511E19</v>
      </c>
      <c r="S13" s="3" t="str">
        <f t="shared" si="23"/>
        <v>511E1A</v>
      </c>
      <c r="T13" s="4" t="str">
        <f t="shared" si="24"/>
        <v>005058511E1A</v>
      </c>
      <c r="U13" s="3" t="str">
        <f t="shared" si="25"/>
        <v>511E1B</v>
      </c>
      <c r="V13" s="4" t="str">
        <f t="shared" si="26"/>
        <v>005058511E1B</v>
      </c>
      <c r="W13" s="3" t="str">
        <f t="shared" si="27"/>
        <v>511E1C</v>
      </c>
      <c r="X13" s="4" t="str">
        <f t="shared" si="28"/>
        <v>005058511E1C</v>
      </c>
    </row>
    <row r="14" spans="1:24">
      <c r="A14" s="3" t="s">
        <v>48</v>
      </c>
      <c r="B14" s="1" t="s">
        <v>47</v>
      </c>
      <c r="C14" t="s">
        <v>26</v>
      </c>
      <c r="D14" s="3">
        <v>13</v>
      </c>
      <c r="E14" s="3" t="str">
        <f t="shared" si="9"/>
        <v>511E1D</v>
      </c>
      <c r="F14" s="4" t="str">
        <f t="shared" si="10"/>
        <v>005058511E1D</v>
      </c>
      <c r="G14" s="3" t="str">
        <f t="shared" si="11"/>
        <v>511E1E</v>
      </c>
      <c r="H14" s="4" t="str">
        <f t="shared" si="12"/>
        <v>005058511E1E</v>
      </c>
      <c r="I14" s="3" t="str">
        <f t="shared" si="13"/>
        <v>511E1F</v>
      </c>
      <c r="J14" s="4" t="str">
        <f t="shared" si="14"/>
        <v>005058511E1F</v>
      </c>
      <c r="K14" s="3" t="str">
        <f t="shared" si="15"/>
        <v>511E20</v>
      </c>
      <c r="L14" s="4" t="str">
        <f t="shared" si="16"/>
        <v>005058511E20</v>
      </c>
      <c r="M14" s="3" t="str">
        <f t="shared" si="17"/>
        <v>511E21</v>
      </c>
      <c r="N14" s="4" t="str">
        <f t="shared" si="18"/>
        <v>005058511E21</v>
      </c>
      <c r="O14" s="3" t="str">
        <f t="shared" si="19"/>
        <v>511E22</v>
      </c>
      <c r="P14" s="4" t="str">
        <f t="shared" si="20"/>
        <v>005058511E22</v>
      </c>
      <c r="Q14" s="3" t="str">
        <f t="shared" si="21"/>
        <v>511E23</v>
      </c>
      <c r="R14" s="4" t="str">
        <f t="shared" si="22"/>
        <v>005058511E23</v>
      </c>
      <c r="S14" s="3" t="str">
        <f t="shared" si="23"/>
        <v>511E24</v>
      </c>
      <c r="T14" s="4" t="str">
        <f t="shared" si="24"/>
        <v>005058511E24</v>
      </c>
      <c r="U14" s="3" t="str">
        <f t="shared" si="25"/>
        <v>511E25</v>
      </c>
      <c r="V14" s="4" t="str">
        <f t="shared" si="26"/>
        <v>005058511E25</v>
      </c>
      <c r="W14" s="3" t="str">
        <f t="shared" si="27"/>
        <v>511E26</v>
      </c>
      <c r="X14" s="4" t="str">
        <f t="shared" si="28"/>
        <v>005058511E26</v>
      </c>
    </row>
    <row r="15" spans="1:24">
      <c r="A15" s="3" t="s">
        <v>49</v>
      </c>
      <c r="B15" s="1" t="s">
        <v>47</v>
      </c>
      <c r="C15" t="s">
        <v>26</v>
      </c>
      <c r="D15" s="3">
        <v>14</v>
      </c>
      <c r="E15" s="3" t="str">
        <f t="shared" si="9"/>
        <v>511E27</v>
      </c>
      <c r="F15" s="4" t="str">
        <f t="shared" si="10"/>
        <v>005058511E27</v>
      </c>
      <c r="G15" s="3" t="str">
        <f t="shared" si="11"/>
        <v>511E28</v>
      </c>
      <c r="H15" s="4" t="str">
        <f t="shared" si="12"/>
        <v>005058511E28</v>
      </c>
      <c r="I15" s="3" t="str">
        <f t="shared" si="13"/>
        <v>511E29</v>
      </c>
      <c r="J15" s="4" t="str">
        <f t="shared" si="14"/>
        <v>005058511E29</v>
      </c>
      <c r="K15" s="3" t="str">
        <f t="shared" si="15"/>
        <v>511E2A</v>
      </c>
      <c r="L15" s="4" t="str">
        <f t="shared" si="16"/>
        <v>005058511E2A</v>
      </c>
      <c r="M15" s="3" t="str">
        <f t="shared" si="17"/>
        <v>511E2B</v>
      </c>
      <c r="N15" s="4" t="str">
        <f t="shared" si="18"/>
        <v>005058511E2B</v>
      </c>
      <c r="O15" s="3" t="str">
        <f t="shared" si="19"/>
        <v>511E2C</v>
      </c>
      <c r="P15" s="4" t="str">
        <f t="shared" si="20"/>
        <v>005058511E2C</v>
      </c>
      <c r="Q15" s="3" t="str">
        <f t="shared" si="21"/>
        <v>511E2D</v>
      </c>
      <c r="R15" s="4" t="str">
        <f t="shared" si="22"/>
        <v>005058511E2D</v>
      </c>
      <c r="S15" s="3" t="str">
        <f t="shared" si="23"/>
        <v>511E2E</v>
      </c>
      <c r="T15" s="4" t="str">
        <f t="shared" si="24"/>
        <v>005058511E2E</v>
      </c>
      <c r="U15" s="3" t="str">
        <f t="shared" si="25"/>
        <v>511E2F</v>
      </c>
      <c r="V15" s="4" t="str">
        <f t="shared" si="26"/>
        <v>005058511E2F</v>
      </c>
      <c r="W15" s="3" t="str">
        <f t="shared" si="27"/>
        <v>511E30</v>
      </c>
      <c r="X15" s="4" t="str">
        <f t="shared" si="28"/>
        <v>005058511E30</v>
      </c>
    </row>
    <row r="16" spans="1:24">
      <c r="A16" s="3" t="s">
        <v>50</v>
      </c>
      <c r="B16" s="1" t="s">
        <v>47</v>
      </c>
      <c r="C16" t="s">
        <v>26</v>
      </c>
      <c r="D16" s="3">
        <v>15</v>
      </c>
      <c r="E16" s="3" t="str">
        <f t="shared" si="9"/>
        <v>511E31</v>
      </c>
      <c r="F16" s="4" t="str">
        <f t="shared" si="10"/>
        <v>005058511E31</v>
      </c>
      <c r="G16" s="3" t="str">
        <f t="shared" si="11"/>
        <v>511E32</v>
      </c>
      <c r="H16" s="4" t="str">
        <f t="shared" si="12"/>
        <v>005058511E32</v>
      </c>
      <c r="I16" s="3" t="str">
        <f t="shared" si="13"/>
        <v>511E33</v>
      </c>
      <c r="J16" s="4" t="str">
        <f t="shared" si="14"/>
        <v>005058511E33</v>
      </c>
      <c r="K16" s="3" t="str">
        <f t="shared" si="15"/>
        <v>511E34</v>
      </c>
      <c r="L16" s="4" t="str">
        <f t="shared" si="16"/>
        <v>005058511E34</v>
      </c>
      <c r="M16" s="3" t="str">
        <f t="shared" si="17"/>
        <v>511E35</v>
      </c>
      <c r="N16" s="4" t="str">
        <f t="shared" si="18"/>
        <v>005058511E35</v>
      </c>
      <c r="O16" s="3" t="str">
        <f t="shared" si="19"/>
        <v>511E36</v>
      </c>
      <c r="P16" s="4" t="str">
        <f t="shared" si="20"/>
        <v>005058511E36</v>
      </c>
      <c r="Q16" s="3" t="str">
        <f t="shared" si="21"/>
        <v>511E37</v>
      </c>
      <c r="R16" s="4" t="str">
        <f t="shared" si="22"/>
        <v>005058511E37</v>
      </c>
      <c r="S16" s="3" t="str">
        <f t="shared" si="23"/>
        <v>511E38</v>
      </c>
      <c r="T16" s="4" t="str">
        <f t="shared" si="24"/>
        <v>005058511E38</v>
      </c>
      <c r="U16" s="3" t="str">
        <f t="shared" si="25"/>
        <v>511E39</v>
      </c>
      <c r="V16" s="4" t="str">
        <f t="shared" si="26"/>
        <v>005058511E39</v>
      </c>
      <c r="W16" s="3" t="str">
        <f t="shared" si="27"/>
        <v>511E3A</v>
      </c>
      <c r="X16" s="4" t="str">
        <f t="shared" si="28"/>
        <v>005058511E3A</v>
      </c>
    </row>
    <row r="17" spans="1:24">
      <c r="A17" s="3" t="s">
        <v>51</v>
      </c>
      <c r="B17" s="1" t="s">
        <v>47</v>
      </c>
      <c r="C17" t="s">
        <v>26</v>
      </c>
      <c r="D17" s="3">
        <v>16</v>
      </c>
      <c r="E17" s="3" t="str">
        <f t="shared" si="9"/>
        <v>511E3B</v>
      </c>
      <c r="F17" s="4" t="str">
        <f t="shared" si="10"/>
        <v>005058511E3B</v>
      </c>
      <c r="G17" s="3" t="str">
        <f t="shared" si="11"/>
        <v>511E3C</v>
      </c>
      <c r="H17" s="4" t="str">
        <f t="shared" si="12"/>
        <v>005058511E3C</v>
      </c>
      <c r="I17" s="3" t="str">
        <f t="shared" si="13"/>
        <v>511E3D</v>
      </c>
      <c r="J17" s="4" t="str">
        <f t="shared" si="14"/>
        <v>005058511E3D</v>
      </c>
      <c r="K17" s="3" t="str">
        <f t="shared" si="15"/>
        <v>511E3E</v>
      </c>
      <c r="L17" s="4" t="str">
        <f t="shared" si="16"/>
        <v>005058511E3E</v>
      </c>
      <c r="M17" s="3" t="str">
        <f t="shared" si="17"/>
        <v>511E3F</v>
      </c>
      <c r="N17" s="4" t="str">
        <f t="shared" si="18"/>
        <v>005058511E3F</v>
      </c>
      <c r="O17" s="3" t="str">
        <f t="shared" si="19"/>
        <v>511E40</v>
      </c>
      <c r="P17" s="4" t="str">
        <f t="shared" si="20"/>
        <v>005058511E40</v>
      </c>
      <c r="Q17" s="3" t="str">
        <f t="shared" si="21"/>
        <v>511E41</v>
      </c>
      <c r="R17" s="4" t="str">
        <f t="shared" si="22"/>
        <v>005058511E41</v>
      </c>
      <c r="S17" s="3" t="str">
        <f t="shared" si="23"/>
        <v>511E42</v>
      </c>
      <c r="T17" s="4" t="str">
        <f t="shared" si="24"/>
        <v>005058511E42</v>
      </c>
      <c r="U17" s="3" t="str">
        <f t="shared" si="25"/>
        <v>511E43</v>
      </c>
      <c r="V17" s="4" t="str">
        <f t="shared" si="26"/>
        <v>005058511E43</v>
      </c>
      <c r="W17" s="3" t="str">
        <f t="shared" si="27"/>
        <v>511E44</v>
      </c>
      <c r="X17" s="4" t="str">
        <f t="shared" si="28"/>
        <v>005058511E44</v>
      </c>
    </row>
    <row r="18" spans="1:24">
      <c r="A18" s="3" t="s">
        <v>52</v>
      </c>
      <c r="B18" s="1" t="s">
        <v>47</v>
      </c>
      <c r="C18" t="s">
        <v>26</v>
      </c>
      <c r="D18" s="3">
        <v>17</v>
      </c>
      <c r="E18" s="3" t="str">
        <f t="shared" si="9"/>
        <v>511E45</v>
      </c>
      <c r="F18" s="4" t="str">
        <f t="shared" si="10"/>
        <v>005058511E45</v>
      </c>
      <c r="G18" s="3" t="str">
        <f t="shared" si="11"/>
        <v>511E46</v>
      </c>
      <c r="H18" s="4" t="str">
        <f t="shared" si="12"/>
        <v>005058511E46</v>
      </c>
      <c r="I18" s="3" t="str">
        <f t="shared" si="13"/>
        <v>511E47</v>
      </c>
      <c r="J18" s="4" t="str">
        <f t="shared" si="14"/>
        <v>005058511E47</v>
      </c>
      <c r="K18" s="3" t="str">
        <f t="shared" si="15"/>
        <v>511E48</v>
      </c>
      <c r="L18" s="4" t="str">
        <f t="shared" si="16"/>
        <v>005058511E48</v>
      </c>
      <c r="M18" s="3" t="str">
        <f t="shared" si="17"/>
        <v>511E49</v>
      </c>
      <c r="N18" s="4" t="str">
        <f t="shared" si="18"/>
        <v>005058511E49</v>
      </c>
      <c r="O18" s="3" t="str">
        <f t="shared" si="19"/>
        <v>511E4A</v>
      </c>
      <c r="P18" s="4" t="str">
        <f t="shared" si="20"/>
        <v>005058511E4A</v>
      </c>
      <c r="Q18" s="3" t="str">
        <f t="shared" si="21"/>
        <v>511E4B</v>
      </c>
      <c r="R18" s="4" t="str">
        <f t="shared" si="22"/>
        <v>005058511E4B</v>
      </c>
      <c r="S18" s="3" t="str">
        <f t="shared" si="23"/>
        <v>511E4C</v>
      </c>
      <c r="T18" s="4" t="str">
        <f t="shared" si="24"/>
        <v>005058511E4C</v>
      </c>
      <c r="U18" s="3" t="str">
        <f t="shared" si="25"/>
        <v>511E4D</v>
      </c>
      <c r="V18" s="4" t="str">
        <f t="shared" si="26"/>
        <v>005058511E4D</v>
      </c>
      <c r="W18" s="3" t="str">
        <f t="shared" si="27"/>
        <v>511E4E</v>
      </c>
      <c r="X18" s="4" t="str">
        <f t="shared" si="28"/>
        <v>005058511E4E</v>
      </c>
    </row>
    <row r="19" spans="1:24">
      <c r="A19" s="3" t="s">
        <v>53</v>
      </c>
      <c r="B19" s="1" t="s">
        <v>47</v>
      </c>
      <c r="C19" t="s">
        <v>26</v>
      </c>
      <c r="D19" s="3">
        <v>18</v>
      </c>
      <c r="E19" s="3" t="str">
        <f t="shared" si="9"/>
        <v>511E4F</v>
      </c>
      <c r="F19" s="4" t="str">
        <f t="shared" si="10"/>
        <v>005058511E4F</v>
      </c>
      <c r="G19" s="3" t="str">
        <f t="shared" si="11"/>
        <v>511E50</v>
      </c>
      <c r="H19" s="4" t="str">
        <f t="shared" si="12"/>
        <v>005058511E50</v>
      </c>
      <c r="I19" s="3" t="str">
        <f t="shared" si="13"/>
        <v>511E51</v>
      </c>
      <c r="J19" s="4" t="str">
        <f t="shared" si="14"/>
        <v>005058511E51</v>
      </c>
      <c r="K19" s="3" t="str">
        <f t="shared" si="15"/>
        <v>511E52</v>
      </c>
      <c r="L19" s="4" t="str">
        <f t="shared" si="16"/>
        <v>005058511E52</v>
      </c>
      <c r="M19" s="3" t="str">
        <f t="shared" si="17"/>
        <v>511E53</v>
      </c>
      <c r="N19" s="4" t="str">
        <f t="shared" si="18"/>
        <v>005058511E53</v>
      </c>
      <c r="O19" s="3" t="str">
        <f t="shared" si="19"/>
        <v>511E54</v>
      </c>
      <c r="P19" s="4" t="str">
        <f t="shared" si="20"/>
        <v>005058511E54</v>
      </c>
      <c r="Q19" s="3" t="str">
        <f t="shared" si="21"/>
        <v>511E55</v>
      </c>
      <c r="R19" s="4" t="str">
        <f t="shared" si="22"/>
        <v>005058511E55</v>
      </c>
      <c r="S19" s="3" t="str">
        <f t="shared" si="23"/>
        <v>511E56</v>
      </c>
      <c r="T19" s="4" t="str">
        <f t="shared" si="24"/>
        <v>005058511E56</v>
      </c>
      <c r="U19" s="3" t="str">
        <f t="shared" si="25"/>
        <v>511E57</v>
      </c>
      <c r="V19" s="4" t="str">
        <f t="shared" si="26"/>
        <v>005058511E57</v>
      </c>
      <c r="W19" s="3" t="str">
        <f t="shared" si="27"/>
        <v>511E58</v>
      </c>
      <c r="X19" s="4" t="str">
        <f t="shared" si="28"/>
        <v>005058511E58</v>
      </c>
    </row>
    <row r="20" spans="1:24">
      <c r="A20" s="3" t="s">
        <v>54</v>
      </c>
      <c r="B20" s="1" t="s">
        <v>47</v>
      </c>
      <c r="C20" t="s">
        <v>26</v>
      </c>
      <c r="D20" s="3">
        <v>19</v>
      </c>
      <c r="E20" s="3" t="str">
        <f t="shared" si="9"/>
        <v>511E59</v>
      </c>
      <c r="F20" s="4" t="str">
        <f t="shared" si="10"/>
        <v>005058511E59</v>
      </c>
      <c r="G20" s="3" t="str">
        <f t="shared" si="11"/>
        <v>511E5A</v>
      </c>
      <c r="H20" s="4" t="str">
        <f t="shared" si="12"/>
        <v>005058511E5A</v>
      </c>
      <c r="I20" s="3" t="str">
        <f t="shared" si="13"/>
        <v>511E5B</v>
      </c>
      <c r="J20" s="4" t="str">
        <f t="shared" si="14"/>
        <v>005058511E5B</v>
      </c>
      <c r="K20" s="3" t="str">
        <f t="shared" si="15"/>
        <v>511E5C</v>
      </c>
      <c r="L20" s="4" t="str">
        <f t="shared" si="16"/>
        <v>005058511E5C</v>
      </c>
      <c r="M20" s="3" t="str">
        <f t="shared" si="17"/>
        <v>511E5D</v>
      </c>
      <c r="N20" s="4" t="str">
        <f t="shared" si="18"/>
        <v>005058511E5D</v>
      </c>
      <c r="O20" s="3" t="str">
        <f t="shared" si="19"/>
        <v>511E5E</v>
      </c>
      <c r="P20" s="4" t="str">
        <f t="shared" si="20"/>
        <v>005058511E5E</v>
      </c>
      <c r="Q20" s="3" t="str">
        <f t="shared" si="21"/>
        <v>511E5F</v>
      </c>
      <c r="R20" s="4" t="str">
        <f t="shared" si="22"/>
        <v>005058511E5F</v>
      </c>
      <c r="S20" s="3" t="str">
        <f t="shared" si="23"/>
        <v>511E60</v>
      </c>
      <c r="T20" s="4" t="str">
        <f t="shared" si="24"/>
        <v>005058511E60</v>
      </c>
      <c r="U20" s="3" t="str">
        <f t="shared" si="25"/>
        <v>511E61</v>
      </c>
      <c r="V20" s="4" t="str">
        <f t="shared" si="26"/>
        <v>005058511E61</v>
      </c>
      <c r="W20" s="3" t="str">
        <f t="shared" si="27"/>
        <v>511E62</v>
      </c>
      <c r="X20" s="4" t="str">
        <f t="shared" si="28"/>
        <v>005058511E62</v>
      </c>
    </row>
    <row r="21" spans="1:24">
      <c r="A21" s="3" t="s">
        <v>55</v>
      </c>
      <c r="B21" s="1" t="s">
        <v>47</v>
      </c>
      <c r="C21" t="s">
        <v>26</v>
      </c>
      <c r="D21" s="3">
        <v>20</v>
      </c>
      <c r="E21" s="3" t="str">
        <f t="shared" si="9"/>
        <v>511E63</v>
      </c>
      <c r="F21" s="4" t="str">
        <f t="shared" si="10"/>
        <v>005058511E63</v>
      </c>
      <c r="G21" s="3" t="str">
        <f t="shared" si="11"/>
        <v>511E64</v>
      </c>
      <c r="H21" s="4" t="str">
        <f t="shared" si="12"/>
        <v>005058511E64</v>
      </c>
      <c r="I21" s="3" t="str">
        <f t="shared" si="13"/>
        <v>511E65</v>
      </c>
      <c r="J21" s="4" t="str">
        <f t="shared" si="14"/>
        <v>005058511E65</v>
      </c>
      <c r="K21" s="3" t="str">
        <f t="shared" si="15"/>
        <v>511E66</v>
      </c>
      <c r="L21" s="4" t="str">
        <f t="shared" si="16"/>
        <v>005058511E66</v>
      </c>
      <c r="M21" s="3" t="str">
        <f t="shared" si="17"/>
        <v>511E67</v>
      </c>
      <c r="N21" s="4" t="str">
        <f t="shared" si="18"/>
        <v>005058511E67</v>
      </c>
      <c r="O21" s="3" t="str">
        <f t="shared" si="19"/>
        <v>511E68</v>
      </c>
      <c r="P21" s="4" t="str">
        <f t="shared" si="20"/>
        <v>005058511E68</v>
      </c>
      <c r="Q21" s="3" t="str">
        <f t="shared" si="21"/>
        <v>511E69</v>
      </c>
      <c r="R21" s="4" t="str">
        <f t="shared" si="22"/>
        <v>005058511E69</v>
      </c>
      <c r="S21" s="3" t="str">
        <f t="shared" si="23"/>
        <v>511E6A</v>
      </c>
      <c r="T21" s="4" t="str">
        <f t="shared" si="24"/>
        <v>005058511E6A</v>
      </c>
      <c r="U21" s="3" t="str">
        <f t="shared" si="25"/>
        <v>511E6B</v>
      </c>
      <c r="V21" s="4" t="str">
        <f t="shared" si="26"/>
        <v>005058511E6B</v>
      </c>
      <c r="W21" s="3" t="str">
        <f t="shared" si="27"/>
        <v>511E6C</v>
      </c>
      <c r="X21" s="4" t="str">
        <f t="shared" si="28"/>
        <v>005058511E6C</v>
      </c>
    </row>
    <row r="22" spans="1:24">
      <c r="A22" s="3" t="s">
        <v>56</v>
      </c>
      <c r="B22" s="1" t="s">
        <v>47</v>
      </c>
      <c r="C22" t="s">
        <v>26</v>
      </c>
      <c r="D22" s="3">
        <v>21</v>
      </c>
      <c r="E22" s="3" t="str">
        <f t="shared" si="9"/>
        <v>511E6D</v>
      </c>
      <c r="F22" s="4" t="str">
        <f t="shared" si="10"/>
        <v>005058511E6D</v>
      </c>
      <c r="G22" s="3" t="str">
        <f t="shared" si="11"/>
        <v>511E6E</v>
      </c>
      <c r="H22" s="4" t="str">
        <f t="shared" si="12"/>
        <v>005058511E6E</v>
      </c>
      <c r="I22" s="3" t="str">
        <f t="shared" si="13"/>
        <v>511E6F</v>
      </c>
      <c r="J22" s="4" t="str">
        <f t="shared" si="14"/>
        <v>005058511E6F</v>
      </c>
      <c r="K22" s="3" t="str">
        <f t="shared" si="15"/>
        <v>511E70</v>
      </c>
      <c r="L22" s="4" t="str">
        <f t="shared" si="16"/>
        <v>005058511E70</v>
      </c>
      <c r="M22" s="3" t="str">
        <f t="shared" si="17"/>
        <v>511E71</v>
      </c>
      <c r="N22" s="4" t="str">
        <f t="shared" si="18"/>
        <v>005058511E71</v>
      </c>
      <c r="O22" s="3" t="str">
        <f t="shared" si="19"/>
        <v>511E72</v>
      </c>
      <c r="P22" s="4" t="str">
        <f t="shared" si="20"/>
        <v>005058511E72</v>
      </c>
      <c r="Q22" s="3" t="str">
        <f t="shared" si="21"/>
        <v>511E73</v>
      </c>
      <c r="R22" s="4" t="str">
        <f t="shared" si="22"/>
        <v>005058511E73</v>
      </c>
      <c r="S22" s="3" t="str">
        <f t="shared" si="23"/>
        <v>511E74</v>
      </c>
      <c r="T22" s="4" t="str">
        <f t="shared" si="24"/>
        <v>005058511E74</v>
      </c>
      <c r="U22" s="3" t="str">
        <f t="shared" si="25"/>
        <v>511E75</v>
      </c>
      <c r="V22" s="4" t="str">
        <f t="shared" si="26"/>
        <v>005058511E75</v>
      </c>
      <c r="W22" s="3" t="str">
        <f t="shared" si="27"/>
        <v>511E76</v>
      </c>
      <c r="X22" s="4" t="str">
        <f t="shared" si="28"/>
        <v>005058511E76</v>
      </c>
    </row>
    <row r="23" spans="1:24">
      <c r="A23" s="3"/>
      <c r="B23" s="1"/>
      <c r="D23" s="3">
        <v>22</v>
      </c>
      <c r="E23" s="3" t="str">
        <f t="shared" si="9"/>
        <v>511E77</v>
      </c>
      <c r="F23" s="4" t="str">
        <f t="shared" si="10"/>
        <v>005058511E77</v>
      </c>
      <c r="G23" s="3" t="str">
        <f t="shared" si="11"/>
        <v>511E78</v>
      </c>
      <c r="H23" s="4" t="str">
        <f t="shared" si="12"/>
        <v>005058511E78</v>
      </c>
      <c r="I23" s="3" t="str">
        <f t="shared" si="13"/>
        <v>511E79</v>
      </c>
      <c r="J23" s="4" t="str">
        <f t="shared" si="14"/>
        <v>005058511E79</v>
      </c>
      <c r="K23" s="3" t="str">
        <f t="shared" si="15"/>
        <v>511E7A</v>
      </c>
      <c r="L23" s="4" t="str">
        <f t="shared" si="16"/>
        <v>005058511E7A</v>
      </c>
      <c r="M23" s="3" t="str">
        <f t="shared" si="17"/>
        <v>511E7B</v>
      </c>
      <c r="N23" s="4" t="str">
        <f t="shared" si="18"/>
        <v>005058511E7B</v>
      </c>
      <c r="O23" s="3" t="str">
        <f t="shared" si="19"/>
        <v>511E7C</v>
      </c>
      <c r="P23" s="4" t="str">
        <f t="shared" si="20"/>
        <v>005058511E7C</v>
      </c>
      <c r="Q23" s="3" t="str">
        <f t="shared" si="21"/>
        <v>511E7D</v>
      </c>
      <c r="R23" s="4" t="str">
        <f t="shared" si="22"/>
        <v>005058511E7D</v>
      </c>
      <c r="S23" s="3" t="str">
        <f t="shared" si="23"/>
        <v>511E7E</v>
      </c>
      <c r="T23" s="4" t="str">
        <f t="shared" si="24"/>
        <v>005058511E7E</v>
      </c>
      <c r="U23" s="3" t="str">
        <f t="shared" si="25"/>
        <v>511E7F</v>
      </c>
      <c r="V23" s="4" t="str">
        <f t="shared" si="26"/>
        <v>005058511E7F</v>
      </c>
      <c r="W23" s="3" t="str">
        <f t="shared" si="27"/>
        <v>511E80</v>
      </c>
      <c r="X23" s="4" t="str">
        <f t="shared" si="28"/>
        <v>005058511E80</v>
      </c>
    </row>
    <row r="24" spans="1:24">
      <c r="A24" s="3" t="s">
        <v>57</v>
      </c>
      <c r="B24" s="1" t="s">
        <v>58</v>
      </c>
      <c r="C24" t="s">
        <v>26</v>
      </c>
      <c r="D24" s="3">
        <v>23</v>
      </c>
      <c r="E24" s="3" t="str">
        <f t="shared" si="9"/>
        <v>511E81</v>
      </c>
      <c r="F24" s="4" t="str">
        <f t="shared" si="10"/>
        <v>005058511E81</v>
      </c>
      <c r="G24" s="3" t="str">
        <f t="shared" si="11"/>
        <v>511E82</v>
      </c>
      <c r="H24" s="4" t="str">
        <f t="shared" si="12"/>
        <v>005058511E82</v>
      </c>
      <c r="I24" s="3" t="str">
        <f t="shared" si="13"/>
        <v>511E83</v>
      </c>
      <c r="J24" s="4" t="str">
        <f t="shared" si="14"/>
        <v>005058511E83</v>
      </c>
      <c r="K24" s="3" t="str">
        <f t="shared" si="15"/>
        <v>511E84</v>
      </c>
      <c r="L24" s="4" t="str">
        <f t="shared" si="16"/>
        <v>005058511E84</v>
      </c>
      <c r="M24" s="3" t="str">
        <f t="shared" si="17"/>
        <v>511E85</v>
      </c>
      <c r="N24" s="4" t="str">
        <f t="shared" si="18"/>
        <v>005058511E85</v>
      </c>
      <c r="O24" s="3" t="str">
        <f t="shared" si="19"/>
        <v>511E86</v>
      </c>
      <c r="P24" s="4" t="str">
        <f t="shared" si="20"/>
        <v>005058511E86</v>
      </c>
      <c r="Q24" s="3" t="str">
        <f t="shared" si="21"/>
        <v>511E87</v>
      </c>
      <c r="R24" s="4" t="str">
        <f t="shared" si="22"/>
        <v>005058511E87</v>
      </c>
      <c r="S24" s="3" t="str">
        <f t="shared" si="23"/>
        <v>511E88</v>
      </c>
      <c r="T24" s="4" t="str">
        <f t="shared" si="24"/>
        <v>005058511E88</v>
      </c>
      <c r="U24" s="3" t="str">
        <f t="shared" si="25"/>
        <v>511E89</v>
      </c>
      <c r="V24" s="4" t="str">
        <f t="shared" si="26"/>
        <v>005058511E89</v>
      </c>
      <c r="W24" s="3" t="str">
        <f t="shared" si="27"/>
        <v>511E8A</v>
      </c>
      <c r="X24" s="4" t="str">
        <f t="shared" si="28"/>
        <v>005058511E8A</v>
      </c>
    </row>
    <row r="25" spans="1:24">
      <c r="A25" s="3" t="s">
        <v>59</v>
      </c>
      <c r="B25" s="1" t="s">
        <v>58</v>
      </c>
      <c r="C25" t="s">
        <v>26</v>
      </c>
      <c r="D25" s="3">
        <v>24</v>
      </c>
      <c r="E25" s="3" t="str">
        <f t="shared" si="9"/>
        <v>511E8B</v>
      </c>
      <c r="F25" s="4" t="str">
        <f t="shared" si="10"/>
        <v>005058511E8B</v>
      </c>
      <c r="G25" s="3" t="str">
        <f t="shared" si="11"/>
        <v>511E8C</v>
      </c>
      <c r="H25" s="4" t="str">
        <f t="shared" si="12"/>
        <v>005058511E8C</v>
      </c>
      <c r="I25" s="3" t="str">
        <f t="shared" si="13"/>
        <v>511E8D</v>
      </c>
      <c r="J25" s="4" t="str">
        <f t="shared" si="14"/>
        <v>005058511E8D</v>
      </c>
      <c r="K25" s="3" t="str">
        <f t="shared" si="15"/>
        <v>511E8E</v>
      </c>
      <c r="L25" s="4" t="str">
        <f t="shared" si="16"/>
        <v>005058511E8E</v>
      </c>
      <c r="M25" s="3" t="str">
        <f t="shared" si="17"/>
        <v>511E8F</v>
      </c>
      <c r="N25" s="4" t="str">
        <f t="shared" si="18"/>
        <v>005058511E8F</v>
      </c>
      <c r="O25" s="3" t="str">
        <f t="shared" si="19"/>
        <v>511E90</v>
      </c>
      <c r="P25" s="4" t="str">
        <f t="shared" si="20"/>
        <v>005058511E90</v>
      </c>
      <c r="Q25" s="3" t="str">
        <f t="shared" si="21"/>
        <v>511E91</v>
      </c>
      <c r="R25" s="4" t="str">
        <f t="shared" si="22"/>
        <v>005058511E91</v>
      </c>
      <c r="S25" s="3" t="str">
        <f t="shared" si="23"/>
        <v>511E92</v>
      </c>
      <c r="T25" s="4" t="str">
        <f t="shared" si="24"/>
        <v>005058511E92</v>
      </c>
      <c r="U25" s="3" t="str">
        <f t="shared" si="25"/>
        <v>511E93</v>
      </c>
      <c r="V25" s="4" t="str">
        <f t="shared" si="26"/>
        <v>005058511E93</v>
      </c>
      <c r="W25" s="3" t="str">
        <f t="shared" si="27"/>
        <v>511E94</v>
      </c>
      <c r="X25" s="4" t="str">
        <f t="shared" si="28"/>
        <v>005058511E94</v>
      </c>
    </row>
    <row r="26" spans="1:24">
      <c r="A26" s="3" t="s">
        <v>60</v>
      </c>
      <c r="B26" s="1" t="s">
        <v>58</v>
      </c>
      <c r="C26" t="s">
        <v>26</v>
      </c>
      <c r="D26" s="3">
        <v>25</v>
      </c>
      <c r="E26" s="3" t="str">
        <f t="shared" si="9"/>
        <v>511E95</v>
      </c>
      <c r="F26" s="4" t="str">
        <f t="shared" si="10"/>
        <v>005058511E95</v>
      </c>
      <c r="G26" s="3" t="str">
        <f t="shared" si="11"/>
        <v>511E96</v>
      </c>
      <c r="H26" s="4" t="str">
        <f t="shared" si="12"/>
        <v>005058511E96</v>
      </c>
      <c r="I26" s="3" t="str">
        <f t="shared" si="13"/>
        <v>511E97</v>
      </c>
      <c r="J26" s="4" t="str">
        <f t="shared" si="14"/>
        <v>005058511E97</v>
      </c>
      <c r="K26" s="3" t="str">
        <f t="shared" si="15"/>
        <v>511E98</v>
      </c>
      <c r="L26" s="4" t="str">
        <f t="shared" si="16"/>
        <v>005058511E98</v>
      </c>
      <c r="M26" s="3" t="str">
        <f t="shared" si="17"/>
        <v>511E99</v>
      </c>
      <c r="N26" s="4" t="str">
        <f t="shared" si="18"/>
        <v>005058511E99</v>
      </c>
      <c r="O26" s="3" t="str">
        <f t="shared" si="19"/>
        <v>511E9A</v>
      </c>
      <c r="P26" s="4" t="str">
        <f t="shared" si="20"/>
        <v>005058511E9A</v>
      </c>
      <c r="Q26" s="3" t="str">
        <f t="shared" si="21"/>
        <v>511E9B</v>
      </c>
      <c r="R26" s="4" t="str">
        <f t="shared" si="22"/>
        <v>005058511E9B</v>
      </c>
      <c r="S26" s="3" t="str">
        <f t="shared" si="23"/>
        <v>511E9C</v>
      </c>
      <c r="T26" s="4" t="str">
        <f t="shared" si="24"/>
        <v>005058511E9C</v>
      </c>
      <c r="U26" s="3" t="str">
        <f t="shared" si="25"/>
        <v>511E9D</v>
      </c>
      <c r="V26" s="4" t="str">
        <f t="shared" si="26"/>
        <v>005058511E9D</v>
      </c>
      <c r="W26" s="3" t="str">
        <f t="shared" si="27"/>
        <v>511E9E</v>
      </c>
      <c r="X26" s="4" t="str">
        <f t="shared" si="28"/>
        <v>005058511E9E</v>
      </c>
    </row>
    <row r="27" spans="1:24">
      <c r="A27" s="3" t="s">
        <v>61</v>
      </c>
      <c r="B27" s="1" t="s">
        <v>58</v>
      </c>
      <c r="C27" t="s">
        <v>26</v>
      </c>
      <c r="D27" s="3">
        <v>26</v>
      </c>
      <c r="E27" s="3" t="str">
        <f t="shared" si="9"/>
        <v>511E9F</v>
      </c>
      <c r="F27" s="4" t="str">
        <f t="shared" si="10"/>
        <v>005058511E9F</v>
      </c>
      <c r="G27" s="3" t="str">
        <f t="shared" si="11"/>
        <v>511EA0</v>
      </c>
      <c r="H27" s="4" t="str">
        <f t="shared" si="12"/>
        <v>005058511EA0</v>
      </c>
      <c r="I27" s="3" t="str">
        <f t="shared" si="13"/>
        <v>511EA1</v>
      </c>
      <c r="J27" s="4" t="str">
        <f t="shared" si="14"/>
        <v>005058511EA1</v>
      </c>
      <c r="K27" s="3" t="str">
        <f t="shared" si="15"/>
        <v>511EA2</v>
      </c>
      <c r="L27" s="4" t="str">
        <f t="shared" si="16"/>
        <v>005058511EA2</v>
      </c>
      <c r="M27" s="3" t="str">
        <f t="shared" si="17"/>
        <v>511EA3</v>
      </c>
      <c r="N27" s="4" t="str">
        <f t="shared" si="18"/>
        <v>005058511EA3</v>
      </c>
      <c r="O27" s="3" t="str">
        <f t="shared" si="19"/>
        <v>511EA4</v>
      </c>
      <c r="P27" s="4" t="str">
        <f t="shared" si="20"/>
        <v>005058511EA4</v>
      </c>
      <c r="Q27" s="3" t="str">
        <f t="shared" si="21"/>
        <v>511EA5</v>
      </c>
      <c r="R27" s="4" t="str">
        <f t="shared" si="22"/>
        <v>005058511EA5</v>
      </c>
      <c r="S27" s="3" t="str">
        <f t="shared" si="23"/>
        <v>511EA6</v>
      </c>
      <c r="T27" s="4" t="str">
        <f t="shared" si="24"/>
        <v>005058511EA6</v>
      </c>
      <c r="U27" s="3" t="str">
        <f t="shared" si="25"/>
        <v>511EA7</v>
      </c>
      <c r="V27" s="4" t="str">
        <f t="shared" si="26"/>
        <v>005058511EA7</v>
      </c>
      <c r="W27" s="3" t="str">
        <f t="shared" si="27"/>
        <v>511EA8</v>
      </c>
      <c r="X27" s="4" t="str">
        <f t="shared" si="28"/>
        <v>005058511EA8</v>
      </c>
    </row>
    <row r="28" spans="1:24">
      <c r="A28" s="3" t="s">
        <v>62</v>
      </c>
      <c r="B28" s="1" t="s">
        <v>58</v>
      </c>
      <c r="C28" t="s">
        <v>26</v>
      </c>
      <c r="D28" s="3">
        <v>27</v>
      </c>
      <c r="E28" s="3" t="str">
        <f t="shared" si="9"/>
        <v>511EA9</v>
      </c>
      <c r="F28" s="4" t="str">
        <f t="shared" si="10"/>
        <v>005058511EA9</v>
      </c>
      <c r="G28" s="3" t="str">
        <f t="shared" si="11"/>
        <v>511EAA</v>
      </c>
      <c r="H28" s="4" t="str">
        <f t="shared" si="12"/>
        <v>005058511EAA</v>
      </c>
      <c r="I28" s="3" t="str">
        <f t="shared" si="13"/>
        <v>511EAB</v>
      </c>
      <c r="J28" s="4" t="str">
        <f t="shared" si="14"/>
        <v>005058511EAB</v>
      </c>
      <c r="K28" s="3" t="str">
        <f t="shared" si="15"/>
        <v>511EAC</v>
      </c>
      <c r="L28" s="4" t="str">
        <f t="shared" si="16"/>
        <v>005058511EAC</v>
      </c>
      <c r="M28" s="3" t="str">
        <f t="shared" si="17"/>
        <v>511EAD</v>
      </c>
      <c r="N28" s="4" t="str">
        <f t="shared" si="18"/>
        <v>005058511EAD</v>
      </c>
      <c r="O28" s="3" t="str">
        <f t="shared" si="19"/>
        <v>511EAE</v>
      </c>
      <c r="P28" s="4" t="str">
        <f t="shared" si="20"/>
        <v>005058511EAE</v>
      </c>
      <c r="Q28" s="3" t="str">
        <f t="shared" si="21"/>
        <v>511EAF</v>
      </c>
      <c r="R28" s="4" t="str">
        <f t="shared" si="22"/>
        <v>005058511EAF</v>
      </c>
      <c r="S28" s="3" t="str">
        <f t="shared" si="23"/>
        <v>511EB0</v>
      </c>
      <c r="T28" s="4" t="str">
        <f t="shared" si="24"/>
        <v>005058511EB0</v>
      </c>
      <c r="U28" s="3" t="str">
        <f t="shared" si="25"/>
        <v>511EB1</v>
      </c>
      <c r="V28" s="4" t="str">
        <f t="shared" si="26"/>
        <v>005058511EB1</v>
      </c>
      <c r="W28" s="3" t="str">
        <f t="shared" si="27"/>
        <v>511EB2</v>
      </c>
      <c r="X28" s="4" t="str">
        <f t="shared" si="28"/>
        <v>005058511EB2</v>
      </c>
    </row>
    <row r="29" spans="1:24">
      <c r="A29" s="3" t="s">
        <v>63</v>
      </c>
      <c r="B29" s="1" t="s">
        <v>58</v>
      </c>
      <c r="C29" t="s">
        <v>26</v>
      </c>
      <c r="D29" s="3">
        <v>28</v>
      </c>
      <c r="E29" s="3" t="str">
        <f t="shared" si="9"/>
        <v>511EB3</v>
      </c>
      <c r="F29" s="4" t="str">
        <f t="shared" si="10"/>
        <v>005058511EB3</v>
      </c>
      <c r="G29" s="3" t="str">
        <f t="shared" si="11"/>
        <v>511EB4</v>
      </c>
      <c r="H29" s="4" t="str">
        <f t="shared" si="12"/>
        <v>005058511EB4</v>
      </c>
      <c r="I29" s="3" t="str">
        <f t="shared" si="13"/>
        <v>511EB5</v>
      </c>
      <c r="J29" s="4" t="str">
        <f t="shared" si="14"/>
        <v>005058511EB5</v>
      </c>
      <c r="K29" s="3" t="str">
        <f t="shared" si="15"/>
        <v>511EB6</v>
      </c>
      <c r="L29" s="4" t="str">
        <f t="shared" si="16"/>
        <v>005058511EB6</v>
      </c>
      <c r="M29" s="3" t="str">
        <f t="shared" si="17"/>
        <v>511EB7</v>
      </c>
      <c r="N29" s="4" t="str">
        <f t="shared" si="18"/>
        <v>005058511EB7</v>
      </c>
      <c r="O29" s="3" t="str">
        <f t="shared" si="19"/>
        <v>511EB8</v>
      </c>
      <c r="P29" s="4" t="str">
        <f t="shared" si="20"/>
        <v>005058511EB8</v>
      </c>
      <c r="Q29" s="3" t="str">
        <f t="shared" si="21"/>
        <v>511EB9</v>
      </c>
      <c r="R29" s="4" t="str">
        <f t="shared" si="22"/>
        <v>005058511EB9</v>
      </c>
      <c r="S29" s="3" t="str">
        <f t="shared" si="23"/>
        <v>511EBA</v>
      </c>
      <c r="T29" s="4" t="str">
        <f t="shared" si="24"/>
        <v>005058511EBA</v>
      </c>
      <c r="U29" s="3" t="str">
        <f t="shared" si="25"/>
        <v>511EBB</v>
      </c>
      <c r="V29" s="4" t="str">
        <f t="shared" si="26"/>
        <v>005058511EBB</v>
      </c>
      <c r="W29" s="3" t="str">
        <f t="shared" si="27"/>
        <v>511EBC</v>
      </c>
      <c r="X29" s="4" t="str">
        <f t="shared" si="28"/>
        <v>005058511EBC</v>
      </c>
    </row>
    <row r="30" spans="1:24">
      <c r="A30" s="3" t="s">
        <v>64</v>
      </c>
      <c r="B30" s="1" t="s">
        <v>58</v>
      </c>
      <c r="C30" t="s">
        <v>26</v>
      </c>
      <c r="D30" s="3">
        <v>29</v>
      </c>
      <c r="E30" s="3" t="str">
        <f t="shared" si="9"/>
        <v>511EBD</v>
      </c>
      <c r="F30" s="4" t="str">
        <f t="shared" si="10"/>
        <v>005058511EBD</v>
      </c>
      <c r="G30" s="3" t="str">
        <f t="shared" si="11"/>
        <v>511EBE</v>
      </c>
      <c r="H30" s="4" t="str">
        <f t="shared" si="12"/>
        <v>005058511EBE</v>
      </c>
      <c r="I30" s="3" t="str">
        <f t="shared" si="13"/>
        <v>511EBF</v>
      </c>
      <c r="J30" s="4" t="str">
        <f t="shared" si="14"/>
        <v>005058511EBF</v>
      </c>
      <c r="K30" s="3" t="str">
        <f t="shared" si="15"/>
        <v>511EC0</v>
      </c>
      <c r="L30" s="4" t="str">
        <f t="shared" si="16"/>
        <v>005058511EC0</v>
      </c>
      <c r="M30" s="3" t="str">
        <f t="shared" si="17"/>
        <v>511EC1</v>
      </c>
      <c r="N30" s="4" t="str">
        <f t="shared" si="18"/>
        <v>005058511EC1</v>
      </c>
      <c r="O30" s="3" t="str">
        <f t="shared" si="19"/>
        <v>511EC2</v>
      </c>
      <c r="P30" s="4" t="str">
        <f t="shared" si="20"/>
        <v>005058511EC2</v>
      </c>
      <c r="Q30" s="3" t="str">
        <f t="shared" si="21"/>
        <v>511EC3</v>
      </c>
      <c r="R30" s="4" t="str">
        <f t="shared" si="22"/>
        <v>005058511EC3</v>
      </c>
      <c r="S30" s="3" t="str">
        <f t="shared" si="23"/>
        <v>511EC4</v>
      </c>
      <c r="T30" s="4" t="str">
        <f t="shared" si="24"/>
        <v>005058511EC4</v>
      </c>
      <c r="U30" s="3" t="str">
        <f t="shared" si="25"/>
        <v>511EC5</v>
      </c>
      <c r="V30" s="4" t="str">
        <f t="shared" si="26"/>
        <v>005058511EC5</v>
      </c>
      <c r="W30" s="3" t="str">
        <f t="shared" si="27"/>
        <v>511EC6</v>
      </c>
      <c r="X30" s="4" t="str">
        <f t="shared" si="28"/>
        <v>005058511EC6</v>
      </c>
    </row>
    <row r="31" spans="1:24">
      <c r="A31" s="3" t="s">
        <v>65</v>
      </c>
      <c r="B31" s="1" t="s">
        <v>58</v>
      </c>
      <c r="C31" t="s">
        <v>26</v>
      </c>
      <c r="D31" s="3">
        <v>30</v>
      </c>
      <c r="E31" s="3" t="str">
        <f t="shared" si="9"/>
        <v>511EC7</v>
      </c>
      <c r="F31" s="4" t="str">
        <f t="shared" si="10"/>
        <v>005058511EC7</v>
      </c>
      <c r="G31" s="3" t="str">
        <f t="shared" si="11"/>
        <v>511EC8</v>
      </c>
      <c r="H31" s="4" t="str">
        <f t="shared" si="12"/>
        <v>005058511EC8</v>
      </c>
      <c r="I31" s="3" t="str">
        <f t="shared" si="13"/>
        <v>511EC9</v>
      </c>
      <c r="J31" s="4" t="str">
        <f t="shared" si="14"/>
        <v>005058511EC9</v>
      </c>
      <c r="K31" s="3" t="str">
        <f t="shared" si="15"/>
        <v>511ECA</v>
      </c>
      <c r="L31" s="4" t="str">
        <f t="shared" si="16"/>
        <v>005058511ECA</v>
      </c>
      <c r="M31" s="3" t="str">
        <f t="shared" si="17"/>
        <v>511ECB</v>
      </c>
      <c r="N31" s="4" t="str">
        <f t="shared" si="18"/>
        <v>005058511ECB</v>
      </c>
      <c r="O31" s="3" t="str">
        <f t="shared" si="19"/>
        <v>511ECC</v>
      </c>
      <c r="P31" s="4" t="str">
        <f t="shared" si="20"/>
        <v>005058511ECC</v>
      </c>
      <c r="Q31" s="3" t="str">
        <f t="shared" si="21"/>
        <v>511ECD</v>
      </c>
      <c r="R31" s="4" t="str">
        <f t="shared" si="22"/>
        <v>005058511ECD</v>
      </c>
      <c r="S31" s="3" t="str">
        <f t="shared" si="23"/>
        <v>511ECE</v>
      </c>
      <c r="T31" s="4" t="str">
        <f t="shared" si="24"/>
        <v>005058511ECE</v>
      </c>
      <c r="U31" s="3" t="str">
        <f t="shared" si="25"/>
        <v>511ECF</v>
      </c>
      <c r="V31" s="4" t="str">
        <f t="shared" si="26"/>
        <v>005058511ECF</v>
      </c>
      <c r="W31" s="3" t="str">
        <f t="shared" si="27"/>
        <v>511ED0</v>
      </c>
      <c r="X31" s="4" t="str">
        <f t="shared" si="28"/>
        <v>005058511ED0</v>
      </c>
    </row>
    <row r="32" spans="1:24">
      <c r="A32" s="3" t="s">
        <v>66</v>
      </c>
      <c r="B32" s="1" t="s">
        <v>58</v>
      </c>
      <c r="C32" t="s">
        <v>26</v>
      </c>
      <c r="D32" s="3">
        <v>31</v>
      </c>
      <c r="E32" s="3" t="str">
        <f t="shared" si="9"/>
        <v>511ED1</v>
      </c>
      <c r="F32" s="4" t="str">
        <f t="shared" si="10"/>
        <v>005058511ED1</v>
      </c>
      <c r="G32" s="3" t="str">
        <f t="shared" si="11"/>
        <v>511ED2</v>
      </c>
      <c r="H32" s="4" t="str">
        <f t="shared" si="12"/>
        <v>005058511ED2</v>
      </c>
      <c r="I32" s="3" t="str">
        <f t="shared" si="13"/>
        <v>511ED3</v>
      </c>
      <c r="J32" s="4" t="str">
        <f t="shared" si="14"/>
        <v>005058511ED3</v>
      </c>
      <c r="K32" s="3" t="str">
        <f t="shared" si="15"/>
        <v>511ED4</v>
      </c>
      <c r="L32" s="4" t="str">
        <f t="shared" si="16"/>
        <v>005058511ED4</v>
      </c>
      <c r="M32" s="3" t="str">
        <f t="shared" si="17"/>
        <v>511ED5</v>
      </c>
      <c r="N32" s="4" t="str">
        <f t="shared" si="18"/>
        <v>005058511ED5</v>
      </c>
      <c r="O32" s="3" t="str">
        <f t="shared" si="19"/>
        <v>511ED6</v>
      </c>
      <c r="P32" s="4" t="str">
        <f t="shared" si="20"/>
        <v>005058511ED6</v>
      </c>
      <c r="Q32" s="3" t="str">
        <f t="shared" si="21"/>
        <v>511ED7</v>
      </c>
      <c r="R32" s="4" t="str">
        <f t="shared" si="22"/>
        <v>005058511ED7</v>
      </c>
      <c r="S32" s="3" t="str">
        <f t="shared" si="23"/>
        <v>511ED8</v>
      </c>
      <c r="T32" s="4" t="str">
        <f t="shared" si="24"/>
        <v>005058511ED8</v>
      </c>
      <c r="U32" s="3" t="str">
        <f t="shared" si="25"/>
        <v>511ED9</v>
      </c>
      <c r="V32" s="4" t="str">
        <f t="shared" si="26"/>
        <v>005058511ED9</v>
      </c>
      <c r="W32" s="3" t="str">
        <f t="shared" si="27"/>
        <v>511EDA</v>
      </c>
      <c r="X32" s="4" t="str">
        <f t="shared" si="28"/>
        <v>005058511EDA</v>
      </c>
    </row>
    <row r="33" spans="1:24">
      <c r="A33" s="3" t="s">
        <v>67</v>
      </c>
      <c r="B33" s="1" t="s">
        <v>58</v>
      </c>
      <c r="C33" t="s">
        <v>26</v>
      </c>
      <c r="D33" s="3">
        <v>32</v>
      </c>
      <c r="E33" s="3" t="str">
        <f t="shared" si="9"/>
        <v>511EDB</v>
      </c>
      <c r="F33" s="4" t="str">
        <f t="shared" si="10"/>
        <v>005058511EDB</v>
      </c>
      <c r="G33" s="3" t="str">
        <f t="shared" si="11"/>
        <v>511EDC</v>
      </c>
      <c r="H33" s="4" t="str">
        <f t="shared" si="12"/>
        <v>005058511EDC</v>
      </c>
      <c r="I33" s="3" t="str">
        <f t="shared" si="13"/>
        <v>511EDD</v>
      </c>
      <c r="J33" s="4" t="str">
        <f t="shared" si="14"/>
        <v>005058511EDD</v>
      </c>
      <c r="K33" s="3" t="str">
        <f t="shared" si="15"/>
        <v>511EDE</v>
      </c>
      <c r="L33" s="4" t="str">
        <f t="shared" si="16"/>
        <v>005058511EDE</v>
      </c>
      <c r="M33" s="3" t="str">
        <f t="shared" si="17"/>
        <v>511EDF</v>
      </c>
      <c r="N33" s="4" t="str">
        <f t="shared" si="18"/>
        <v>005058511EDF</v>
      </c>
      <c r="O33" s="3" t="str">
        <f t="shared" si="19"/>
        <v>511EE0</v>
      </c>
      <c r="P33" s="4" t="str">
        <f t="shared" si="20"/>
        <v>005058511EE0</v>
      </c>
      <c r="Q33" s="3" t="str">
        <f t="shared" si="21"/>
        <v>511EE1</v>
      </c>
      <c r="R33" s="4" t="str">
        <f t="shared" si="22"/>
        <v>005058511EE1</v>
      </c>
      <c r="S33" s="3" t="str">
        <f t="shared" si="23"/>
        <v>511EE2</v>
      </c>
      <c r="T33" s="4" t="str">
        <f t="shared" si="24"/>
        <v>005058511EE2</v>
      </c>
      <c r="U33" s="3" t="str">
        <f t="shared" si="25"/>
        <v>511EE3</v>
      </c>
      <c r="V33" s="4" t="str">
        <f t="shared" si="26"/>
        <v>005058511EE3</v>
      </c>
      <c r="W33" s="3" t="str">
        <f t="shared" si="27"/>
        <v>511EE4</v>
      </c>
      <c r="X33" s="4" t="str">
        <f t="shared" si="28"/>
        <v>005058511EE4</v>
      </c>
    </row>
    <row r="34" spans="1:24">
      <c r="A34" s="3"/>
      <c r="B34" s="1"/>
      <c r="D34" s="3">
        <v>33</v>
      </c>
      <c r="E34" s="3" t="str">
        <f t="shared" si="9"/>
        <v>511EE5</v>
      </c>
      <c r="F34" s="4" t="str">
        <f t="shared" si="10"/>
        <v>005058511EE5</v>
      </c>
      <c r="G34" s="3" t="str">
        <f t="shared" si="11"/>
        <v>511EE6</v>
      </c>
      <c r="H34" s="4" t="str">
        <f t="shared" si="12"/>
        <v>005058511EE6</v>
      </c>
      <c r="I34" s="3" t="str">
        <f t="shared" si="13"/>
        <v>511EE7</v>
      </c>
      <c r="J34" s="4" t="str">
        <f t="shared" si="14"/>
        <v>005058511EE7</v>
      </c>
      <c r="K34" s="3" t="str">
        <f t="shared" si="15"/>
        <v>511EE8</v>
      </c>
      <c r="L34" s="4" t="str">
        <f t="shared" si="16"/>
        <v>005058511EE8</v>
      </c>
      <c r="M34" s="3" t="str">
        <f t="shared" si="17"/>
        <v>511EE9</v>
      </c>
      <c r="N34" s="4" t="str">
        <f t="shared" si="18"/>
        <v>005058511EE9</v>
      </c>
      <c r="O34" s="3" t="str">
        <f t="shared" si="19"/>
        <v>511EEA</v>
      </c>
      <c r="P34" s="4" t="str">
        <f t="shared" si="20"/>
        <v>005058511EEA</v>
      </c>
      <c r="Q34" s="3" t="str">
        <f t="shared" si="21"/>
        <v>511EEB</v>
      </c>
      <c r="R34" s="4" t="str">
        <f t="shared" si="22"/>
        <v>005058511EEB</v>
      </c>
      <c r="S34" s="3" t="str">
        <f t="shared" si="23"/>
        <v>511EEC</v>
      </c>
      <c r="T34" s="4" t="str">
        <f t="shared" si="24"/>
        <v>005058511EEC</v>
      </c>
      <c r="U34" s="3" t="str">
        <f t="shared" si="25"/>
        <v>511EED</v>
      </c>
      <c r="V34" s="4" t="str">
        <f t="shared" si="26"/>
        <v>005058511EED</v>
      </c>
      <c r="W34" s="3" t="str">
        <f t="shared" si="27"/>
        <v>511EEE</v>
      </c>
      <c r="X34" s="4" t="str">
        <f t="shared" si="28"/>
        <v>005058511EEE</v>
      </c>
    </row>
    <row r="35" spans="1:24">
      <c r="A35" s="3" t="s">
        <v>68</v>
      </c>
      <c r="B35" s="1" t="s">
        <v>69</v>
      </c>
      <c r="C35" t="s">
        <v>26</v>
      </c>
      <c r="D35" s="3">
        <v>34</v>
      </c>
      <c r="E35" s="3" t="str">
        <f t="shared" si="9"/>
        <v>511EEF</v>
      </c>
      <c r="F35" s="4" t="str">
        <f t="shared" si="10"/>
        <v>005058511EEF</v>
      </c>
      <c r="G35" s="3" t="str">
        <f t="shared" si="11"/>
        <v>511EF0</v>
      </c>
      <c r="H35" s="4" t="str">
        <f t="shared" si="12"/>
        <v>005058511EF0</v>
      </c>
      <c r="I35" s="3" t="str">
        <f t="shared" si="13"/>
        <v>511EF1</v>
      </c>
      <c r="J35" s="4" t="str">
        <f t="shared" si="14"/>
        <v>005058511EF1</v>
      </c>
      <c r="K35" s="3" t="str">
        <f t="shared" si="15"/>
        <v>511EF2</v>
      </c>
      <c r="L35" s="4" t="str">
        <f t="shared" si="16"/>
        <v>005058511EF2</v>
      </c>
      <c r="M35" s="3" t="str">
        <f t="shared" si="17"/>
        <v>511EF3</v>
      </c>
      <c r="N35" s="4" t="str">
        <f t="shared" si="18"/>
        <v>005058511EF3</v>
      </c>
      <c r="O35" s="3" t="str">
        <f t="shared" si="19"/>
        <v>511EF4</v>
      </c>
      <c r="P35" s="4" t="str">
        <f t="shared" si="20"/>
        <v>005058511EF4</v>
      </c>
      <c r="Q35" s="3" t="str">
        <f t="shared" si="21"/>
        <v>511EF5</v>
      </c>
      <c r="R35" s="4" t="str">
        <f t="shared" si="22"/>
        <v>005058511EF5</v>
      </c>
      <c r="S35" s="3" t="str">
        <f t="shared" si="23"/>
        <v>511EF6</v>
      </c>
      <c r="T35" s="4" t="str">
        <f t="shared" si="24"/>
        <v>005058511EF6</v>
      </c>
      <c r="U35" s="3" t="str">
        <f t="shared" si="25"/>
        <v>511EF7</v>
      </c>
      <c r="V35" s="4" t="str">
        <f t="shared" si="26"/>
        <v>005058511EF7</v>
      </c>
      <c r="W35" s="3" t="str">
        <f t="shared" si="27"/>
        <v>511EF8</v>
      </c>
      <c r="X35" s="4" t="str">
        <f t="shared" si="28"/>
        <v>005058511EF8</v>
      </c>
    </row>
    <row r="36" spans="1:24">
      <c r="A36" s="3" t="s">
        <v>70</v>
      </c>
      <c r="B36" s="1" t="s">
        <v>69</v>
      </c>
      <c r="C36" t="s">
        <v>26</v>
      </c>
      <c r="D36" s="3">
        <v>35</v>
      </c>
      <c r="E36" s="3" t="str">
        <f t="shared" ref="E36:E65" si="29">DEC2HEX(HEX2DEC(E35)+10)</f>
        <v>511EF9</v>
      </c>
      <c r="F36" s="4" t="str">
        <f t="shared" ref="F36:F66" si="30">"005058"&amp;E36</f>
        <v>005058511EF9</v>
      </c>
      <c r="G36" s="3" t="str">
        <f t="shared" ref="G36:G66" si="31">DEC2HEX(HEX2DEC(G35)+10)</f>
        <v>511EFA</v>
      </c>
      <c r="H36" s="4" t="str">
        <f t="shared" ref="H36:H66" si="32">"005058"&amp;G36</f>
        <v>005058511EFA</v>
      </c>
      <c r="I36" s="3" t="str">
        <f t="shared" ref="I36:I66" si="33">DEC2HEX(HEX2DEC(I35)+10)</f>
        <v>511EFB</v>
      </c>
      <c r="J36" s="4" t="str">
        <f t="shared" ref="J36:J66" si="34">"005058"&amp;I36</f>
        <v>005058511EFB</v>
      </c>
      <c r="K36" s="3" t="str">
        <f t="shared" ref="K36:K66" si="35">DEC2HEX(HEX2DEC(K35)+10)</f>
        <v>511EFC</v>
      </c>
      <c r="L36" s="4" t="str">
        <f t="shared" ref="L36:L66" si="36">"005058"&amp;K36</f>
        <v>005058511EFC</v>
      </c>
      <c r="M36" s="3" t="str">
        <f t="shared" ref="M36:M66" si="37">DEC2HEX(HEX2DEC(M35)+10)</f>
        <v>511EFD</v>
      </c>
      <c r="N36" s="4" t="str">
        <f t="shared" ref="N36:N66" si="38">"005058"&amp;M36</f>
        <v>005058511EFD</v>
      </c>
      <c r="O36" s="3" t="str">
        <f t="shared" ref="O36:O66" si="39">DEC2HEX(HEX2DEC(O35)+10)</f>
        <v>511EFE</v>
      </c>
      <c r="P36" s="4" t="str">
        <f t="shared" ref="P36:P66" si="40">"005058"&amp;O36</f>
        <v>005058511EFE</v>
      </c>
      <c r="Q36" s="3" t="str">
        <f t="shared" ref="Q36:Q66" si="41">DEC2HEX(HEX2DEC(Q35)+10)</f>
        <v>511EFF</v>
      </c>
      <c r="R36" s="4" t="str">
        <f t="shared" ref="R36:R66" si="42">"005058"&amp;Q36</f>
        <v>005058511EFF</v>
      </c>
      <c r="S36" s="3" t="str">
        <f t="shared" ref="S36:S66" si="43">DEC2HEX(HEX2DEC(S35)+10)</f>
        <v>511F00</v>
      </c>
      <c r="T36" s="4" t="str">
        <f t="shared" ref="T36:T66" si="44">"005058"&amp;S36</f>
        <v>005058511F00</v>
      </c>
      <c r="U36" s="3" t="str">
        <f t="shared" ref="U36:U66" si="45">DEC2HEX(HEX2DEC(U35)+10)</f>
        <v>511F01</v>
      </c>
      <c r="V36" s="4" t="str">
        <f t="shared" ref="V36:V66" si="46">"005058"&amp;U36</f>
        <v>005058511F01</v>
      </c>
      <c r="W36" s="3" t="str">
        <f t="shared" ref="W36:W66" si="47">DEC2HEX(HEX2DEC(W35)+10)</f>
        <v>511F02</v>
      </c>
      <c r="X36" s="4" t="str">
        <f t="shared" ref="X36:X66" si="48">"005058"&amp;W36</f>
        <v>005058511F02</v>
      </c>
    </row>
    <row r="37" spans="1:24">
      <c r="A37" s="3" t="s">
        <v>71</v>
      </c>
      <c r="B37" s="1" t="s">
        <v>69</v>
      </c>
      <c r="C37" t="s">
        <v>26</v>
      </c>
      <c r="D37" s="3">
        <v>36</v>
      </c>
      <c r="E37" s="3" t="str">
        <f t="shared" si="29"/>
        <v>511F03</v>
      </c>
      <c r="F37" s="4" t="str">
        <f t="shared" si="30"/>
        <v>005058511F03</v>
      </c>
      <c r="G37" s="3" t="str">
        <f t="shared" si="31"/>
        <v>511F04</v>
      </c>
      <c r="H37" s="4" t="str">
        <f t="shared" si="32"/>
        <v>005058511F04</v>
      </c>
      <c r="I37" s="3" t="str">
        <f t="shared" si="33"/>
        <v>511F05</v>
      </c>
      <c r="J37" s="4" t="str">
        <f t="shared" si="34"/>
        <v>005058511F05</v>
      </c>
      <c r="K37" s="3" t="str">
        <f t="shared" si="35"/>
        <v>511F06</v>
      </c>
      <c r="L37" s="4" t="str">
        <f t="shared" si="36"/>
        <v>005058511F06</v>
      </c>
      <c r="M37" s="3" t="str">
        <f t="shared" si="37"/>
        <v>511F07</v>
      </c>
      <c r="N37" s="4" t="str">
        <f t="shared" si="38"/>
        <v>005058511F07</v>
      </c>
      <c r="O37" s="3" t="str">
        <f t="shared" si="39"/>
        <v>511F08</v>
      </c>
      <c r="P37" s="4" t="str">
        <f t="shared" si="40"/>
        <v>005058511F08</v>
      </c>
      <c r="Q37" s="3" t="str">
        <f t="shared" si="41"/>
        <v>511F09</v>
      </c>
      <c r="R37" s="4" t="str">
        <f t="shared" si="42"/>
        <v>005058511F09</v>
      </c>
      <c r="S37" s="3" t="str">
        <f t="shared" si="43"/>
        <v>511F0A</v>
      </c>
      <c r="T37" s="4" t="str">
        <f t="shared" si="44"/>
        <v>005058511F0A</v>
      </c>
      <c r="U37" s="3" t="str">
        <f t="shared" si="45"/>
        <v>511F0B</v>
      </c>
      <c r="V37" s="4" t="str">
        <f t="shared" si="46"/>
        <v>005058511F0B</v>
      </c>
      <c r="W37" s="3" t="str">
        <f t="shared" si="47"/>
        <v>511F0C</v>
      </c>
      <c r="X37" s="4" t="str">
        <f t="shared" si="48"/>
        <v>005058511F0C</v>
      </c>
    </row>
    <row r="38" spans="1:24">
      <c r="A38" s="3" t="s">
        <v>72</v>
      </c>
      <c r="B38" s="1" t="s">
        <v>69</v>
      </c>
      <c r="C38" t="s">
        <v>26</v>
      </c>
      <c r="D38" s="3">
        <v>37</v>
      </c>
      <c r="E38" s="3" t="str">
        <f t="shared" si="29"/>
        <v>511F0D</v>
      </c>
      <c r="F38" s="4" t="str">
        <f t="shared" si="30"/>
        <v>005058511F0D</v>
      </c>
      <c r="G38" s="3" t="str">
        <f t="shared" si="31"/>
        <v>511F0E</v>
      </c>
      <c r="H38" s="4" t="str">
        <f t="shared" si="32"/>
        <v>005058511F0E</v>
      </c>
      <c r="I38" s="3" t="str">
        <f t="shared" si="33"/>
        <v>511F0F</v>
      </c>
      <c r="J38" s="4" t="str">
        <f t="shared" si="34"/>
        <v>005058511F0F</v>
      </c>
      <c r="K38" s="3" t="str">
        <f t="shared" si="35"/>
        <v>511F10</v>
      </c>
      <c r="L38" s="4" t="str">
        <f t="shared" si="36"/>
        <v>005058511F10</v>
      </c>
      <c r="M38" s="3" t="str">
        <f t="shared" si="37"/>
        <v>511F11</v>
      </c>
      <c r="N38" s="4" t="str">
        <f t="shared" si="38"/>
        <v>005058511F11</v>
      </c>
      <c r="O38" s="3" t="str">
        <f t="shared" si="39"/>
        <v>511F12</v>
      </c>
      <c r="P38" s="4" t="str">
        <f t="shared" si="40"/>
        <v>005058511F12</v>
      </c>
      <c r="Q38" s="3" t="str">
        <f t="shared" si="41"/>
        <v>511F13</v>
      </c>
      <c r="R38" s="4" t="str">
        <f t="shared" si="42"/>
        <v>005058511F13</v>
      </c>
      <c r="S38" s="3" t="str">
        <f t="shared" si="43"/>
        <v>511F14</v>
      </c>
      <c r="T38" s="4" t="str">
        <f t="shared" si="44"/>
        <v>005058511F14</v>
      </c>
      <c r="U38" s="3" t="str">
        <f t="shared" si="45"/>
        <v>511F15</v>
      </c>
      <c r="V38" s="4" t="str">
        <f t="shared" si="46"/>
        <v>005058511F15</v>
      </c>
      <c r="W38" s="3" t="str">
        <f t="shared" si="47"/>
        <v>511F16</v>
      </c>
      <c r="X38" s="4" t="str">
        <f t="shared" si="48"/>
        <v>005058511F16</v>
      </c>
    </row>
    <row r="39" spans="1:24">
      <c r="A39" s="3" t="s">
        <v>73</v>
      </c>
      <c r="B39" s="1" t="s">
        <v>69</v>
      </c>
      <c r="C39" t="s">
        <v>26</v>
      </c>
      <c r="D39" s="3">
        <v>38</v>
      </c>
      <c r="E39" s="3" t="str">
        <f t="shared" si="29"/>
        <v>511F17</v>
      </c>
      <c r="F39" s="4" t="str">
        <f t="shared" si="30"/>
        <v>005058511F17</v>
      </c>
      <c r="G39" s="3" t="str">
        <f t="shared" si="31"/>
        <v>511F18</v>
      </c>
      <c r="H39" s="4" t="str">
        <f t="shared" si="32"/>
        <v>005058511F18</v>
      </c>
      <c r="I39" s="3" t="str">
        <f t="shared" si="33"/>
        <v>511F19</v>
      </c>
      <c r="J39" s="4" t="str">
        <f t="shared" si="34"/>
        <v>005058511F19</v>
      </c>
      <c r="K39" s="3" t="str">
        <f t="shared" si="35"/>
        <v>511F1A</v>
      </c>
      <c r="L39" s="4" t="str">
        <f t="shared" si="36"/>
        <v>005058511F1A</v>
      </c>
      <c r="M39" s="3" t="str">
        <f t="shared" si="37"/>
        <v>511F1B</v>
      </c>
      <c r="N39" s="4" t="str">
        <f t="shared" si="38"/>
        <v>005058511F1B</v>
      </c>
      <c r="O39" s="3" t="str">
        <f t="shared" si="39"/>
        <v>511F1C</v>
      </c>
      <c r="P39" s="4" t="str">
        <f t="shared" si="40"/>
        <v>005058511F1C</v>
      </c>
      <c r="Q39" s="3" t="str">
        <f t="shared" si="41"/>
        <v>511F1D</v>
      </c>
      <c r="R39" s="4" t="str">
        <f t="shared" si="42"/>
        <v>005058511F1D</v>
      </c>
      <c r="S39" s="3" t="str">
        <f t="shared" si="43"/>
        <v>511F1E</v>
      </c>
      <c r="T39" s="4" t="str">
        <f t="shared" si="44"/>
        <v>005058511F1E</v>
      </c>
      <c r="U39" s="3" t="str">
        <f t="shared" si="45"/>
        <v>511F1F</v>
      </c>
      <c r="V39" s="4" t="str">
        <f t="shared" si="46"/>
        <v>005058511F1F</v>
      </c>
      <c r="W39" s="3" t="str">
        <f t="shared" si="47"/>
        <v>511F20</v>
      </c>
      <c r="X39" s="4" t="str">
        <f t="shared" si="48"/>
        <v>005058511F20</v>
      </c>
    </row>
    <row r="40" spans="1:24">
      <c r="A40" s="3" t="s">
        <v>74</v>
      </c>
      <c r="B40" s="1" t="s">
        <v>69</v>
      </c>
      <c r="C40" t="s">
        <v>26</v>
      </c>
      <c r="D40" s="3">
        <v>39</v>
      </c>
      <c r="E40" s="3" t="str">
        <f t="shared" si="29"/>
        <v>511F21</v>
      </c>
      <c r="F40" s="4" t="str">
        <f t="shared" si="30"/>
        <v>005058511F21</v>
      </c>
      <c r="G40" s="3" t="str">
        <f t="shared" si="31"/>
        <v>511F22</v>
      </c>
      <c r="H40" s="4" t="str">
        <f t="shared" si="32"/>
        <v>005058511F22</v>
      </c>
      <c r="I40" s="3" t="str">
        <f t="shared" si="33"/>
        <v>511F23</v>
      </c>
      <c r="J40" s="4" t="str">
        <f t="shared" si="34"/>
        <v>005058511F23</v>
      </c>
      <c r="K40" s="3" t="str">
        <f t="shared" si="35"/>
        <v>511F24</v>
      </c>
      <c r="L40" s="4" t="str">
        <f t="shared" si="36"/>
        <v>005058511F24</v>
      </c>
      <c r="M40" s="3" t="str">
        <f t="shared" si="37"/>
        <v>511F25</v>
      </c>
      <c r="N40" s="4" t="str">
        <f t="shared" si="38"/>
        <v>005058511F25</v>
      </c>
      <c r="O40" s="3" t="str">
        <f t="shared" si="39"/>
        <v>511F26</v>
      </c>
      <c r="P40" s="4" t="str">
        <f t="shared" si="40"/>
        <v>005058511F26</v>
      </c>
      <c r="Q40" s="3" t="str">
        <f t="shared" si="41"/>
        <v>511F27</v>
      </c>
      <c r="R40" s="4" t="str">
        <f t="shared" si="42"/>
        <v>005058511F27</v>
      </c>
      <c r="S40" s="3" t="str">
        <f t="shared" si="43"/>
        <v>511F28</v>
      </c>
      <c r="T40" s="4" t="str">
        <f t="shared" si="44"/>
        <v>005058511F28</v>
      </c>
      <c r="U40" s="3" t="str">
        <f t="shared" si="45"/>
        <v>511F29</v>
      </c>
      <c r="V40" s="4" t="str">
        <f t="shared" si="46"/>
        <v>005058511F29</v>
      </c>
      <c r="W40" s="3" t="str">
        <f t="shared" si="47"/>
        <v>511F2A</v>
      </c>
      <c r="X40" s="4" t="str">
        <f t="shared" si="48"/>
        <v>005058511F2A</v>
      </c>
    </row>
    <row r="41" spans="1:24">
      <c r="A41" s="3" t="s">
        <v>75</v>
      </c>
      <c r="B41" s="1" t="s">
        <v>69</v>
      </c>
      <c r="C41" t="s">
        <v>26</v>
      </c>
      <c r="D41" s="3">
        <v>40</v>
      </c>
      <c r="E41" s="3" t="str">
        <f t="shared" si="29"/>
        <v>511F2B</v>
      </c>
      <c r="F41" s="4" t="str">
        <f t="shared" si="30"/>
        <v>005058511F2B</v>
      </c>
      <c r="G41" s="3" t="str">
        <f t="shared" si="31"/>
        <v>511F2C</v>
      </c>
      <c r="H41" s="4" t="str">
        <f t="shared" si="32"/>
        <v>005058511F2C</v>
      </c>
      <c r="I41" s="3" t="str">
        <f t="shared" si="33"/>
        <v>511F2D</v>
      </c>
      <c r="J41" s="4" t="str">
        <f t="shared" si="34"/>
        <v>005058511F2D</v>
      </c>
      <c r="K41" s="3" t="str">
        <f t="shared" si="35"/>
        <v>511F2E</v>
      </c>
      <c r="L41" s="4" t="str">
        <f t="shared" si="36"/>
        <v>005058511F2E</v>
      </c>
      <c r="M41" s="3" t="str">
        <f t="shared" si="37"/>
        <v>511F2F</v>
      </c>
      <c r="N41" s="4" t="str">
        <f t="shared" si="38"/>
        <v>005058511F2F</v>
      </c>
      <c r="O41" s="3" t="str">
        <f t="shared" si="39"/>
        <v>511F30</v>
      </c>
      <c r="P41" s="4" t="str">
        <f t="shared" si="40"/>
        <v>005058511F30</v>
      </c>
      <c r="Q41" s="3" t="str">
        <f t="shared" si="41"/>
        <v>511F31</v>
      </c>
      <c r="R41" s="4" t="str">
        <f t="shared" si="42"/>
        <v>005058511F31</v>
      </c>
      <c r="S41" s="3" t="str">
        <f t="shared" si="43"/>
        <v>511F32</v>
      </c>
      <c r="T41" s="4" t="str">
        <f t="shared" si="44"/>
        <v>005058511F32</v>
      </c>
      <c r="U41" s="3" t="str">
        <f t="shared" si="45"/>
        <v>511F33</v>
      </c>
      <c r="V41" s="4" t="str">
        <f t="shared" si="46"/>
        <v>005058511F33</v>
      </c>
      <c r="W41" s="3" t="str">
        <f t="shared" si="47"/>
        <v>511F34</v>
      </c>
      <c r="X41" s="4" t="str">
        <f t="shared" si="48"/>
        <v>005058511F34</v>
      </c>
    </row>
    <row r="42" spans="1:24">
      <c r="A42" s="3" t="s">
        <v>76</v>
      </c>
      <c r="B42" s="1" t="s">
        <v>69</v>
      </c>
      <c r="C42" t="s">
        <v>26</v>
      </c>
      <c r="D42" s="3">
        <v>41</v>
      </c>
      <c r="E42" s="3" t="str">
        <f t="shared" si="29"/>
        <v>511F35</v>
      </c>
      <c r="F42" s="4" t="str">
        <f t="shared" si="30"/>
        <v>005058511F35</v>
      </c>
      <c r="G42" s="3" t="str">
        <f t="shared" si="31"/>
        <v>511F36</v>
      </c>
      <c r="H42" s="4" t="str">
        <f t="shared" si="32"/>
        <v>005058511F36</v>
      </c>
      <c r="I42" s="3" t="str">
        <f t="shared" si="33"/>
        <v>511F37</v>
      </c>
      <c r="J42" s="4" t="str">
        <f t="shared" si="34"/>
        <v>005058511F37</v>
      </c>
      <c r="K42" s="3" t="str">
        <f t="shared" si="35"/>
        <v>511F38</v>
      </c>
      <c r="L42" s="4" t="str">
        <f t="shared" si="36"/>
        <v>005058511F38</v>
      </c>
      <c r="M42" s="3" t="str">
        <f t="shared" si="37"/>
        <v>511F39</v>
      </c>
      <c r="N42" s="4" t="str">
        <f t="shared" si="38"/>
        <v>005058511F39</v>
      </c>
      <c r="O42" s="3" t="str">
        <f t="shared" si="39"/>
        <v>511F3A</v>
      </c>
      <c r="P42" s="4" t="str">
        <f t="shared" si="40"/>
        <v>005058511F3A</v>
      </c>
      <c r="Q42" s="3" t="str">
        <f t="shared" si="41"/>
        <v>511F3B</v>
      </c>
      <c r="R42" s="4" t="str">
        <f t="shared" si="42"/>
        <v>005058511F3B</v>
      </c>
      <c r="S42" s="3" t="str">
        <f t="shared" si="43"/>
        <v>511F3C</v>
      </c>
      <c r="T42" s="4" t="str">
        <f t="shared" si="44"/>
        <v>005058511F3C</v>
      </c>
      <c r="U42" s="3" t="str">
        <f t="shared" si="45"/>
        <v>511F3D</v>
      </c>
      <c r="V42" s="4" t="str">
        <f t="shared" si="46"/>
        <v>005058511F3D</v>
      </c>
      <c r="W42" s="3" t="str">
        <f t="shared" si="47"/>
        <v>511F3E</v>
      </c>
      <c r="X42" s="4" t="str">
        <f t="shared" si="48"/>
        <v>005058511F3E</v>
      </c>
    </row>
    <row r="43" spans="1:24">
      <c r="A43" s="3" t="s">
        <v>77</v>
      </c>
      <c r="B43" s="1" t="s">
        <v>69</v>
      </c>
      <c r="C43" t="s">
        <v>26</v>
      </c>
      <c r="D43" s="3">
        <v>42</v>
      </c>
      <c r="E43" s="3" t="str">
        <f t="shared" si="29"/>
        <v>511F3F</v>
      </c>
      <c r="F43" s="4" t="str">
        <f t="shared" si="30"/>
        <v>005058511F3F</v>
      </c>
      <c r="G43" s="3" t="str">
        <f t="shared" si="31"/>
        <v>511F40</v>
      </c>
      <c r="H43" s="4" t="str">
        <f t="shared" si="32"/>
        <v>005058511F40</v>
      </c>
      <c r="I43" s="3" t="str">
        <f t="shared" si="33"/>
        <v>511F41</v>
      </c>
      <c r="J43" s="4" t="str">
        <f t="shared" si="34"/>
        <v>005058511F41</v>
      </c>
      <c r="K43" s="3" t="str">
        <f t="shared" si="35"/>
        <v>511F42</v>
      </c>
      <c r="L43" s="4" t="str">
        <f t="shared" si="36"/>
        <v>005058511F42</v>
      </c>
      <c r="M43" s="3" t="str">
        <f t="shared" si="37"/>
        <v>511F43</v>
      </c>
      <c r="N43" s="4" t="str">
        <f t="shared" si="38"/>
        <v>005058511F43</v>
      </c>
      <c r="O43" s="3" t="str">
        <f t="shared" si="39"/>
        <v>511F44</v>
      </c>
      <c r="P43" s="4" t="str">
        <f t="shared" si="40"/>
        <v>005058511F44</v>
      </c>
      <c r="Q43" s="3" t="str">
        <f t="shared" si="41"/>
        <v>511F45</v>
      </c>
      <c r="R43" s="4" t="str">
        <f t="shared" si="42"/>
        <v>005058511F45</v>
      </c>
      <c r="S43" s="3" t="str">
        <f t="shared" si="43"/>
        <v>511F46</v>
      </c>
      <c r="T43" s="4" t="str">
        <f t="shared" si="44"/>
        <v>005058511F46</v>
      </c>
      <c r="U43" s="3" t="str">
        <f t="shared" si="45"/>
        <v>511F47</v>
      </c>
      <c r="V43" s="4" t="str">
        <f t="shared" si="46"/>
        <v>005058511F47</v>
      </c>
      <c r="W43" s="3" t="str">
        <f t="shared" si="47"/>
        <v>511F48</v>
      </c>
      <c r="X43" s="4" t="str">
        <f t="shared" si="48"/>
        <v>005058511F48</v>
      </c>
    </row>
    <row r="44" spans="1:24">
      <c r="A44" s="3" t="s">
        <v>78</v>
      </c>
      <c r="B44" s="1" t="s">
        <v>69</v>
      </c>
      <c r="C44" t="s">
        <v>26</v>
      </c>
      <c r="D44" s="3">
        <v>43</v>
      </c>
      <c r="E44" s="3" t="str">
        <f t="shared" si="29"/>
        <v>511F49</v>
      </c>
      <c r="F44" s="4" t="str">
        <f t="shared" si="30"/>
        <v>005058511F49</v>
      </c>
      <c r="G44" s="3" t="str">
        <f t="shared" si="31"/>
        <v>511F4A</v>
      </c>
      <c r="H44" s="4" t="str">
        <f t="shared" si="32"/>
        <v>005058511F4A</v>
      </c>
      <c r="I44" s="3" t="str">
        <f t="shared" si="33"/>
        <v>511F4B</v>
      </c>
      <c r="J44" s="4" t="str">
        <f t="shared" si="34"/>
        <v>005058511F4B</v>
      </c>
      <c r="K44" s="3" t="str">
        <f t="shared" si="35"/>
        <v>511F4C</v>
      </c>
      <c r="L44" s="4" t="str">
        <f t="shared" si="36"/>
        <v>005058511F4C</v>
      </c>
      <c r="M44" s="3" t="str">
        <f t="shared" si="37"/>
        <v>511F4D</v>
      </c>
      <c r="N44" s="4" t="str">
        <f t="shared" si="38"/>
        <v>005058511F4D</v>
      </c>
      <c r="O44" s="3" t="str">
        <f t="shared" si="39"/>
        <v>511F4E</v>
      </c>
      <c r="P44" s="4" t="str">
        <f t="shared" si="40"/>
        <v>005058511F4E</v>
      </c>
      <c r="Q44" s="3" t="str">
        <f t="shared" si="41"/>
        <v>511F4F</v>
      </c>
      <c r="R44" s="4" t="str">
        <f t="shared" si="42"/>
        <v>005058511F4F</v>
      </c>
      <c r="S44" s="3" t="str">
        <f t="shared" si="43"/>
        <v>511F50</v>
      </c>
      <c r="T44" s="4" t="str">
        <f t="shared" si="44"/>
        <v>005058511F50</v>
      </c>
      <c r="U44" s="3" t="str">
        <f t="shared" si="45"/>
        <v>511F51</v>
      </c>
      <c r="V44" s="4" t="str">
        <f t="shared" si="46"/>
        <v>005058511F51</v>
      </c>
      <c r="W44" s="3" t="str">
        <f t="shared" si="47"/>
        <v>511F52</v>
      </c>
      <c r="X44" s="4" t="str">
        <f t="shared" si="48"/>
        <v>005058511F52</v>
      </c>
    </row>
    <row r="45" spans="1:24">
      <c r="A45" s="3"/>
      <c r="B45" s="1"/>
      <c r="D45" s="3">
        <v>44</v>
      </c>
      <c r="E45" s="3" t="str">
        <f t="shared" si="29"/>
        <v>511F53</v>
      </c>
      <c r="F45" s="4" t="str">
        <f t="shared" si="30"/>
        <v>005058511F53</v>
      </c>
      <c r="G45" s="3" t="str">
        <f t="shared" si="31"/>
        <v>511F54</v>
      </c>
      <c r="H45" s="4" t="str">
        <f t="shared" si="32"/>
        <v>005058511F54</v>
      </c>
      <c r="I45" s="3" t="str">
        <f t="shared" si="33"/>
        <v>511F55</v>
      </c>
      <c r="J45" s="4" t="str">
        <f t="shared" si="34"/>
        <v>005058511F55</v>
      </c>
      <c r="K45" s="3" t="str">
        <f t="shared" si="35"/>
        <v>511F56</v>
      </c>
      <c r="L45" s="4" t="str">
        <f t="shared" si="36"/>
        <v>005058511F56</v>
      </c>
      <c r="M45" s="3" t="str">
        <f t="shared" si="37"/>
        <v>511F57</v>
      </c>
      <c r="N45" s="4" t="str">
        <f t="shared" si="38"/>
        <v>005058511F57</v>
      </c>
      <c r="O45" s="3" t="str">
        <f t="shared" si="39"/>
        <v>511F58</v>
      </c>
      <c r="P45" s="4" t="str">
        <f t="shared" si="40"/>
        <v>005058511F58</v>
      </c>
      <c r="Q45" s="3" t="str">
        <f t="shared" si="41"/>
        <v>511F59</v>
      </c>
      <c r="R45" s="4" t="str">
        <f t="shared" si="42"/>
        <v>005058511F59</v>
      </c>
      <c r="S45" s="3" t="str">
        <f t="shared" si="43"/>
        <v>511F5A</v>
      </c>
      <c r="T45" s="4" t="str">
        <f t="shared" si="44"/>
        <v>005058511F5A</v>
      </c>
      <c r="U45" s="3" t="str">
        <f t="shared" si="45"/>
        <v>511F5B</v>
      </c>
      <c r="V45" s="4" t="str">
        <f t="shared" si="46"/>
        <v>005058511F5B</v>
      </c>
      <c r="W45" s="3" t="str">
        <f t="shared" si="47"/>
        <v>511F5C</v>
      </c>
      <c r="X45" s="4" t="str">
        <f t="shared" si="48"/>
        <v>005058511F5C</v>
      </c>
    </row>
    <row r="46" spans="1:24">
      <c r="A46" s="3" t="s">
        <v>79</v>
      </c>
      <c r="B46" s="1" t="s">
        <v>80</v>
      </c>
      <c r="C46" t="s">
        <v>26</v>
      </c>
      <c r="D46" s="3">
        <v>45</v>
      </c>
      <c r="E46" s="3" t="str">
        <f t="shared" si="29"/>
        <v>511F5D</v>
      </c>
      <c r="F46" s="4" t="str">
        <f t="shared" si="30"/>
        <v>005058511F5D</v>
      </c>
      <c r="G46" s="3" t="str">
        <f t="shared" si="31"/>
        <v>511F5E</v>
      </c>
      <c r="H46" s="4" t="str">
        <f t="shared" si="32"/>
        <v>005058511F5E</v>
      </c>
      <c r="I46" s="3" t="str">
        <f t="shared" si="33"/>
        <v>511F5F</v>
      </c>
      <c r="J46" s="4" t="str">
        <f t="shared" si="34"/>
        <v>005058511F5F</v>
      </c>
      <c r="K46" s="3" t="str">
        <f t="shared" si="35"/>
        <v>511F60</v>
      </c>
      <c r="L46" s="4" t="str">
        <f t="shared" si="36"/>
        <v>005058511F60</v>
      </c>
      <c r="M46" s="3" t="str">
        <f t="shared" si="37"/>
        <v>511F61</v>
      </c>
      <c r="N46" s="4" t="str">
        <f t="shared" si="38"/>
        <v>005058511F61</v>
      </c>
      <c r="O46" s="3" t="str">
        <f t="shared" si="39"/>
        <v>511F62</v>
      </c>
      <c r="P46" s="4" t="str">
        <f t="shared" si="40"/>
        <v>005058511F62</v>
      </c>
      <c r="Q46" s="3" t="str">
        <f t="shared" si="41"/>
        <v>511F63</v>
      </c>
      <c r="R46" s="4" t="str">
        <f t="shared" si="42"/>
        <v>005058511F63</v>
      </c>
      <c r="S46" s="3" t="str">
        <f t="shared" si="43"/>
        <v>511F64</v>
      </c>
      <c r="T46" s="4" t="str">
        <f t="shared" si="44"/>
        <v>005058511F64</v>
      </c>
      <c r="U46" s="3" t="str">
        <f t="shared" si="45"/>
        <v>511F65</v>
      </c>
      <c r="V46" s="4" t="str">
        <f t="shared" si="46"/>
        <v>005058511F65</v>
      </c>
      <c r="W46" s="3" t="str">
        <f t="shared" si="47"/>
        <v>511F66</v>
      </c>
      <c r="X46" s="4" t="str">
        <f t="shared" si="48"/>
        <v>005058511F66</v>
      </c>
    </row>
    <row r="47" spans="1:24">
      <c r="A47" s="3" t="s">
        <v>81</v>
      </c>
      <c r="B47" s="1" t="s">
        <v>80</v>
      </c>
      <c r="C47" t="s">
        <v>26</v>
      </c>
      <c r="D47" s="3">
        <v>46</v>
      </c>
      <c r="E47" s="3" t="str">
        <f t="shared" si="29"/>
        <v>511F67</v>
      </c>
      <c r="F47" s="4" t="str">
        <f t="shared" si="30"/>
        <v>005058511F67</v>
      </c>
      <c r="G47" s="3" t="str">
        <f t="shared" si="31"/>
        <v>511F68</v>
      </c>
      <c r="H47" s="4" t="str">
        <f t="shared" si="32"/>
        <v>005058511F68</v>
      </c>
      <c r="I47" s="3" t="str">
        <f t="shared" si="33"/>
        <v>511F69</v>
      </c>
      <c r="J47" s="4" t="str">
        <f t="shared" si="34"/>
        <v>005058511F69</v>
      </c>
      <c r="K47" s="3" t="str">
        <f t="shared" si="35"/>
        <v>511F6A</v>
      </c>
      <c r="L47" s="4" t="str">
        <f t="shared" si="36"/>
        <v>005058511F6A</v>
      </c>
      <c r="M47" s="3" t="str">
        <f t="shared" si="37"/>
        <v>511F6B</v>
      </c>
      <c r="N47" s="4" t="str">
        <f t="shared" si="38"/>
        <v>005058511F6B</v>
      </c>
      <c r="O47" s="3" t="str">
        <f t="shared" si="39"/>
        <v>511F6C</v>
      </c>
      <c r="P47" s="4" t="str">
        <f t="shared" si="40"/>
        <v>005058511F6C</v>
      </c>
      <c r="Q47" s="3" t="str">
        <f t="shared" si="41"/>
        <v>511F6D</v>
      </c>
      <c r="R47" s="4" t="str">
        <f t="shared" si="42"/>
        <v>005058511F6D</v>
      </c>
      <c r="S47" s="3" t="str">
        <f t="shared" si="43"/>
        <v>511F6E</v>
      </c>
      <c r="T47" s="4" t="str">
        <f t="shared" si="44"/>
        <v>005058511F6E</v>
      </c>
      <c r="U47" s="3" t="str">
        <f t="shared" si="45"/>
        <v>511F6F</v>
      </c>
      <c r="V47" s="4" t="str">
        <f t="shared" si="46"/>
        <v>005058511F6F</v>
      </c>
      <c r="W47" s="3" t="str">
        <f t="shared" si="47"/>
        <v>511F70</v>
      </c>
      <c r="X47" s="4" t="str">
        <f t="shared" si="48"/>
        <v>005058511F70</v>
      </c>
    </row>
    <row r="48" spans="1:24">
      <c r="A48" s="3" t="s">
        <v>82</v>
      </c>
      <c r="B48" s="1" t="s">
        <v>80</v>
      </c>
      <c r="C48" t="s">
        <v>26</v>
      </c>
      <c r="D48" s="3">
        <v>47</v>
      </c>
      <c r="E48" s="3" t="str">
        <f t="shared" si="29"/>
        <v>511F71</v>
      </c>
      <c r="F48" s="4" t="str">
        <f t="shared" si="30"/>
        <v>005058511F71</v>
      </c>
      <c r="G48" s="3" t="str">
        <f t="shared" si="31"/>
        <v>511F72</v>
      </c>
      <c r="H48" s="4" t="str">
        <f t="shared" si="32"/>
        <v>005058511F72</v>
      </c>
      <c r="I48" s="3" t="str">
        <f t="shared" si="33"/>
        <v>511F73</v>
      </c>
      <c r="J48" s="4" t="str">
        <f t="shared" si="34"/>
        <v>005058511F73</v>
      </c>
      <c r="K48" s="3" t="str">
        <f t="shared" si="35"/>
        <v>511F74</v>
      </c>
      <c r="L48" s="4" t="str">
        <f t="shared" si="36"/>
        <v>005058511F74</v>
      </c>
      <c r="M48" s="3" t="str">
        <f t="shared" si="37"/>
        <v>511F75</v>
      </c>
      <c r="N48" s="4" t="str">
        <f t="shared" si="38"/>
        <v>005058511F75</v>
      </c>
      <c r="O48" s="3" t="str">
        <f t="shared" si="39"/>
        <v>511F76</v>
      </c>
      <c r="P48" s="4" t="str">
        <f t="shared" si="40"/>
        <v>005058511F76</v>
      </c>
      <c r="Q48" s="3" t="str">
        <f t="shared" si="41"/>
        <v>511F77</v>
      </c>
      <c r="R48" s="4" t="str">
        <f t="shared" si="42"/>
        <v>005058511F77</v>
      </c>
      <c r="S48" s="3" t="str">
        <f t="shared" si="43"/>
        <v>511F78</v>
      </c>
      <c r="T48" s="4" t="str">
        <f t="shared" si="44"/>
        <v>005058511F78</v>
      </c>
      <c r="U48" s="3" t="str">
        <f t="shared" si="45"/>
        <v>511F79</v>
      </c>
      <c r="V48" s="4" t="str">
        <f t="shared" si="46"/>
        <v>005058511F79</v>
      </c>
      <c r="W48" s="3" t="str">
        <f t="shared" si="47"/>
        <v>511F7A</v>
      </c>
      <c r="X48" s="4" t="str">
        <f t="shared" si="48"/>
        <v>005058511F7A</v>
      </c>
    </row>
    <row r="49" spans="1:24">
      <c r="A49" s="3" t="s">
        <v>83</v>
      </c>
      <c r="B49" s="1" t="s">
        <v>80</v>
      </c>
      <c r="C49" t="s">
        <v>26</v>
      </c>
      <c r="D49" s="3">
        <v>48</v>
      </c>
      <c r="E49" s="3" t="str">
        <f t="shared" si="29"/>
        <v>511F7B</v>
      </c>
      <c r="F49" s="4" t="str">
        <f t="shared" si="30"/>
        <v>005058511F7B</v>
      </c>
      <c r="G49" s="3" t="str">
        <f t="shared" si="31"/>
        <v>511F7C</v>
      </c>
      <c r="H49" s="4" t="str">
        <f t="shared" si="32"/>
        <v>005058511F7C</v>
      </c>
      <c r="I49" s="3" t="str">
        <f t="shared" si="33"/>
        <v>511F7D</v>
      </c>
      <c r="J49" s="4" t="str">
        <f t="shared" si="34"/>
        <v>005058511F7D</v>
      </c>
      <c r="K49" s="3" t="str">
        <f t="shared" si="35"/>
        <v>511F7E</v>
      </c>
      <c r="L49" s="4" t="str">
        <f t="shared" si="36"/>
        <v>005058511F7E</v>
      </c>
      <c r="M49" s="3" t="str">
        <f t="shared" si="37"/>
        <v>511F7F</v>
      </c>
      <c r="N49" s="4" t="str">
        <f t="shared" si="38"/>
        <v>005058511F7F</v>
      </c>
      <c r="O49" s="3" t="str">
        <f t="shared" si="39"/>
        <v>511F80</v>
      </c>
      <c r="P49" s="4" t="str">
        <f t="shared" si="40"/>
        <v>005058511F80</v>
      </c>
      <c r="Q49" s="3" t="str">
        <f t="shared" si="41"/>
        <v>511F81</v>
      </c>
      <c r="R49" s="4" t="str">
        <f t="shared" si="42"/>
        <v>005058511F81</v>
      </c>
      <c r="S49" s="3" t="str">
        <f t="shared" si="43"/>
        <v>511F82</v>
      </c>
      <c r="T49" s="4" t="str">
        <f t="shared" si="44"/>
        <v>005058511F82</v>
      </c>
      <c r="U49" s="3" t="str">
        <f t="shared" si="45"/>
        <v>511F83</v>
      </c>
      <c r="V49" s="4" t="str">
        <f t="shared" si="46"/>
        <v>005058511F83</v>
      </c>
      <c r="W49" s="3" t="str">
        <f t="shared" si="47"/>
        <v>511F84</v>
      </c>
      <c r="X49" s="4" t="str">
        <f t="shared" si="48"/>
        <v>005058511F84</v>
      </c>
    </row>
    <row r="50" spans="1:24">
      <c r="A50" s="3" t="s">
        <v>84</v>
      </c>
      <c r="B50" s="1" t="s">
        <v>80</v>
      </c>
      <c r="C50" t="s">
        <v>26</v>
      </c>
      <c r="D50" s="3">
        <v>49</v>
      </c>
      <c r="E50" s="3" t="str">
        <f t="shared" si="29"/>
        <v>511F85</v>
      </c>
      <c r="F50" s="4" t="str">
        <f t="shared" si="30"/>
        <v>005058511F85</v>
      </c>
      <c r="G50" s="3" t="str">
        <f t="shared" si="31"/>
        <v>511F86</v>
      </c>
      <c r="H50" s="4" t="str">
        <f t="shared" si="32"/>
        <v>005058511F86</v>
      </c>
      <c r="I50" s="3" t="str">
        <f t="shared" si="33"/>
        <v>511F87</v>
      </c>
      <c r="J50" s="4" t="str">
        <f t="shared" si="34"/>
        <v>005058511F87</v>
      </c>
      <c r="K50" s="3" t="str">
        <f t="shared" si="35"/>
        <v>511F88</v>
      </c>
      <c r="L50" s="4" t="str">
        <f t="shared" si="36"/>
        <v>005058511F88</v>
      </c>
      <c r="M50" s="3" t="str">
        <f t="shared" si="37"/>
        <v>511F89</v>
      </c>
      <c r="N50" s="4" t="str">
        <f t="shared" si="38"/>
        <v>005058511F89</v>
      </c>
      <c r="O50" s="3" t="str">
        <f t="shared" si="39"/>
        <v>511F8A</v>
      </c>
      <c r="P50" s="4" t="str">
        <f t="shared" si="40"/>
        <v>005058511F8A</v>
      </c>
      <c r="Q50" s="3" t="str">
        <f t="shared" si="41"/>
        <v>511F8B</v>
      </c>
      <c r="R50" s="4" t="str">
        <f t="shared" si="42"/>
        <v>005058511F8B</v>
      </c>
      <c r="S50" s="3" t="str">
        <f t="shared" si="43"/>
        <v>511F8C</v>
      </c>
      <c r="T50" s="4" t="str">
        <f t="shared" si="44"/>
        <v>005058511F8C</v>
      </c>
      <c r="U50" s="3" t="str">
        <f t="shared" si="45"/>
        <v>511F8D</v>
      </c>
      <c r="V50" s="4" t="str">
        <f t="shared" si="46"/>
        <v>005058511F8D</v>
      </c>
      <c r="W50" s="3" t="str">
        <f t="shared" si="47"/>
        <v>511F8E</v>
      </c>
      <c r="X50" s="4" t="str">
        <f t="shared" si="48"/>
        <v>005058511F8E</v>
      </c>
    </row>
    <row r="51" spans="1:24">
      <c r="A51" s="3" t="s">
        <v>85</v>
      </c>
      <c r="B51" s="1" t="s">
        <v>80</v>
      </c>
      <c r="C51" t="s">
        <v>26</v>
      </c>
      <c r="D51" s="3">
        <v>50</v>
      </c>
      <c r="E51" s="3" t="str">
        <f t="shared" si="29"/>
        <v>511F8F</v>
      </c>
      <c r="F51" s="4" t="str">
        <f t="shared" si="30"/>
        <v>005058511F8F</v>
      </c>
      <c r="G51" s="3" t="str">
        <f t="shared" si="31"/>
        <v>511F90</v>
      </c>
      <c r="H51" s="4" t="str">
        <f t="shared" si="32"/>
        <v>005058511F90</v>
      </c>
      <c r="I51" s="3" t="str">
        <f t="shared" si="33"/>
        <v>511F91</v>
      </c>
      <c r="J51" s="4" t="str">
        <f t="shared" si="34"/>
        <v>005058511F91</v>
      </c>
      <c r="K51" s="3" t="str">
        <f t="shared" si="35"/>
        <v>511F92</v>
      </c>
      <c r="L51" s="4" t="str">
        <f t="shared" si="36"/>
        <v>005058511F92</v>
      </c>
      <c r="M51" s="3" t="str">
        <f t="shared" si="37"/>
        <v>511F93</v>
      </c>
      <c r="N51" s="4" t="str">
        <f t="shared" si="38"/>
        <v>005058511F93</v>
      </c>
      <c r="O51" s="3" t="str">
        <f t="shared" si="39"/>
        <v>511F94</v>
      </c>
      <c r="P51" s="4" t="str">
        <f t="shared" si="40"/>
        <v>005058511F94</v>
      </c>
      <c r="Q51" s="3" t="str">
        <f t="shared" si="41"/>
        <v>511F95</v>
      </c>
      <c r="R51" s="4" t="str">
        <f t="shared" si="42"/>
        <v>005058511F95</v>
      </c>
      <c r="S51" s="3" t="str">
        <f t="shared" si="43"/>
        <v>511F96</v>
      </c>
      <c r="T51" s="4" t="str">
        <f t="shared" si="44"/>
        <v>005058511F96</v>
      </c>
      <c r="U51" s="3" t="str">
        <f t="shared" si="45"/>
        <v>511F97</v>
      </c>
      <c r="V51" s="4" t="str">
        <f t="shared" si="46"/>
        <v>005058511F97</v>
      </c>
      <c r="W51" s="3" t="str">
        <f t="shared" si="47"/>
        <v>511F98</v>
      </c>
      <c r="X51" s="4" t="str">
        <f t="shared" si="48"/>
        <v>005058511F98</v>
      </c>
    </row>
    <row r="52" spans="1:24">
      <c r="A52" s="3" t="s">
        <v>86</v>
      </c>
      <c r="B52" s="1" t="s">
        <v>80</v>
      </c>
      <c r="C52" t="s">
        <v>26</v>
      </c>
      <c r="D52" s="3">
        <v>51</v>
      </c>
      <c r="E52" s="3" t="str">
        <f t="shared" si="29"/>
        <v>511F99</v>
      </c>
      <c r="F52" s="4" t="str">
        <f t="shared" si="30"/>
        <v>005058511F99</v>
      </c>
      <c r="G52" s="3" t="str">
        <f t="shared" si="31"/>
        <v>511F9A</v>
      </c>
      <c r="H52" s="4" t="str">
        <f t="shared" si="32"/>
        <v>005058511F9A</v>
      </c>
      <c r="I52" s="3" t="str">
        <f t="shared" si="33"/>
        <v>511F9B</v>
      </c>
      <c r="J52" s="4" t="str">
        <f t="shared" si="34"/>
        <v>005058511F9B</v>
      </c>
      <c r="K52" s="3" t="str">
        <f t="shared" si="35"/>
        <v>511F9C</v>
      </c>
      <c r="L52" s="4" t="str">
        <f t="shared" si="36"/>
        <v>005058511F9C</v>
      </c>
      <c r="M52" s="3" t="str">
        <f t="shared" si="37"/>
        <v>511F9D</v>
      </c>
      <c r="N52" s="4" t="str">
        <f t="shared" si="38"/>
        <v>005058511F9D</v>
      </c>
      <c r="O52" s="3" t="str">
        <f t="shared" si="39"/>
        <v>511F9E</v>
      </c>
      <c r="P52" s="4" t="str">
        <f t="shared" si="40"/>
        <v>005058511F9E</v>
      </c>
      <c r="Q52" s="3" t="str">
        <f t="shared" si="41"/>
        <v>511F9F</v>
      </c>
      <c r="R52" s="4" t="str">
        <f t="shared" si="42"/>
        <v>005058511F9F</v>
      </c>
      <c r="S52" s="3" t="str">
        <f t="shared" si="43"/>
        <v>511FA0</v>
      </c>
      <c r="T52" s="4" t="str">
        <f t="shared" si="44"/>
        <v>005058511FA0</v>
      </c>
      <c r="U52" s="3" t="str">
        <f t="shared" si="45"/>
        <v>511FA1</v>
      </c>
      <c r="V52" s="4" t="str">
        <f t="shared" si="46"/>
        <v>005058511FA1</v>
      </c>
      <c r="W52" s="3" t="str">
        <f t="shared" si="47"/>
        <v>511FA2</v>
      </c>
      <c r="X52" s="4" t="str">
        <f t="shared" si="48"/>
        <v>005058511FA2</v>
      </c>
    </row>
    <row r="53" spans="1:24">
      <c r="A53" s="3" t="s">
        <v>87</v>
      </c>
      <c r="B53" s="1" t="s">
        <v>80</v>
      </c>
      <c r="C53" t="s">
        <v>26</v>
      </c>
      <c r="D53" s="3">
        <v>52</v>
      </c>
      <c r="E53" s="3" t="str">
        <f t="shared" si="29"/>
        <v>511FA3</v>
      </c>
      <c r="F53" s="4" t="str">
        <f t="shared" si="30"/>
        <v>005058511FA3</v>
      </c>
      <c r="G53" s="3" t="str">
        <f t="shared" si="31"/>
        <v>511FA4</v>
      </c>
      <c r="H53" s="4" t="str">
        <f t="shared" si="32"/>
        <v>005058511FA4</v>
      </c>
      <c r="I53" s="3" t="str">
        <f t="shared" si="33"/>
        <v>511FA5</v>
      </c>
      <c r="J53" s="4" t="str">
        <f t="shared" si="34"/>
        <v>005058511FA5</v>
      </c>
      <c r="K53" s="3" t="str">
        <f t="shared" si="35"/>
        <v>511FA6</v>
      </c>
      <c r="L53" s="4" t="str">
        <f t="shared" si="36"/>
        <v>005058511FA6</v>
      </c>
      <c r="M53" s="3" t="str">
        <f t="shared" si="37"/>
        <v>511FA7</v>
      </c>
      <c r="N53" s="4" t="str">
        <f t="shared" si="38"/>
        <v>005058511FA7</v>
      </c>
      <c r="O53" s="3" t="str">
        <f t="shared" si="39"/>
        <v>511FA8</v>
      </c>
      <c r="P53" s="4" t="str">
        <f t="shared" si="40"/>
        <v>005058511FA8</v>
      </c>
      <c r="Q53" s="3" t="str">
        <f t="shared" si="41"/>
        <v>511FA9</v>
      </c>
      <c r="R53" s="4" t="str">
        <f t="shared" si="42"/>
        <v>005058511FA9</v>
      </c>
      <c r="S53" s="3" t="str">
        <f t="shared" si="43"/>
        <v>511FAA</v>
      </c>
      <c r="T53" s="4" t="str">
        <f t="shared" si="44"/>
        <v>005058511FAA</v>
      </c>
      <c r="U53" s="3" t="str">
        <f t="shared" si="45"/>
        <v>511FAB</v>
      </c>
      <c r="V53" s="4" t="str">
        <f t="shared" si="46"/>
        <v>005058511FAB</v>
      </c>
      <c r="W53" s="3" t="str">
        <f t="shared" si="47"/>
        <v>511FAC</v>
      </c>
      <c r="X53" s="4" t="str">
        <f t="shared" si="48"/>
        <v>005058511FAC</v>
      </c>
    </row>
    <row r="54" spans="1:24">
      <c r="A54" s="3" t="s">
        <v>88</v>
      </c>
      <c r="B54" s="1" t="s">
        <v>80</v>
      </c>
      <c r="C54" t="s">
        <v>26</v>
      </c>
      <c r="D54" s="3">
        <v>53</v>
      </c>
      <c r="E54" s="3" t="str">
        <f t="shared" si="29"/>
        <v>511FAD</v>
      </c>
      <c r="F54" s="4" t="str">
        <f t="shared" si="30"/>
        <v>005058511FAD</v>
      </c>
      <c r="G54" s="3" t="str">
        <f t="shared" si="31"/>
        <v>511FAE</v>
      </c>
      <c r="H54" s="4" t="str">
        <f t="shared" si="32"/>
        <v>005058511FAE</v>
      </c>
      <c r="I54" s="3" t="str">
        <f t="shared" si="33"/>
        <v>511FAF</v>
      </c>
      <c r="J54" s="4" t="str">
        <f t="shared" si="34"/>
        <v>005058511FAF</v>
      </c>
      <c r="K54" s="3" t="str">
        <f t="shared" si="35"/>
        <v>511FB0</v>
      </c>
      <c r="L54" s="4" t="str">
        <f t="shared" si="36"/>
        <v>005058511FB0</v>
      </c>
      <c r="M54" s="3" t="str">
        <f t="shared" si="37"/>
        <v>511FB1</v>
      </c>
      <c r="N54" s="4" t="str">
        <f t="shared" si="38"/>
        <v>005058511FB1</v>
      </c>
      <c r="O54" s="3" t="str">
        <f t="shared" si="39"/>
        <v>511FB2</v>
      </c>
      <c r="P54" s="4" t="str">
        <f t="shared" si="40"/>
        <v>005058511FB2</v>
      </c>
      <c r="Q54" s="3" t="str">
        <f t="shared" si="41"/>
        <v>511FB3</v>
      </c>
      <c r="R54" s="4" t="str">
        <f t="shared" si="42"/>
        <v>005058511FB3</v>
      </c>
      <c r="S54" s="3" t="str">
        <f t="shared" si="43"/>
        <v>511FB4</v>
      </c>
      <c r="T54" s="4" t="str">
        <f t="shared" si="44"/>
        <v>005058511FB4</v>
      </c>
      <c r="U54" s="3" t="str">
        <f t="shared" si="45"/>
        <v>511FB5</v>
      </c>
      <c r="V54" s="4" t="str">
        <f t="shared" si="46"/>
        <v>005058511FB5</v>
      </c>
      <c r="W54" s="3" t="str">
        <f t="shared" si="47"/>
        <v>511FB6</v>
      </c>
      <c r="X54" s="4" t="str">
        <f t="shared" si="48"/>
        <v>005058511FB6</v>
      </c>
    </row>
    <row r="55" spans="1:24">
      <c r="A55" s="3" t="s">
        <v>89</v>
      </c>
      <c r="B55" s="1" t="s">
        <v>80</v>
      </c>
      <c r="C55" t="s">
        <v>26</v>
      </c>
      <c r="D55" s="3">
        <v>54</v>
      </c>
      <c r="E55" s="3" t="str">
        <f t="shared" si="29"/>
        <v>511FB7</v>
      </c>
      <c r="F55" s="4" t="str">
        <f t="shared" si="30"/>
        <v>005058511FB7</v>
      </c>
      <c r="G55" s="3" t="str">
        <f t="shared" si="31"/>
        <v>511FB8</v>
      </c>
      <c r="H55" s="4" t="str">
        <f t="shared" si="32"/>
        <v>005058511FB8</v>
      </c>
      <c r="I55" s="3" t="str">
        <f t="shared" si="33"/>
        <v>511FB9</v>
      </c>
      <c r="J55" s="4" t="str">
        <f t="shared" si="34"/>
        <v>005058511FB9</v>
      </c>
      <c r="K55" s="3" t="str">
        <f t="shared" si="35"/>
        <v>511FBA</v>
      </c>
      <c r="L55" s="4" t="str">
        <f t="shared" si="36"/>
        <v>005058511FBA</v>
      </c>
      <c r="M55" s="3" t="str">
        <f t="shared" si="37"/>
        <v>511FBB</v>
      </c>
      <c r="N55" s="4" t="str">
        <f t="shared" si="38"/>
        <v>005058511FBB</v>
      </c>
      <c r="O55" s="3" t="str">
        <f t="shared" si="39"/>
        <v>511FBC</v>
      </c>
      <c r="P55" s="4" t="str">
        <f t="shared" si="40"/>
        <v>005058511FBC</v>
      </c>
      <c r="Q55" s="3" t="str">
        <f t="shared" si="41"/>
        <v>511FBD</v>
      </c>
      <c r="R55" s="4" t="str">
        <f t="shared" si="42"/>
        <v>005058511FBD</v>
      </c>
      <c r="S55" s="3" t="str">
        <f t="shared" si="43"/>
        <v>511FBE</v>
      </c>
      <c r="T55" s="4" t="str">
        <f t="shared" si="44"/>
        <v>005058511FBE</v>
      </c>
      <c r="U55" s="3" t="str">
        <f t="shared" si="45"/>
        <v>511FBF</v>
      </c>
      <c r="V55" s="4" t="str">
        <f t="shared" si="46"/>
        <v>005058511FBF</v>
      </c>
      <c r="W55" s="3" t="str">
        <f t="shared" si="47"/>
        <v>511FC0</v>
      </c>
      <c r="X55" s="4" t="str">
        <f t="shared" si="48"/>
        <v>005058511FC0</v>
      </c>
    </row>
    <row r="56" spans="1:24">
      <c r="A56" s="3"/>
      <c r="B56" s="1"/>
      <c r="D56" s="3">
        <v>55</v>
      </c>
      <c r="E56" s="3" t="str">
        <f t="shared" si="29"/>
        <v>511FC1</v>
      </c>
      <c r="F56" s="4" t="str">
        <f t="shared" si="30"/>
        <v>005058511FC1</v>
      </c>
      <c r="G56" s="3" t="str">
        <f t="shared" si="31"/>
        <v>511FC2</v>
      </c>
      <c r="H56" s="4" t="str">
        <f t="shared" si="32"/>
        <v>005058511FC2</v>
      </c>
      <c r="I56" s="3" t="str">
        <f t="shared" si="33"/>
        <v>511FC3</v>
      </c>
      <c r="J56" s="4" t="str">
        <f t="shared" si="34"/>
        <v>005058511FC3</v>
      </c>
      <c r="K56" s="3" t="str">
        <f t="shared" si="35"/>
        <v>511FC4</v>
      </c>
      <c r="L56" s="4" t="str">
        <f t="shared" si="36"/>
        <v>005058511FC4</v>
      </c>
      <c r="M56" s="3" t="str">
        <f t="shared" si="37"/>
        <v>511FC5</v>
      </c>
      <c r="N56" s="4" t="str">
        <f t="shared" si="38"/>
        <v>005058511FC5</v>
      </c>
      <c r="O56" s="3" t="str">
        <f t="shared" si="39"/>
        <v>511FC6</v>
      </c>
      <c r="P56" s="4" t="str">
        <f t="shared" si="40"/>
        <v>005058511FC6</v>
      </c>
      <c r="Q56" s="3" t="str">
        <f t="shared" si="41"/>
        <v>511FC7</v>
      </c>
      <c r="R56" s="4" t="str">
        <f t="shared" si="42"/>
        <v>005058511FC7</v>
      </c>
      <c r="S56" s="3" t="str">
        <f t="shared" si="43"/>
        <v>511FC8</v>
      </c>
      <c r="T56" s="4" t="str">
        <f t="shared" si="44"/>
        <v>005058511FC8</v>
      </c>
      <c r="U56" s="3" t="str">
        <f t="shared" si="45"/>
        <v>511FC9</v>
      </c>
      <c r="V56" s="4" t="str">
        <f t="shared" si="46"/>
        <v>005058511FC9</v>
      </c>
      <c r="W56" s="3" t="str">
        <f t="shared" si="47"/>
        <v>511FCA</v>
      </c>
      <c r="X56" s="4" t="str">
        <f t="shared" si="48"/>
        <v>005058511FCA</v>
      </c>
    </row>
    <row r="57" spans="1:24">
      <c r="A57" s="3" t="s">
        <v>90</v>
      </c>
      <c r="B57" s="1" t="s">
        <v>91</v>
      </c>
      <c r="C57" t="s">
        <v>26</v>
      </c>
      <c r="D57" s="3">
        <v>56</v>
      </c>
      <c r="E57" s="3" t="str">
        <f t="shared" si="29"/>
        <v>511FCB</v>
      </c>
      <c r="F57" s="4" t="str">
        <f t="shared" si="30"/>
        <v>005058511FCB</v>
      </c>
      <c r="G57" s="3" t="str">
        <f t="shared" si="31"/>
        <v>511FCC</v>
      </c>
      <c r="H57" s="4" t="str">
        <f t="shared" si="32"/>
        <v>005058511FCC</v>
      </c>
      <c r="I57" s="3" t="str">
        <f t="shared" si="33"/>
        <v>511FCD</v>
      </c>
      <c r="J57" s="4" t="str">
        <f t="shared" si="34"/>
        <v>005058511FCD</v>
      </c>
      <c r="K57" s="3" t="str">
        <f t="shared" si="35"/>
        <v>511FCE</v>
      </c>
      <c r="L57" s="4" t="str">
        <f t="shared" si="36"/>
        <v>005058511FCE</v>
      </c>
      <c r="M57" s="3" t="str">
        <f t="shared" si="37"/>
        <v>511FCF</v>
      </c>
      <c r="N57" s="4" t="str">
        <f t="shared" si="38"/>
        <v>005058511FCF</v>
      </c>
      <c r="O57" s="3" t="str">
        <f t="shared" si="39"/>
        <v>511FD0</v>
      </c>
      <c r="P57" s="4" t="str">
        <f t="shared" si="40"/>
        <v>005058511FD0</v>
      </c>
      <c r="Q57" s="3" t="str">
        <f t="shared" si="41"/>
        <v>511FD1</v>
      </c>
      <c r="R57" s="4" t="str">
        <f t="shared" si="42"/>
        <v>005058511FD1</v>
      </c>
      <c r="S57" s="3" t="str">
        <f t="shared" si="43"/>
        <v>511FD2</v>
      </c>
      <c r="T57" s="4" t="str">
        <f t="shared" si="44"/>
        <v>005058511FD2</v>
      </c>
      <c r="U57" s="3" t="str">
        <f t="shared" si="45"/>
        <v>511FD3</v>
      </c>
      <c r="V57" s="4" t="str">
        <f t="shared" si="46"/>
        <v>005058511FD3</v>
      </c>
      <c r="W57" s="3" t="str">
        <f t="shared" si="47"/>
        <v>511FD4</v>
      </c>
      <c r="X57" s="4" t="str">
        <f t="shared" si="48"/>
        <v>005058511FD4</v>
      </c>
    </row>
    <row r="58" spans="1:24">
      <c r="A58" s="3" t="s">
        <v>92</v>
      </c>
      <c r="B58" s="1" t="s">
        <v>91</v>
      </c>
      <c r="C58" t="s">
        <v>26</v>
      </c>
      <c r="D58" s="3">
        <v>57</v>
      </c>
      <c r="E58" s="3" t="str">
        <f t="shared" si="29"/>
        <v>511FD5</v>
      </c>
      <c r="F58" s="4" t="str">
        <f t="shared" si="30"/>
        <v>005058511FD5</v>
      </c>
      <c r="G58" s="3" t="str">
        <f t="shared" si="31"/>
        <v>511FD6</v>
      </c>
      <c r="H58" s="4" t="str">
        <f t="shared" si="32"/>
        <v>005058511FD6</v>
      </c>
      <c r="I58" s="3" t="str">
        <f t="shared" si="33"/>
        <v>511FD7</v>
      </c>
      <c r="J58" s="4" t="str">
        <f t="shared" si="34"/>
        <v>005058511FD7</v>
      </c>
      <c r="K58" s="3" t="str">
        <f t="shared" si="35"/>
        <v>511FD8</v>
      </c>
      <c r="L58" s="4" t="str">
        <f t="shared" si="36"/>
        <v>005058511FD8</v>
      </c>
      <c r="M58" s="3" t="str">
        <f t="shared" si="37"/>
        <v>511FD9</v>
      </c>
      <c r="N58" s="4" t="str">
        <f t="shared" si="38"/>
        <v>005058511FD9</v>
      </c>
      <c r="O58" s="3" t="str">
        <f t="shared" si="39"/>
        <v>511FDA</v>
      </c>
      <c r="P58" s="4" t="str">
        <f t="shared" si="40"/>
        <v>005058511FDA</v>
      </c>
      <c r="Q58" s="3" t="str">
        <f t="shared" si="41"/>
        <v>511FDB</v>
      </c>
      <c r="R58" s="4" t="str">
        <f t="shared" si="42"/>
        <v>005058511FDB</v>
      </c>
      <c r="S58" s="3" t="str">
        <f t="shared" si="43"/>
        <v>511FDC</v>
      </c>
      <c r="T58" s="4" t="str">
        <f t="shared" si="44"/>
        <v>005058511FDC</v>
      </c>
      <c r="U58" s="3" t="str">
        <f t="shared" si="45"/>
        <v>511FDD</v>
      </c>
      <c r="V58" s="4" t="str">
        <f t="shared" si="46"/>
        <v>005058511FDD</v>
      </c>
      <c r="W58" s="3" t="str">
        <f t="shared" si="47"/>
        <v>511FDE</v>
      </c>
      <c r="X58" s="4" t="str">
        <f t="shared" si="48"/>
        <v>005058511FDE</v>
      </c>
    </row>
    <row r="59" spans="1:24">
      <c r="A59" s="3" t="s">
        <v>93</v>
      </c>
      <c r="B59" s="1" t="s">
        <v>91</v>
      </c>
      <c r="C59" t="s">
        <v>26</v>
      </c>
      <c r="D59" s="3">
        <v>58</v>
      </c>
      <c r="E59" s="3" t="str">
        <f t="shared" si="29"/>
        <v>511FDF</v>
      </c>
      <c r="F59" s="4" t="str">
        <f t="shared" si="30"/>
        <v>005058511FDF</v>
      </c>
      <c r="G59" s="3" t="str">
        <f t="shared" si="31"/>
        <v>511FE0</v>
      </c>
      <c r="H59" s="4" t="str">
        <f t="shared" si="32"/>
        <v>005058511FE0</v>
      </c>
      <c r="I59" s="3" t="str">
        <f t="shared" si="33"/>
        <v>511FE1</v>
      </c>
      <c r="J59" s="4" t="str">
        <f t="shared" si="34"/>
        <v>005058511FE1</v>
      </c>
      <c r="K59" s="3" t="str">
        <f t="shared" si="35"/>
        <v>511FE2</v>
      </c>
      <c r="L59" s="4" t="str">
        <f t="shared" si="36"/>
        <v>005058511FE2</v>
      </c>
      <c r="M59" s="3" t="str">
        <f t="shared" si="37"/>
        <v>511FE3</v>
      </c>
      <c r="N59" s="4" t="str">
        <f t="shared" si="38"/>
        <v>005058511FE3</v>
      </c>
      <c r="O59" s="3" t="str">
        <f t="shared" si="39"/>
        <v>511FE4</v>
      </c>
      <c r="P59" s="4" t="str">
        <f t="shared" si="40"/>
        <v>005058511FE4</v>
      </c>
      <c r="Q59" s="3" t="str">
        <f t="shared" si="41"/>
        <v>511FE5</v>
      </c>
      <c r="R59" s="4" t="str">
        <f t="shared" si="42"/>
        <v>005058511FE5</v>
      </c>
      <c r="S59" s="3" t="str">
        <f t="shared" si="43"/>
        <v>511FE6</v>
      </c>
      <c r="T59" s="4" t="str">
        <f t="shared" si="44"/>
        <v>005058511FE6</v>
      </c>
      <c r="U59" s="3" t="str">
        <f t="shared" si="45"/>
        <v>511FE7</v>
      </c>
      <c r="V59" s="4" t="str">
        <f t="shared" si="46"/>
        <v>005058511FE7</v>
      </c>
      <c r="W59" s="3" t="str">
        <f t="shared" si="47"/>
        <v>511FE8</v>
      </c>
      <c r="X59" s="4" t="str">
        <f t="shared" si="48"/>
        <v>005058511FE8</v>
      </c>
    </row>
    <row r="60" spans="1:24">
      <c r="A60" s="3" t="s">
        <v>94</v>
      </c>
      <c r="B60" s="1" t="s">
        <v>91</v>
      </c>
      <c r="C60" t="s">
        <v>26</v>
      </c>
      <c r="D60" s="3">
        <v>59</v>
      </c>
      <c r="E60" s="3" t="str">
        <f t="shared" si="29"/>
        <v>511FE9</v>
      </c>
      <c r="F60" s="4" t="str">
        <f t="shared" si="30"/>
        <v>005058511FE9</v>
      </c>
      <c r="G60" s="3" t="str">
        <f t="shared" si="31"/>
        <v>511FEA</v>
      </c>
      <c r="H60" s="4" t="str">
        <f t="shared" si="32"/>
        <v>005058511FEA</v>
      </c>
      <c r="I60" s="3" t="str">
        <f t="shared" si="33"/>
        <v>511FEB</v>
      </c>
      <c r="J60" s="4" t="str">
        <f t="shared" si="34"/>
        <v>005058511FEB</v>
      </c>
      <c r="K60" s="3" t="str">
        <f t="shared" si="35"/>
        <v>511FEC</v>
      </c>
      <c r="L60" s="4" t="str">
        <f t="shared" si="36"/>
        <v>005058511FEC</v>
      </c>
      <c r="M60" s="3" t="str">
        <f t="shared" si="37"/>
        <v>511FED</v>
      </c>
      <c r="N60" s="4" t="str">
        <f t="shared" si="38"/>
        <v>005058511FED</v>
      </c>
      <c r="O60" s="3" t="str">
        <f t="shared" si="39"/>
        <v>511FEE</v>
      </c>
      <c r="P60" s="4" t="str">
        <f t="shared" si="40"/>
        <v>005058511FEE</v>
      </c>
      <c r="Q60" s="3" t="str">
        <f t="shared" si="41"/>
        <v>511FEF</v>
      </c>
      <c r="R60" s="4" t="str">
        <f t="shared" si="42"/>
        <v>005058511FEF</v>
      </c>
      <c r="S60" s="3" t="str">
        <f t="shared" si="43"/>
        <v>511FF0</v>
      </c>
      <c r="T60" s="4" t="str">
        <f t="shared" si="44"/>
        <v>005058511FF0</v>
      </c>
      <c r="U60" s="3" t="str">
        <f t="shared" si="45"/>
        <v>511FF1</v>
      </c>
      <c r="V60" s="4" t="str">
        <f t="shared" si="46"/>
        <v>005058511FF1</v>
      </c>
      <c r="W60" s="3" t="str">
        <f t="shared" si="47"/>
        <v>511FF2</v>
      </c>
      <c r="X60" s="4" t="str">
        <f t="shared" si="48"/>
        <v>005058511FF2</v>
      </c>
    </row>
    <row r="61" spans="1:24">
      <c r="A61" s="3" t="s">
        <v>95</v>
      </c>
      <c r="B61" s="1" t="s">
        <v>91</v>
      </c>
      <c r="C61" t="s">
        <v>26</v>
      </c>
      <c r="D61" s="3">
        <v>60</v>
      </c>
      <c r="E61" s="3" t="str">
        <f t="shared" si="29"/>
        <v>511FF3</v>
      </c>
      <c r="F61" s="4" t="str">
        <f t="shared" si="30"/>
        <v>005058511FF3</v>
      </c>
      <c r="G61" s="3" t="str">
        <f t="shared" si="31"/>
        <v>511FF4</v>
      </c>
      <c r="H61" s="4" t="str">
        <f t="shared" si="32"/>
        <v>005058511FF4</v>
      </c>
      <c r="I61" s="3" t="str">
        <f t="shared" si="33"/>
        <v>511FF5</v>
      </c>
      <c r="J61" s="4" t="str">
        <f t="shared" si="34"/>
        <v>005058511FF5</v>
      </c>
      <c r="K61" s="3" t="str">
        <f t="shared" si="35"/>
        <v>511FF6</v>
      </c>
      <c r="L61" s="4" t="str">
        <f t="shared" si="36"/>
        <v>005058511FF6</v>
      </c>
      <c r="M61" s="3" t="str">
        <f t="shared" si="37"/>
        <v>511FF7</v>
      </c>
      <c r="N61" s="4" t="str">
        <f t="shared" si="38"/>
        <v>005058511FF7</v>
      </c>
      <c r="O61" s="3" t="str">
        <f t="shared" si="39"/>
        <v>511FF8</v>
      </c>
      <c r="P61" s="4" t="str">
        <f t="shared" si="40"/>
        <v>005058511FF8</v>
      </c>
      <c r="Q61" s="3" t="str">
        <f t="shared" si="41"/>
        <v>511FF9</v>
      </c>
      <c r="R61" s="4" t="str">
        <f t="shared" si="42"/>
        <v>005058511FF9</v>
      </c>
      <c r="S61" s="3" t="str">
        <f t="shared" si="43"/>
        <v>511FFA</v>
      </c>
      <c r="T61" s="4" t="str">
        <f t="shared" si="44"/>
        <v>005058511FFA</v>
      </c>
      <c r="U61" s="3" t="str">
        <f t="shared" si="45"/>
        <v>511FFB</v>
      </c>
      <c r="V61" s="4" t="str">
        <f t="shared" si="46"/>
        <v>005058511FFB</v>
      </c>
      <c r="W61" s="3" t="str">
        <f t="shared" si="47"/>
        <v>511FFC</v>
      </c>
      <c r="X61" s="4" t="str">
        <f t="shared" si="48"/>
        <v>005058511FFC</v>
      </c>
    </row>
    <row r="62" spans="1:24">
      <c r="A62" s="3" t="s">
        <v>96</v>
      </c>
      <c r="B62" s="1" t="s">
        <v>91</v>
      </c>
      <c r="C62" t="s">
        <v>26</v>
      </c>
      <c r="D62" s="3">
        <v>61</v>
      </c>
      <c r="E62" s="3" t="str">
        <f t="shared" si="29"/>
        <v>511FFD</v>
      </c>
      <c r="F62" s="4" t="str">
        <f t="shared" si="30"/>
        <v>005058511FFD</v>
      </c>
      <c r="G62" s="3" t="str">
        <f t="shared" si="31"/>
        <v>511FFE</v>
      </c>
      <c r="H62" s="4" t="str">
        <f t="shared" si="32"/>
        <v>005058511FFE</v>
      </c>
      <c r="I62" s="3" t="str">
        <f t="shared" si="33"/>
        <v>511FFF</v>
      </c>
      <c r="J62" s="4" t="str">
        <f t="shared" si="34"/>
        <v>005058511FFF</v>
      </c>
      <c r="K62" s="3" t="str">
        <f t="shared" si="35"/>
        <v>512000</v>
      </c>
      <c r="L62" s="4" t="str">
        <f t="shared" si="36"/>
        <v>005058512000</v>
      </c>
      <c r="M62" s="3" t="str">
        <f t="shared" si="37"/>
        <v>512001</v>
      </c>
      <c r="N62" s="4" t="str">
        <f t="shared" si="38"/>
        <v>005058512001</v>
      </c>
      <c r="O62" s="3" t="str">
        <f t="shared" si="39"/>
        <v>512002</v>
      </c>
      <c r="P62" s="4" t="str">
        <f t="shared" si="40"/>
        <v>005058512002</v>
      </c>
      <c r="Q62" s="3" t="str">
        <f t="shared" si="41"/>
        <v>512003</v>
      </c>
      <c r="R62" s="4" t="str">
        <f t="shared" si="42"/>
        <v>005058512003</v>
      </c>
      <c r="S62" s="3" t="str">
        <f t="shared" si="43"/>
        <v>512004</v>
      </c>
      <c r="T62" s="4" t="str">
        <f t="shared" si="44"/>
        <v>005058512004</v>
      </c>
      <c r="U62" s="3" t="str">
        <f t="shared" si="45"/>
        <v>512005</v>
      </c>
      <c r="V62" s="4" t="str">
        <f t="shared" si="46"/>
        <v>005058512005</v>
      </c>
      <c r="W62" s="3" t="str">
        <f t="shared" si="47"/>
        <v>512006</v>
      </c>
      <c r="X62" s="4" t="str">
        <f t="shared" si="48"/>
        <v>005058512006</v>
      </c>
    </row>
    <row r="63" spans="1:24">
      <c r="A63" s="3" t="s">
        <v>97</v>
      </c>
      <c r="B63" s="1" t="s">
        <v>91</v>
      </c>
      <c r="C63" t="s">
        <v>26</v>
      </c>
      <c r="D63" s="3">
        <v>62</v>
      </c>
      <c r="E63" s="3" t="str">
        <f t="shared" si="29"/>
        <v>512007</v>
      </c>
      <c r="F63" s="4" t="str">
        <f t="shared" si="30"/>
        <v>005058512007</v>
      </c>
      <c r="G63" s="3" t="str">
        <f t="shared" si="31"/>
        <v>512008</v>
      </c>
      <c r="H63" s="4" t="str">
        <f t="shared" si="32"/>
        <v>005058512008</v>
      </c>
      <c r="I63" s="3" t="str">
        <f t="shared" si="33"/>
        <v>512009</v>
      </c>
      <c r="J63" s="4" t="str">
        <f t="shared" si="34"/>
        <v>005058512009</v>
      </c>
      <c r="K63" s="3" t="str">
        <f t="shared" si="35"/>
        <v>51200A</v>
      </c>
      <c r="L63" s="4" t="str">
        <f t="shared" si="36"/>
        <v>00505851200A</v>
      </c>
      <c r="M63" s="3" t="str">
        <f t="shared" si="37"/>
        <v>51200B</v>
      </c>
      <c r="N63" s="4" t="str">
        <f t="shared" si="38"/>
        <v>00505851200B</v>
      </c>
      <c r="O63" s="3" t="str">
        <f t="shared" si="39"/>
        <v>51200C</v>
      </c>
      <c r="P63" s="4" t="str">
        <f t="shared" si="40"/>
        <v>00505851200C</v>
      </c>
      <c r="Q63" s="3" t="str">
        <f t="shared" si="41"/>
        <v>51200D</v>
      </c>
      <c r="R63" s="4" t="str">
        <f t="shared" si="42"/>
        <v>00505851200D</v>
      </c>
      <c r="S63" s="3" t="str">
        <f t="shared" si="43"/>
        <v>51200E</v>
      </c>
      <c r="T63" s="4" t="str">
        <f t="shared" si="44"/>
        <v>00505851200E</v>
      </c>
      <c r="U63" s="3" t="str">
        <f t="shared" si="45"/>
        <v>51200F</v>
      </c>
      <c r="V63" s="4" t="str">
        <f t="shared" si="46"/>
        <v>00505851200F</v>
      </c>
      <c r="W63" s="3" t="str">
        <f t="shared" si="47"/>
        <v>512010</v>
      </c>
      <c r="X63" s="4" t="str">
        <f t="shared" si="48"/>
        <v>005058512010</v>
      </c>
    </row>
    <row r="64" spans="1:24">
      <c r="A64" s="3" t="s">
        <v>98</v>
      </c>
      <c r="B64" s="1" t="s">
        <v>91</v>
      </c>
      <c r="C64" t="s">
        <v>26</v>
      </c>
      <c r="D64" s="3">
        <v>63</v>
      </c>
      <c r="E64" s="3" t="str">
        <f t="shared" si="29"/>
        <v>512011</v>
      </c>
      <c r="F64" s="4" t="str">
        <f t="shared" si="30"/>
        <v>005058512011</v>
      </c>
      <c r="G64" s="3" t="str">
        <f t="shared" si="31"/>
        <v>512012</v>
      </c>
      <c r="H64" s="4" t="str">
        <f t="shared" si="32"/>
        <v>005058512012</v>
      </c>
      <c r="I64" s="3" t="str">
        <f t="shared" si="33"/>
        <v>512013</v>
      </c>
      <c r="J64" s="4" t="str">
        <f t="shared" si="34"/>
        <v>005058512013</v>
      </c>
      <c r="K64" s="3" t="str">
        <f t="shared" si="35"/>
        <v>512014</v>
      </c>
      <c r="L64" s="4" t="str">
        <f t="shared" si="36"/>
        <v>005058512014</v>
      </c>
      <c r="M64" s="3" t="str">
        <f t="shared" si="37"/>
        <v>512015</v>
      </c>
      <c r="N64" s="4" t="str">
        <f t="shared" si="38"/>
        <v>005058512015</v>
      </c>
      <c r="O64" s="3" t="str">
        <f t="shared" si="39"/>
        <v>512016</v>
      </c>
      <c r="P64" s="4" t="str">
        <f t="shared" si="40"/>
        <v>005058512016</v>
      </c>
      <c r="Q64" s="3" t="str">
        <f t="shared" si="41"/>
        <v>512017</v>
      </c>
      <c r="R64" s="4" t="str">
        <f t="shared" si="42"/>
        <v>005058512017</v>
      </c>
      <c r="S64" s="3" t="str">
        <f t="shared" si="43"/>
        <v>512018</v>
      </c>
      <c r="T64" s="4" t="str">
        <f t="shared" si="44"/>
        <v>005058512018</v>
      </c>
      <c r="U64" s="3" t="str">
        <f t="shared" si="45"/>
        <v>512019</v>
      </c>
      <c r="V64" s="4" t="str">
        <f t="shared" si="46"/>
        <v>005058512019</v>
      </c>
      <c r="W64" s="3" t="str">
        <f t="shared" si="47"/>
        <v>51201A</v>
      </c>
      <c r="X64" s="4" t="str">
        <f t="shared" si="48"/>
        <v>00505851201A</v>
      </c>
    </row>
    <row r="65" spans="1:24">
      <c r="A65" s="3" t="s">
        <v>99</v>
      </c>
      <c r="B65" s="1" t="s">
        <v>91</v>
      </c>
      <c r="C65" t="s">
        <v>26</v>
      </c>
      <c r="D65" s="3">
        <v>64</v>
      </c>
      <c r="E65" s="3" t="str">
        <f t="shared" si="29"/>
        <v>51201B</v>
      </c>
      <c r="F65" s="4" t="str">
        <f t="shared" si="30"/>
        <v>00505851201B</v>
      </c>
      <c r="G65" s="3" t="str">
        <f t="shared" si="31"/>
        <v>51201C</v>
      </c>
      <c r="H65" s="4" t="str">
        <f t="shared" si="32"/>
        <v>00505851201C</v>
      </c>
      <c r="I65" s="3" t="str">
        <f t="shared" si="33"/>
        <v>51201D</v>
      </c>
      <c r="J65" s="4" t="str">
        <f t="shared" si="34"/>
        <v>00505851201D</v>
      </c>
      <c r="K65" s="3" t="str">
        <f t="shared" si="35"/>
        <v>51201E</v>
      </c>
      <c r="L65" s="4" t="str">
        <f t="shared" si="36"/>
        <v>00505851201E</v>
      </c>
      <c r="M65" s="3" t="str">
        <f t="shared" si="37"/>
        <v>51201F</v>
      </c>
      <c r="N65" s="4" t="str">
        <f t="shared" si="38"/>
        <v>00505851201F</v>
      </c>
      <c r="O65" s="3" t="str">
        <f t="shared" si="39"/>
        <v>512020</v>
      </c>
      <c r="P65" s="4" t="str">
        <f t="shared" si="40"/>
        <v>005058512020</v>
      </c>
      <c r="Q65" s="3" t="str">
        <f t="shared" si="41"/>
        <v>512021</v>
      </c>
      <c r="R65" s="4" t="str">
        <f t="shared" si="42"/>
        <v>005058512021</v>
      </c>
      <c r="S65" s="3" t="str">
        <f t="shared" si="43"/>
        <v>512022</v>
      </c>
      <c r="T65" s="4" t="str">
        <f t="shared" si="44"/>
        <v>005058512022</v>
      </c>
      <c r="U65" s="3" t="str">
        <f t="shared" si="45"/>
        <v>512023</v>
      </c>
      <c r="V65" s="4" t="str">
        <f t="shared" si="46"/>
        <v>005058512023</v>
      </c>
      <c r="W65" s="3" t="str">
        <f t="shared" si="47"/>
        <v>512024</v>
      </c>
      <c r="X65" s="4" t="str">
        <f t="shared" si="48"/>
        <v>005058512024</v>
      </c>
    </row>
    <row r="66" spans="1:3">
      <c r="A66" s="3" t="s">
        <v>100</v>
      </c>
      <c r="B66" s="1" t="s">
        <v>91</v>
      </c>
      <c r="C66" t="s">
        <v>26</v>
      </c>
    </row>
    <row r="67" spans="1:2">
      <c r="A67" s="3"/>
      <c r="B67" s="1"/>
    </row>
    <row r="68" spans="1:3">
      <c r="A68" s="3" t="s">
        <v>101</v>
      </c>
      <c r="B68" s="1" t="s">
        <v>102</v>
      </c>
      <c r="C68" t="s">
        <v>26</v>
      </c>
    </row>
    <row r="69" spans="1:3">
      <c r="A69" s="3" t="s">
        <v>103</v>
      </c>
      <c r="B69" s="1" t="s">
        <v>102</v>
      </c>
      <c r="C69" t="s">
        <v>26</v>
      </c>
    </row>
    <row r="70" spans="1:3">
      <c r="A70" s="3" t="s">
        <v>104</v>
      </c>
      <c r="B70" s="1" t="s">
        <v>102</v>
      </c>
      <c r="C70" t="s">
        <v>26</v>
      </c>
    </row>
    <row r="71" spans="1:3">
      <c r="A71" s="3" t="s">
        <v>105</v>
      </c>
      <c r="B71" s="1" t="s">
        <v>102</v>
      </c>
      <c r="C71" t="s">
        <v>26</v>
      </c>
    </row>
    <row r="72" spans="1:3">
      <c r="A72" s="3" t="s">
        <v>106</v>
      </c>
      <c r="B72" s="1" t="s">
        <v>102</v>
      </c>
      <c r="C72" t="s">
        <v>26</v>
      </c>
    </row>
    <row r="73" spans="1:3">
      <c r="A73" s="3" t="s">
        <v>107</v>
      </c>
      <c r="B73" s="1" t="s">
        <v>102</v>
      </c>
      <c r="C73" t="s">
        <v>26</v>
      </c>
    </row>
    <row r="74" spans="1:3">
      <c r="A74" s="3" t="s">
        <v>108</v>
      </c>
      <c r="B74" s="1" t="s">
        <v>102</v>
      </c>
      <c r="C74" t="s">
        <v>26</v>
      </c>
    </row>
    <row r="75" spans="1:3">
      <c r="A75" s="3" t="s">
        <v>109</v>
      </c>
      <c r="B75" s="1" t="s">
        <v>102</v>
      </c>
      <c r="C75" t="s">
        <v>26</v>
      </c>
    </row>
    <row r="76" spans="1:3">
      <c r="A76" s="3" t="s">
        <v>110</v>
      </c>
      <c r="B76" s="1" t="s">
        <v>102</v>
      </c>
      <c r="C76" t="s">
        <v>26</v>
      </c>
    </row>
    <row r="77" spans="1:3">
      <c r="A77" s="3" t="s">
        <v>111</v>
      </c>
      <c r="B77" s="1" t="s">
        <v>102</v>
      </c>
      <c r="C77" t="s">
        <v>26</v>
      </c>
    </row>
    <row r="78" spans="1:2">
      <c r="A78" s="3"/>
      <c r="B78" s="1"/>
    </row>
    <row r="79" spans="1:3">
      <c r="A79" s="3" t="s">
        <v>112</v>
      </c>
      <c r="B79" s="1" t="s">
        <v>113</v>
      </c>
      <c r="C79" t="s">
        <v>26</v>
      </c>
    </row>
    <row r="80" spans="1:3">
      <c r="A80" s="3" t="s">
        <v>114</v>
      </c>
      <c r="B80" s="1" t="s">
        <v>113</v>
      </c>
      <c r="C80" t="s">
        <v>26</v>
      </c>
    </row>
    <row r="81" spans="1:3">
      <c r="A81" s="3" t="s">
        <v>115</v>
      </c>
      <c r="B81" s="1" t="s">
        <v>113</v>
      </c>
      <c r="C81" t="s">
        <v>26</v>
      </c>
    </row>
    <row r="82" spans="1:3">
      <c r="A82" s="3" t="s">
        <v>116</v>
      </c>
      <c r="B82" s="1" t="s">
        <v>113</v>
      </c>
      <c r="C82" t="s">
        <v>26</v>
      </c>
    </row>
    <row r="83" spans="1:3">
      <c r="A83" s="3" t="s">
        <v>117</v>
      </c>
      <c r="B83" s="1" t="s">
        <v>113</v>
      </c>
      <c r="C83" t="s">
        <v>26</v>
      </c>
    </row>
    <row r="84" spans="1:3">
      <c r="A84" s="3" t="s">
        <v>118</v>
      </c>
      <c r="B84" s="1" t="s">
        <v>113</v>
      </c>
      <c r="C84" t="s">
        <v>26</v>
      </c>
    </row>
    <row r="85" spans="1:3">
      <c r="A85" s="3" t="s">
        <v>119</v>
      </c>
      <c r="B85" s="1" t="s">
        <v>113</v>
      </c>
      <c r="C85" t="s">
        <v>26</v>
      </c>
    </row>
    <row r="86" spans="1:3">
      <c r="A86" s="3" t="s">
        <v>120</v>
      </c>
      <c r="B86" s="1" t="s">
        <v>113</v>
      </c>
      <c r="C86" t="s">
        <v>26</v>
      </c>
    </row>
    <row r="87" spans="1:3">
      <c r="A87" s="3" t="s">
        <v>121</v>
      </c>
      <c r="B87" s="1" t="s">
        <v>113</v>
      </c>
      <c r="C87" t="s">
        <v>26</v>
      </c>
    </row>
    <row r="88" spans="1:3">
      <c r="A88" s="3" t="s">
        <v>122</v>
      </c>
      <c r="B88" s="1" t="s">
        <v>113</v>
      </c>
      <c r="C88" t="s">
        <v>26</v>
      </c>
    </row>
    <row r="89" spans="1:2">
      <c r="A89" s="3"/>
      <c r="B89" s="1"/>
    </row>
    <row r="90" spans="1:3">
      <c r="A90" s="3" t="s">
        <v>123</v>
      </c>
      <c r="B90" s="1" t="s">
        <v>124</v>
      </c>
      <c r="C90" t="s">
        <v>26</v>
      </c>
    </row>
    <row r="91" spans="1:3">
      <c r="A91" s="3" t="s">
        <v>125</v>
      </c>
      <c r="B91" s="1" t="s">
        <v>124</v>
      </c>
      <c r="C91" t="s">
        <v>26</v>
      </c>
    </row>
    <row r="92" spans="1:3">
      <c r="A92" s="3" t="s">
        <v>126</v>
      </c>
      <c r="B92" s="1" t="s">
        <v>124</v>
      </c>
      <c r="C92" t="s">
        <v>26</v>
      </c>
    </row>
    <row r="93" spans="1:3">
      <c r="A93" s="3" t="s">
        <v>127</v>
      </c>
      <c r="B93" s="1" t="s">
        <v>124</v>
      </c>
      <c r="C93" t="s">
        <v>26</v>
      </c>
    </row>
    <row r="94" spans="1:3">
      <c r="A94" s="3" t="s">
        <v>128</v>
      </c>
      <c r="B94" s="1" t="s">
        <v>124</v>
      </c>
      <c r="C94" t="s">
        <v>26</v>
      </c>
    </row>
    <row r="95" spans="1:3">
      <c r="A95" s="3" t="s">
        <v>129</v>
      </c>
      <c r="B95" s="1" t="s">
        <v>124</v>
      </c>
      <c r="C95" t="s">
        <v>26</v>
      </c>
    </row>
    <row r="96" spans="1:3">
      <c r="A96" s="3" t="s">
        <v>130</v>
      </c>
      <c r="B96" s="1" t="s">
        <v>124</v>
      </c>
      <c r="C96" t="s">
        <v>26</v>
      </c>
    </row>
    <row r="97" spans="1:3">
      <c r="A97" s="3" t="s">
        <v>131</v>
      </c>
      <c r="B97" s="1" t="s">
        <v>124</v>
      </c>
      <c r="C97" t="s">
        <v>26</v>
      </c>
    </row>
    <row r="98" spans="1:3">
      <c r="A98" s="3" t="s">
        <v>132</v>
      </c>
      <c r="B98" s="1" t="s">
        <v>124</v>
      </c>
      <c r="C98" t="s">
        <v>26</v>
      </c>
    </row>
    <row r="99" spans="1:3">
      <c r="A99" s="3" t="s">
        <v>133</v>
      </c>
      <c r="B99" s="1" t="s">
        <v>124</v>
      </c>
      <c r="C99" t="s">
        <v>26</v>
      </c>
    </row>
    <row r="100" spans="1:2">
      <c r="A100" s="3"/>
      <c r="B100" s="1"/>
    </row>
    <row r="101" spans="1:3">
      <c r="A101" s="3" t="s">
        <v>134</v>
      </c>
      <c r="B101" s="1" t="s">
        <v>135</v>
      </c>
      <c r="C101" t="s">
        <v>26</v>
      </c>
    </row>
    <row r="102" spans="1:3">
      <c r="A102" s="3" t="s">
        <v>136</v>
      </c>
      <c r="B102" s="1" t="s">
        <v>135</v>
      </c>
      <c r="C102" t="s">
        <v>26</v>
      </c>
    </row>
    <row r="103" spans="1:3">
      <c r="A103" s="3" t="s">
        <v>137</v>
      </c>
      <c r="B103" s="1" t="s">
        <v>135</v>
      </c>
      <c r="C103" t="s">
        <v>26</v>
      </c>
    </row>
    <row r="104" spans="1:3">
      <c r="A104" s="3" t="s">
        <v>138</v>
      </c>
      <c r="B104" s="1" t="s">
        <v>135</v>
      </c>
      <c r="C104" t="s">
        <v>26</v>
      </c>
    </row>
    <row r="105" spans="1:3">
      <c r="A105" s="3" t="s">
        <v>139</v>
      </c>
      <c r="B105" s="1" t="s">
        <v>135</v>
      </c>
      <c r="C105" t="s">
        <v>26</v>
      </c>
    </row>
    <row r="106" spans="1:3">
      <c r="A106" s="3" t="s">
        <v>140</v>
      </c>
      <c r="B106" s="1" t="s">
        <v>135</v>
      </c>
      <c r="C106" t="s">
        <v>26</v>
      </c>
    </row>
    <row r="107" spans="1:3">
      <c r="A107" s="3" t="s">
        <v>141</v>
      </c>
      <c r="B107" s="1" t="s">
        <v>135</v>
      </c>
      <c r="C107" t="s">
        <v>26</v>
      </c>
    </row>
    <row r="108" spans="1:3">
      <c r="A108" s="3" t="s">
        <v>142</v>
      </c>
      <c r="B108" s="1" t="s">
        <v>135</v>
      </c>
      <c r="C108" t="s">
        <v>26</v>
      </c>
    </row>
    <row r="109" spans="1:3">
      <c r="A109" s="3" t="s">
        <v>143</v>
      </c>
      <c r="B109" s="1" t="s">
        <v>135</v>
      </c>
      <c r="C109" t="s">
        <v>26</v>
      </c>
    </row>
    <row r="110" spans="1:3">
      <c r="A110" s="3" t="s">
        <v>144</v>
      </c>
      <c r="B110" s="1" t="s">
        <v>135</v>
      </c>
      <c r="C110" t="s">
        <v>26</v>
      </c>
    </row>
    <row r="111" spans="1:2">
      <c r="A111" s="3"/>
      <c r="B111" s="1"/>
    </row>
    <row r="112" spans="1:3">
      <c r="A112" s="3" t="s">
        <v>145</v>
      </c>
      <c r="B112" s="1" t="s">
        <v>146</v>
      </c>
      <c r="C112" t="s">
        <v>26</v>
      </c>
    </row>
    <row r="113" spans="1:3">
      <c r="A113" s="3" t="s">
        <v>147</v>
      </c>
      <c r="B113" s="1" t="s">
        <v>146</v>
      </c>
      <c r="C113" t="s">
        <v>26</v>
      </c>
    </row>
    <row r="114" spans="1:3">
      <c r="A114" s="3" t="s">
        <v>148</v>
      </c>
      <c r="B114" s="1" t="s">
        <v>146</v>
      </c>
      <c r="C114" t="s">
        <v>26</v>
      </c>
    </row>
    <row r="115" spans="1:3">
      <c r="A115" s="3" t="s">
        <v>149</v>
      </c>
      <c r="B115" s="1" t="s">
        <v>146</v>
      </c>
      <c r="C115" t="s">
        <v>26</v>
      </c>
    </row>
    <row r="116" spans="1:3">
      <c r="A116" s="3" t="s">
        <v>150</v>
      </c>
      <c r="B116" s="1" t="s">
        <v>146</v>
      </c>
      <c r="C116" t="s">
        <v>26</v>
      </c>
    </row>
    <row r="117" spans="1:3">
      <c r="A117" s="3" t="s">
        <v>151</v>
      </c>
      <c r="B117" s="1" t="s">
        <v>146</v>
      </c>
      <c r="C117" t="s">
        <v>26</v>
      </c>
    </row>
    <row r="118" spans="1:3">
      <c r="A118" s="3" t="s">
        <v>152</v>
      </c>
      <c r="B118" s="1" t="s">
        <v>146</v>
      </c>
      <c r="C118" t="s">
        <v>26</v>
      </c>
    </row>
    <row r="119" spans="1:3">
      <c r="A119" s="3" t="s">
        <v>153</v>
      </c>
      <c r="B119" s="1" t="s">
        <v>146</v>
      </c>
      <c r="C119" t="s">
        <v>26</v>
      </c>
    </row>
    <row r="120" spans="1:3">
      <c r="A120" s="3" t="s">
        <v>154</v>
      </c>
      <c r="B120" s="1" t="s">
        <v>146</v>
      </c>
      <c r="C120" t="s">
        <v>26</v>
      </c>
    </row>
    <row r="121" spans="1:3">
      <c r="A121" s="3" t="s">
        <v>155</v>
      </c>
      <c r="B121" s="1" t="s">
        <v>146</v>
      </c>
      <c r="C121" t="s">
        <v>26</v>
      </c>
    </row>
    <row r="122" spans="1:2">
      <c r="A122" s="3"/>
      <c r="B122" s="1"/>
    </row>
    <row r="123" spans="1:3">
      <c r="A123" s="3" t="s">
        <v>156</v>
      </c>
      <c r="B123" s="1" t="s">
        <v>157</v>
      </c>
      <c r="C123" t="s">
        <v>26</v>
      </c>
    </row>
    <row r="124" spans="1:3">
      <c r="A124" s="3" t="s">
        <v>158</v>
      </c>
      <c r="B124" s="1" t="s">
        <v>157</v>
      </c>
      <c r="C124" t="s">
        <v>26</v>
      </c>
    </row>
    <row r="125" spans="1:3">
      <c r="A125" s="3" t="s">
        <v>159</v>
      </c>
      <c r="B125" s="1" t="s">
        <v>157</v>
      </c>
      <c r="C125" t="s">
        <v>26</v>
      </c>
    </row>
    <row r="126" spans="1:3">
      <c r="A126" s="3" t="s">
        <v>160</v>
      </c>
      <c r="B126" s="1" t="s">
        <v>157</v>
      </c>
      <c r="C126" t="s">
        <v>26</v>
      </c>
    </row>
    <row r="127" spans="1:3">
      <c r="A127" s="3" t="s">
        <v>161</v>
      </c>
      <c r="B127" s="1" t="s">
        <v>157</v>
      </c>
      <c r="C127" t="s">
        <v>26</v>
      </c>
    </row>
    <row r="128" spans="1:3">
      <c r="A128" s="3" t="s">
        <v>162</v>
      </c>
      <c r="B128" s="1" t="s">
        <v>157</v>
      </c>
      <c r="C128" t="s">
        <v>26</v>
      </c>
    </row>
    <row r="129" spans="1:3">
      <c r="A129" s="3" t="s">
        <v>163</v>
      </c>
      <c r="B129" s="1" t="s">
        <v>157</v>
      </c>
      <c r="C129" t="s">
        <v>26</v>
      </c>
    </row>
    <row r="130" spans="1:3">
      <c r="A130" s="3" t="s">
        <v>164</v>
      </c>
      <c r="B130" s="1" t="s">
        <v>157</v>
      </c>
      <c r="C130" t="s">
        <v>26</v>
      </c>
    </row>
    <row r="131" spans="1:3">
      <c r="A131" s="3" t="s">
        <v>165</v>
      </c>
      <c r="B131" s="1" t="s">
        <v>157</v>
      </c>
      <c r="C131" t="s">
        <v>26</v>
      </c>
    </row>
    <row r="132" spans="1:3">
      <c r="A132" s="3" t="s">
        <v>166</v>
      </c>
      <c r="B132" s="1" t="s">
        <v>157</v>
      </c>
      <c r="C132" t="s">
        <v>26</v>
      </c>
    </row>
    <row r="133" spans="1:2">
      <c r="A133" s="3"/>
      <c r="B133" s="1"/>
    </row>
    <row r="134" spans="1:3">
      <c r="A134" s="3" t="s">
        <v>167</v>
      </c>
      <c r="B134" s="1" t="s">
        <v>168</v>
      </c>
      <c r="C134" t="s">
        <v>26</v>
      </c>
    </row>
    <row r="135" spans="1:3">
      <c r="A135" s="3" t="s">
        <v>169</v>
      </c>
      <c r="B135" s="1" t="s">
        <v>168</v>
      </c>
      <c r="C135" t="s">
        <v>26</v>
      </c>
    </row>
    <row r="136" spans="1:3">
      <c r="A136" s="3" t="s">
        <v>170</v>
      </c>
      <c r="B136" s="1" t="s">
        <v>168</v>
      </c>
      <c r="C136" t="s">
        <v>26</v>
      </c>
    </row>
    <row r="137" spans="1:3">
      <c r="A137" s="3" t="s">
        <v>171</v>
      </c>
      <c r="B137" s="1" t="s">
        <v>168</v>
      </c>
      <c r="C137" t="s">
        <v>26</v>
      </c>
    </row>
    <row r="138" spans="1:3">
      <c r="A138" s="3" t="s">
        <v>172</v>
      </c>
      <c r="B138" s="1" t="s">
        <v>168</v>
      </c>
      <c r="C138" t="s">
        <v>26</v>
      </c>
    </row>
    <row r="139" spans="1:3">
      <c r="A139" s="3" t="s">
        <v>173</v>
      </c>
      <c r="B139" s="1" t="s">
        <v>168</v>
      </c>
      <c r="C139" t="s">
        <v>26</v>
      </c>
    </row>
    <row r="140" spans="1:3">
      <c r="A140" s="3" t="s">
        <v>174</v>
      </c>
      <c r="B140" s="1" t="s">
        <v>168</v>
      </c>
      <c r="C140" t="s">
        <v>26</v>
      </c>
    </row>
    <row r="141" spans="1:3">
      <c r="A141" s="3" t="s">
        <v>175</v>
      </c>
      <c r="B141" s="1" t="s">
        <v>168</v>
      </c>
      <c r="C141" t="s">
        <v>26</v>
      </c>
    </row>
    <row r="142" spans="1:3">
      <c r="A142" s="3" t="s">
        <v>176</v>
      </c>
      <c r="B142" s="1" t="s">
        <v>168</v>
      </c>
      <c r="C142" t="s">
        <v>26</v>
      </c>
    </row>
    <row r="143" spans="1:3">
      <c r="A143" s="3" t="s">
        <v>177</v>
      </c>
      <c r="B143" s="1" t="s">
        <v>168</v>
      </c>
      <c r="C143" t="s">
        <v>26</v>
      </c>
    </row>
    <row r="144" spans="1:2">
      <c r="A144" s="3"/>
      <c r="B144" s="1"/>
    </row>
    <row r="145" spans="1:3">
      <c r="A145" s="3" t="s">
        <v>178</v>
      </c>
      <c r="B145" s="1" t="s">
        <v>179</v>
      </c>
      <c r="C145" t="s">
        <v>26</v>
      </c>
    </row>
    <row r="146" spans="1:3">
      <c r="A146" s="3" t="s">
        <v>180</v>
      </c>
      <c r="B146" s="1" t="s">
        <v>179</v>
      </c>
      <c r="C146" t="s">
        <v>26</v>
      </c>
    </row>
    <row r="147" spans="1:3">
      <c r="A147" s="3" t="s">
        <v>181</v>
      </c>
      <c r="B147" s="1" t="s">
        <v>179</v>
      </c>
      <c r="C147" t="s">
        <v>26</v>
      </c>
    </row>
    <row r="148" spans="1:3">
      <c r="A148" s="3" t="s">
        <v>182</v>
      </c>
      <c r="B148" s="1" t="s">
        <v>179</v>
      </c>
      <c r="C148" t="s">
        <v>26</v>
      </c>
    </row>
    <row r="149" spans="1:3">
      <c r="A149" s="3" t="s">
        <v>183</v>
      </c>
      <c r="B149" s="1" t="s">
        <v>179</v>
      </c>
      <c r="C149" t="s">
        <v>26</v>
      </c>
    </row>
    <row r="150" spans="1:3">
      <c r="A150" s="3" t="s">
        <v>184</v>
      </c>
      <c r="B150" s="1" t="s">
        <v>179</v>
      </c>
      <c r="C150" t="s">
        <v>26</v>
      </c>
    </row>
    <row r="151" spans="1:3">
      <c r="A151" s="3" t="s">
        <v>185</v>
      </c>
      <c r="B151" s="1" t="s">
        <v>179</v>
      </c>
      <c r="C151" t="s">
        <v>26</v>
      </c>
    </row>
    <row r="152" spans="1:3">
      <c r="A152" s="3" t="s">
        <v>186</v>
      </c>
      <c r="B152" s="1" t="s">
        <v>179</v>
      </c>
      <c r="C152" t="s">
        <v>26</v>
      </c>
    </row>
    <row r="153" spans="1:3">
      <c r="A153" s="3" t="s">
        <v>187</v>
      </c>
      <c r="B153" s="1" t="s">
        <v>179</v>
      </c>
      <c r="C153" t="s">
        <v>26</v>
      </c>
    </row>
    <row r="154" spans="1:3">
      <c r="A154" s="3" t="s">
        <v>188</v>
      </c>
      <c r="B154" s="1" t="s">
        <v>179</v>
      </c>
      <c r="C154" t="s">
        <v>26</v>
      </c>
    </row>
    <row r="155" spans="1:2">
      <c r="A155" s="3"/>
      <c r="B155" s="1"/>
    </row>
    <row r="156" spans="1:3">
      <c r="A156" s="3" t="s">
        <v>189</v>
      </c>
      <c r="B156" s="1" t="s">
        <v>190</v>
      </c>
      <c r="C156" t="s">
        <v>26</v>
      </c>
    </row>
    <row r="157" spans="1:3">
      <c r="A157" s="3" t="s">
        <v>191</v>
      </c>
      <c r="B157" s="1" t="s">
        <v>190</v>
      </c>
      <c r="C157" t="s">
        <v>26</v>
      </c>
    </row>
    <row r="158" spans="1:3">
      <c r="A158" s="3" t="s">
        <v>192</v>
      </c>
      <c r="B158" s="1" t="s">
        <v>190</v>
      </c>
      <c r="C158" t="s">
        <v>26</v>
      </c>
    </row>
    <row r="159" spans="1:3">
      <c r="A159" s="3" t="s">
        <v>193</v>
      </c>
      <c r="B159" s="1" t="s">
        <v>190</v>
      </c>
      <c r="C159" t="s">
        <v>26</v>
      </c>
    </row>
    <row r="160" spans="1:3">
      <c r="A160" s="3" t="s">
        <v>194</v>
      </c>
      <c r="B160" s="1" t="s">
        <v>190</v>
      </c>
      <c r="C160" t="s">
        <v>26</v>
      </c>
    </row>
    <row r="161" spans="1:3">
      <c r="A161" s="3" t="s">
        <v>195</v>
      </c>
      <c r="B161" s="1" t="s">
        <v>190</v>
      </c>
      <c r="C161" t="s">
        <v>26</v>
      </c>
    </row>
    <row r="162" spans="1:3">
      <c r="A162" s="3" t="s">
        <v>196</v>
      </c>
      <c r="B162" s="1" t="s">
        <v>190</v>
      </c>
      <c r="C162" t="s">
        <v>26</v>
      </c>
    </row>
    <row r="163" spans="1:3">
      <c r="A163" s="3" t="s">
        <v>197</v>
      </c>
      <c r="B163" s="1" t="s">
        <v>190</v>
      </c>
      <c r="C163" t="s">
        <v>26</v>
      </c>
    </row>
    <row r="164" spans="1:3">
      <c r="A164" s="3" t="s">
        <v>198</v>
      </c>
      <c r="B164" s="1" t="s">
        <v>190</v>
      </c>
      <c r="C164" t="s">
        <v>26</v>
      </c>
    </row>
    <row r="165" spans="1:3">
      <c r="A165" s="3" t="s">
        <v>199</v>
      </c>
      <c r="B165" s="1" t="s">
        <v>190</v>
      </c>
      <c r="C165" t="s">
        <v>26</v>
      </c>
    </row>
    <row r="166" spans="1:2">
      <c r="A166" s="3"/>
      <c r="B166" s="1"/>
    </row>
    <row r="167" spans="1:3">
      <c r="A167" s="3" t="s">
        <v>200</v>
      </c>
      <c r="B167" s="1" t="s">
        <v>201</v>
      </c>
      <c r="C167" t="s">
        <v>26</v>
      </c>
    </row>
    <row r="168" spans="1:3">
      <c r="A168" s="3" t="s">
        <v>202</v>
      </c>
      <c r="B168" s="1" t="s">
        <v>201</v>
      </c>
      <c r="C168" t="s">
        <v>26</v>
      </c>
    </row>
    <row r="169" spans="1:3">
      <c r="A169" s="3" t="s">
        <v>203</v>
      </c>
      <c r="B169" s="1" t="s">
        <v>201</v>
      </c>
      <c r="C169" t="s">
        <v>26</v>
      </c>
    </row>
    <row r="170" spans="1:3">
      <c r="A170" s="3" t="s">
        <v>204</v>
      </c>
      <c r="B170" s="1" t="s">
        <v>201</v>
      </c>
      <c r="C170" t="s">
        <v>26</v>
      </c>
    </row>
    <row r="171" spans="1:3">
      <c r="A171" s="3" t="s">
        <v>205</v>
      </c>
      <c r="B171" s="1" t="s">
        <v>201</v>
      </c>
      <c r="C171" t="s">
        <v>26</v>
      </c>
    </row>
    <row r="172" spans="1:3">
      <c r="A172" s="3" t="s">
        <v>206</v>
      </c>
      <c r="B172" s="1" t="s">
        <v>201</v>
      </c>
      <c r="C172" t="s">
        <v>26</v>
      </c>
    </row>
    <row r="173" spans="1:3">
      <c r="A173" s="3" t="s">
        <v>207</v>
      </c>
      <c r="B173" s="1" t="s">
        <v>201</v>
      </c>
      <c r="C173" t="s">
        <v>26</v>
      </c>
    </row>
    <row r="174" spans="1:3">
      <c r="A174" s="3" t="s">
        <v>208</v>
      </c>
      <c r="B174" s="1" t="s">
        <v>201</v>
      </c>
      <c r="C174" t="s">
        <v>26</v>
      </c>
    </row>
    <row r="175" spans="1:3">
      <c r="A175" s="3" t="s">
        <v>209</v>
      </c>
      <c r="B175" s="1" t="s">
        <v>201</v>
      </c>
      <c r="C175" t="s">
        <v>26</v>
      </c>
    </row>
    <row r="176" spans="1:3">
      <c r="A176" s="3" t="s">
        <v>210</v>
      </c>
      <c r="B176" s="1" t="s">
        <v>201</v>
      </c>
      <c r="C176" t="s">
        <v>26</v>
      </c>
    </row>
    <row r="177" spans="1:2">
      <c r="A177" s="3"/>
      <c r="B177" s="1"/>
    </row>
    <row r="178" spans="1:3">
      <c r="A178" s="3" t="s">
        <v>211</v>
      </c>
      <c r="B178" s="1" t="s">
        <v>212</v>
      </c>
      <c r="C178" t="s">
        <v>26</v>
      </c>
    </row>
    <row r="179" spans="1:3">
      <c r="A179" s="3" t="s">
        <v>213</v>
      </c>
      <c r="B179" s="1" t="s">
        <v>212</v>
      </c>
      <c r="C179" t="s">
        <v>26</v>
      </c>
    </row>
    <row r="180" spans="1:3">
      <c r="A180" s="3" t="s">
        <v>214</v>
      </c>
      <c r="B180" s="1" t="s">
        <v>212</v>
      </c>
      <c r="C180" t="s">
        <v>26</v>
      </c>
    </row>
    <row r="181" spans="1:3">
      <c r="A181" s="3" t="s">
        <v>215</v>
      </c>
      <c r="B181" s="1" t="s">
        <v>212</v>
      </c>
      <c r="C181" t="s">
        <v>26</v>
      </c>
    </row>
    <row r="182" spans="1:3">
      <c r="A182" s="3" t="s">
        <v>216</v>
      </c>
      <c r="B182" s="1" t="s">
        <v>212</v>
      </c>
      <c r="C182" t="s">
        <v>26</v>
      </c>
    </row>
    <row r="183" spans="1:3">
      <c r="A183" s="3" t="s">
        <v>217</v>
      </c>
      <c r="B183" s="1" t="s">
        <v>212</v>
      </c>
      <c r="C183" t="s">
        <v>26</v>
      </c>
    </row>
    <row r="184" spans="1:3">
      <c r="A184" s="3" t="s">
        <v>218</v>
      </c>
      <c r="B184" s="1" t="s">
        <v>212</v>
      </c>
      <c r="C184" t="s">
        <v>26</v>
      </c>
    </row>
    <row r="185" spans="1:3">
      <c r="A185" s="3" t="s">
        <v>219</v>
      </c>
      <c r="B185" s="1" t="s">
        <v>212</v>
      </c>
      <c r="C185" t="s">
        <v>26</v>
      </c>
    </row>
    <row r="186" spans="1:3">
      <c r="A186" s="3" t="s">
        <v>220</v>
      </c>
      <c r="B186" s="1" t="s">
        <v>212</v>
      </c>
      <c r="C186" t="s">
        <v>26</v>
      </c>
    </row>
    <row r="187" spans="1:3">
      <c r="A187" s="3" t="s">
        <v>221</v>
      </c>
      <c r="B187" s="1" t="s">
        <v>212</v>
      </c>
      <c r="C187" t="s">
        <v>26</v>
      </c>
    </row>
    <row r="188" spans="1:2">
      <c r="A188" s="3"/>
      <c r="B188" s="1"/>
    </row>
    <row r="189" spans="1:3">
      <c r="A189" s="3" t="s">
        <v>222</v>
      </c>
      <c r="B189" s="1" t="s">
        <v>223</v>
      </c>
      <c r="C189" t="s">
        <v>26</v>
      </c>
    </row>
    <row r="190" spans="1:3">
      <c r="A190" s="3" t="s">
        <v>224</v>
      </c>
      <c r="B190" s="1" t="s">
        <v>223</v>
      </c>
      <c r="C190" t="s">
        <v>26</v>
      </c>
    </row>
    <row r="191" spans="1:3">
      <c r="A191" s="3" t="s">
        <v>225</v>
      </c>
      <c r="B191" s="1" t="s">
        <v>223</v>
      </c>
      <c r="C191" t="s">
        <v>26</v>
      </c>
    </row>
    <row r="192" spans="1:3">
      <c r="A192" s="3" t="s">
        <v>226</v>
      </c>
      <c r="B192" s="1" t="s">
        <v>223</v>
      </c>
      <c r="C192" t="s">
        <v>26</v>
      </c>
    </row>
    <row r="193" spans="1:3">
      <c r="A193" s="3" t="s">
        <v>227</v>
      </c>
      <c r="B193" s="1" t="s">
        <v>223</v>
      </c>
      <c r="C193" t="s">
        <v>26</v>
      </c>
    </row>
    <row r="194" spans="1:3">
      <c r="A194" s="3" t="s">
        <v>228</v>
      </c>
      <c r="B194" s="1" t="s">
        <v>223</v>
      </c>
      <c r="C194" t="s">
        <v>26</v>
      </c>
    </row>
    <row r="195" spans="1:3">
      <c r="A195" s="3" t="s">
        <v>229</v>
      </c>
      <c r="B195" s="1" t="s">
        <v>223</v>
      </c>
      <c r="C195" t="s">
        <v>26</v>
      </c>
    </row>
    <row r="196" spans="1:3">
      <c r="A196" s="3" t="s">
        <v>230</v>
      </c>
      <c r="B196" s="1" t="s">
        <v>223</v>
      </c>
      <c r="C196" t="s">
        <v>26</v>
      </c>
    </row>
    <row r="197" spans="1:3">
      <c r="A197" s="3" t="s">
        <v>231</v>
      </c>
      <c r="B197" s="1" t="s">
        <v>223</v>
      </c>
      <c r="C197" t="s">
        <v>26</v>
      </c>
    </row>
    <row r="198" spans="1:3">
      <c r="A198" s="3" t="s">
        <v>232</v>
      </c>
      <c r="B198" s="1" t="s">
        <v>223</v>
      </c>
      <c r="C198" t="s">
        <v>26</v>
      </c>
    </row>
    <row r="199" spans="1:2">
      <c r="A199" s="3"/>
      <c r="B199" s="1"/>
    </row>
    <row r="200" spans="1:3">
      <c r="A200" s="3" t="s">
        <v>233</v>
      </c>
      <c r="B200" s="1" t="s">
        <v>234</v>
      </c>
      <c r="C200" t="s">
        <v>26</v>
      </c>
    </row>
    <row r="201" spans="1:3">
      <c r="A201" s="3" t="s">
        <v>235</v>
      </c>
      <c r="B201" s="1" t="s">
        <v>234</v>
      </c>
      <c r="C201" t="s">
        <v>26</v>
      </c>
    </row>
    <row r="202" spans="1:3">
      <c r="A202" s="3" t="s">
        <v>236</v>
      </c>
      <c r="B202" s="1" t="s">
        <v>234</v>
      </c>
      <c r="C202" t="s">
        <v>26</v>
      </c>
    </row>
    <row r="203" spans="1:3">
      <c r="A203" s="3" t="s">
        <v>237</v>
      </c>
      <c r="B203" s="1" t="s">
        <v>234</v>
      </c>
      <c r="C203" t="s">
        <v>26</v>
      </c>
    </row>
    <row r="204" spans="1:3">
      <c r="A204" s="3" t="s">
        <v>238</v>
      </c>
      <c r="B204" s="1" t="s">
        <v>234</v>
      </c>
      <c r="C204" t="s">
        <v>26</v>
      </c>
    </row>
    <row r="205" spans="1:3">
      <c r="A205" s="3" t="s">
        <v>239</v>
      </c>
      <c r="B205" s="1" t="s">
        <v>234</v>
      </c>
      <c r="C205" t="s">
        <v>26</v>
      </c>
    </row>
    <row r="206" spans="1:3">
      <c r="A206" s="3" t="s">
        <v>240</v>
      </c>
      <c r="B206" s="1" t="s">
        <v>234</v>
      </c>
      <c r="C206" t="s">
        <v>26</v>
      </c>
    </row>
    <row r="207" spans="1:3">
      <c r="A207" s="3" t="s">
        <v>241</v>
      </c>
      <c r="B207" s="1" t="s">
        <v>234</v>
      </c>
      <c r="C207" t="s">
        <v>26</v>
      </c>
    </row>
    <row r="208" spans="1:3">
      <c r="A208" s="3" t="s">
        <v>242</v>
      </c>
      <c r="B208" s="1" t="s">
        <v>234</v>
      </c>
      <c r="C208" t="s">
        <v>26</v>
      </c>
    </row>
    <row r="209" spans="1:3">
      <c r="A209" s="3" t="s">
        <v>243</v>
      </c>
      <c r="B209" s="1" t="s">
        <v>234</v>
      </c>
      <c r="C209" t="s">
        <v>26</v>
      </c>
    </row>
    <row r="210" spans="1:2">
      <c r="A210" s="3"/>
      <c r="B210" s="1"/>
    </row>
    <row r="211" spans="1:3">
      <c r="A211" s="3" t="s">
        <v>244</v>
      </c>
      <c r="B211" s="1" t="s">
        <v>245</v>
      </c>
      <c r="C211" t="s">
        <v>26</v>
      </c>
    </row>
    <row r="212" spans="1:3">
      <c r="A212" s="3" t="s">
        <v>246</v>
      </c>
      <c r="B212" s="1" t="s">
        <v>245</v>
      </c>
      <c r="C212" t="s">
        <v>26</v>
      </c>
    </row>
    <row r="213" spans="1:3">
      <c r="A213" s="3" t="s">
        <v>247</v>
      </c>
      <c r="B213" s="1" t="s">
        <v>245</v>
      </c>
      <c r="C213" t="s">
        <v>26</v>
      </c>
    </row>
    <row r="214" spans="1:3">
      <c r="A214" s="3" t="s">
        <v>248</v>
      </c>
      <c r="B214" s="1" t="s">
        <v>245</v>
      </c>
      <c r="C214" t="s">
        <v>26</v>
      </c>
    </row>
    <row r="215" spans="1:3">
      <c r="A215" s="3" t="s">
        <v>249</v>
      </c>
      <c r="B215" s="1" t="s">
        <v>245</v>
      </c>
      <c r="C215" t="s">
        <v>26</v>
      </c>
    </row>
    <row r="216" spans="1:3">
      <c r="A216" s="3" t="s">
        <v>250</v>
      </c>
      <c r="B216" s="1" t="s">
        <v>245</v>
      </c>
      <c r="C216" t="s">
        <v>26</v>
      </c>
    </row>
    <row r="217" spans="1:3">
      <c r="A217" s="3" t="s">
        <v>251</v>
      </c>
      <c r="B217" s="1" t="s">
        <v>245</v>
      </c>
      <c r="C217" t="s">
        <v>26</v>
      </c>
    </row>
    <row r="218" spans="1:3">
      <c r="A218" s="3" t="s">
        <v>252</v>
      </c>
      <c r="B218" s="1" t="s">
        <v>245</v>
      </c>
      <c r="C218" t="s">
        <v>26</v>
      </c>
    </row>
    <row r="219" spans="1:3">
      <c r="A219" s="3" t="s">
        <v>253</v>
      </c>
      <c r="B219" s="1" t="s">
        <v>245</v>
      </c>
      <c r="C219" t="s">
        <v>26</v>
      </c>
    </row>
    <row r="220" spans="1:3">
      <c r="A220" s="3" t="s">
        <v>254</v>
      </c>
      <c r="B220" s="1" t="s">
        <v>245</v>
      </c>
      <c r="C220" t="s">
        <v>26</v>
      </c>
    </row>
    <row r="221" spans="1:2">
      <c r="A221" s="3"/>
      <c r="B221" s="1"/>
    </row>
    <row r="222" spans="1:3">
      <c r="A222" s="3" t="s">
        <v>255</v>
      </c>
      <c r="B222" s="1" t="s">
        <v>256</v>
      </c>
      <c r="C222" t="s">
        <v>26</v>
      </c>
    </row>
    <row r="223" spans="1:3">
      <c r="A223" s="3" t="s">
        <v>257</v>
      </c>
      <c r="B223" s="1" t="s">
        <v>256</v>
      </c>
      <c r="C223" t="s">
        <v>26</v>
      </c>
    </row>
    <row r="224" spans="1:3">
      <c r="A224" s="3" t="s">
        <v>258</v>
      </c>
      <c r="B224" s="1" t="s">
        <v>256</v>
      </c>
      <c r="C224" t="s">
        <v>26</v>
      </c>
    </row>
    <row r="225" spans="1:3">
      <c r="A225" s="3" t="s">
        <v>259</v>
      </c>
      <c r="B225" s="1" t="s">
        <v>256</v>
      </c>
      <c r="C225" t="s">
        <v>26</v>
      </c>
    </row>
    <row r="226" spans="1:3">
      <c r="A226" s="3" t="s">
        <v>260</v>
      </c>
      <c r="B226" s="1" t="s">
        <v>256</v>
      </c>
      <c r="C226" t="s">
        <v>26</v>
      </c>
    </row>
    <row r="227" spans="1:3">
      <c r="A227" s="3" t="s">
        <v>261</v>
      </c>
      <c r="B227" s="1" t="s">
        <v>256</v>
      </c>
      <c r="C227" t="s">
        <v>26</v>
      </c>
    </row>
    <row r="228" spans="1:3">
      <c r="A228" s="3" t="s">
        <v>262</v>
      </c>
      <c r="B228" s="1" t="s">
        <v>256</v>
      </c>
      <c r="C228" t="s">
        <v>26</v>
      </c>
    </row>
    <row r="229" spans="1:3">
      <c r="A229" s="3" t="s">
        <v>263</v>
      </c>
      <c r="B229" s="1" t="s">
        <v>256</v>
      </c>
      <c r="C229" t="s">
        <v>26</v>
      </c>
    </row>
    <row r="230" spans="1:3">
      <c r="A230" s="3" t="s">
        <v>264</v>
      </c>
      <c r="B230" s="1" t="s">
        <v>256</v>
      </c>
      <c r="C230" t="s">
        <v>26</v>
      </c>
    </row>
    <row r="231" spans="1:3">
      <c r="A231" s="3" t="s">
        <v>265</v>
      </c>
      <c r="B231" s="1" t="s">
        <v>256</v>
      </c>
      <c r="C231" t="s">
        <v>26</v>
      </c>
    </row>
    <row r="232" spans="1:2">
      <c r="A232" s="3"/>
      <c r="B232" s="1"/>
    </row>
    <row r="233" spans="1:3">
      <c r="A233" s="3" t="s">
        <v>266</v>
      </c>
      <c r="B233" s="1" t="s">
        <v>267</v>
      </c>
      <c r="C233" t="s">
        <v>26</v>
      </c>
    </row>
    <row r="234" spans="1:3">
      <c r="A234" s="3" t="s">
        <v>268</v>
      </c>
      <c r="B234" s="1" t="s">
        <v>267</v>
      </c>
      <c r="C234" t="s">
        <v>26</v>
      </c>
    </row>
    <row r="235" spans="1:3">
      <c r="A235" s="3" t="s">
        <v>269</v>
      </c>
      <c r="B235" s="1" t="s">
        <v>267</v>
      </c>
      <c r="C235" t="s">
        <v>26</v>
      </c>
    </row>
    <row r="236" spans="1:3">
      <c r="A236" s="3" t="s">
        <v>270</v>
      </c>
      <c r="B236" s="1" t="s">
        <v>267</v>
      </c>
      <c r="C236" t="s">
        <v>26</v>
      </c>
    </row>
    <row r="237" spans="1:3">
      <c r="A237" s="3" t="s">
        <v>271</v>
      </c>
      <c r="B237" s="1" t="s">
        <v>267</v>
      </c>
      <c r="C237" t="s">
        <v>26</v>
      </c>
    </row>
    <row r="238" spans="1:3">
      <c r="A238" s="3" t="s">
        <v>272</v>
      </c>
      <c r="B238" s="1" t="s">
        <v>267</v>
      </c>
      <c r="C238" t="s">
        <v>26</v>
      </c>
    </row>
    <row r="239" spans="1:3">
      <c r="A239" s="3" t="s">
        <v>273</v>
      </c>
      <c r="B239" s="1" t="s">
        <v>267</v>
      </c>
      <c r="C239" t="s">
        <v>26</v>
      </c>
    </row>
    <row r="240" spans="1:3">
      <c r="A240" s="3" t="s">
        <v>274</v>
      </c>
      <c r="B240" s="1" t="s">
        <v>267</v>
      </c>
      <c r="C240" t="s">
        <v>26</v>
      </c>
    </row>
    <row r="241" spans="1:3">
      <c r="A241" s="3" t="s">
        <v>275</v>
      </c>
      <c r="B241" s="1" t="s">
        <v>267</v>
      </c>
      <c r="C241" t="s">
        <v>26</v>
      </c>
    </row>
    <row r="242" spans="1:3">
      <c r="A242" s="3" t="s">
        <v>276</v>
      </c>
      <c r="B242" s="1" t="s">
        <v>267</v>
      </c>
      <c r="C242" t="s">
        <v>26</v>
      </c>
    </row>
    <row r="243" spans="1:2">
      <c r="A243" s="3"/>
      <c r="B243" s="1"/>
    </row>
    <row r="244" spans="1:3">
      <c r="A244" s="3" t="s">
        <v>277</v>
      </c>
      <c r="B244" s="1" t="s">
        <v>278</v>
      </c>
      <c r="C244" t="s">
        <v>26</v>
      </c>
    </row>
    <row r="245" spans="1:3">
      <c r="A245" s="3" t="s">
        <v>279</v>
      </c>
      <c r="B245" s="1" t="s">
        <v>278</v>
      </c>
      <c r="C245" t="s">
        <v>26</v>
      </c>
    </row>
    <row r="246" spans="1:3">
      <c r="A246" s="3" t="s">
        <v>280</v>
      </c>
      <c r="B246" s="1" t="s">
        <v>278</v>
      </c>
      <c r="C246" t="s">
        <v>26</v>
      </c>
    </row>
    <row r="247" spans="1:3">
      <c r="A247" s="3" t="s">
        <v>281</v>
      </c>
      <c r="B247" s="1" t="s">
        <v>278</v>
      </c>
      <c r="C247" t="s">
        <v>26</v>
      </c>
    </row>
    <row r="248" spans="1:3">
      <c r="A248" s="3" t="s">
        <v>282</v>
      </c>
      <c r="B248" s="1" t="s">
        <v>278</v>
      </c>
      <c r="C248" t="s">
        <v>26</v>
      </c>
    </row>
    <row r="249" spans="1:3">
      <c r="A249" s="3" t="s">
        <v>283</v>
      </c>
      <c r="B249" s="1" t="s">
        <v>278</v>
      </c>
      <c r="C249" t="s">
        <v>26</v>
      </c>
    </row>
    <row r="250" spans="1:3">
      <c r="A250" s="3" t="s">
        <v>284</v>
      </c>
      <c r="B250" s="1" t="s">
        <v>278</v>
      </c>
      <c r="C250" t="s">
        <v>26</v>
      </c>
    </row>
    <row r="251" spans="1:3">
      <c r="A251" s="3" t="s">
        <v>285</v>
      </c>
      <c r="B251" s="1" t="s">
        <v>278</v>
      </c>
      <c r="C251" t="s">
        <v>26</v>
      </c>
    </row>
    <row r="252" spans="1:3">
      <c r="A252" s="3" t="s">
        <v>286</v>
      </c>
      <c r="B252" s="1" t="s">
        <v>278</v>
      </c>
      <c r="C252" t="s">
        <v>26</v>
      </c>
    </row>
    <row r="253" spans="1:3">
      <c r="A253" s="3" t="s">
        <v>287</v>
      </c>
      <c r="B253" s="1" t="s">
        <v>278</v>
      </c>
      <c r="C253" t="s">
        <v>26</v>
      </c>
    </row>
    <row r="254" spans="1:2">
      <c r="A254" s="3"/>
      <c r="B254" s="1"/>
    </row>
    <row r="255" spans="1:3">
      <c r="A255" s="3" t="s">
        <v>288</v>
      </c>
      <c r="B255" s="1" t="s">
        <v>289</v>
      </c>
      <c r="C255" t="s">
        <v>26</v>
      </c>
    </row>
    <row r="256" spans="1:3">
      <c r="A256" s="3" t="s">
        <v>290</v>
      </c>
      <c r="B256" s="1" t="s">
        <v>289</v>
      </c>
      <c r="C256" t="s">
        <v>26</v>
      </c>
    </row>
    <row r="257" spans="1:3">
      <c r="A257" s="3" t="s">
        <v>291</v>
      </c>
      <c r="B257" s="1" t="s">
        <v>289</v>
      </c>
      <c r="C257" t="s">
        <v>26</v>
      </c>
    </row>
    <row r="258" spans="1:3">
      <c r="A258" s="3" t="s">
        <v>292</v>
      </c>
      <c r="B258" s="1" t="s">
        <v>289</v>
      </c>
      <c r="C258" t="s">
        <v>26</v>
      </c>
    </row>
    <row r="259" spans="1:3">
      <c r="A259" s="3" t="s">
        <v>293</v>
      </c>
      <c r="B259" s="1" t="s">
        <v>289</v>
      </c>
      <c r="C259" t="s">
        <v>26</v>
      </c>
    </row>
    <row r="260" spans="1:3">
      <c r="A260" s="3" t="s">
        <v>294</v>
      </c>
      <c r="B260" s="1" t="s">
        <v>289</v>
      </c>
      <c r="C260" t="s">
        <v>26</v>
      </c>
    </row>
    <row r="261" spans="1:3">
      <c r="A261" s="3" t="s">
        <v>295</v>
      </c>
      <c r="B261" s="1" t="s">
        <v>289</v>
      </c>
      <c r="C261" t="s">
        <v>26</v>
      </c>
    </row>
    <row r="262" spans="1:3">
      <c r="A262" s="3" t="s">
        <v>296</v>
      </c>
      <c r="B262" s="1" t="s">
        <v>289</v>
      </c>
      <c r="C262" t="s">
        <v>26</v>
      </c>
    </row>
    <row r="263" spans="1:3">
      <c r="A263" s="3" t="s">
        <v>297</v>
      </c>
      <c r="B263" s="1" t="s">
        <v>289</v>
      </c>
      <c r="C263" t="s">
        <v>26</v>
      </c>
    </row>
    <row r="264" spans="1:3">
      <c r="A264" s="3" t="s">
        <v>298</v>
      </c>
      <c r="B264" s="1" t="s">
        <v>289</v>
      </c>
      <c r="C264" t="s">
        <v>26</v>
      </c>
    </row>
    <row r="265" spans="1:2">
      <c r="A265" s="3"/>
      <c r="B265" s="1"/>
    </row>
    <row r="266" spans="1:3">
      <c r="A266" s="3" t="s">
        <v>299</v>
      </c>
      <c r="B266" s="1" t="s">
        <v>300</v>
      </c>
      <c r="C266" t="s">
        <v>26</v>
      </c>
    </row>
    <row r="267" spans="1:3">
      <c r="A267" s="3" t="s">
        <v>301</v>
      </c>
      <c r="B267" s="1" t="s">
        <v>300</v>
      </c>
      <c r="C267" t="s">
        <v>26</v>
      </c>
    </row>
    <row r="268" spans="1:3">
      <c r="A268" s="3" t="s">
        <v>302</v>
      </c>
      <c r="B268" s="1" t="s">
        <v>300</v>
      </c>
      <c r="C268" t="s">
        <v>26</v>
      </c>
    </row>
    <row r="269" spans="1:3">
      <c r="A269" s="3" t="s">
        <v>303</v>
      </c>
      <c r="B269" s="1" t="s">
        <v>300</v>
      </c>
      <c r="C269" t="s">
        <v>26</v>
      </c>
    </row>
    <row r="270" spans="1:3">
      <c r="A270" s="3" t="s">
        <v>304</v>
      </c>
      <c r="B270" s="1" t="s">
        <v>300</v>
      </c>
      <c r="C270" t="s">
        <v>26</v>
      </c>
    </row>
    <row r="271" spans="1:3">
      <c r="A271" s="3" t="s">
        <v>305</v>
      </c>
      <c r="B271" s="1" t="s">
        <v>300</v>
      </c>
      <c r="C271" t="s">
        <v>26</v>
      </c>
    </row>
    <row r="272" spans="1:3">
      <c r="A272" s="3" t="s">
        <v>306</v>
      </c>
      <c r="B272" s="1" t="s">
        <v>300</v>
      </c>
      <c r="C272" t="s">
        <v>26</v>
      </c>
    </row>
    <row r="273" spans="1:3">
      <c r="A273" s="3" t="s">
        <v>307</v>
      </c>
      <c r="B273" s="1" t="s">
        <v>300</v>
      </c>
      <c r="C273" t="s">
        <v>26</v>
      </c>
    </row>
    <row r="274" spans="1:3">
      <c r="A274" s="3" t="s">
        <v>308</v>
      </c>
      <c r="B274" s="1" t="s">
        <v>300</v>
      </c>
      <c r="C274" t="s">
        <v>26</v>
      </c>
    </row>
    <row r="275" spans="1:3">
      <c r="A275" s="3" t="s">
        <v>309</v>
      </c>
      <c r="B275" s="1" t="s">
        <v>300</v>
      </c>
      <c r="C275" t="s">
        <v>26</v>
      </c>
    </row>
    <row r="276" spans="1:2">
      <c r="A276" s="3"/>
      <c r="B276" s="1"/>
    </row>
    <row r="277" spans="1:3">
      <c r="A277" s="3" t="s">
        <v>310</v>
      </c>
      <c r="B277" s="1" t="s">
        <v>311</v>
      </c>
      <c r="C277" t="s">
        <v>26</v>
      </c>
    </row>
    <row r="278" spans="1:3">
      <c r="A278" s="3" t="s">
        <v>312</v>
      </c>
      <c r="B278" s="1" t="s">
        <v>311</v>
      </c>
      <c r="C278" t="s">
        <v>26</v>
      </c>
    </row>
    <row r="279" spans="1:3">
      <c r="A279" s="3" t="s">
        <v>313</v>
      </c>
      <c r="B279" s="1" t="s">
        <v>311</v>
      </c>
      <c r="C279" t="s">
        <v>26</v>
      </c>
    </row>
    <row r="280" spans="1:3">
      <c r="A280" s="3" t="s">
        <v>314</v>
      </c>
      <c r="B280" s="1" t="s">
        <v>311</v>
      </c>
      <c r="C280" t="s">
        <v>26</v>
      </c>
    </row>
    <row r="281" spans="1:3">
      <c r="A281" s="3" t="s">
        <v>315</v>
      </c>
      <c r="B281" s="1" t="s">
        <v>311</v>
      </c>
      <c r="C281" t="s">
        <v>26</v>
      </c>
    </row>
    <row r="282" spans="1:3">
      <c r="A282" s="3" t="s">
        <v>316</v>
      </c>
      <c r="B282" s="1" t="s">
        <v>311</v>
      </c>
      <c r="C282" t="s">
        <v>26</v>
      </c>
    </row>
    <row r="283" spans="1:3">
      <c r="A283" s="3" t="s">
        <v>317</v>
      </c>
      <c r="B283" s="1" t="s">
        <v>311</v>
      </c>
      <c r="C283" t="s">
        <v>26</v>
      </c>
    </row>
    <row r="284" spans="1:3">
      <c r="A284" s="3" t="s">
        <v>318</v>
      </c>
      <c r="B284" s="1" t="s">
        <v>311</v>
      </c>
      <c r="C284" t="s">
        <v>26</v>
      </c>
    </row>
    <row r="285" spans="1:3">
      <c r="A285" s="3" t="s">
        <v>319</v>
      </c>
      <c r="B285" s="1" t="s">
        <v>311</v>
      </c>
      <c r="C285" t="s">
        <v>26</v>
      </c>
    </row>
    <row r="286" spans="1:3">
      <c r="A286" s="3" t="s">
        <v>320</v>
      </c>
      <c r="B286" s="1" t="s">
        <v>311</v>
      </c>
      <c r="C286" t="s">
        <v>26</v>
      </c>
    </row>
    <row r="287" spans="1:2">
      <c r="A287" s="3"/>
      <c r="B287" s="1"/>
    </row>
    <row r="288" spans="1:3">
      <c r="A288" s="3" t="s">
        <v>321</v>
      </c>
      <c r="B288" s="1" t="s">
        <v>322</v>
      </c>
      <c r="C288" t="s">
        <v>26</v>
      </c>
    </row>
    <row r="289" spans="1:3">
      <c r="A289" s="3" t="s">
        <v>323</v>
      </c>
      <c r="B289" s="1" t="s">
        <v>322</v>
      </c>
      <c r="C289" t="s">
        <v>26</v>
      </c>
    </row>
    <row r="290" spans="1:3">
      <c r="A290" s="3" t="s">
        <v>324</v>
      </c>
      <c r="B290" s="1" t="s">
        <v>322</v>
      </c>
      <c r="C290" t="s">
        <v>26</v>
      </c>
    </row>
    <row r="291" spans="1:3">
      <c r="A291" s="3" t="s">
        <v>325</v>
      </c>
      <c r="B291" s="1" t="s">
        <v>322</v>
      </c>
      <c r="C291" t="s">
        <v>26</v>
      </c>
    </row>
    <row r="292" spans="1:3">
      <c r="A292" s="3" t="s">
        <v>326</v>
      </c>
      <c r="B292" s="1" t="s">
        <v>322</v>
      </c>
      <c r="C292" t="s">
        <v>26</v>
      </c>
    </row>
    <row r="293" spans="1:3">
      <c r="A293" s="3" t="s">
        <v>327</v>
      </c>
      <c r="B293" s="1" t="s">
        <v>322</v>
      </c>
      <c r="C293" t="s">
        <v>26</v>
      </c>
    </row>
    <row r="294" spans="1:3">
      <c r="A294" s="3" t="s">
        <v>328</v>
      </c>
      <c r="B294" s="1" t="s">
        <v>322</v>
      </c>
      <c r="C294" t="s">
        <v>26</v>
      </c>
    </row>
    <row r="295" spans="1:3">
      <c r="A295" s="3" t="s">
        <v>329</v>
      </c>
      <c r="B295" s="1" t="s">
        <v>322</v>
      </c>
      <c r="C295" t="s">
        <v>26</v>
      </c>
    </row>
    <row r="296" spans="1:3">
      <c r="A296" s="3" t="s">
        <v>330</v>
      </c>
      <c r="B296" s="1" t="s">
        <v>322</v>
      </c>
      <c r="C296" t="s">
        <v>26</v>
      </c>
    </row>
    <row r="297" spans="1:3">
      <c r="A297" s="3" t="s">
        <v>331</v>
      </c>
      <c r="B297" s="1" t="s">
        <v>322</v>
      </c>
      <c r="C297" t="s">
        <v>26</v>
      </c>
    </row>
    <row r="298" spans="1:2">
      <c r="A298" s="3"/>
      <c r="B298" s="1"/>
    </row>
    <row r="299" spans="1:3">
      <c r="A299" s="3" t="s">
        <v>332</v>
      </c>
      <c r="B299" s="1" t="s">
        <v>333</v>
      </c>
      <c r="C299" t="s">
        <v>26</v>
      </c>
    </row>
    <row r="300" spans="1:3">
      <c r="A300" s="3" t="s">
        <v>334</v>
      </c>
      <c r="B300" s="1" t="s">
        <v>333</v>
      </c>
      <c r="C300" t="s">
        <v>26</v>
      </c>
    </row>
    <row r="301" spans="1:3">
      <c r="A301" s="3" t="s">
        <v>335</v>
      </c>
      <c r="B301" s="1" t="s">
        <v>333</v>
      </c>
      <c r="C301" t="s">
        <v>26</v>
      </c>
    </row>
    <row r="302" spans="1:3">
      <c r="A302" s="3" t="s">
        <v>336</v>
      </c>
      <c r="B302" s="1" t="s">
        <v>333</v>
      </c>
      <c r="C302" t="s">
        <v>26</v>
      </c>
    </row>
    <row r="303" spans="1:3">
      <c r="A303" s="3" t="s">
        <v>337</v>
      </c>
      <c r="B303" s="1" t="s">
        <v>333</v>
      </c>
      <c r="C303" t="s">
        <v>26</v>
      </c>
    </row>
    <row r="304" spans="1:3">
      <c r="A304" s="3" t="s">
        <v>338</v>
      </c>
      <c r="B304" s="1" t="s">
        <v>333</v>
      </c>
      <c r="C304" t="s">
        <v>26</v>
      </c>
    </row>
    <row r="305" spans="1:3">
      <c r="A305" s="3" t="s">
        <v>339</v>
      </c>
      <c r="B305" s="1" t="s">
        <v>333</v>
      </c>
      <c r="C305" t="s">
        <v>26</v>
      </c>
    </row>
    <row r="306" spans="1:3">
      <c r="A306" s="3" t="s">
        <v>340</v>
      </c>
      <c r="B306" s="1" t="s">
        <v>333</v>
      </c>
      <c r="C306" t="s">
        <v>26</v>
      </c>
    </row>
    <row r="307" spans="1:3">
      <c r="A307" s="3" t="s">
        <v>341</v>
      </c>
      <c r="B307" s="1" t="s">
        <v>333</v>
      </c>
      <c r="C307" t="s">
        <v>26</v>
      </c>
    </row>
    <row r="308" spans="1:3">
      <c r="A308" s="3" t="s">
        <v>342</v>
      </c>
      <c r="B308" s="1" t="s">
        <v>333</v>
      </c>
      <c r="C308" t="s">
        <v>26</v>
      </c>
    </row>
    <row r="309" spans="1:2">
      <c r="A309" s="3"/>
      <c r="B309" s="1"/>
    </row>
    <row r="310" spans="1:3">
      <c r="A310" s="3" t="s">
        <v>343</v>
      </c>
      <c r="B310" s="1" t="s">
        <v>344</v>
      </c>
      <c r="C310" t="s">
        <v>26</v>
      </c>
    </row>
    <row r="311" spans="1:3">
      <c r="A311" s="3" t="s">
        <v>345</v>
      </c>
      <c r="B311" s="1" t="s">
        <v>344</v>
      </c>
      <c r="C311" t="s">
        <v>26</v>
      </c>
    </row>
    <row r="312" spans="1:3">
      <c r="A312" s="3" t="s">
        <v>346</v>
      </c>
      <c r="B312" s="1" t="s">
        <v>344</v>
      </c>
      <c r="C312" t="s">
        <v>26</v>
      </c>
    </row>
    <row r="313" spans="1:3">
      <c r="A313" s="3" t="s">
        <v>347</v>
      </c>
      <c r="B313" s="1" t="s">
        <v>344</v>
      </c>
      <c r="C313" t="s">
        <v>26</v>
      </c>
    </row>
    <row r="314" spans="1:3">
      <c r="A314" s="3" t="s">
        <v>348</v>
      </c>
      <c r="B314" s="1" t="s">
        <v>344</v>
      </c>
      <c r="C314" t="s">
        <v>26</v>
      </c>
    </row>
    <row r="315" spans="1:3">
      <c r="A315" s="3" t="s">
        <v>349</v>
      </c>
      <c r="B315" s="1" t="s">
        <v>344</v>
      </c>
      <c r="C315" t="s">
        <v>26</v>
      </c>
    </row>
    <row r="316" spans="1:3">
      <c r="A316" s="3" t="s">
        <v>350</v>
      </c>
      <c r="B316" s="1" t="s">
        <v>344</v>
      </c>
      <c r="C316" t="s">
        <v>26</v>
      </c>
    </row>
    <row r="317" spans="1:3">
      <c r="A317" s="3" t="s">
        <v>351</v>
      </c>
      <c r="B317" s="1" t="s">
        <v>344</v>
      </c>
      <c r="C317" t="s">
        <v>26</v>
      </c>
    </row>
    <row r="318" spans="1:3">
      <c r="A318" s="3" t="s">
        <v>352</v>
      </c>
      <c r="B318" s="1" t="s">
        <v>344</v>
      </c>
      <c r="C318" t="s">
        <v>26</v>
      </c>
    </row>
    <row r="319" spans="1:3">
      <c r="A319" s="3" t="s">
        <v>353</v>
      </c>
      <c r="B319" s="1" t="s">
        <v>344</v>
      </c>
      <c r="C319" t="s">
        <v>26</v>
      </c>
    </row>
    <row r="320" spans="1:2">
      <c r="A320" s="3"/>
      <c r="B320" s="1"/>
    </row>
    <row r="321" spans="1:3">
      <c r="A321" s="3" t="s">
        <v>354</v>
      </c>
      <c r="B321" s="1" t="s">
        <v>355</v>
      </c>
      <c r="C321" t="s">
        <v>26</v>
      </c>
    </row>
    <row r="322" spans="1:3">
      <c r="A322" s="3" t="s">
        <v>356</v>
      </c>
      <c r="B322" s="1" t="s">
        <v>355</v>
      </c>
      <c r="C322" t="s">
        <v>26</v>
      </c>
    </row>
    <row r="323" spans="1:3">
      <c r="A323" s="3" t="s">
        <v>357</v>
      </c>
      <c r="B323" s="1" t="s">
        <v>355</v>
      </c>
      <c r="C323" t="s">
        <v>26</v>
      </c>
    </row>
    <row r="324" spans="1:3">
      <c r="A324" s="3" t="s">
        <v>358</v>
      </c>
      <c r="B324" s="1" t="s">
        <v>355</v>
      </c>
      <c r="C324" t="s">
        <v>26</v>
      </c>
    </row>
    <row r="325" spans="1:3">
      <c r="A325" s="3" t="s">
        <v>359</v>
      </c>
      <c r="B325" s="1" t="s">
        <v>355</v>
      </c>
      <c r="C325" t="s">
        <v>26</v>
      </c>
    </row>
    <row r="326" spans="1:3">
      <c r="A326" s="3" t="s">
        <v>360</v>
      </c>
      <c r="B326" s="1" t="s">
        <v>355</v>
      </c>
      <c r="C326" t="s">
        <v>26</v>
      </c>
    </row>
    <row r="327" spans="1:3">
      <c r="A327" s="3" t="s">
        <v>361</v>
      </c>
      <c r="B327" s="1" t="s">
        <v>355</v>
      </c>
      <c r="C327" t="s">
        <v>26</v>
      </c>
    </row>
    <row r="328" spans="1:3">
      <c r="A328" s="3" t="s">
        <v>362</v>
      </c>
      <c r="B328" s="1" t="s">
        <v>355</v>
      </c>
      <c r="C328" t="s">
        <v>26</v>
      </c>
    </row>
    <row r="329" spans="1:3">
      <c r="A329" s="3" t="s">
        <v>363</v>
      </c>
      <c r="B329" s="1" t="s">
        <v>355</v>
      </c>
      <c r="C329" t="s">
        <v>26</v>
      </c>
    </row>
    <row r="330" spans="1:3">
      <c r="A330" s="3" t="s">
        <v>364</v>
      </c>
      <c r="B330" s="1" t="s">
        <v>355</v>
      </c>
      <c r="C330" t="s">
        <v>26</v>
      </c>
    </row>
    <row r="331" spans="1:2">
      <c r="A331" s="3"/>
      <c r="B331" s="1"/>
    </row>
    <row r="332" spans="1:3">
      <c r="A332" s="3" t="s">
        <v>365</v>
      </c>
      <c r="B332" s="1" t="s">
        <v>366</v>
      </c>
      <c r="C332" t="s">
        <v>26</v>
      </c>
    </row>
    <row r="333" spans="1:3">
      <c r="A333" s="3" t="s">
        <v>367</v>
      </c>
      <c r="B333" s="1" t="s">
        <v>366</v>
      </c>
      <c r="C333" t="s">
        <v>26</v>
      </c>
    </row>
    <row r="334" spans="1:3">
      <c r="A334" s="3" t="s">
        <v>368</v>
      </c>
      <c r="B334" s="1" t="s">
        <v>366</v>
      </c>
      <c r="C334" t="s">
        <v>26</v>
      </c>
    </row>
    <row r="335" spans="1:3">
      <c r="A335" s="3" t="s">
        <v>369</v>
      </c>
      <c r="B335" s="1" t="s">
        <v>366</v>
      </c>
      <c r="C335" t="s">
        <v>26</v>
      </c>
    </row>
    <row r="336" spans="1:3">
      <c r="A336" s="3" t="s">
        <v>370</v>
      </c>
      <c r="B336" s="1" t="s">
        <v>366</v>
      </c>
      <c r="C336" t="s">
        <v>26</v>
      </c>
    </row>
    <row r="337" spans="1:3">
      <c r="A337" s="3" t="s">
        <v>371</v>
      </c>
      <c r="B337" s="1" t="s">
        <v>366</v>
      </c>
      <c r="C337" t="s">
        <v>26</v>
      </c>
    </row>
    <row r="338" spans="1:3">
      <c r="A338" s="3" t="s">
        <v>372</v>
      </c>
      <c r="B338" s="1" t="s">
        <v>366</v>
      </c>
      <c r="C338" t="s">
        <v>26</v>
      </c>
    </row>
    <row r="339" spans="1:3">
      <c r="A339" s="3" t="s">
        <v>373</v>
      </c>
      <c r="B339" s="1" t="s">
        <v>366</v>
      </c>
      <c r="C339" t="s">
        <v>26</v>
      </c>
    </row>
    <row r="340" spans="1:3">
      <c r="A340" s="3" t="s">
        <v>374</v>
      </c>
      <c r="B340" s="1" t="s">
        <v>366</v>
      </c>
      <c r="C340" t="s">
        <v>26</v>
      </c>
    </row>
    <row r="341" spans="1:3">
      <c r="A341" s="3" t="s">
        <v>375</v>
      </c>
      <c r="B341" s="1" t="s">
        <v>366</v>
      </c>
      <c r="C341" t="s">
        <v>26</v>
      </c>
    </row>
    <row r="342" spans="1:2">
      <c r="A342" s="3"/>
      <c r="B342" s="1"/>
    </row>
    <row r="343" spans="1:3">
      <c r="A343" s="3" t="s">
        <v>376</v>
      </c>
      <c r="B343" s="1" t="s">
        <v>377</v>
      </c>
      <c r="C343" t="s">
        <v>26</v>
      </c>
    </row>
    <row r="344" spans="1:3">
      <c r="A344" s="3" t="s">
        <v>378</v>
      </c>
      <c r="B344" s="1" t="s">
        <v>377</v>
      </c>
      <c r="C344" t="s">
        <v>26</v>
      </c>
    </row>
    <row r="345" spans="1:3">
      <c r="A345" s="3" t="s">
        <v>379</v>
      </c>
      <c r="B345" s="1" t="s">
        <v>377</v>
      </c>
      <c r="C345" t="s">
        <v>26</v>
      </c>
    </row>
    <row r="346" spans="1:3">
      <c r="A346" s="3" t="s">
        <v>380</v>
      </c>
      <c r="B346" s="1" t="s">
        <v>377</v>
      </c>
      <c r="C346" t="s">
        <v>26</v>
      </c>
    </row>
    <row r="347" spans="1:3">
      <c r="A347" s="3" t="s">
        <v>381</v>
      </c>
      <c r="B347" s="1" t="s">
        <v>377</v>
      </c>
      <c r="C347" t="s">
        <v>26</v>
      </c>
    </row>
    <row r="348" spans="1:3">
      <c r="A348" s="3" t="s">
        <v>382</v>
      </c>
      <c r="B348" s="1" t="s">
        <v>377</v>
      </c>
      <c r="C348" t="s">
        <v>26</v>
      </c>
    </row>
    <row r="349" spans="1:3">
      <c r="A349" s="3" t="s">
        <v>383</v>
      </c>
      <c r="B349" s="1" t="s">
        <v>377</v>
      </c>
      <c r="C349" t="s">
        <v>26</v>
      </c>
    </row>
    <row r="350" spans="1:3">
      <c r="A350" s="3" t="s">
        <v>384</v>
      </c>
      <c r="B350" s="1" t="s">
        <v>377</v>
      </c>
      <c r="C350" t="s">
        <v>26</v>
      </c>
    </row>
    <row r="351" spans="1:3">
      <c r="A351" s="3" t="s">
        <v>385</v>
      </c>
      <c r="B351" s="1" t="s">
        <v>377</v>
      </c>
      <c r="C351" t="s">
        <v>26</v>
      </c>
    </row>
    <row r="352" spans="1:3">
      <c r="A352" s="3" t="s">
        <v>386</v>
      </c>
      <c r="B352" s="1" t="s">
        <v>377</v>
      </c>
      <c r="C352" t="s">
        <v>26</v>
      </c>
    </row>
    <row r="353" spans="1:2">
      <c r="A353" s="3"/>
      <c r="B353" s="1"/>
    </row>
    <row r="354" spans="1:3">
      <c r="A354" s="3" t="s">
        <v>387</v>
      </c>
      <c r="B354" s="1" t="s">
        <v>388</v>
      </c>
      <c r="C354" t="s">
        <v>26</v>
      </c>
    </row>
    <row r="355" spans="1:3">
      <c r="A355" s="3" t="s">
        <v>389</v>
      </c>
      <c r="B355" s="1" t="s">
        <v>388</v>
      </c>
      <c r="C355" t="s">
        <v>26</v>
      </c>
    </row>
    <row r="356" spans="1:3">
      <c r="A356" s="3" t="s">
        <v>390</v>
      </c>
      <c r="B356" s="1" t="s">
        <v>388</v>
      </c>
      <c r="C356" t="s">
        <v>26</v>
      </c>
    </row>
    <row r="357" spans="1:3">
      <c r="A357" s="3" t="s">
        <v>391</v>
      </c>
      <c r="B357" s="1" t="s">
        <v>388</v>
      </c>
      <c r="C357" t="s">
        <v>26</v>
      </c>
    </row>
    <row r="358" spans="1:3">
      <c r="A358" s="3" t="s">
        <v>392</v>
      </c>
      <c r="B358" s="1" t="s">
        <v>388</v>
      </c>
      <c r="C358" t="s">
        <v>26</v>
      </c>
    </row>
    <row r="359" spans="1:3">
      <c r="A359" s="3" t="s">
        <v>393</v>
      </c>
      <c r="B359" s="1" t="s">
        <v>388</v>
      </c>
      <c r="C359" t="s">
        <v>26</v>
      </c>
    </row>
    <row r="360" spans="1:3">
      <c r="A360" s="3" t="s">
        <v>394</v>
      </c>
      <c r="B360" s="1" t="s">
        <v>388</v>
      </c>
      <c r="C360" t="s">
        <v>26</v>
      </c>
    </row>
    <row r="361" spans="1:3">
      <c r="A361" s="3" t="s">
        <v>395</v>
      </c>
      <c r="B361" s="1" t="s">
        <v>388</v>
      </c>
      <c r="C361" t="s">
        <v>26</v>
      </c>
    </row>
    <row r="362" spans="1:3">
      <c r="A362" s="3" t="s">
        <v>396</v>
      </c>
      <c r="B362" s="1" t="s">
        <v>388</v>
      </c>
      <c r="C362" t="s">
        <v>26</v>
      </c>
    </row>
    <row r="363" spans="1:3">
      <c r="A363" s="3" t="s">
        <v>397</v>
      </c>
      <c r="B363" s="1" t="s">
        <v>388</v>
      </c>
      <c r="C363" t="s">
        <v>26</v>
      </c>
    </row>
    <row r="364" spans="1:2">
      <c r="A364" s="3"/>
      <c r="B364" s="1"/>
    </row>
    <row r="365" spans="1:3">
      <c r="A365" s="3" t="s">
        <v>398</v>
      </c>
      <c r="B365" s="1" t="s">
        <v>399</v>
      </c>
      <c r="C365" t="s">
        <v>26</v>
      </c>
    </row>
    <row r="366" spans="1:3">
      <c r="A366" s="3" t="s">
        <v>400</v>
      </c>
      <c r="B366" s="1" t="s">
        <v>399</v>
      </c>
      <c r="C366" t="s">
        <v>26</v>
      </c>
    </row>
    <row r="367" spans="1:3">
      <c r="A367" s="3" t="s">
        <v>401</v>
      </c>
      <c r="B367" s="1" t="s">
        <v>399</v>
      </c>
      <c r="C367" t="s">
        <v>26</v>
      </c>
    </row>
    <row r="368" spans="1:3">
      <c r="A368" s="3" t="s">
        <v>402</v>
      </c>
      <c r="B368" s="1" t="s">
        <v>399</v>
      </c>
      <c r="C368" t="s">
        <v>26</v>
      </c>
    </row>
    <row r="369" spans="1:3">
      <c r="A369" s="3" t="s">
        <v>403</v>
      </c>
      <c r="B369" s="1" t="s">
        <v>399</v>
      </c>
      <c r="C369" t="s">
        <v>26</v>
      </c>
    </row>
    <row r="370" spans="1:3">
      <c r="A370" s="3" t="s">
        <v>404</v>
      </c>
      <c r="B370" s="1" t="s">
        <v>399</v>
      </c>
      <c r="C370" t="s">
        <v>26</v>
      </c>
    </row>
    <row r="371" spans="1:3">
      <c r="A371" s="3" t="s">
        <v>405</v>
      </c>
      <c r="B371" s="1" t="s">
        <v>399</v>
      </c>
      <c r="C371" t="s">
        <v>26</v>
      </c>
    </row>
    <row r="372" spans="1:3">
      <c r="A372" s="3" t="s">
        <v>406</v>
      </c>
      <c r="B372" s="1" t="s">
        <v>399</v>
      </c>
      <c r="C372" t="s">
        <v>26</v>
      </c>
    </row>
    <row r="373" spans="1:3">
      <c r="A373" s="3" t="s">
        <v>407</v>
      </c>
      <c r="B373" s="1" t="s">
        <v>399</v>
      </c>
      <c r="C373" t="s">
        <v>26</v>
      </c>
    </row>
    <row r="374" spans="1:3">
      <c r="A374" s="3" t="s">
        <v>408</v>
      </c>
      <c r="B374" s="1" t="s">
        <v>399</v>
      </c>
      <c r="C374" t="s">
        <v>26</v>
      </c>
    </row>
    <row r="375" spans="1:2">
      <c r="A375" s="3"/>
      <c r="B375" s="1"/>
    </row>
    <row r="376" spans="1:3">
      <c r="A376" s="3" t="s">
        <v>409</v>
      </c>
      <c r="B376" s="1" t="s">
        <v>410</v>
      </c>
      <c r="C376" t="s">
        <v>26</v>
      </c>
    </row>
    <row r="377" spans="1:3">
      <c r="A377" s="3" t="s">
        <v>411</v>
      </c>
      <c r="B377" s="1" t="s">
        <v>410</v>
      </c>
      <c r="C377" t="s">
        <v>26</v>
      </c>
    </row>
    <row r="378" spans="1:3">
      <c r="A378" s="3" t="s">
        <v>412</v>
      </c>
      <c r="B378" s="1" t="s">
        <v>410</v>
      </c>
      <c r="C378" t="s">
        <v>26</v>
      </c>
    </row>
    <row r="379" spans="1:3">
      <c r="A379" s="3" t="s">
        <v>413</v>
      </c>
      <c r="B379" s="1" t="s">
        <v>410</v>
      </c>
      <c r="C379" t="s">
        <v>26</v>
      </c>
    </row>
    <row r="380" spans="1:3">
      <c r="A380" s="3" t="s">
        <v>414</v>
      </c>
      <c r="B380" s="1" t="s">
        <v>410</v>
      </c>
      <c r="C380" t="s">
        <v>26</v>
      </c>
    </row>
    <row r="381" spans="1:3">
      <c r="A381" s="3" t="s">
        <v>415</v>
      </c>
      <c r="B381" s="1" t="s">
        <v>410</v>
      </c>
      <c r="C381" t="s">
        <v>26</v>
      </c>
    </row>
    <row r="382" spans="1:3">
      <c r="A382" s="3" t="s">
        <v>416</v>
      </c>
      <c r="B382" s="1" t="s">
        <v>410</v>
      </c>
      <c r="C382" t="s">
        <v>26</v>
      </c>
    </row>
    <row r="383" spans="1:3">
      <c r="A383" s="3" t="s">
        <v>417</v>
      </c>
      <c r="B383" s="1" t="s">
        <v>410</v>
      </c>
      <c r="C383" t="s">
        <v>26</v>
      </c>
    </row>
    <row r="384" spans="1:3">
      <c r="A384" s="3" t="s">
        <v>418</v>
      </c>
      <c r="B384" s="1" t="s">
        <v>410</v>
      </c>
      <c r="C384" t="s">
        <v>26</v>
      </c>
    </row>
    <row r="385" spans="1:3">
      <c r="A385" s="3" t="s">
        <v>419</v>
      </c>
      <c r="B385" s="1" t="s">
        <v>410</v>
      </c>
      <c r="C385" t="s">
        <v>26</v>
      </c>
    </row>
    <row r="386" spans="1:2">
      <c r="A386" s="3"/>
      <c r="B386" s="1"/>
    </row>
    <row r="387" spans="1:3">
      <c r="A387" s="3" t="s">
        <v>420</v>
      </c>
      <c r="B387" s="1" t="s">
        <v>421</v>
      </c>
      <c r="C387" t="s">
        <v>26</v>
      </c>
    </row>
    <row r="388" spans="1:3">
      <c r="A388" s="3" t="s">
        <v>422</v>
      </c>
      <c r="B388" s="1" t="s">
        <v>421</v>
      </c>
      <c r="C388" t="s">
        <v>26</v>
      </c>
    </row>
    <row r="389" spans="1:3">
      <c r="A389" s="3" t="s">
        <v>423</v>
      </c>
      <c r="B389" s="1" t="s">
        <v>421</v>
      </c>
      <c r="C389" t="s">
        <v>26</v>
      </c>
    </row>
    <row r="390" spans="1:3">
      <c r="A390" s="3" t="s">
        <v>424</v>
      </c>
      <c r="B390" s="1" t="s">
        <v>421</v>
      </c>
      <c r="C390" t="s">
        <v>26</v>
      </c>
    </row>
    <row r="391" spans="1:3">
      <c r="A391" s="3" t="s">
        <v>425</v>
      </c>
      <c r="B391" s="1" t="s">
        <v>421</v>
      </c>
      <c r="C391" t="s">
        <v>26</v>
      </c>
    </row>
    <row r="392" spans="1:3">
      <c r="A392" s="3" t="s">
        <v>426</v>
      </c>
      <c r="B392" s="1" t="s">
        <v>421</v>
      </c>
      <c r="C392" t="s">
        <v>26</v>
      </c>
    </row>
    <row r="393" spans="1:3">
      <c r="A393" s="3" t="s">
        <v>427</v>
      </c>
      <c r="B393" s="1" t="s">
        <v>421</v>
      </c>
      <c r="C393" t="s">
        <v>26</v>
      </c>
    </row>
    <row r="394" spans="1:3">
      <c r="A394" s="3" t="s">
        <v>428</v>
      </c>
      <c r="B394" s="1" t="s">
        <v>421</v>
      </c>
      <c r="C394" t="s">
        <v>26</v>
      </c>
    </row>
    <row r="395" spans="1:3">
      <c r="A395" s="3" t="s">
        <v>429</v>
      </c>
      <c r="B395" s="1" t="s">
        <v>421</v>
      </c>
      <c r="C395" t="s">
        <v>26</v>
      </c>
    </row>
    <row r="396" spans="1:3">
      <c r="A396" s="3" t="s">
        <v>430</v>
      </c>
      <c r="B396" s="1" t="s">
        <v>421</v>
      </c>
      <c r="C396" t="s">
        <v>26</v>
      </c>
    </row>
    <row r="397" spans="1:2">
      <c r="A397" s="3"/>
      <c r="B397" s="1"/>
    </row>
    <row r="398" spans="1:3">
      <c r="A398" s="3" t="s">
        <v>431</v>
      </c>
      <c r="B398" s="1" t="s">
        <v>432</v>
      </c>
      <c r="C398" t="s">
        <v>26</v>
      </c>
    </row>
    <row r="399" spans="1:3">
      <c r="A399" s="3" t="s">
        <v>433</v>
      </c>
      <c r="B399" s="1" t="s">
        <v>432</v>
      </c>
      <c r="C399" t="s">
        <v>26</v>
      </c>
    </row>
    <row r="400" spans="1:3">
      <c r="A400" s="3" t="s">
        <v>434</v>
      </c>
      <c r="B400" s="1" t="s">
        <v>432</v>
      </c>
      <c r="C400" t="s">
        <v>26</v>
      </c>
    </row>
    <row r="401" spans="1:3">
      <c r="A401" s="3" t="s">
        <v>435</v>
      </c>
      <c r="B401" s="1" t="s">
        <v>432</v>
      </c>
      <c r="C401" t="s">
        <v>26</v>
      </c>
    </row>
    <row r="402" spans="1:3">
      <c r="A402" s="3" t="s">
        <v>436</v>
      </c>
      <c r="B402" s="1" t="s">
        <v>432</v>
      </c>
      <c r="C402" t="s">
        <v>26</v>
      </c>
    </row>
    <row r="403" spans="1:3">
      <c r="A403" s="3" t="s">
        <v>437</v>
      </c>
      <c r="B403" s="1" t="s">
        <v>432</v>
      </c>
      <c r="C403" t="s">
        <v>26</v>
      </c>
    </row>
    <row r="404" spans="1:3">
      <c r="A404" s="3" t="s">
        <v>438</v>
      </c>
      <c r="B404" s="1" t="s">
        <v>432</v>
      </c>
      <c r="C404" t="s">
        <v>26</v>
      </c>
    </row>
    <row r="405" spans="1:3">
      <c r="A405" s="3" t="s">
        <v>439</v>
      </c>
      <c r="B405" s="1" t="s">
        <v>432</v>
      </c>
      <c r="C405" t="s">
        <v>26</v>
      </c>
    </row>
    <row r="406" spans="1:3">
      <c r="A406" s="3" t="s">
        <v>440</v>
      </c>
      <c r="B406" s="1" t="s">
        <v>432</v>
      </c>
      <c r="C406" t="s">
        <v>26</v>
      </c>
    </row>
    <row r="407" spans="1:3">
      <c r="A407" s="3" t="s">
        <v>441</v>
      </c>
      <c r="B407" s="1" t="s">
        <v>432</v>
      </c>
      <c r="C407" t="s">
        <v>26</v>
      </c>
    </row>
    <row r="408" spans="1:2">
      <c r="A408" s="3"/>
      <c r="B408" s="1"/>
    </row>
    <row r="409" spans="1:3">
      <c r="A409" s="3" t="s">
        <v>442</v>
      </c>
      <c r="B409" s="1" t="s">
        <v>443</v>
      </c>
      <c r="C409" t="s">
        <v>26</v>
      </c>
    </row>
    <row r="410" spans="1:3">
      <c r="A410" s="3" t="s">
        <v>444</v>
      </c>
      <c r="B410" s="1" t="s">
        <v>443</v>
      </c>
      <c r="C410" t="s">
        <v>26</v>
      </c>
    </row>
    <row r="411" spans="1:3">
      <c r="A411" s="3" t="s">
        <v>445</v>
      </c>
      <c r="B411" s="1" t="s">
        <v>443</v>
      </c>
      <c r="C411" t="s">
        <v>26</v>
      </c>
    </row>
    <row r="412" spans="1:3">
      <c r="A412" s="3" t="s">
        <v>446</v>
      </c>
      <c r="B412" s="1" t="s">
        <v>443</v>
      </c>
      <c r="C412" t="s">
        <v>26</v>
      </c>
    </row>
    <row r="413" spans="1:3">
      <c r="A413" s="3" t="s">
        <v>447</v>
      </c>
      <c r="B413" s="1" t="s">
        <v>443</v>
      </c>
      <c r="C413" t="s">
        <v>26</v>
      </c>
    </row>
    <row r="414" spans="1:3">
      <c r="A414" s="3" t="s">
        <v>448</v>
      </c>
      <c r="B414" s="1" t="s">
        <v>443</v>
      </c>
      <c r="C414" t="s">
        <v>26</v>
      </c>
    </row>
    <row r="415" spans="1:3">
      <c r="A415" s="3" t="s">
        <v>449</v>
      </c>
      <c r="B415" s="1" t="s">
        <v>443</v>
      </c>
      <c r="C415" t="s">
        <v>26</v>
      </c>
    </row>
    <row r="416" spans="1:3">
      <c r="A416" s="3" t="s">
        <v>450</v>
      </c>
      <c r="B416" s="1" t="s">
        <v>443</v>
      </c>
      <c r="C416" t="s">
        <v>26</v>
      </c>
    </row>
    <row r="417" spans="1:3">
      <c r="A417" s="3" t="s">
        <v>451</v>
      </c>
      <c r="B417" s="1" t="s">
        <v>443</v>
      </c>
      <c r="C417" t="s">
        <v>26</v>
      </c>
    </row>
    <row r="418" spans="1:3">
      <c r="A418" s="3" t="s">
        <v>452</v>
      </c>
      <c r="B418" s="1" t="s">
        <v>443</v>
      </c>
      <c r="C418" t="s">
        <v>26</v>
      </c>
    </row>
    <row r="419" spans="1:2">
      <c r="A419" s="3"/>
      <c r="B419" s="1"/>
    </row>
    <row r="420" spans="1:3">
      <c r="A420" s="3" t="s">
        <v>453</v>
      </c>
      <c r="B420" s="1" t="s">
        <v>454</v>
      </c>
      <c r="C420" t="s">
        <v>26</v>
      </c>
    </row>
    <row r="421" spans="1:3">
      <c r="A421" s="3" t="s">
        <v>455</v>
      </c>
      <c r="B421" s="1" t="s">
        <v>454</v>
      </c>
      <c r="C421" t="s">
        <v>26</v>
      </c>
    </row>
    <row r="422" spans="1:3">
      <c r="A422" s="3" t="s">
        <v>456</v>
      </c>
      <c r="B422" s="1" t="s">
        <v>454</v>
      </c>
      <c r="C422" t="s">
        <v>26</v>
      </c>
    </row>
    <row r="423" spans="1:3">
      <c r="A423" s="3" t="s">
        <v>457</v>
      </c>
      <c r="B423" s="1" t="s">
        <v>454</v>
      </c>
      <c r="C423" t="s">
        <v>26</v>
      </c>
    </row>
    <row r="424" spans="1:3">
      <c r="A424" s="3" t="s">
        <v>458</v>
      </c>
      <c r="B424" s="1" t="s">
        <v>454</v>
      </c>
      <c r="C424" t="s">
        <v>26</v>
      </c>
    </row>
    <row r="425" spans="1:3">
      <c r="A425" s="3" t="s">
        <v>459</v>
      </c>
      <c r="B425" s="1" t="s">
        <v>454</v>
      </c>
      <c r="C425" t="s">
        <v>26</v>
      </c>
    </row>
    <row r="426" spans="1:3">
      <c r="A426" s="3" t="s">
        <v>460</v>
      </c>
      <c r="B426" s="1" t="s">
        <v>454</v>
      </c>
      <c r="C426" t="s">
        <v>26</v>
      </c>
    </row>
    <row r="427" spans="1:3">
      <c r="A427" s="3" t="s">
        <v>461</v>
      </c>
      <c r="B427" s="1" t="s">
        <v>454</v>
      </c>
      <c r="C427" t="s">
        <v>26</v>
      </c>
    </row>
    <row r="428" spans="1:3">
      <c r="A428" s="3" t="s">
        <v>462</v>
      </c>
      <c r="B428" s="1" t="s">
        <v>454</v>
      </c>
      <c r="C428" t="s">
        <v>26</v>
      </c>
    </row>
    <row r="429" spans="1:3">
      <c r="A429" s="3" t="s">
        <v>463</v>
      </c>
      <c r="B429" s="1" t="s">
        <v>454</v>
      </c>
      <c r="C429" t="s">
        <v>26</v>
      </c>
    </row>
    <row r="430" spans="1:2">
      <c r="A430" s="3"/>
      <c r="B430" s="1"/>
    </row>
    <row r="431" spans="1:3">
      <c r="A431" s="3" t="s">
        <v>464</v>
      </c>
      <c r="B431" s="1" t="s">
        <v>465</v>
      </c>
      <c r="C431" t="s">
        <v>26</v>
      </c>
    </row>
    <row r="432" spans="1:3">
      <c r="A432" s="3" t="s">
        <v>466</v>
      </c>
      <c r="B432" s="1" t="s">
        <v>465</v>
      </c>
      <c r="C432" t="s">
        <v>26</v>
      </c>
    </row>
    <row r="433" spans="1:3">
      <c r="A433" s="3" t="s">
        <v>467</v>
      </c>
      <c r="B433" s="1" t="s">
        <v>465</v>
      </c>
      <c r="C433" t="s">
        <v>26</v>
      </c>
    </row>
    <row r="434" spans="1:3">
      <c r="A434" s="3" t="s">
        <v>468</v>
      </c>
      <c r="B434" s="1" t="s">
        <v>465</v>
      </c>
      <c r="C434" t="s">
        <v>26</v>
      </c>
    </row>
    <row r="435" spans="1:3">
      <c r="A435" s="3" t="s">
        <v>469</v>
      </c>
      <c r="B435" s="1" t="s">
        <v>465</v>
      </c>
      <c r="C435" t="s">
        <v>26</v>
      </c>
    </row>
    <row r="436" spans="1:3">
      <c r="A436" s="3" t="s">
        <v>470</v>
      </c>
      <c r="B436" s="1" t="s">
        <v>465</v>
      </c>
      <c r="C436" t="s">
        <v>26</v>
      </c>
    </row>
    <row r="437" spans="1:3">
      <c r="A437" s="3" t="s">
        <v>471</v>
      </c>
      <c r="B437" s="1" t="s">
        <v>465</v>
      </c>
      <c r="C437" t="s">
        <v>26</v>
      </c>
    </row>
    <row r="438" spans="1:3">
      <c r="A438" s="3" t="s">
        <v>472</v>
      </c>
      <c r="B438" s="1" t="s">
        <v>465</v>
      </c>
      <c r="C438" t="s">
        <v>26</v>
      </c>
    </row>
    <row r="439" spans="1:3">
      <c r="A439" s="3" t="s">
        <v>473</v>
      </c>
      <c r="B439" s="1" t="s">
        <v>465</v>
      </c>
      <c r="C439" t="s">
        <v>26</v>
      </c>
    </row>
    <row r="440" spans="1:3">
      <c r="A440" s="3" t="s">
        <v>474</v>
      </c>
      <c r="B440" s="1" t="s">
        <v>465</v>
      </c>
      <c r="C440" t="s">
        <v>26</v>
      </c>
    </row>
    <row r="441" spans="1:2">
      <c r="A441" s="3"/>
      <c r="B441" s="1"/>
    </row>
    <row r="442" spans="1:3">
      <c r="A442" s="3" t="s">
        <v>475</v>
      </c>
      <c r="B442" s="1" t="s">
        <v>476</v>
      </c>
      <c r="C442" t="s">
        <v>26</v>
      </c>
    </row>
    <row r="443" spans="1:3">
      <c r="A443" s="3" t="s">
        <v>477</v>
      </c>
      <c r="B443" s="1" t="s">
        <v>476</v>
      </c>
      <c r="C443" t="s">
        <v>26</v>
      </c>
    </row>
    <row r="444" spans="1:3">
      <c r="A444" s="3" t="s">
        <v>478</v>
      </c>
      <c r="B444" s="1" t="s">
        <v>476</v>
      </c>
      <c r="C444" t="s">
        <v>26</v>
      </c>
    </row>
    <row r="445" spans="1:3">
      <c r="A445" s="3" t="s">
        <v>479</v>
      </c>
      <c r="B445" s="1" t="s">
        <v>476</v>
      </c>
      <c r="C445" t="s">
        <v>26</v>
      </c>
    </row>
    <row r="446" spans="1:3">
      <c r="A446" s="3" t="s">
        <v>480</v>
      </c>
      <c r="B446" s="1" t="s">
        <v>476</v>
      </c>
      <c r="C446" t="s">
        <v>26</v>
      </c>
    </row>
    <row r="447" spans="1:3">
      <c r="A447" s="3" t="s">
        <v>481</v>
      </c>
      <c r="B447" s="1" t="s">
        <v>476</v>
      </c>
      <c r="C447" t="s">
        <v>26</v>
      </c>
    </row>
    <row r="448" spans="1:3">
      <c r="A448" s="3" t="s">
        <v>482</v>
      </c>
      <c r="B448" s="1" t="s">
        <v>476</v>
      </c>
      <c r="C448" t="s">
        <v>26</v>
      </c>
    </row>
    <row r="449" spans="1:3">
      <c r="A449" s="3" t="s">
        <v>483</v>
      </c>
      <c r="B449" s="1" t="s">
        <v>476</v>
      </c>
      <c r="C449" t="s">
        <v>26</v>
      </c>
    </row>
    <row r="450" spans="1:3">
      <c r="A450" s="3" t="s">
        <v>484</v>
      </c>
      <c r="B450" s="1" t="s">
        <v>476</v>
      </c>
      <c r="C450" t="s">
        <v>26</v>
      </c>
    </row>
    <row r="451" spans="1:3">
      <c r="A451" s="3" t="s">
        <v>485</v>
      </c>
      <c r="B451" s="1" t="s">
        <v>476</v>
      </c>
      <c r="C451" t="s">
        <v>26</v>
      </c>
    </row>
    <row r="452" spans="1:2">
      <c r="A452" s="3"/>
      <c r="B452" s="1"/>
    </row>
    <row r="453" spans="1:3">
      <c r="A453" s="3" t="s">
        <v>486</v>
      </c>
      <c r="B453" s="1" t="s">
        <v>487</v>
      </c>
      <c r="C453" t="s">
        <v>26</v>
      </c>
    </row>
    <row r="454" spans="1:3">
      <c r="A454" s="3" t="s">
        <v>488</v>
      </c>
      <c r="B454" s="1" t="s">
        <v>487</v>
      </c>
      <c r="C454" t="s">
        <v>26</v>
      </c>
    </row>
    <row r="455" spans="1:3">
      <c r="A455" s="3" t="s">
        <v>489</v>
      </c>
      <c r="B455" s="1" t="s">
        <v>487</v>
      </c>
      <c r="C455" t="s">
        <v>26</v>
      </c>
    </row>
    <row r="456" spans="1:3">
      <c r="A456" s="3" t="s">
        <v>490</v>
      </c>
      <c r="B456" s="1" t="s">
        <v>487</v>
      </c>
      <c r="C456" t="s">
        <v>26</v>
      </c>
    </row>
    <row r="457" spans="1:3">
      <c r="A457" s="3" t="s">
        <v>491</v>
      </c>
      <c r="B457" s="1" t="s">
        <v>487</v>
      </c>
      <c r="C457" t="s">
        <v>26</v>
      </c>
    </row>
    <row r="458" spans="1:3">
      <c r="A458" s="3" t="s">
        <v>492</v>
      </c>
      <c r="B458" s="1" t="s">
        <v>487</v>
      </c>
      <c r="C458" t="s">
        <v>26</v>
      </c>
    </row>
    <row r="459" spans="1:3">
      <c r="A459" s="3" t="s">
        <v>493</v>
      </c>
      <c r="B459" s="1" t="s">
        <v>487</v>
      </c>
      <c r="C459" t="s">
        <v>26</v>
      </c>
    </row>
    <row r="460" spans="1:3">
      <c r="A460" s="3" t="s">
        <v>494</v>
      </c>
      <c r="B460" s="1" t="s">
        <v>487</v>
      </c>
      <c r="C460" t="s">
        <v>26</v>
      </c>
    </row>
    <row r="461" spans="1:3">
      <c r="A461" s="3" t="s">
        <v>495</v>
      </c>
      <c r="B461" s="1" t="s">
        <v>487</v>
      </c>
      <c r="C461" t="s">
        <v>26</v>
      </c>
    </row>
    <row r="462" spans="1:3">
      <c r="A462" s="3" t="s">
        <v>496</v>
      </c>
      <c r="B462" s="1" t="s">
        <v>487</v>
      </c>
      <c r="C462" t="s">
        <v>26</v>
      </c>
    </row>
    <row r="463" spans="1:2">
      <c r="A463" s="3"/>
      <c r="B463" s="1"/>
    </row>
    <row r="464" spans="1:3">
      <c r="A464" s="3" t="s">
        <v>497</v>
      </c>
      <c r="B464" s="1" t="s">
        <v>498</v>
      </c>
      <c r="C464" t="s">
        <v>26</v>
      </c>
    </row>
    <row r="465" spans="1:3">
      <c r="A465" s="3" t="s">
        <v>499</v>
      </c>
      <c r="B465" s="1" t="s">
        <v>498</v>
      </c>
      <c r="C465" t="s">
        <v>26</v>
      </c>
    </row>
    <row r="466" spans="1:3">
      <c r="A466" s="3" t="s">
        <v>500</v>
      </c>
      <c r="B466" s="1" t="s">
        <v>498</v>
      </c>
      <c r="C466" t="s">
        <v>26</v>
      </c>
    </row>
    <row r="467" spans="1:3">
      <c r="A467" s="3" t="s">
        <v>501</v>
      </c>
      <c r="B467" s="1" t="s">
        <v>498</v>
      </c>
      <c r="C467" t="s">
        <v>26</v>
      </c>
    </row>
    <row r="468" spans="1:3">
      <c r="A468" s="3" t="s">
        <v>502</v>
      </c>
      <c r="B468" s="1" t="s">
        <v>498</v>
      </c>
      <c r="C468" t="s">
        <v>26</v>
      </c>
    </row>
    <row r="469" spans="1:3">
      <c r="A469" s="3" t="s">
        <v>503</v>
      </c>
      <c r="B469" s="1" t="s">
        <v>498</v>
      </c>
      <c r="C469" t="s">
        <v>26</v>
      </c>
    </row>
    <row r="470" spans="1:3">
      <c r="A470" s="3" t="s">
        <v>504</v>
      </c>
      <c r="B470" s="1" t="s">
        <v>498</v>
      </c>
      <c r="C470" t="s">
        <v>26</v>
      </c>
    </row>
    <row r="471" spans="1:3">
      <c r="A471" s="3" t="s">
        <v>505</v>
      </c>
      <c r="B471" s="1" t="s">
        <v>498</v>
      </c>
      <c r="C471" t="s">
        <v>26</v>
      </c>
    </row>
    <row r="472" spans="1:3">
      <c r="A472" s="3" t="s">
        <v>506</v>
      </c>
      <c r="B472" s="1" t="s">
        <v>498</v>
      </c>
      <c r="C472" t="s">
        <v>26</v>
      </c>
    </row>
    <row r="473" spans="1:3">
      <c r="A473" s="3" t="s">
        <v>507</v>
      </c>
      <c r="B473" s="1" t="s">
        <v>498</v>
      </c>
      <c r="C473" t="s">
        <v>26</v>
      </c>
    </row>
    <row r="474" spans="1:2">
      <c r="A474" s="3"/>
      <c r="B474" s="1"/>
    </row>
    <row r="475" spans="1:3">
      <c r="A475" s="3" t="s">
        <v>508</v>
      </c>
      <c r="B475" s="1" t="s">
        <v>509</v>
      </c>
      <c r="C475" t="s">
        <v>26</v>
      </c>
    </row>
    <row r="476" spans="1:3">
      <c r="A476" s="3" t="s">
        <v>510</v>
      </c>
      <c r="B476" s="1" t="s">
        <v>509</v>
      </c>
      <c r="C476" t="s">
        <v>26</v>
      </c>
    </row>
    <row r="477" spans="1:3">
      <c r="A477" s="3" t="s">
        <v>511</v>
      </c>
      <c r="B477" s="1" t="s">
        <v>509</v>
      </c>
      <c r="C477" t="s">
        <v>26</v>
      </c>
    </row>
    <row r="478" spans="1:3">
      <c r="A478" s="3" t="s">
        <v>512</v>
      </c>
      <c r="B478" s="1" t="s">
        <v>509</v>
      </c>
      <c r="C478" t="s">
        <v>26</v>
      </c>
    </row>
    <row r="479" spans="1:3">
      <c r="A479" s="3" t="s">
        <v>513</v>
      </c>
      <c r="B479" s="1" t="s">
        <v>509</v>
      </c>
      <c r="C479" t="s">
        <v>26</v>
      </c>
    </row>
    <row r="480" spans="1:3">
      <c r="A480" s="3" t="s">
        <v>514</v>
      </c>
      <c r="B480" s="1" t="s">
        <v>509</v>
      </c>
      <c r="C480" t="s">
        <v>26</v>
      </c>
    </row>
    <row r="481" spans="1:3">
      <c r="A481" s="3" t="s">
        <v>515</v>
      </c>
      <c r="B481" s="1" t="s">
        <v>509</v>
      </c>
      <c r="C481" t="s">
        <v>26</v>
      </c>
    </row>
    <row r="482" spans="1:3">
      <c r="A482" s="3" t="s">
        <v>516</v>
      </c>
      <c r="B482" s="1" t="s">
        <v>509</v>
      </c>
      <c r="C482" t="s">
        <v>26</v>
      </c>
    </row>
    <row r="483" spans="1:3">
      <c r="A483" s="3" t="s">
        <v>517</v>
      </c>
      <c r="B483" s="1" t="s">
        <v>509</v>
      </c>
      <c r="C483" t="s">
        <v>26</v>
      </c>
    </row>
    <row r="484" spans="1:3">
      <c r="A484" s="3" t="s">
        <v>518</v>
      </c>
      <c r="B484" s="1" t="s">
        <v>509</v>
      </c>
      <c r="C484" t="s">
        <v>26</v>
      </c>
    </row>
    <row r="485" spans="1:2">
      <c r="A485" s="3"/>
      <c r="B485" s="1"/>
    </row>
    <row r="486" spans="1:3">
      <c r="A486" s="3" t="s">
        <v>519</v>
      </c>
      <c r="B486" s="1" t="s">
        <v>520</v>
      </c>
      <c r="C486" t="s">
        <v>26</v>
      </c>
    </row>
    <row r="487" spans="1:3">
      <c r="A487" s="3" t="s">
        <v>521</v>
      </c>
      <c r="B487" s="1" t="s">
        <v>520</v>
      </c>
      <c r="C487" t="s">
        <v>26</v>
      </c>
    </row>
    <row r="488" spans="1:3">
      <c r="A488" s="3" t="s">
        <v>522</v>
      </c>
      <c r="B488" s="1" t="s">
        <v>520</v>
      </c>
      <c r="C488" t="s">
        <v>26</v>
      </c>
    </row>
    <row r="489" spans="1:3">
      <c r="A489" s="3" t="s">
        <v>523</v>
      </c>
      <c r="B489" s="1" t="s">
        <v>520</v>
      </c>
      <c r="C489" t="s">
        <v>26</v>
      </c>
    </row>
    <row r="490" spans="1:3">
      <c r="A490" s="3" t="s">
        <v>524</v>
      </c>
      <c r="B490" s="1" t="s">
        <v>520</v>
      </c>
      <c r="C490" t="s">
        <v>26</v>
      </c>
    </row>
    <row r="491" spans="1:3">
      <c r="A491" s="3" t="s">
        <v>525</v>
      </c>
      <c r="B491" s="1" t="s">
        <v>520</v>
      </c>
      <c r="C491" t="s">
        <v>26</v>
      </c>
    </row>
    <row r="492" spans="1:3">
      <c r="A492" s="3" t="s">
        <v>526</v>
      </c>
      <c r="B492" s="1" t="s">
        <v>520</v>
      </c>
      <c r="C492" t="s">
        <v>26</v>
      </c>
    </row>
    <row r="493" spans="1:3">
      <c r="A493" s="3" t="s">
        <v>527</v>
      </c>
      <c r="B493" s="1" t="s">
        <v>520</v>
      </c>
      <c r="C493" t="s">
        <v>26</v>
      </c>
    </row>
    <row r="494" spans="1:3">
      <c r="A494" s="3" t="s">
        <v>528</v>
      </c>
      <c r="B494" s="1" t="s">
        <v>520</v>
      </c>
      <c r="C494" t="s">
        <v>26</v>
      </c>
    </row>
    <row r="495" spans="1:3">
      <c r="A495" s="3" t="s">
        <v>529</v>
      </c>
      <c r="B495" s="1" t="s">
        <v>520</v>
      </c>
      <c r="C495" t="s">
        <v>26</v>
      </c>
    </row>
    <row r="496" spans="1:2">
      <c r="A496" s="3"/>
      <c r="B496" s="1"/>
    </row>
    <row r="497" spans="1:3">
      <c r="A497" s="3" t="s">
        <v>530</v>
      </c>
      <c r="B497" s="1" t="s">
        <v>531</v>
      </c>
      <c r="C497" t="s">
        <v>26</v>
      </c>
    </row>
    <row r="498" spans="1:3">
      <c r="A498" s="3" t="s">
        <v>532</v>
      </c>
      <c r="B498" s="1" t="s">
        <v>531</v>
      </c>
      <c r="C498" t="s">
        <v>26</v>
      </c>
    </row>
    <row r="499" spans="1:3">
      <c r="A499" s="3" t="s">
        <v>533</v>
      </c>
      <c r="B499" s="1" t="s">
        <v>531</v>
      </c>
      <c r="C499" t="s">
        <v>26</v>
      </c>
    </row>
    <row r="500" spans="1:3">
      <c r="A500" s="3" t="s">
        <v>534</v>
      </c>
      <c r="B500" s="1" t="s">
        <v>531</v>
      </c>
      <c r="C500" t="s">
        <v>26</v>
      </c>
    </row>
    <row r="501" spans="1:3">
      <c r="A501" s="3" t="s">
        <v>535</v>
      </c>
      <c r="B501" s="1" t="s">
        <v>531</v>
      </c>
      <c r="C501" t="s">
        <v>26</v>
      </c>
    </row>
    <row r="502" spans="1:3">
      <c r="A502" s="3" t="s">
        <v>536</v>
      </c>
      <c r="B502" s="1" t="s">
        <v>531</v>
      </c>
      <c r="C502" t="s">
        <v>26</v>
      </c>
    </row>
    <row r="503" spans="1:3">
      <c r="A503" s="3" t="s">
        <v>537</v>
      </c>
      <c r="B503" s="1" t="s">
        <v>531</v>
      </c>
      <c r="C503" t="s">
        <v>26</v>
      </c>
    </row>
    <row r="504" spans="1:3">
      <c r="A504" s="3" t="s">
        <v>538</v>
      </c>
      <c r="B504" s="1" t="s">
        <v>531</v>
      </c>
      <c r="C504" t="s">
        <v>26</v>
      </c>
    </row>
    <row r="505" spans="1:3">
      <c r="A505" s="3" t="s">
        <v>539</v>
      </c>
      <c r="B505" s="1" t="s">
        <v>531</v>
      </c>
      <c r="C505" t="s">
        <v>26</v>
      </c>
    </row>
    <row r="506" spans="1:3">
      <c r="A506" s="3" t="s">
        <v>540</v>
      </c>
      <c r="B506" s="1" t="s">
        <v>531</v>
      </c>
      <c r="C506" t="s">
        <v>26</v>
      </c>
    </row>
    <row r="507" spans="1:2">
      <c r="A507" s="3"/>
      <c r="B507" s="1"/>
    </row>
    <row r="508" spans="1:3">
      <c r="A508" s="3" t="s">
        <v>541</v>
      </c>
      <c r="B508" s="1" t="s">
        <v>542</v>
      </c>
      <c r="C508" t="s">
        <v>26</v>
      </c>
    </row>
    <row r="509" spans="1:3">
      <c r="A509" s="3" t="s">
        <v>543</v>
      </c>
      <c r="B509" s="1" t="s">
        <v>542</v>
      </c>
      <c r="C509" t="s">
        <v>26</v>
      </c>
    </row>
    <row r="510" spans="1:3">
      <c r="A510" s="3" t="s">
        <v>544</v>
      </c>
      <c r="B510" s="1" t="s">
        <v>542</v>
      </c>
      <c r="C510" t="s">
        <v>26</v>
      </c>
    </row>
    <row r="511" spans="1:3">
      <c r="A511" s="3" t="s">
        <v>545</v>
      </c>
      <c r="B511" s="1" t="s">
        <v>542</v>
      </c>
      <c r="C511" t="s">
        <v>26</v>
      </c>
    </row>
    <row r="512" spans="1:3">
      <c r="A512" s="3" t="s">
        <v>546</v>
      </c>
      <c r="B512" s="1" t="s">
        <v>542</v>
      </c>
      <c r="C512" t="s">
        <v>26</v>
      </c>
    </row>
    <row r="513" spans="1:3">
      <c r="A513" s="3" t="s">
        <v>547</v>
      </c>
      <c r="B513" s="1" t="s">
        <v>542</v>
      </c>
      <c r="C513" t="s">
        <v>26</v>
      </c>
    </row>
    <row r="514" spans="1:3">
      <c r="A514" s="3" t="s">
        <v>548</v>
      </c>
      <c r="B514" s="1" t="s">
        <v>542</v>
      </c>
      <c r="C514" t="s">
        <v>26</v>
      </c>
    </row>
    <row r="515" spans="1:3">
      <c r="A515" s="3" t="s">
        <v>549</v>
      </c>
      <c r="B515" s="1" t="s">
        <v>542</v>
      </c>
      <c r="C515" t="s">
        <v>26</v>
      </c>
    </row>
    <row r="516" spans="1:3">
      <c r="A516" s="3" t="s">
        <v>550</v>
      </c>
      <c r="B516" s="1" t="s">
        <v>542</v>
      </c>
      <c r="C516" t="s">
        <v>26</v>
      </c>
    </row>
    <row r="517" spans="1:3">
      <c r="A517" s="3" t="s">
        <v>551</v>
      </c>
      <c r="B517" s="1" t="s">
        <v>542</v>
      </c>
      <c r="C517" t="s">
        <v>26</v>
      </c>
    </row>
    <row r="518" spans="1:2">
      <c r="A518" s="3"/>
      <c r="B518" s="1"/>
    </row>
    <row r="519" spans="1:3">
      <c r="A519" s="3" t="s">
        <v>552</v>
      </c>
      <c r="B519" s="1" t="s">
        <v>553</v>
      </c>
      <c r="C519" t="s">
        <v>26</v>
      </c>
    </row>
    <row r="520" spans="1:3">
      <c r="A520" s="3" t="s">
        <v>554</v>
      </c>
      <c r="B520" s="1" t="s">
        <v>553</v>
      </c>
      <c r="C520" t="s">
        <v>26</v>
      </c>
    </row>
    <row r="521" spans="1:3">
      <c r="A521" s="3" t="s">
        <v>555</v>
      </c>
      <c r="B521" s="1" t="s">
        <v>553</v>
      </c>
      <c r="C521" t="s">
        <v>26</v>
      </c>
    </row>
    <row r="522" spans="1:3">
      <c r="A522" s="3" t="s">
        <v>556</v>
      </c>
      <c r="B522" s="1" t="s">
        <v>553</v>
      </c>
      <c r="C522" t="s">
        <v>26</v>
      </c>
    </row>
    <row r="523" spans="1:3">
      <c r="A523" s="3" t="s">
        <v>557</v>
      </c>
      <c r="B523" s="1" t="s">
        <v>553</v>
      </c>
      <c r="C523" t="s">
        <v>26</v>
      </c>
    </row>
    <row r="524" spans="1:3">
      <c r="A524" s="3" t="s">
        <v>558</v>
      </c>
      <c r="B524" s="1" t="s">
        <v>553</v>
      </c>
      <c r="C524" t="s">
        <v>26</v>
      </c>
    </row>
    <row r="525" spans="1:3">
      <c r="A525" s="3" t="s">
        <v>559</v>
      </c>
      <c r="B525" s="1" t="s">
        <v>553</v>
      </c>
      <c r="C525" t="s">
        <v>26</v>
      </c>
    </row>
    <row r="526" spans="1:3">
      <c r="A526" s="3" t="s">
        <v>560</v>
      </c>
      <c r="B526" s="1" t="s">
        <v>553</v>
      </c>
      <c r="C526" t="s">
        <v>26</v>
      </c>
    </row>
    <row r="527" spans="1:3">
      <c r="A527" s="3" t="s">
        <v>561</v>
      </c>
      <c r="B527" s="1" t="s">
        <v>553</v>
      </c>
      <c r="C527" t="s">
        <v>26</v>
      </c>
    </row>
    <row r="528" spans="1:3">
      <c r="A528" s="3" t="s">
        <v>562</v>
      </c>
      <c r="B528" s="1" t="s">
        <v>553</v>
      </c>
      <c r="C528" t="s">
        <v>26</v>
      </c>
    </row>
    <row r="529" spans="1:2">
      <c r="A529" s="3"/>
      <c r="B529" s="1"/>
    </row>
    <row r="530" spans="1:3">
      <c r="A530" s="3" t="s">
        <v>563</v>
      </c>
      <c r="B530" s="1" t="s">
        <v>564</v>
      </c>
      <c r="C530" t="s">
        <v>26</v>
      </c>
    </row>
    <row r="531" spans="1:3">
      <c r="A531" s="3" t="s">
        <v>565</v>
      </c>
      <c r="B531" s="1" t="s">
        <v>564</v>
      </c>
      <c r="C531" t="s">
        <v>26</v>
      </c>
    </row>
    <row r="532" spans="1:3">
      <c r="A532" s="3" t="s">
        <v>566</v>
      </c>
      <c r="B532" s="1" t="s">
        <v>564</v>
      </c>
      <c r="C532" t="s">
        <v>26</v>
      </c>
    </row>
    <row r="533" spans="1:3">
      <c r="A533" s="3" t="s">
        <v>567</v>
      </c>
      <c r="B533" s="1" t="s">
        <v>564</v>
      </c>
      <c r="C533" t="s">
        <v>26</v>
      </c>
    </row>
    <row r="534" spans="1:3">
      <c r="A534" s="3" t="s">
        <v>568</v>
      </c>
      <c r="B534" s="1" t="s">
        <v>564</v>
      </c>
      <c r="C534" t="s">
        <v>26</v>
      </c>
    </row>
    <row r="535" spans="1:3">
      <c r="A535" s="3" t="s">
        <v>569</v>
      </c>
      <c r="B535" s="1" t="s">
        <v>564</v>
      </c>
      <c r="C535" t="s">
        <v>26</v>
      </c>
    </row>
    <row r="536" spans="1:3">
      <c r="A536" s="3" t="s">
        <v>570</v>
      </c>
      <c r="B536" s="1" t="s">
        <v>564</v>
      </c>
      <c r="C536" t="s">
        <v>26</v>
      </c>
    </row>
    <row r="537" spans="1:3">
      <c r="A537" s="3" t="s">
        <v>571</v>
      </c>
      <c r="B537" s="1" t="s">
        <v>564</v>
      </c>
      <c r="C537" t="s">
        <v>26</v>
      </c>
    </row>
    <row r="538" spans="1:3">
      <c r="A538" s="3" t="s">
        <v>572</v>
      </c>
      <c r="B538" s="1" t="s">
        <v>564</v>
      </c>
      <c r="C538" t="s">
        <v>26</v>
      </c>
    </row>
    <row r="539" spans="1:3">
      <c r="A539" s="3" t="s">
        <v>573</v>
      </c>
      <c r="B539" s="1" t="s">
        <v>564</v>
      </c>
      <c r="C539" t="s">
        <v>26</v>
      </c>
    </row>
    <row r="540" spans="1:2">
      <c r="A540" s="3"/>
      <c r="B540" s="1"/>
    </row>
    <row r="541" spans="1:3">
      <c r="A541" s="3" t="s">
        <v>574</v>
      </c>
      <c r="B541" s="1" t="s">
        <v>575</v>
      </c>
      <c r="C541" t="s">
        <v>26</v>
      </c>
    </row>
    <row r="542" spans="1:3">
      <c r="A542" s="3" t="s">
        <v>576</v>
      </c>
      <c r="B542" s="1" t="s">
        <v>575</v>
      </c>
      <c r="C542" t="s">
        <v>26</v>
      </c>
    </row>
    <row r="543" spans="1:3">
      <c r="A543" s="3" t="s">
        <v>577</v>
      </c>
      <c r="B543" s="1" t="s">
        <v>575</v>
      </c>
      <c r="C543" t="s">
        <v>26</v>
      </c>
    </row>
    <row r="544" spans="1:3">
      <c r="A544" s="3" t="s">
        <v>578</v>
      </c>
      <c r="B544" s="1" t="s">
        <v>575</v>
      </c>
      <c r="C544" t="s">
        <v>26</v>
      </c>
    </row>
    <row r="545" spans="1:3">
      <c r="A545" s="3" t="s">
        <v>579</v>
      </c>
      <c r="B545" s="1" t="s">
        <v>575</v>
      </c>
      <c r="C545" t="s">
        <v>26</v>
      </c>
    </row>
    <row r="546" spans="1:3">
      <c r="A546" s="3" t="s">
        <v>580</v>
      </c>
      <c r="B546" s="1" t="s">
        <v>575</v>
      </c>
      <c r="C546" t="s">
        <v>26</v>
      </c>
    </row>
    <row r="547" spans="1:3">
      <c r="A547" s="3" t="s">
        <v>581</v>
      </c>
      <c r="B547" s="1" t="s">
        <v>575</v>
      </c>
      <c r="C547" t="s">
        <v>26</v>
      </c>
    </row>
    <row r="548" spans="1:3">
      <c r="A548" s="3" t="s">
        <v>582</v>
      </c>
      <c r="B548" s="1" t="s">
        <v>575</v>
      </c>
      <c r="C548" t="s">
        <v>26</v>
      </c>
    </row>
    <row r="549" spans="1:3">
      <c r="A549" s="3" t="s">
        <v>583</v>
      </c>
      <c r="B549" s="1" t="s">
        <v>575</v>
      </c>
      <c r="C549" t="s">
        <v>26</v>
      </c>
    </row>
    <row r="550" spans="1:3">
      <c r="A550" s="3" t="s">
        <v>584</v>
      </c>
      <c r="B550" s="1" t="s">
        <v>575</v>
      </c>
      <c r="C550" t="s">
        <v>26</v>
      </c>
    </row>
    <row r="551" spans="1:2">
      <c r="A551" s="3"/>
      <c r="B551" s="1"/>
    </row>
    <row r="552" spans="1:3">
      <c r="A552" s="3" t="s">
        <v>585</v>
      </c>
      <c r="B552" s="1" t="s">
        <v>586</v>
      </c>
      <c r="C552" t="s">
        <v>26</v>
      </c>
    </row>
    <row r="553" spans="1:3">
      <c r="A553" s="3" t="s">
        <v>587</v>
      </c>
      <c r="B553" s="1" t="s">
        <v>586</v>
      </c>
      <c r="C553" t="s">
        <v>26</v>
      </c>
    </row>
    <row r="554" spans="1:3">
      <c r="A554" s="3" t="s">
        <v>588</v>
      </c>
      <c r="B554" s="1" t="s">
        <v>586</v>
      </c>
      <c r="C554" t="s">
        <v>26</v>
      </c>
    </row>
    <row r="555" spans="1:3">
      <c r="A555" s="3" t="s">
        <v>589</v>
      </c>
      <c r="B555" s="1" t="s">
        <v>586</v>
      </c>
      <c r="C555" t="s">
        <v>26</v>
      </c>
    </row>
    <row r="556" spans="1:3">
      <c r="A556" s="3" t="s">
        <v>590</v>
      </c>
      <c r="B556" s="1" t="s">
        <v>586</v>
      </c>
      <c r="C556" t="s">
        <v>26</v>
      </c>
    </row>
    <row r="557" spans="1:3">
      <c r="A557" s="2" t="s">
        <v>591</v>
      </c>
      <c r="B557" s="1" t="s">
        <v>586</v>
      </c>
      <c r="C557" t="s">
        <v>26</v>
      </c>
    </row>
    <row r="558" spans="1:3">
      <c r="A558" s="2" t="s">
        <v>592</v>
      </c>
      <c r="B558" s="1" t="s">
        <v>586</v>
      </c>
      <c r="C558" t="s">
        <v>26</v>
      </c>
    </row>
    <row r="559" spans="1:3">
      <c r="A559" s="2" t="s">
        <v>593</v>
      </c>
      <c r="B559" s="1" t="s">
        <v>586</v>
      </c>
      <c r="C559" t="s">
        <v>26</v>
      </c>
    </row>
    <row r="560" spans="1:3">
      <c r="A560" s="2" t="s">
        <v>594</v>
      </c>
      <c r="B560" s="1" t="s">
        <v>586</v>
      </c>
      <c r="C560" t="s">
        <v>26</v>
      </c>
    </row>
    <row r="561" spans="1:3">
      <c r="A561" s="2" t="s">
        <v>595</v>
      </c>
      <c r="B561" s="1" t="s">
        <v>586</v>
      </c>
      <c r="C561" t="s">
        <v>26</v>
      </c>
    </row>
    <row r="562" spans="1:1">
      <c r="A562" s="2"/>
    </row>
    <row r="563" spans="1:3">
      <c r="A563" s="2" t="s">
        <v>596</v>
      </c>
      <c r="B563" s="1" t="s">
        <v>597</v>
      </c>
      <c r="C563" t="s">
        <v>26</v>
      </c>
    </row>
    <row r="564" spans="1:3">
      <c r="A564" s="2" t="s">
        <v>598</v>
      </c>
      <c r="B564" s="1" t="s">
        <v>597</v>
      </c>
      <c r="C564" t="s">
        <v>26</v>
      </c>
    </row>
    <row r="565" spans="1:3">
      <c r="A565" s="2" t="s">
        <v>599</v>
      </c>
      <c r="B565" s="1" t="s">
        <v>597</v>
      </c>
      <c r="C565" t="s">
        <v>26</v>
      </c>
    </row>
    <row r="566" spans="1:3">
      <c r="A566" s="2" t="s">
        <v>600</v>
      </c>
      <c r="B566" s="1" t="s">
        <v>597</v>
      </c>
      <c r="C566" t="s">
        <v>26</v>
      </c>
    </row>
    <row r="567" spans="1:3">
      <c r="A567" s="2" t="s">
        <v>601</v>
      </c>
      <c r="B567" s="1" t="s">
        <v>597</v>
      </c>
      <c r="C567" t="s">
        <v>26</v>
      </c>
    </row>
    <row r="568" spans="1:3">
      <c r="A568" s="2" t="s">
        <v>602</v>
      </c>
      <c r="B568" s="1" t="s">
        <v>597</v>
      </c>
      <c r="C568" t="s">
        <v>26</v>
      </c>
    </row>
    <row r="569" spans="1:3">
      <c r="A569" s="2" t="s">
        <v>603</v>
      </c>
      <c r="B569" s="1" t="s">
        <v>597</v>
      </c>
      <c r="C569" t="s">
        <v>26</v>
      </c>
    </row>
    <row r="570" spans="1:3">
      <c r="A570" s="2" t="s">
        <v>604</v>
      </c>
      <c r="B570" s="1" t="s">
        <v>597</v>
      </c>
      <c r="C570" t="s">
        <v>26</v>
      </c>
    </row>
    <row r="571" spans="1:3">
      <c r="A571" s="2" t="s">
        <v>605</v>
      </c>
      <c r="B571" s="1" t="s">
        <v>597</v>
      </c>
      <c r="C571" t="s">
        <v>26</v>
      </c>
    </row>
    <row r="572" spans="1:3">
      <c r="A572" s="2" t="s">
        <v>606</v>
      </c>
      <c r="B572" s="1" t="s">
        <v>597</v>
      </c>
      <c r="C572" t="s">
        <v>26</v>
      </c>
    </row>
    <row r="573" spans="1:1">
      <c r="A573" s="2"/>
    </row>
    <row r="574" spans="1:3">
      <c r="A574" s="2" t="s">
        <v>607</v>
      </c>
      <c r="B574" s="1" t="s">
        <v>608</v>
      </c>
      <c r="C574" t="s">
        <v>26</v>
      </c>
    </row>
    <row r="575" spans="1:3">
      <c r="A575" s="2" t="s">
        <v>609</v>
      </c>
      <c r="B575" s="1" t="s">
        <v>608</v>
      </c>
      <c r="C575" t="s">
        <v>26</v>
      </c>
    </row>
    <row r="576" spans="1:3">
      <c r="A576" s="2" t="s">
        <v>610</v>
      </c>
      <c r="B576" s="1" t="s">
        <v>608</v>
      </c>
      <c r="C576" t="s">
        <v>26</v>
      </c>
    </row>
    <row r="577" spans="1:3">
      <c r="A577" s="2" t="s">
        <v>611</v>
      </c>
      <c r="B577" s="1" t="s">
        <v>608</v>
      </c>
      <c r="C577" t="s">
        <v>26</v>
      </c>
    </row>
    <row r="578" spans="1:3">
      <c r="A578" s="2" t="s">
        <v>612</v>
      </c>
      <c r="B578" s="1" t="s">
        <v>608</v>
      </c>
      <c r="C578" t="s">
        <v>26</v>
      </c>
    </row>
    <row r="579" spans="1:3">
      <c r="A579" s="2" t="s">
        <v>613</v>
      </c>
      <c r="B579" s="1" t="s">
        <v>608</v>
      </c>
      <c r="C579" t="s">
        <v>26</v>
      </c>
    </row>
    <row r="580" spans="1:3">
      <c r="A580" s="2" t="s">
        <v>614</v>
      </c>
      <c r="B580" s="1" t="s">
        <v>608</v>
      </c>
      <c r="C580" t="s">
        <v>26</v>
      </c>
    </row>
    <row r="581" spans="1:3">
      <c r="A581" s="2" t="s">
        <v>615</v>
      </c>
      <c r="B581" s="1" t="s">
        <v>608</v>
      </c>
      <c r="C581" t="s">
        <v>26</v>
      </c>
    </row>
    <row r="582" spans="1:3">
      <c r="A582" s="2" t="s">
        <v>616</v>
      </c>
      <c r="B582" s="1" t="s">
        <v>608</v>
      </c>
      <c r="C582" t="s">
        <v>26</v>
      </c>
    </row>
    <row r="583" spans="1:3">
      <c r="A583" s="2" t="s">
        <v>617</v>
      </c>
      <c r="B583" s="1" t="s">
        <v>608</v>
      </c>
      <c r="C583" t="s">
        <v>26</v>
      </c>
    </row>
    <row r="584" spans="1:1">
      <c r="A584" s="2"/>
    </row>
    <row r="585" spans="1:3">
      <c r="A585" s="2" t="s">
        <v>618</v>
      </c>
      <c r="B585" s="1" t="s">
        <v>619</v>
      </c>
      <c r="C585" t="s">
        <v>26</v>
      </c>
    </row>
    <row r="586" spans="1:3">
      <c r="A586" s="2" t="s">
        <v>620</v>
      </c>
      <c r="B586" s="1" t="s">
        <v>619</v>
      </c>
      <c r="C586" t="s">
        <v>26</v>
      </c>
    </row>
    <row r="587" spans="1:3">
      <c r="A587" s="2" t="s">
        <v>621</v>
      </c>
      <c r="B587" s="1" t="s">
        <v>619</v>
      </c>
      <c r="C587" t="s">
        <v>26</v>
      </c>
    </row>
    <row r="588" spans="1:3">
      <c r="A588" s="2" t="s">
        <v>622</v>
      </c>
      <c r="B588" s="1" t="s">
        <v>619</v>
      </c>
      <c r="C588" t="s">
        <v>26</v>
      </c>
    </row>
    <row r="589" spans="1:3">
      <c r="A589" s="2" t="s">
        <v>623</v>
      </c>
      <c r="B589" s="1" t="s">
        <v>619</v>
      </c>
      <c r="C589" t="s">
        <v>26</v>
      </c>
    </row>
    <row r="590" spans="1:3">
      <c r="A590" s="2" t="s">
        <v>624</v>
      </c>
      <c r="B590" s="1" t="s">
        <v>619</v>
      </c>
      <c r="C590" t="s">
        <v>26</v>
      </c>
    </row>
    <row r="591" spans="1:3">
      <c r="A591" s="2" t="s">
        <v>625</v>
      </c>
      <c r="B591" s="1" t="s">
        <v>619</v>
      </c>
      <c r="C591" t="s">
        <v>26</v>
      </c>
    </row>
    <row r="592" spans="1:3">
      <c r="A592" s="2" t="s">
        <v>626</v>
      </c>
      <c r="B592" s="1" t="s">
        <v>619</v>
      </c>
      <c r="C592" t="s">
        <v>26</v>
      </c>
    </row>
    <row r="593" spans="1:3">
      <c r="A593" s="2" t="s">
        <v>627</v>
      </c>
      <c r="B593" s="1" t="s">
        <v>619</v>
      </c>
      <c r="C593" t="s">
        <v>26</v>
      </c>
    </row>
    <row r="594" spans="1:3">
      <c r="A594" s="2" t="s">
        <v>628</v>
      </c>
      <c r="B594" s="1" t="s">
        <v>619</v>
      </c>
      <c r="C594" t="s">
        <v>26</v>
      </c>
    </row>
    <row r="595" spans="1:1">
      <c r="A595" s="2"/>
    </row>
    <row r="596" spans="1:3">
      <c r="A596" s="2" t="s">
        <v>629</v>
      </c>
      <c r="B596" s="1" t="s">
        <v>630</v>
      </c>
      <c r="C596" t="s">
        <v>26</v>
      </c>
    </row>
    <row r="597" spans="1:3">
      <c r="A597" s="2" t="s">
        <v>631</v>
      </c>
      <c r="B597" s="1" t="s">
        <v>630</v>
      </c>
      <c r="C597" t="s">
        <v>26</v>
      </c>
    </row>
    <row r="598" spans="1:3">
      <c r="A598" s="2" t="s">
        <v>632</v>
      </c>
      <c r="B598" s="1" t="s">
        <v>630</v>
      </c>
      <c r="C598" t="s">
        <v>26</v>
      </c>
    </row>
    <row r="599" spans="1:3">
      <c r="A599" s="2" t="s">
        <v>633</v>
      </c>
      <c r="B599" s="1" t="s">
        <v>630</v>
      </c>
      <c r="C599" t="s">
        <v>26</v>
      </c>
    </row>
    <row r="600" spans="1:3">
      <c r="A600" s="2" t="s">
        <v>634</v>
      </c>
      <c r="B600" s="1" t="s">
        <v>630</v>
      </c>
      <c r="C600" t="s">
        <v>26</v>
      </c>
    </row>
    <row r="601" spans="1:3">
      <c r="A601" s="2" t="s">
        <v>635</v>
      </c>
      <c r="B601" s="1" t="s">
        <v>630</v>
      </c>
      <c r="C601" t="s">
        <v>26</v>
      </c>
    </row>
    <row r="602" spans="1:3">
      <c r="A602" s="2" t="s">
        <v>636</v>
      </c>
      <c r="B602" s="1" t="s">
        <v>630</v>
      </c>
      <c r="C602" t="s">
        <v>26</v>
      </c>
    </row>
    <row r="603" spans="1:3">
      <c r="A603" s="2" t="s">
        <v>637</v>
      </c>
      <c r="B603" s="1" t="s">
        <v>630</v>
      </c>
      <c r="C603" t="s">
        <v>26</v>
      </c>
    </row>
    <row r="604" spans="1:3">
      <c r="A604" s="2" t="s">
        <v>638</v>
      </c>
      <c r="B604" s="1" t="s">
        <v>630</v>
      </c>
      <c r="C604" t="s">
        <v>26</v>
      </c>
    </row>
    <row r="605" spans="1:3">
      <c r="A605" s="2" t="s">
        <v>639</v>
      </c>
      <c r="B605" s="1" t="s">
        <v>630</v>
      </c>
      <c r="C605" t="s">
        <v>26</v>
      </c>
    </row>
    <row r="606" spans="1:1">
      <c r="A606" s="2"/>
    </row>
    <row r="607" spans="1:3">
      <c r="A607" s="2" t="s">
        <v>640</v>
      </c>
      <c r="B607" s="1" t="s">
        <v>641</v>
      </c>
      <c r="C607" t="s">
        <v>26</v>
      </c>
    </row>
    <row r="608" spans="1:3">
      <c r="A608" s="2" t="s">
        <v>642</v>
      </c>
      <c r="B608" s="1" t="s">
        <v>641</v>
      </c>
      <c r="C608" t="s">
        <v>26</v>
      </c>
    </row>
    <row r="609" spans="1:3">
      <c r="A609" s="2" t="s">
        <v>643</v>
      </c>
      <c r="B609" s="1" t="s">
        <v>641</v>
      </c>
      <c r="C609" t="s">
        <v>26</v>
      </c>
    </row>
    <row r="610" spans="1:3">
      <c r="A610" s="2" t="s">
        <v>644</v>
      </c>
      <c r="B610" s="1" t="s">
        <v>641</v>
      </c>
      <c r="C610" t="s">
        <v>26</v>
      </c>
    </row>
    <row r="611" spans="1:3">
      <c r="A611" s="2" t="s">
        <v>645</v>
      </c>
      <c r="B611" s="1" t="s">
        <v>641</v>
      </c>
      <c r="C611" t="s">
        <v>26</v>
      </c>
    </row>
    <row r="612" spans="1:3">
      <c r="A612" s="2" t="s">
        <v>646</v>
      </c>
      <c r="B612" s="1" t="s">
        <v>641</v>
      </c>
      <c r="C612" t="s">
        <v>26</v>
      </c>
    </row>
    <row r="613" spans="1:3">
      <c r="A613" s="2" t="s">
        <v>647</v>
      </c>
      <c r="B613" s="1" t="s">
        <v>641</v>
      </c>
      <c r="C613" t="s">
        <v>26</v>
      </c>
    </row>
    <row r="614" spans="1:3">
      <c r="A614" s="2" t="s">
        <v>648</v>
      </c>
      <c r="B614" s="1" t="s">
        <v>641</v>
      </c>
      <c r="C614" t="s">
        <v>26</v>
      </c>
    </row>
    <row r="615" spans="1:3">
      <c r="A615" s="2" t="s">
        <v>649</v>
      </c>
      <c r="B615" s="1" t="s">
        <v>641</v>
      </c>
      <c r="C615" t="s">
        <v>26</v>
      </c>
    </row>
    <row r="616" spans="1:3">
      <c r="A616" s="2" t="s">
        <v>650</v>
      </c>
      <c r="B616" s="1" t="s">
        <v>641</v>
      </c>
      <c r="C616" t="s">
        <v>26</v>
      </c>
    </row>
    <row r="617" spans="1:1">
      <c r="A617" s="2"/>
    </row>
    <row r="618" spans="1:3">
      <c r="A618" s="2" t="s">
        <v>651</v>
      </c>
      <c r="B618" s="1" t="s">
        <v>652</v>
      </c>
      <c r="C618" t="s">
        <v>26</v>
      </c>
    </row>
    <row r="619" spans="1:3">
      <c r="A619" s="2" t="s">
        <v>653</v>
      </c>
      <c r="B619" s="1" t="s">
        <v>652</v>
      </c>
      <c r="C619" t="s">
        <v>26</v>
      </c>
    </row>
    <row r="620" spans="1:3">
      <c r="A620" s="2" t="s">
        <v>654</v>
      </c>
      <c r="B620" s="1" t="s">
        <v>652</v>
      </c>
      <c r="C620" t="s">
        <v>26</v>
      </c>
    </row>
    <row r="621" spans="1:3">
      <c r="A621" s="2" t="s">
        <v>655</v>
      </c>
      <c r="B621" s="1" t="s">
        <v>652</v>
      </c>
      <c r="C621" t="s">
        <v>26</v>
      </c>
    </row>
    <row r="622" spans="1:3">
      <c r="A622" s="2" t="s">
        <v>656</v>
      </c>
      <c r="B622" s="1" t="s">
        <v>652</v>
      </c>
      <c r="C622" t="s">
        <v>26</v>
      </c>
    </row>
    <row r="623" spans="1:3">
      <c r="A623" s="2" t="s">
        <v>657</v>
      </c>
      <c r="B623" s="1" t="s">
        <v>652</v>
      </c>
      <c r="C623" t="s">
        <v>26</v>
      </c>
    </row>
    <row r="624" spans="1:3">
      <c r="A624" s="2" t="s">
        <v>658</v>
      </c>
      <c r="B624" s="1" t="s">
        <v>652</v>
      </c>
      <c r="C624" t="s">
        <v>26</v>
      </c>
    </row>
    <row r="625" spans="1:3">
      <c r="A625" s="2" t="s">
        <v>659</v>
      </c>
      <c r="B625" s="1" t="s">
        <v>652</v>
      </c>
      <c r="C625" t="s">
        <v>26</v>
      </c>
    </row>
    <row r="626" spans="1:3">
      <c r="A626" s="2" t="s">
        <v>660</v>
      </c>
      <c r="B626" s="1" t="s">
        <v>652</v>
      </c>
      <c r="C626" t="s">
        <v>26</v>
      </c>
    </row>
    <row r="627" spans="1:3">
      <c r="A627" s="2" t="s">
        <v>661</v>
      </c>
      <c r="B627" s="1" t="s">
        <v>652</v>
      </c>
      <c r="C627" t="s">
        <v>26</v>
      </c>
    </row>
    <row r="628" spans="1:1">
      <c r="A628" s="2"/>
    </row>
    <row r="629" spans="1:3">
      <c r="A629" s="2" t="s">
        <v>662</v>
      </c>
      <c r="B629" s="1" t="s">
        <v>663</v>
      </c>
      <c r="C629" t="s">
        <v>26</v>
      </c>
    </row>
    <row r="630" spans="1:3">
      <c r="A630" s="2" t="s">
        <v>664</v>
      </c>
      <c r="B630" s="1" t="s">
        <v>663</v>
      </c>
      <c r="C630" t="s">
        <v>26</v>
      </c>
    </row>
    <row r="631" spans="1:3">
      <c r="A631" s="2" t="s">
        <v>665</v>
      </c>
      <c r="B631" s="1" t="s">
        <v>663</v>
      </c>
      <c r="C631" t="s">
        <v>26</v>
      </c>
    </row>
    <row r="632" spans="1:3">
      <c r="A632" s="2" t="s">
        <v>666</v>
      </c>
      <c r="B632" s="1" t="s">
        <v>663</v>
      </c>
      <c r="C632" t="s">
        <v>26</v>
      </c>
    </row>
    <row r="633" spans="1:3">
      <c r="A633" s="2" t="s">
        <v>667</v>
      </c>
      <c r="B633" s="1" t="s">
        <v>663</v>
      </c>
      <c r="C633" t="s">
        <v>26</v>
      </c>
    </row>
    <row r="634" spans="1:3">
      <c r="A634" s="2" t="s">
        <v>668</v>
      </c>
      <c r="B634" s="1" t="s">
        <v>663</v>
      </c>
      <c r="C634" t="s">
        <v>26</v>
      </c>
    </row>
    <row r="635" spans="1:3">
      <c r="A635" s="2" t="s">
        <v>669</v>
      </c>
      <c r="B635" s="1" t="s">
        <v>663</v>
      </c>
      <c r="C635" t="s">
        <v>26</v>
      </c>
    </row>
    <row r="636" spans="1:3">
      <c r="A636" s="2" t="s">
        <v>670</v>
      </c>
      <c r="B636" s="1" t="s">
        <v>663</v>
      </c>
      <c r="C636" t="s">
        <v>26</v>
      </c>
    </row>
    <row r="637" spans="1:3">
      <c r="A637" s="2" t="s">
        <v>671</v>
      </c>
      <c r="B637" s="1" t="s">
        <v>663</v>
      </c>
      <c r="C637" t="s">
        <v>26</v>
      </c>
    </row>
    <row r="638" spans="1:3">
      <c r="A638" s="2" t="s">
        <v>672</v>
      </c>
      <c r="B638" s="1" t="s">
        <v>663</v>
      </c>
      <c r="C638" t="s">
        <v>26</v>
      </c>
    </row>
    <row r="639" spans="1:1">
      <c r="A639" s="2"/>
    </row>
    <row r="640" spans="1:3">
      <c r="A640" s="2" t="s">
        <v>673</v>
      </c>
      <c r="B640" s="1" t="s">
        <v>674</v>
      </c>
      <c r="C640" t="s">
        <v>26</v>
      </c>
    </row>
    <row r="641" spans="1:3">
      <c r="A641" s="2" t="s">
        <v>675</v>
      </c>
      <c r="B641" s="1" t="s">
        <v>674</v>
      </c>
      <c r="C641" t="s">
        <v>26</v>
      </c>
    </row>
    <row r="642" spans="1:3">
      <c r="A642" s="2" t="s">
        <v>676</v>
      </c>
      <c r="B642" s="1" t="s">
        <v>674</v>
      </c>
      <c r="C642" t="s">
        <v>26</v>
      </c>
    </row>
    <row r="643" spans="1:3">
      <c r="A643" s="2" t="s">
        <v>677</v>
      </c>
      <c r="B643" s="1" t="s">
        <v>674</v>
      </c>
      <c r="C643" t="s">
        <v>26</v>
      </c>
    </row>
    <row r="644" spans="1:3">
      <c r="A644" s="2" t="s">
        <v>678</v>
      </c>
      <c r="B644" s="1" t="s">
        <v>674</v>
      </c>
      <c r="C644" t="s">
        <v>26</v>
      </c>
    </row>
    <row r="645" spans="1:3">
      <c r="A645" s="2" t="s">
        <v>679</v>
      </c>
      <c r="B645" s="1" t="s">
        <v>674</v>
      </c>
      <c r="C645" t="s">
        <v>26</v>
      </c>
    </row>
    <row r="646" spans="1:3">
      <c r="A646" s="2" t="s">
        <v>680</v>
      </c>
      <c r="B646" s="1" t="s">
        <v>674</v>
      </c>
      <c r="C646" t="s">
        <v>26</v>
      </c>
    </row>
    <row r="647" spans="1:3">
      <c r="A647" s="2" t="s">
        <v>681</v>
      </c>
      <c r="B647" s="1" t="s">
        <v>674</v>
      </c>
      <c r="C647" t="s">
        <v>26</v>
      </c>
    </row>
    <row r="648" spans="1:3">
      <c r="A648" s="2" t="s">
        <v>682</v>
      </c>
      <c r="B648" s="1" t="s">
        <v>674</v>
      </c>
      <c r="C648" t="s">
        <v>26</v>
      </c>
    </row>
    <row r="649" spans="1:3">
      <c r="A649" s="2" t="s">
        <v>683</v>
      </c>
      <c r="B649" s="1" t="s">
        <v>674</v>
      </c>
      <c r="C649" t="s">
        <v>26</v>
      </c>
    </row>
    <row r="650" spans="1:1">
      <c r="A650" s="2"/>
    </row>
    <row r="651" spans="1:3">
      <c r="A651" s="2" t="s">
        <v>684</v>
      </c>
      <c r="B651" s="1" t="s">
        <v>685</v>
      </c>
      <c r="C651" t="s">
        <v>26</v>
      </c>
    </row>
    <row r="652" spans="1:3">
      <c r="A652" s="2" t="s">
        <v>686</v>
      </c>
      <c r="B652" s="1" t="s">
        <v>685</v>
      </c>
      <c r="C652" t="s">
        <v>26</v>
      </c>
    </row>
    <row r="653" spans="1:3">
      <c r="A653" s="2" t="s">
        <v>687</v>
      </c>
      <c r="B653" s="1" t="s">
        <v>685</v>
      </c>
      <c r="C653" t="s">
        <v>26</v>
      </c>
    </row>
    <row r="654" spans="1:3">
      <c r="A654" s="2" t="s">
        <v>688</v>
      </c>
      <c r="B654" s="1" t="s">
        <v>685</v>
      </c>
      <c r="C654" t="s">
        <v>26</v>
      </c>
    </row>
    <row r="655" spans="1:3">
      <c r="A655" s="2" t="s">
        <v>689</v>
      </c>
      <c r="B655" s="1" t="s">
        <v>685</v>
      </c>
      <c r="C655" t="s">
        <v>26</v>
      </c>
    </row>
    <row r="656" spans="1:3">
      <c r="A656" s="2" t="s">
        <v>690</v>
      </c>
      <c r="B656" s="1" t="s">
        <v>685</v>
      </c>
      <c r="C656" t="s">
        <v>26</v>
      </c>
    </row>
    <row r="657" spans="1:3">
      <c r="A657" s="2" t="s">
        <v>691</v>
      </c>
      <c r="B657" s="1" t="s">
        <v>685</v>
      </c>
      <c r="C657" t="s">
        <v>26</v>
      </c>
    </row>
    <row r="658" spans="1:3">
      <c r="A658" s="2" t="s">
        <v>692</v>
      </c>
      <c r="B658" s="1" t="s">
        <v>685</v>
      </c>
      <c r="C658" t="s">
        <v>26</v>
      </c>
    </row>
    <row r="659" spans="1:3">
      <c r="A659" s="2" t="s">
        <v>693</v>
      </c>
      <c r="B659" s="1" t="s">
        <v>685</v>
      </c>
      <c r="C659" t="s">
        <v>26</v>
      </c>
    </row>
    <row r="660" spans="1:3">
      <c r="A660" s="2" t="s">
        <v>694</v>
      </c>
      <c r="B660" s="1" t="s">
        <v>685</v>
      </c>
      <c r="C660" t="s">
        <v>26</v>
      </c>
    </row>
    <row r="661" spans="1:1">
      <c r="A661" s="2"/>
    </row>
    <row r="662" spans="1:3">
      <c r="A662" s="2" t="s">
        <v>695</v>
      </c>
      <c r="B662" s="1" t="s">
        <v>696</v>
      </c>
      <c r="C662" t="s">
        <v>26</v>
      </c>
    </row>
    <row r="663" spans="1:3">
      <c r="A663" s="2" t="s">
        <v>697</v>
      </c>
      <c r="B663" s="1" t="s">
        <v>696</v>
      </c>
      <c r="C663" t="s">
        <v>26</v>
      </c>
    </row>
    <row r="664" spans="1:3">
      <c r="A664" s="2" t="s">
        <v>698</v>
      </c>
      <c r="B664" s="1" t="s">
        <v>696</v>
      </c>
      <c r="C664" t="s">
        <v>26</v>
      </c>
    </row>
    <row r="665" spans="1:3">
      <c r="A665" s="2" t="s">
        <v>699</v>
      </c>
      <c r="B665" s="1" t="s">
        <v>696</v>
      </c>
      <c r="C665" t="s">
        <v>26</v>
      </c>
    </row>
    <row r="666" spans="1:3">
      <c r="A666" s="2" t="s">
        <v>700</v>
      </c>
      <c r="B666" s="1" t="s">
        <v>696</v>
      </c>
      <c r="C666" t="s">
        <v>26</v>
      </c>
    </row>
    <row r="667" spans="1:3">
      <c r="A667" s="2" t="s">
        <v>701</v>
      </c>
      <c r="B667" s="1" t="s">
        <v>696</v>
      </c>
      <c r="C667" t="s">
        <v>26</v>
      </c>
    </row>
    <row r="668" spans="1:3">
      <c r="A668" s="2" t="s">
        <v>702</v>
      </c>
      <c r="B668" s="1" t="s">
        <v>696</v>
      </c>
      <c r="C668" t="s">
        <v>26</v>
      </c>
    </row>
    <row r="669" spans="1:3">
      <c r="A669" s="2" t="s">
        <v>703</v>
      </c>
      <c r="B669" s="1" t="s">
        <v>696</v>
      </c>
      <c r="C669" t="s">
        <v>26</v>
      </c>
    </row>
    <row r="670" spans="1:3">
      <c r="A670" s="2" t="s">
        <v>704</v>
      </c>
      <c r="B670" s="1" t="s">
        <v>696</v>
      </c>
      <c r="C670" t="s">
        <v>26</v>
      </c>
    </row>
    <row r="671" spans="1:3">
      <c r="A671" s="2" t="s">
        <v>705</v>
      </c>
      <c r="B671" s="1" t="s">
        <v>696</v>
      </c>
      <c r="C671" t="s">
        <v>26</v>
      </c>
    </row>
    <row r="672" spans="1:1">
      <c r="A672" s="2"/>
    </row>
    <row r="673" spans="1:3">
      <c r="A673" s="2" t="s">
        <v>706</v>
      </c>
      <c r="B673" s="1" t="s">
        <v>707</v>
      </c>
      <c r="C673" t="s">
        <v>26</v>
      </c>
    </row>
    <row r="674" spans="1:3">
      <c r="A674" s="2" t="s">
        <v>708</v>
      </c>
      <c r="B674" s="1" t="s">
        <v>707</v>
      </c>
      <c r="C674" t="s">
        <v>26</v>
      </c>
    </row>
    <row r="675" spans="1:3">
      <c r="A675" s="2" t="s">
        <v>709</v>
      </c>
      <c r="B675" s="1" t="s">
        <v>707</v>
      </c>
      <c r="C675" t="s">
        <v>26</v>
      </c>
    </row>
    <row r="676" spans="1:3">
      <c r="A676" s="2" t="s">
        <v>710</v>
      </c>
      <c r="B676" s="1" t="s">
        <v>707</v>
      </c>
      <c r="C676" t="s">
        <v>26</v>
      </c>
    </row>
    <row r="677" spans="1:3">
      <c r="A677" s="2" t="s">
        <v>711</v>
      </c>
      <c r="B677" s="1" t="s">
        <v>707</v>
      </c>
      <c r="C677" t="s">
        <v>26</v>
      </c>
    </row>
    <row r="678" spans="1:3">
      <c r="A678" s="2" t="s">
        <v>712</v>
      </c>
      <c r="B678" s="1" t="s">
        <v>707</v>
      </c>
      <c r="C678" t="s">
        <v>26</v>
      </c>
    </row>
    <row r="679" spans="1:3">
      <c r="A679" s="2" t="s">
        <v>713</v>
      </c>
      <c r="B679" s="1" t="s">
        <v>707</v>
      </c>
      <c r="C679" t="s">
        <v>26</v>
      </c>
    </row>
    <row r="680" spans="1:3">
      <c r="A680" s="2" t="s">
        <v>714</v>
      </c>
      <c r="B680" s="1" t="s">
        <v>707</v>
      </c>
      <c r="C680" t="s">
        <v>26</v>
      </c>
    </row>
    <row r="681" spans="1:3">
      <c r="A681" s="2" t="s">
        <v>715</v>
      </c>
      <c r="B681" s="1" t="s">
        <v>707</v>
      </c>
      <c r="C681" t="s">
        <v>26</v>
      </c>
    </row>
    <row r="682" spans="1:3">
      <c r="A682" s="2" t="s">
        <v>716</v>
      </c>
      <c r="B682" s="1" t="s">
        <v>707</v>
      </c>
      <c r="C682" t="s">
        <v>26</v>
      </c>
    </row>
    <row r="683" spans="1:1">
      <c r="A683" s="2"/>
    </row>
    <row r="684" spans="1:3">
      <c r="A684" s="2" t="s">
        <v>717</v>
      </c>
      <c r="B684" s="1" t="s">
        <v>718</v>
      </c>
      <c r="C684" t="s">
        <v>26</v>
      </c>
    </row>
    <row r="685" spans="1:3">
      <c r="A685" s="2" t="s">
        <v>719</v>
      </c>
      <c r="B685" s="1" t="s">
        <v>718</v>
      </c>
      <c r="C685" t="s">
        <v>26</v>
      </c>
    </row>
    <row r="686" spans="1:3">
      <c r="A686" s="2" t="s">
        <v>720</v>
      </c>
      <c r="B686" s="1" t="s">
        <v>718</v>
      </c>
      <c r="C686" t="s">
        <v>26</v>
      </c>
    </row>
    <row r="687" spans="1:3">
      <c r="A687" s="2" t="s">
        <v>721</v>
      </c>
      <c r="B687" s="1" t="s">
        <v>718</v>
      </c>
      <c r="C687" t="s">
        <v>26</v>
      </c>
    </row>
    <row r="688" spans="1:3">
      <c r="A688" s="2" t="s">
        <v>722</v>
      </c>
      <c r="B688" s="1" t="s">
        <v>718</v>
      </c>
      <c r="C688" t="s">
        <v>26</v>
      </c>
    </row>
    <row r="689" spans="1:3">
      <c r="A689" s="2" t="s">
        <v>723</v>
      </c>
      <c r="B689" s="1" t="s">
        <v>718</v>
      </c>
      <c r="C689" t="s">
        <v>26</v>
      </c>
    </row>
    <row r="690" spans="1:3">
      <c r="A690" s="2" t="s">
        <v>724</v>
      </c>
      <c r="B690" s="1" t="s">
        <v>718</v>
      </c>
      <c r="C690" t="s">
        <v>26</v>
      </c>
    </row>
    <row r="691" spans="1:3">
      <c r="A691" s="2" t="s">
        <v>725</v>
      </c>
      <c r="B691" s="1" t="s">
        <v>718</v>
      </c>
      <c r="C691" t="s">
        <v>26</v>
      </c>
    </row>
    <row r="692" spans="1:3">
      <c r="A692" s="2" t="s">
        <v>726</v>
      </c>
      <c r="B692" s="1" t="s">
        <v>718</v>
      </c>
      <c r="C692" t="s">
        <v>26</v>
      </c>
    </row>
    <row r="693" spans="1:3">
      <c r="A693" s="2" t="s">
        <v>727</v>
      </c>
      <c r="B693" s="1" t="s">
        <v>718</v>
      </c>
      <c r="C693" t="s">
        <v>26</v>
      </c>
    </row>
    <row r="694" spans="1:1">
      <c r="A694" s="2"/>
    </row>
    <row r="695" spans="1:3">
      <c r="A695" s="2" t="s">
        <v>728</v>
      </c>
      <c r="B695" s="1" t="s">
        <v>729</v>
      </c>
      <c r="C695" t="s">
        <v>26</v>
      </c>
    </row>
    <row r="696" spans="1:3">
      <c r="A696" s="2" t="s">
        <v>730</v>
      </c>
      <c r="B696" s="1" t="s">
        <v>729</v>
      </c>
      <c r="C696" t="s">
        <v>26</v>
      </c>
    </row>
    <row r="697" spans="1:3">
      <c r="A697" s="2" t="s">
        <v>731</v>
      </c>
      <c r="B697" s="1" t="s">
        <v>729</v>
      </c>
      <c r="C697" t="s">
        <v>26</v>
      </c>
    </row>
    <row r="698" spans="1:3">
      <c r="A698" s="2" t="s">
        <v>732</v>
      </c>
      <c r="B698" s="1" t="s">
        <v>729</v>
      </c>
      <c r="C698" t="s">
        <v>26</v>
      </c>
    </row>
    <row r="699" spans="1:3">
      <c r="A699" s="2" t="s">
        <v>733</v>
      </c>
      <c r="B699" s="1" t="s">
        <v>729</v>
      </c>
      <c r="C699" t="s">
        <v>26</v>
      </c>
    </row>
    <row r="700" spans="1:3">
      <c r="A700" s="2" t="s">
        <v>734</v>
      </c>
      <c r="B700" s="1" t="s">
        <v>729</v>
      </c>
      <c r="C700" t="s">
        <v>26</v>
      </c>
    </row>
    <row r="701" spans="1:3">
      <c r="A701" s="2" t="s">
        <v>735</v>
      </c>
      <c r="B701" s="1" t="s">
        <v>729</v>
      </c>
      <c r="C701" t="s">
        <v>26</v>
      </c>
    </row>
    <row r="702" spans="1:3">
      <c r="A702" s="2" t="s">
        <v>736</v>
      </c>
      <c r="B702" s="1" t="s">
        <v>729</v>
      </c>
      <c r="C702" t="s">
        <v>26</v>
      </c>
    </row>
    <row r="703" spans="1:3">
      <c r="A703" s="2" t="s">
        <v>737</v>
      </c>
      <c r="B703" s="1" t="s">
        <v>729</v>
      </c>
      <c r="C703" t="s">
        <v>26</v>
      </c>
    </row>
    <row r="704" spans="1:3">
      <c r="A704" s="2" t="s">
        <v>738</v>
      </c>
      <c r="B704" s="1" t="s">
        <v>729</v>
      </c>
      <c r="C704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05"/>
  <sheetViews>
    <sheetView workbookViewId="0">
      <selection activeCell="C690" sqref="C690"/>
    </sheetView>
  </sheetViews>
  <sheetFormatPr defaultColWidth="9" defaultRowHeight="13.5"/>
  <cols>
    <col min="1" max="1" width="13.75" customWidth="1"/>
  </cols>
  <sheetData>
    <row r="1" spans="1:1">
      <c r="A1" t="s">
        <v>0</v>
      </c>
    </row>
    <row r="2" spans="1:1">
      <c r="A2" s="1" t="s">
        <v>24</v>
      </c>
    </row>
    <row r="3" spans="1:1">
      <c r="A3" s="1" t="s">
        <v>37</v>
      </c>
    </row>
    <row r="4" spans="1:1">
      <c r="A4" s="1" t="s">
        <v>38</v>
      </c>
    </row>
    <row r="5" spans="1:1">
      <c r="A5" s="1" t="s">
        <v>39</v>
      </c>
    </row>
    <row r="6" spans="1:1">
      <c r="A6" s="1" t="s">
        <v>40</v>
      </c>
    </row>
    <row r="7" spans="1:1">
      <c r="A7" s="1" t="s">
        <v>41</v>
      </c>
    </row>
    <row r="8" spans="1:1">
      <c r="A8" s="1" t="s">
        <v>42</v>
      </c>
    </row>
    <row r="9" spans="1:1">
      <c r="A9" s="1" t="s">
        <v>43</v>
      </c>
    </row>
    <row r="10" spans="1:1">
      <c r="A10" s="1" t="s">
        <v>44</v>
      </c>
    </row>
    <row r="11" spans="1:1">
      <c r="A11" s="1" t="s">
        <v>45</v>
      </c>
    </row>
    <row r="12" spans="1:1">
      <c r="A12" s="1" t="s">
        <v>25</v>
      </c>
    </row>
    <row r="13" spans="1:1">
      <c r="A13" s="1" t="s">
        <v>46</v>
      </c>
    </row>
    <row r="14" spans="1:1">
      <c r="A14" s="1" t="s">
        <v>48</v>
      </c>
    </row>
    <row r="15" spans="1:1">
      <c r="A15" s="1" t="s">
        <v>49</v>
      </c>
    </row>
    <row r="16" spans="1:1">
      <c r="A16" s="1" t="s">
        <v>50</v>
      </c>
    </row>
    <row r="17" spans="1:1">
      <c r="A17" s="1" t="s">
        <v>51</v>
      </c>
    </row>
    <row r="18" spans="1:1">
      <c r="A18" s="1" t="s">
        <v>52</v>
      </c>
    </row>
    <row r="19" spans="1:1">
      <c r="A19" s="1" t="s">
        <v>53</v>
      </c>
    </row>
    <row r="20" spans="1:1">
      <c r="A20" s="1" t="s">
        <v>54</v>
      </c>
    </row>
    <row r="21" spans="1:1">
      <c r="A21" s="1" t="s">
        <v>55</v>
      </c>
    </row>
    <row r="22" spans="1:1">
      <c r="A22" s="1" t="s">
        <v>56</v>
      </c>
    </row>
    <row r="23" spans="1:1">
      <c r="A23" s="1" t="s">
        <v>47</v>
      </c>
    </row>
    <row r="24" spans="1:1">
      <c r="A24" s="1" t="s">
        <v>57</v>
      </c>
    </row>
    <row r="25" spans="1:1">
      <c r="A25" s="1" t="s">
        <v>59</v>
      </c>
    </row>
    <row r="26" spans="1:1">
      <c r="A26" s="1" t="s">
        <v>60</v>
      </c>
    </row>
    <row r="27" spans="1:1">
      <c r="A27" s="1" t="s">
        <v>61</v>
      </c>
    </row>
    <row r="28" spans="1:1">
      <c r="A28" s="1" t="s">
        <v>62</v>
      </c>
    </row>
    <row r="29" spans="1:1">
      <c r="A29" s="1" t="s">
        <v>63</v>
      </c>
    </row>
    <row r="30" spans="1:1">
      <c r="A30" s="1" t="s">
        <v>64</v>
      </c>
    </row>
    <row r="31" spans="1:1">
      <c r="A31" s="1" t="s">
        <v>65</v>
      </c>
    </row>
    <row r="32" spans="1:1">
      <c r="A32" s="1" t="s">
        <v>66</v>
      </c>
    </row>
    <row r="33" spans="1:1">
      <c r="A33" s="1" t="s">
        <v>67</v>
      </c>
    </row>
    <row r="34" spans="1:1">
      <c r="A34" s="1" t="s">
        <v>58</v>
      </c>
    </row>
    <row r="35" spans="1:1">
      <c r="A35" s="1" t="s">
        <v>68</v>
      </c>
    </row>
    <row r="36" spans="1:1">
      <c r="A36" s="1" t="s">
        <v>70</v>
      </c>
    </row>
    <row r="37" spans="1:1">
      <c r="A37" s="1" t="s">
        <v>71</v>
      </c>
    </row>
    <row r="38" spans="1:1">
      <c r="A38" s="1" t="s">
        <v>72</v>
      </c>
    </row>
    <row r="39" spans="1:1">
      <c r="A39" s="1" t="s">
        <v>73</v>
      </c>
    </row>
    <row r="40" spans="1:1">
      <c r="A40" s="1" t="s">
        <v>74</v>
      </c>
    </row>
    <row r="41" spans="1:1">
      <c r="A41" s="1" t="s">
        <v>75</v>
      </c>
    </row>
    <row r="42" spans="1:1">
      <c r="A42" s="1" t="s">
        <v>76</v>
      </c>
    </row>
    <row r="43" spans="1:1">
      <c r="A43" s="1" t="s">
        <v>77</v>
      </c>
    </row>
    <row r="44" spans="1:1">
      <c r="A44" s="1" t="s">
        <v>78</v>
      </c>
    </row>
    <row r="45" spans="1:1">
      <c r="A45" s="1" t="s">
        <v>69</v>
      </c>
    </row>
    <row r="46" spans="1:1">
      <c r="A46" s="1" t="s">
        <v>79</v>
      </c>
    </row>
    <row r="47" spans="1:1">
      <c r="A47" s="1" t="s">
        <v>81</v>
      </c>
    </row>
    <row r="48" spans="1:1">
      <c r="A48" s="1" t="s">
        <v>82</v>
      </c>
    </row>
    <row r="49" spans="1:1">
      <c r="A49" s="1" t="s">
        <v>83</v>
      </c>
    </row>
    <row r="50" spans="1:1">
      <c r="A50" s="1" t="s">
        <v>84</v>
      </c>
    </row>
    <row r="51" spans="1:1">
      <c r="A51" s="1" t="s">
        <v>85</v>
      </c>
    </row>
    <row r="52" spans="1:1">
      <c r="A52" s="1" t="s">
        <v>86</v>
      </c>
    </row>
    <row r="53" spans="1:1">
      <c r="A53" s="1" t="s">
        <v>87</v>
      </c>
    </row>
    <row r="54" spans="1:1">
      <c r="A54" s="1" t="s">
        <v>88</v>
      </c>
    </row>
    <row r="55" spans="1:1">
      <c r="A55" s="1" t="s">
        <v>89</v>
      </c>
    </row>
    <row r="56" spans="1:1">
      <c r="A56" s="1" t="s">
        <v>80</v>
      </c>
    </row>
    <row r="57" spans="1:1">
      <c r="A57" s="1" t="s">
        <v>90</v>
      </c>
    </row>
    <row r="58" spans="1:1">
      <c r="A58" s="1" t="s">
        <v>92</v>
      </c>
    </row>
    <row r="59" spans="1:1">
      <c r="A59" s="1" t="s">
        <v>93</v>
      </c>
    </row>
    <row r="60" spans="1:1">
      <c r="A60" s="1" t="s">
        <v>94</v>
      </c>
    </row>
    <row r="61" spans="1:1">
      <c r="A61" s="1" t="s">
        <v>95</v>
      </c>
    </row>
    <row r="62" spans="1:1">
      <c r="A62" s="1" t="s">
        <v>96</v>
      </c>
    </row>
    <row r="63" spans="1:1">
      <c r="A63" s="1" t="s">
        <v>97</v>
      </c>
    </row>
    <row r="64" spans="1:1">
      <c r="A64" s="1" t="s">
        <v>98</v>
      </c>
    </row>
    <row r="65" spans="1:1">
      <c r="A65" s="1" t="s">
        <v>99</v>
      </c>
    </row>
    <row r="66" spans="1:1">
      <c r="A66" s="1" t="s">
        <v>100</v>
      </c>
    </row>
    <row r="67" spans="1:1">
      <c r="A67" s="1" t="s">
        <v>91</v>
      </c>
    </row>
    <row r="68" spans="1:1">
      <c r="A68" s="1" t="s">
        <v>101</v>
      </c>
    </row>
    <row r="69" spans="1:1">
      <c r="A69" s="1" t="s">
        <v>103</v>
      </c>
    </row>
    <row r="70" spans="1:1">
      <c r="A70" s="1" t="s">
        <v>104</v>
      </c>
    </row>
    <row r="71" spans="1:1">
      <c r="A71" s="1" t="s">
        <v>105</v>
      </c>
    </row>
    <row r="72" spans="1:1">
      <c r="A72" s="1" t="s">
        <v>106</v>
      </c>
    </row>
    <row r="73" spans="1:1">
      <c r="A73" s="1" t="s">
        <v>107</v>
      </c>
    </row>
    <row r="74" spans="1:1">
      <c r="A74" s="1" t="s">
        <v>108</v>
      </c>
    </row>
    <row r="75" spans="1:1">
      <c r="A75" s="1" t="s">
        <v>109</v>
      </c>
    </row>
    <row r="76" spans="1:1">
      <c r="A76" s="1" t="s">
        <v>110</v>
      </c>
    </row>
    <row r="77" spans="1:1">
      <c r="A77" s="1" t="s">
        <v>111</v>
      </c>
    </row>
    <row r="78" spans="1:1">
      <c r="A78" s="1" t="s">
        <v>102</v>
      </c>
    </row>
    <row r="79" spans="1:1">
      <c r="A79" s="1" t="s">
        <v>112</v>
      </c>
    </row>
    <row r="80" spans="1:1">
      <c r="A80" s="1" t="s">
        <v>114</v>
      </c>
    </row>
    <row r="81" spans="1:1">
      <c r="A81" s="1" t="s">
        <v>115</v>
      </c>
    </row>
    <row r="82" spans="1:1">
      <c r="A82" s="1" t="s">
        <v>116</v>
      </c>
    </row>
    <row r="83" spans="1:1">
      <c r="A83" s="1" t="s">
        <v>117</v>
      </c>
    </row>
    <row r="84" spans="1:1">
      <c r="A84" s="1" t="s">
        <v>118</v>
      </c>
    </row>
    <row r="85" spans="1:1">
      <c r="A85" s="1" t="s">
        <v>119</v>
      </c>
    </row>
    <row r="86" spans="1:1">
      <c r="A86" s="1" t="s">
        <v>120</v>
      </c>
    </row>
    <row r="87" spans="1:1">
      <c r="A87" s="1" t="s">
        <v>121</v>
      </c>
    </row>
    <row r="88" spans="1:1">
      <c r="A88" s="1" t="s">
        <v>122</v>
      </c>
    </row>
    <row r="89" spans="1:1">
      <c r="A89" s="1" t="s">
        <v>113</v>
      </c>
    </row>
    <row r="90" spans="1:1">
      <c r="A90" s="1" t="s">
        <v>123</v>
      </c>
    </row>
    <row r="91" spans="1:1">
      <c r="A91" s="1" t="s">
        <v>125</v>
      </c>
    </row>
    <row r="92" spans="1:1">
      <c r="A92" s="1" t="s">
        <v>126</v>
      </c>
    </row>
    <row r="93" spans="1:1">
      <c r="A93" s="1" t="s">
        <v>127</v>
      </c>
    </row>
    <row r="94" spans="1:1">
      <c r="A94" s="1" t="s">
        <v>128</v>
      </c>
    </row>
    <row r="95" spans="1:1">
      <c r="A95" s="1" t="s">
        <v>129</v>
      </c>
    </row>
    <row r="96" spans="1:1">
      <c r="A96" s="1" t="s">
        <v>130</v>
      </c>
    </row>
    <row r="97" spans="1:1">
      <c r="A97" s="1" t="s">
        <v>131</v>
      </c>
    </row>
    <row r="98" spans="1:1">
      <c r="A98" s="1" t="s">
        <v>132</v>
      </c>
    </row>
    <row r="99" spans="1:1">
      <c r="A99" s="1" t="s">
        <v>133</v>
      </c>
    </row>
    <row r="100" spans="1:1">
      <c r="A100" s="1" t="s">
        <v>124</v>
      </c>
    </row>
    <row r="101" spans="1:1">
      <c r="A101" s="1" t="s">
        <v>134</v>
      </c>
    </row>
    <row r="102" spans="1:1">
      <c r="A102" s="1" t="s">
        <v>136</v>
      </c>
    </row>
    <row r="103" spans="1:1">
      <c r="A103" s="1" t="s">
        <v>137</v>
      </c>
    </row>
    <row r="104" spans="1:1">
      <c r="A104" s="1" t="s">
        <v>138</v>
      </c>
    </row>
    <row r="105" spans="1:1">
      <c r="A105" s="1" t="s">
        <v>139</v>
      </c>
    </row>
    <row r="106" spans="1:1">
      <c r="A106" s="1" t="s">
        <v>140</v>
      </c>
    </row>
    <row r="107" spans="1:1">
      <c r="A107" s="1" t="s">
        <v>141</v>
      </c>
    </row>
    <row r="108" spans="1:1">
      <c r="A108" s="1" t="s">
        <v>142</v>
      </c>
    </row>
    <row r="109" spans="1:1">
      <c r="A109" s="1" t="s">
        <v>143</v>
      </c>
    </row>
    <row r="110" spans="1:1">
      <c r="A110" s="1" t="s">
        <v>144</v>
      </c>
    </row>
    <row r="111" spans="1:1">
      <c r="A111" s="1" t="s">
        <v>135</v>
      </c>
    </row>
    <row r="112" spans="1:1">
      <c r="A112" s="1" t="s">
        <v>145</v>
      </c>
    </row>
    <row r="113" spans="1:1">
      <c r="A113" s="1" t="s">
        <v>147</v>
      </c>
    </row>
    <row r="114" spans="1:1">
      <c r="A114" s="1" t="s">
        <v>148</v>
      </c>
    </row>
    <row r="115" spans="1:1">
      <c r="A115" s="1" t="s">
        <v>149</v>
      </c>
    </row>
    <row r="116" spans="1:1">
      <c r="A116" s="1" t="s">
        <v>150</v>
      </c>
    </row>
    <row r="117" spans="1:1">
      <c r="A117" s="1" t="s">
        <v>151</v>
      </c>
    </row>
    <row r="118" spans="1:1">
      <c r="A118" s="1" t="s">
        <v>152</v>
      </c>
    </row>
    <row r="119" spans="1:1">
      <c r="A119" s="1" t="s">
        <v>153</v>
      </c>
    </row>
    <row r="120" spans="1:1">
      <c r="A120" s="1" t="s">
        <v>154</v>
      </c>
    </row>
    <row r="121" spans="1:1">
      <c r="A121" s="1" t="s">
        <v>155</v>
      </c>
    </row>
    <row r="122" spans="1:1">
      <c r="A122" s="1" t="s">
        <v>146</v>
      </c>
    </row>
    <row r="123" spans="1:1">
      <c r="A123" s="1" t="s">
        <v>156</v>
      </c>
    </row>
    <row r="124" spans="1:1">
      <c r="A124" s="1" t="s">
        <v>158</v>
      </c>
    </row>
    <row r="125" spans="1:1">
      <c r="A125" s="1" t="s">
        <v>159</v>
      </c>
    </row>
    <row r="126" spans="1:1">
      <c r="A126" s="1" t="s">
        <v>160</v>
      </c>
    </row>
    <row r="127" spans="1:1">
      <c r="A127" s="1" t="s">
        <v>161</v>
      </c>
    </row>
    <row r="128" spans="1:1">
      <c r="A128" s="1" t="s">
        <v>162</v>
      </c>
    </row>
    <row r="129" spans="1:1">
      <c r="A129" s="1" t="s">
        <v>163</v>
      </c>
    </row>
    <row r="130" spans="1:1">
      <c r="A130" s="1" t="s">
        <v>164</v>
      </c>
    </row>
    <row r="131" spans="1:1">
      <c r="A131" s="1" t="s">
        <v>165</v>
      </c>
    </row>
    <row r="132" spans="1:1">
      <c r="A132" s="1" t="s">
        <v>166</v>
      </c>
    </row>
    <row r="133" spans="1:1">
      <c r="A133" s="1" t="s">
        <v>157</v>
      </c>
    </row>
    <row r="134" spans="1:1">
      <c r="A134" s="1" t="s">
        <v>167</v>
      </c>
    </row>
    <row r="135" spans="1:1">
      <c r="A135" s="1" t="s">
        <v>169</v>
      </c>
    </row>
    <row r="136" spans="1:1">
      <c r="A136" s="1" t="s">
        <v>170</v>
      </c>
    </row>
    <row r="137" spans="1:1">
      <c r="A137" s="1" t="s">
        <v>171</v>
      </c>
    </row>
    <row r="138" spans="1:1">
      <c r="A138" s="1" t="s">
        <v>172</v>
      </c>
    </row>
    <row r="139" spans="1:1">
      <c r="A139" s="1" t="s">
        <v>173</v>
      </c>
    </row>
    <row r="140" spans="1:1">
      <c r="A140" s="1" t="s">
        <v>174</v>
      </c>
    </row>
    <row r="141" spans="1:1">
      <c r="A141" s="1" t="s">
        <v>175</v>
      </c>
    </row>
    <row r="142" spans="1:1">
      <c r="A142" s="1" t="s">
        <v>176</v>
      </c>
    </row>
    <row r="143" spans="1:1">
      <c r="A143" s="1" t="s">
        <v>177</v>
      </c>
    </row>
    <row r="144" spans="1:1">
      <c r="A144" s="1" t="s">
        <v>168</v>
      </c>
    </row>
    <row r="145" spans="1:1">
      <c r="A145" s="1" t="s">
        <v>178</v>
      </c>
    </row>
    <row r="146" spans="1:1">
      <c r="A146" s="1" t="s">
        <v>180</v>
      </c>
    </row>
    <row r="147" spans="1:1">
      <c r="A147" s="1" t="s">
        <v>181</v>
      </c>
    </row>
    <row r="148" spans="1:1">
      <c r="A148" s="1" t="s">
        <v>182</v>
      </c>
    </row>
    <row r="149" spans="1:1">
      <c r="A149" s="1" t="s">
        <v>183</v>
      </c>
    </row>
    <row r="150" spans="1:1">
      <c r="A150" s="1" t="s">
        <v>184</v>
      </c>
    </row>
    <row r="151" spans="1:1">
      <c r="A151" s="1" t="s">
        <v>185</v>
      </c>
    </row>
    <row r="152" spans="1:1">
      <c r="A152" s="1" t="s">
        <v>186</v>
      </c>
    </row>
    <row r="153" spans="1:1">
      <c r="A153" s="1" t="s">
        <v>187</v>
      </c>
    </row>
    <row r="154" spans="1:1">
      <c r="A154" s="1" t="s">
        <v>188</v>
      </c>
    </row>
    <row r="155" spans="1:1">
      <c r="A155" s="1" t="s">
        <v>179</v>
      </c>
    </row>
    <row r="156" spans="1:1">
      <c r="A156" s="1" t="s">
        <v>189</v>
      </c>
    </row>
    <row r="157" spans="1:1">
      <c r="A157" s="1" t="s">
        <v>191</v>
      </c>
    </row>
    <row r="158" spans="1:1">
      <c r="A158" s="1" t="s">
        <v>192</v>
      </c>
    </row>
    <row r="159" spans="1:1">
      <c r="A159" s="1" t="s">
        <v>193</v>
      </c>
    </row>
    <row r="160" spans="1:1">
      <c r="A160" s="1" t="s">
        <v>194</v>
      </c>
    </row>
    <row r="161" spans="1:1">
      <c r="A161" s="1" t="s">
        <v>195</v>
      </c>
    </row>
    <row r="162" spans="1:1">
      <c r="A162" s="1" t="s">
        <v>196</v>
      </c>
    </row>
    <row r="163" spans="1:1">
      <c r="A163" s="1" t="s">
        <v>197</v>
      </c>
    </row>
    <row r="164" spans="1:1">
      <c r="A164" s="1" t="s">
        <v>198</v>
      </c>
    </row>
    <row r="165" spans="1:1">
      <c r="A165" s="1" t="s">
        <v>199</v>
      </c>
    </row>
    <row r="166" spans="1:1">
      <c r="A166" s="1" t="s">
        <v>190</v>
      </c>
    </row>
    <row r="167" spans="1:1">
      <c r="A167" s="1" t="s">
        <v>200</v>
      </c>
    </row>
    <row r="168" spans="1:1">
      <c r="A168" s="1" t="s">
        <v>202</v>
      </c>
    </row>
    <row r="169" spans="1:1">
      <c r="A169" s="1" t="s">
        <v>203</v>
      </c>
    </row>
    <row r="170" spans="1:1">
      <c r="A170" s="1" t="s">
        <v>204</v>
      </c>
    </row>
    <row r="171" spans="1:1">
      <c r="A171" s="1" t="s">
        <v>205</v>
      </c>
    </row>
    <row r="172" spans="1:1">
      <c r="A172" s="1" t="s">
        <v>206</v>
      </c>
    </row>
    <row r="173" spans="1:1">
      <c r="A173" s="1" t="s">
        <v>207</v>
      </c>
    </row>
    <row r="174" spans="1:1">
      <c r="A174" s="1" t="s">
        <v>208</v>
      </c>
    </row>
    <row r="175" spans="1:1">
      <c r="A175" s="1" t="s">
        <v>209</v>
      </c>
    </row>
    <row r="176" spans="1:1">
      <c r="A176" s="1" t="s">
        <v>210</v>
      </c>
    </row>
    <row r="177" spans="1:1">
      <c r="A177" s="1" t="s">
        <v>201</v>
      </c>
    </row>
    <row r="178" spans="1:1">
      <c r="A178" s="1" t="s">
        <v>211</v>
      </c>
    </row>
    <row r="179" spans="1:1">
      <c r="A179" s="1" t="s">
        <v>213</v>
      </c>
    </row>
    <row r="180" spans="1:1">
      <c r="A180" s="1" t="s">
        <v>214</v>
      </c>
    </row>
    <row r="181" spans="1:1">
      <c r="A181" s="1" t="s">
        <v>215</v>
      </c>
    </row>
    <row r="182" spans="1:1">
      <c r="A182" s="1" t="s">
        <v>216</v>
      </c>
    </row>
    <row r="183" spans="1:1">
      <c r="A183" s="1" t="s">
        <v>217</v>
      </c>
    </row>
    <row r="184" spans="1:1">
      <c r="A184" s="1" t="s">
        <v>218</v>
      </c>
    </row>
    <row r="185" spans="1:1">
      <c r="A185" s="1" t="s">
        <v>219</v>
      </c>
    </row>
    <row r="186" spans="1:1">
      <c r="A186" s="1" t="s">
        <v>220</v>
      </c>
    </row>
    <row r="187" spans="1:1">
      <c r="A187" s="1" t="s">
        <v>221</v>
      </c>
    </row>
    <row r="188" spans="1:1">
      <c r="A188" s="1" t="s">
        <v>212</v>
      </c>
    </row>
    <row r="189" spans="1:1">
      <c r="A189" s="1" t="s">
        <v>222</v>
      </c>
    </row>
    <row r="190" spans="1:1">
      <c r="A190" s="1" t="s">
        <v>224</v>
      </c>
    </row>
    <row r="191" spans="1:1">
      <c r="A191" s="1" t="s">
        <v>225</v>
      </c>
    </row>
    <row r="192" spans="1:1">
      <c r="A192" s="1" t="s">
        <v>226</v>
      </c>
    </row>
    <row r="193" spans="1:1">
      <c r="A193" s="1" t="s">
        <v>227</v>
      </c>
    </row>
    <row r="194" spans="1:1">
      <c r="A194" s="1" t="s">
        <v>228</v>
      </c>
    </row>
    <row r="195" spans="1:1">
      <c r="A195" s="1" t="s">
        <v>229</v>
      </c>
    </row>
    <row r="196" spans="1:1">
      <c r="A196" s="1" t="s">
        <v>230</v>
      </c>
    </row>
    <row r="197" spans="1:1">
      <c r="A197" s="1" t="s">
        <v>231</v>
      </c>
    </row>
    <row r="198" spans="1:1">
      <c r="A198" s="1" t="s">
        <v>232</v>
      </c>
    </row>
    <row r="199" spans="1:1">
      <c r="A199" s="1" t="s">
        <v>223</v>
      </c>
    </row>
    <row r="200" spans="1:1">
      <c r="A200" s="1" t="s">
        <v>233</v>
      </c>
    </row>
    <row r="201" spans="1:1">
      <c r="A201" s="1" t="s">
        <v>235</v>
      </c>
    </row>
    <row r="202" spans="1:1">
      <c r="A202" s="1" t="s">
        <v>236</v>
      </c>
    </row>
    <row r="203" spans="1:1">
      <c r="A203" s="1" t="s">
        <v>237</v>
      </c>
    </row>
    <row r="204" spans="1:1">
      <c r="A204" s="1" t="s">
        <v>238</v>
      </c>
    </row>
    <row r="205" spans="1:1">
      <c r="A205" s="1" t="s">
        <v>239</v>
      </c>
    </row>
    <row r="206" spans="1:1">
      <c r="A206" s="1" t="s">
        <v>240</v>
      </c>
    </row>
    <row r="207" spans="1:1">
      <c r="A207" s="1" t="s">
        <v>241</v>
      </c>
    </row>
    <row r="208" spans="1:1">
      <c r="A208" s="1" t="s">
        <v>242</v>
      </c>
    </row>
    <row r="209" spans="1:1">
      <c r="A209" s="1" t="s">
        <v>243</v>
      </c>
    </row>
    <row r="210" spans="1:1">
      <c r="A210" s="1" t="s">
        <v>234</v>
      </c>
    </row>
    <row r="211" spans="1:1">
      <c r="A211" s="1" t="s">
        <v>244</v>
      </c>
    </row>
    <row r="212" spans="1:1">
      <c r="A212" s="1" t="s">
        <v>246</v>
      </c>
    </row>
    <row r="213" spans="1:1">
      <c r="A213" s="1" t="s">
        <v>247</v>
      </c>
    </row>
    <row r="214" spans="1:1">
      <c r="A214" s="1" t="s">
        <v>248</v>
      </c>
    </row>
    <row r="215" spans="1:1">
      <c r="A215" s="1" t="s">
        <v>249</v>
      </c>
    </row>
    <row r="216" spans="1:1">
      <c r="A216" s="1" t="s">
        <v>250</v>
      </c>
    </row>
    <row r="217" spans="1:1">
      <c r="A217" s="1" t="s">
        <v>251</v>
      </c>
    </row>
    <row r="218" spans="1:1">
      <c r="A218" s="1" t="s">
        <v>252</v>
      </c>
    </row>
    <row r="219" spans="1:1">
      <c r="A219" s="1" t="s">
        <v>253</v>
      </c>
    </row>
    <row r="220" spans="1:1">
      <c r="A220" s="1" t="s">
        <v>254</v>
      </c>
    </row>
    <row r="221" spans="1:1">
      <c r="A221" s="1" t="s">
        <v>245</v>
      </c>
    </row>
    <row r="222" spans="1:1">
      <c r="A222" s="1" t="s">
        <v>255</v>
      </c>
    </row>
    <row r="223" spans="1:1">
      <c r="A223" s="1" t="s">
        <v>257</v>
      </c>
    </row>
    <row r="224" spans="1:1">
      <c r="A224" s="1" t="s">
        <v>258</v>
      </c>
    </row>
    <row r="225" spans="1:1">
      <c r="A225" s="1" t="s">
        <v>259</v>
      </c>
    </row>
    <row r="226" spans="1:1">
      <c r="A226" s="1" t="s">
        <v>260</v>
      </c>
    </row>
    <row r="227" spans="1:1">
      <c r="A227" s="1" t="s">
        <v>261</v>
      </c>
    </row>
    <row r="228" spans="1:1">
      <c r="A228" s="1" t="s">
        <v>262</v>
      </c>
    </row>
    <row r="229" spans="1:1">
      <c r="A229" s="1" t="s">
        <v>263</v>
      </c>
    </row>
    <row r="230" spans="1:1">
      <c r="A230" s="1" t="s">
        <v>264</v>
      </c>
    </row>
    <row r="231" spans="1:1">
      <c r="A231" s="1" t="s">
        <v>265</v>
      </c>
    </row>
    <row r="232" spans="1:1">
      <c r="A232" s="1" t="s">
        <v>256</v>
      </c>
    </row>
    <row r="233" spans="1:1">
      <c r="A233" s="1" t="s">
        <v>266</v>
      </c>
    </row>
    <row r="234" spans="1:1">
      <c r="A234" s="1" t="s">
        <v>268</v>
      </c>
    </row>
    <row r="235" spans="1:1">
      <c r="A235" s="1" t="s">
        <v>269</v>
      </c>
    </row>
    <row r="236" spans="1:1">
      <c r="A236" s="1" t="s">
        <v>270</v>
      </c>
    </row>
    <row r="237" spans="1:1">
      <c r="A237" s="1" t="s">
        <v>271</v>
      </c>
    </row>
    <row r="238" spans="1:1">
      <c r="A238" s="1" t="s">
        <v>272</v>
      </c>
    </row>
    <row r="239" spans="1:1">
      <c r="A239" s="1" t="s">
        <v>273</v>
      </c>
    </row>
    <row r="240" spans="1:1">
      <c r="A240" s="1" t="s">
        <v>274</v>
      </c>
    </row>
    <row r="241" spans="1:1">
      <c r="A241" s="1" t="s">
        <v>275</v>
      </c>
    </row>
    <row r="242" spans="1:1">
      <c r="A242" s="1" t="s">
        <v>276</v>
      </c>
    </row>
    <row r="243" spans="1:1">
      <c r="A243" s="1" t="s">
        <v>267</v>
      </c>
    </row>
    <row r="244" spans="1:1">
      <c r="A244" s="1" t="s">
        <v>277</v>
      </c>
    </row>
    <row r="245" spans="1:1">
      <c r="A245" s="1" t="s">
        <v>279</v>
      </c>
    </row>
    <row r="246" spans="1:1">
      <c r="A246" s="1" t="s">
        <v>280</v>
      </c>
    </row>
    <row r="247" spans="1:1">
      <c r="A247" s="1" t="s">
        <v>281</v>
      </c>
    </row>
    <row r="248" spans="1:1">
      <c r="A248" s="1" t="s">
        <v>282</v>
      </c>
    </row>
    <row r="249" spans="1:1">
      <c r="A249" s="1" t="s">
        <v>283</v>
      </c>
    </row>
    <row r="250" spans="1:1">
      <c r="A250" s="1" t="s">
        <v>284</v>
      </c>
    </row>
    <row r="251" spans="1:1">
      <c r="A251" s="1" t="s">
        <v>285</v>
      </c>
    </row>
    <row r="252" spans="1:1">
      <c r="A252" s="1" t="s">
        <v>286</v>
      </c>
    </row>
    <row r="253" spans="1:1">
      <c r="A253" s="1" t="s">
        <v>287</v>
      </c>
    </row>
    <row r="254" spans="1:1">
      <c r="A254" s="1" t="s">
        <v>278</v>
      </c>
    </row>
    <row r="255" spans="1:1">
      <c r="A255" s="1" t="s">
        <v>288</v>
      </c>
    </row>
    <row r="256" spans="1:1">
      <c r="A256" s="1" t="s">
        <v>290</v>
      </c>
    </row>
    <row r="257" spans="1:1">
      <c r="A257" s="1" t="s">
        <v>291</v>
      </c>
    </row>
    <row r="258" spans="1:1">
      <c r="A258" s="1" t="s">
        <v>292</v>
      </c>
    </row>
    <row r="259" spans="1:1">
      <c r="A259" s="1" t="s">
        <v>293</v>
      </c>
    </row>
    <row r="260" spans="1:1">
      <c r="A260" s="1" t="s">
        <v>294</v>
      </c>
    </row>
    <row r="261" spans="1:1">
      <c r="A261" s="1" t="s">
        <v>295</v>
      </c>
    </row>
    <row r="262" spans="1:1">
      <c r="A262" s="1" t="s">
        <v>296</v>
      </c>
    </row>
    <row r="263" spans="1:1">
      <c r="A263" s="1" t="s">
        <v>297</v>
      </c>
    </row>
    <row r="264" spans="1:1">
      <c r="A264" s="1" t="s">
        <v>298</v>
      </c>
    </row>
    <row r="265" spans="1:1">
      <c r="A265" s="1" t="s">
        <v>289</v>
      </c>
    </row>
    <row r="266" spans="1:1">
      <c r="A266" s="1" t="s">
        <v>299</v>
      </c>
    </row>
    <row r="267" spans="1:1">
      <c r="A267" s="1" t="s">
        <v>301</v>
      </c>
    </row>
    <row r="268" spans="1:1">
      <c r="A268" s="1" t="s">
        <v>302</v>
      </c>
    </row>
    <row r="269" spans="1:1">
      <c r="A269" s="1" t="s">
        <v>303</v>
      </c>
    </row>
    <row r="270" spans="1:1">
      <c r="A270" s="1" t="s">
        <v>304</v>
      </c>
    </row>
    <row r="271" spans="1:1">
      <c r="A271" s="1" t="s">
        <v>305</v>
      </c>
    </row>
    <row r="272" spans="1:1">
      <c r="A272" s="1" t="s">
        <v>306</v>
      </c>
    </row>
    <row r="273" spans="1:1">
      <c r="A273" s="1" t="s">
        <v>307</v>
      </c>
    </row>
    <row r="274" spans="1:1">
      <c r="A274" s="1" t="s">
        <v>308</v>
      </c>
    </row>
    <row r="275" spans="1:1">
      <c r="A275" s="1" t="s">
        <v>309</v>
      </c>
    </row>
    <row r="276" spans="1:1">
      <c r="A276" s="1" t="s">
        <v>300</v>
      </c>
    </row>
    <row r="277" spans="1:1">
      <c r="A277" s="1" t="s">
        <v>310</v>
      </c>
    </row>
    <row r="278" spans="1:1">
      <c r="A278" s="1" t="s">
        <v>312</v>
      </c>
    </row>
    <row r="279" spans="1:1">
      <c r="A279" s="1" t="s">
        <v>313</v>
      </c>
    </row>
    <row r="280" spans="1:1">
      <c r="A280" s="1" t="s">
        <v>314</v>
      </c>
    </row>
    <row r="281" spans="1:1">
      <c r="A281" s="1" t="s">
        <v>315</v>
      </c>
    </row>
    <row r="282" spans="1:1">
      <c r="A282" s="1" t="s">
        <v>316</v>
      </c>
    </row>
    <row r="283" spans="1:1">
      <c r="A283" s="1" t="s">
        <v>317</v>
      </c>
    </row>
    <row r="284" spans="1:1">
      <c r="A284" s="1" t="s">
        <v>318</v>
      </c>
    </row>
    <row r="285" spans="1:1">
      <c r="A285" s="1" t="s">
        <v>319</v>
      </c>
    </row>
    <row r="286" spans="1:1">
      <c r="A286" s="1" t="s">
        <v>320</v>
      </c>
    </row>
    <row r="287" spans="1:1">
      <c r="A287" s="1" t="s">
        <v>311</v>
      </c>
    </row>
    <row r="288" spans="1:1">
      <c r="A288" s="1" t="s">
        <v>321</v>
      </c>
    </row>
    <row r="289" spans="1:1">
      <c r="A289" s="1" t="s">
        <v>323</v>
      </c>
    </row>
    <row r="290" spans="1:1">
      <c r="A290" s="1" t="s">
        <v>324</v>
      </c>
    </row>
    <row r="291" spans="1:1">
      <c r="A291" s="1" t="s">
        <v>325</v>
      </c>
    </row>
    <row r="292" spans="1:1">
      <c r="A292" s="1" t="s">
        <v>326</v>
      </c>
    </row>
    <row r="293" spans="1:1">
      <c r="A293" s="1" t="s">
        <v>327</v>
      </c>
    </row>
    <row r="294" spans="1:1">
      <c r="A294" s="1" t="s">
        <v>328</v>
      </c>
    </row>
    <row r="295" spans="1:1">
      <c r="A295" s="1" t="s">
        <v>329</v>
      </c>
    </row>
    <row r="296" spans="1:1">
      <c r="A296" s="1" t="s">
        <v>330</v>
      </c>
    </row>
    <row r="297" spans="1:1">
      <c r="A297" s="1" t="s">
        <v>331</v>
      </c>
    </row>
    <row r="298" spans="1:1">
      <c r="A298" s="1" t="s">
        <v>322</v>
      </c>
    </row>
    <row r="299" spans="1:1">
      <c r="A299" s="1" t="s">
        <v>332</v>
      </c>
    </row>
    <row r="300" spans="1:1">
      <c r="A300" s="1" t="s">
        <v>334</v>
      </c>
    </row>
    <row r="301" spans="1:1">
      <c r="A301" s="1" t="s">
        <v>335</v>
      </c>
    </row>
    <row r="302" spans="1:1">
      <c r="A302" s="1" t="s">
        <v>336</v>
      </c>
    </row>
    <row r="303" spans="1:1">
      <c r="A303" s="1" t="s">
        <v>337</v>
      </c>
    </row>
    <row r="304" spans="1:1">
      <c r="A304" s="1" t="s">
        <v>338</v>
      </c>
    </row>
    <row r="305" spans="1:1">
      <c r="A305" s="1" t="s">
        <v>339</v>
      </c>
    </row>
    <row r="306" spans="1:1">
      <c r="A306" s="1" t="s">
        <v>340</v>
      </c>
    </row>
    <row r="307" spans="1:1">
      <c r="A307" s="1" t="s">
        <v>341</v>
      </c>
    </row>
    <row r="308" spans="1:1">
      <c r="A308" s="1" t="s">
        <v>342</v>
      </c>
    </row>
    <row r="309" spans="1:1">
      <c r="A309" s="1" t="s">
        <v>333</v>
      </c>
    </row>
    <row r="310" spans="1:1">
      <c r="A310" s="1" t="s">
        <v>343</v>
      </c>
    </row>
    <row r="311" spans="1:1">
      <c r="A311" s="1" t="s">
        <v>345</v>
      </c>
    </row>
    <row r="312" spans="1:1">
      <c r="A312" s="1" t="s">
        <v>346</v>
      </c>
    </row>
    <row r="313" spans="1:1">
      <c r="A313" s="1" t="s">
        <v>347</v>
      </c>
    </row>
    <row r="314" spans="1:1">
      <c r="A314" s="1" t="s">
        <v>348</v>
      </c>
    </row>
    <row r="315" spans="1:1">
      <c r="A315" s="1" t="s">
        <v>349</v>
      </c>
    </row>
    <row r="316" spans="1:1">
      <c r="A316" s="1" t="s">
        <v>350</v>
      </c>
    </row>
    <row r="317" spans="1:1">
      <c r="A317" s="1" t="s">
        <v>351</v>
      </c>
    </row>
    <row r="318" spans="1:1">
      <c r="A318" s="1" t="s">
        <v>352</v>
      </c>
    </row>
    <row r="319" spans="1:1">
      <c r="A319" s="1" t="s">
        <v>353</v>
      </c>
    </row>
    <row r="320" spans="1:1">
      <c r="A320" s="1" t="s">
        <v>344</v>
      </c>
    </row>
    <row r="321" spans="1:1">
      <c r="A321" s="1" t="s">
        <v>354</v>
      </c>
    </row>
    <row r="322" spans="1:1">
      <c r="A322" s="1" t="s">
        <v>356</v>
      </c>
    </row>
    <row r="323" spans="1:1">
      <c r="A323" s="1" t="s">
        <v>357</v>
      </c>
    </row>
    <row r="324" spans="1:1">
      <c r="A324" s="1" t="s">
        <v>358</v>
      </c>
    </row>
    <row r="325" spans="1:1">
      <c r="A325" s="1" t="s">
        <v>359</v>
      </c>
    </row>
    <row r="326" spans="1:1">
      <c r="A326" s="1" t="s">
        <v>360</v>
      </c>
    </row>
    <row r="327" spans="1:1">
      <c r="A327" s="1" t="s">
        <v>361</v>
      </c>
    </row>
    <row r="328" spans="1:1">
      <c r="A328" s="1" t="s">
        <v>362</v>
      </c>
    </row>
    <row r="329" spans="1:1">
      <c r="A329" s="1" t="s">
        <v>363</v>
      </c>
    </row>
    <row r="330" spans="1:1">
      <c r="A330" s="1" t="s">
        <v>364</v>
      </c>
    </row>
    <row r="331" spans="1:1">
      <c r="A331" s="1" t="s">
        <v>355</v>
      </c>
    </row>
    <row r="332" spans="1:1">
      <c r="A332" s="1" t="s">
        <v>365</v>
      </c>
    </row>
    <row r="333" spans="1:1">
      <c r="A333" s="1" t="s">
        <v>367</v>
      </c>
    </row>
    <row r="334" spans="1:1">
      <c r="A334" s="1" t="s">
        <v>368</v>
      </c>
    </row>
    <row r="335" spans="1:1">
      <c r="A335" s="1" t="s">
        <v>369</v>
      </c>
    </row>
    <row r="336" spans="1:1">
      <c r="A336" s="1" t="s">
        <v>370</v>
      </c>
    </row>
    <row r="337" spans="1:1">
      <c r="A337" s="1" t="s">
        <v>371</v>
      </c>
    </row>
    <row r="338" spans="1:1">
      <c r="A338" s="1" t="s">
        <v>372</v>
      </c>
    </row>
    <row r="339" spans="1:1">
      <c r="A339" s="1" t="s">
        <v>373</v>
      </c>
    </row>
    <row r="340" spans="1:1">
      <c r="A340" s="1" t="s">
        <v>374</v>
      </c>
    </row>
    <row r="341" spans="1:1">
      <c r="A341" s="1" t="s">
        <v>375</v>
      </c>
    </row>
    <row r="342" spans="1:1">
      <c r="A342" s="1" t="s">
        <v>366</v>
      </c>
    </row>
    <row r="343" spans="1:1">
      <c r="A343" s="1" t="s">
        <v>376</v>
      </c>
    </row>
    <row r="344" spans="1:1">
      <c r="A344" s="1" t="s">
        <v>378</v>
      </c>
    </row>
    <row r="345" spans="1:1">
      <c r="A345" s="1" t="s">
        <v>379</v>
      </c>
    </row>
    <row r="346" spans="1:1">
      <c r="A346" s="1" t="s">
        <v>380</v>
      </c>
    </row>
    <row r="347" spans="1:1">
      <c r="A347" s="1" t="s">
        <v>381</v>
      </c>
    </row>
    <row r="348" spans="1:1">
      <c r="A348" s="1" t="s">
        <v>382</v>
      </c>
    </row>
    <row r="349" spans="1:1">
      <c r="A349" s="1" t="s">
        <v>383</v>
      </c>
    </row>
    <row r="350" spans="1:1">
      <c r="A350" s="1" t="s">
        <v>384</v>
      </c>
    </row>
    <row r="351" spans="1:1">
      <c r="A351" s="1" t="s">
        <v>385</v>
      </c>
    </row>
    <row r="352" spans="1:1">
      <c r="A352" s="1" t="s">
        <v>386</v>
      </c>
    </row>
    <row r="353" spans="1:1">
      <c r="A353" s="1" t="s">
        <v>377</v>
      </c>
    </row>
    <row r="354" spans="1:1">
      <c r="A354" s="1" t="s">
        <v>387</v>
      </c>
    </row>
    <row r="355" spans="1:1">
      <c r="A355" s="1" t="s">
        <v>389</v>
      </c>
    </row>
    <row r="356" spans="1:1">
      <c r="A356" s="1" t="s">
        <v>390</v>
      </c>
    </row>
    <row r="357" spans="1:1">
      <c r="A357" s="1" t="s">
        <v>391</v>
      </c>
    </row>
    <row r="358" spans="1:1">
      <c r="A358" s="1" t="s">
        <v>392</v>
      </c>
    </row>
    <row r="359" spans="1:1">
      <c r="A359" s="1" t="s">
        <v>393</v>
      </c>
    </row>
    <row r="360" spans="1:1">
      <c r="A360" s="1" t="s">
        <v>394</v>
      </c>
    </row>
    <row r="361" spans="1:1">
      <c r="A361" s="1" t="s">
        <v>395</v>
      </c>
    </row>
    <row r="362" spans="1:1">
      <c r="A362" s="1" t="s">
        <v>396</v>
      </c>
    </row>
    <row r="363" spans="1:1">
      <c r="A363" s="1" t="s">
        <v>397</v>
      </c>
    </row>
    <row r="364" spans="1:1">
      <c r="A364" s="1" t="s">
        <v>388</v>
      </c>
    </row>
    <row r="365" spans="1:1">
      <c r="A365" s="1" t="s">
        <v>398</v>
      </c>
    </row>
    <row r="366" spans="1:1">
      <c r="A366" s="1" t="s">
        <v>400</v>
      </c>
    </row>
    <row r="367" spans="1:1">
      <c r="A367" s="1" t="s">
        <v>401</v>
      </c>
    </row>
    <row r="368" spans="1:1">
      <c r="A368" s="1" t="s">
        <v>402</v>
      </c>
    </row>
    <row r="369" spans="1:1">
      <c r="A369" s="1" t="s">
        <v>403</v>
      </c>
    </row>
    <row r="370" spans="1:1">
      <c r="A370" s="1" t="s">
        <v>404</v>
      </c>
    </row>
    <row r="371" spans="1:1">
      <c r="A371" s="1" t="s">
        <v>405</v>
      </c>
    </row>
    <row r="372" spans="1:1">
      <c r="A372" s="1" t="s">
        <v>406</v>
      </c>
    </row>
    <row r="373" spans="1:1">
      <c r="A373" s="1" t="s">
        <v>407</v>
      </c>
    </row>
    <row r="374" spans="1:1">
      <c r="A374" s="1" t="s">
        <v>408</v>
      </c>
    </row>
    <row r="375" spans="1:1">
      <c r="A375" s="1" t="s">
        <v>399</v>
      </c>
    </row>
    <row r="376" spans="1:1">
      <c r="A376" s="1" t="s">
        <v>409</v>
      </c>
    </row>
    <row r="377" spans="1:1">
      <c r="A377" s="1" t="s">
        <v>411</v>
      </c>
    </row>
    <row r="378" spans="1:1">
      <c r="A378" s="1" t="s">
        <v>412</v>
      </c>
    </row>
    <row r="379" spans="1:1">
      <c r="A379" s="1" t="s">
        <v>413</v>
      </c>
    </row>
    <row r="380" spans="1:1">
      <c r="A380" s="1" t="s">
        <v>414</v>
      </c>
    </row>
    <row r="381" spans="1:1">
      <c r="A381" s="1" t="s">
        <v>415</v>
      </c>
    </row>
    <row r="382" spans="1:1">
      <c r="A382" s="1" t="s">
        <v>416</v>
      </c>
    </row>
    <row r="383" spans="1:1">
      <c r="A383" s="1" t="s">
        <v>417</v>
      </c>
    </row>
    <row r="384" spans="1:1">
      <c r="A384" s="1" t="s">
        <v>418</v>
      </c>
    </row>
    <row r="385" spans="1:1">
      <c r="A385" s="1" t="s">
        <v>419</v>
      </c>
    </row>
    <row r="386" spans="1:1">
      <c r="A386" s="1" t="s">
        <v>410</v>
      </c>
    </row>
    <row r="387" spans="1:1">
      <c r="A387" s="1" t="s">
        <v>420</v>
      </c>
    </row>
    <row r="388" spans="1:1">
      <c r="A388" s="1" t="s">
        <v>422</v>
      </c>
    </row>
    <row r="389" spans="1:1">
      <c r="A389" s="1" t="s">
        <v>423</v>
      </c>
    </row>
    <row r="390" spans="1:1">
      <c r="A390" s="1" t="s">
        <v>424</v>
      </c>
    </row>
    <row r="391" spans="1:1">
      <c r="A391" s="1" t="s">
        <v>425</v>
      </c>
    </row>
    <row r="392" spans="1:1">
      <c r="A392" s="1" t="s">
        <v>426</v>
      </c>
    </row>
    <row r="393" spans="1:1">
      <c r="A393" s="1" t="s">
        <v>427</v>
      </c>
    </row>
    <row r="394" spans="1:1">
      <c r="A394" s="1" t="s">
        <v>428</v>
      </c>
    </row>
    <row r="395" spans="1:1">
      <c r="A395" s="1" t="s">
        <v>429</v>
      </c>
    </row>
    <row r="396" spans="1:1">
      <c r="A396" s="1" t="s">
        <v>430</v>
      </c>
    </row>
    <row r="397" spans="1:1">
      <c r="A397" s="1" t="s">
        <v>421</v>
      </c>
    </row>
    <row r="398" spans="1:1">
      <c r="A398" s="1" t="s">
        <v>431</v>
      </c>
    </row>
    <row r="399" spans="1:1">
      <c r="A399" s="1" t="s">
        <v>433</v>
      </c>
    </row>
    <row r="400" spans="1:1">
      <c r="A400" s="1" t="s">
        <v>434</v>
      </c>
    </row>
    <row r="401" spans="1:1">
      <c r="A401" s="1" t="s">
        <v>435</v>
      </c>
    </row>
    <row r="402" spans="1:1">
      <c r="A402" s="1" t="s">
        <v>436</v>
      </c>
    </row>
    <row r="403" spans="1:1">
      <c r="A403" s="1" t="s">
        <v>437</v>
      </c>
    </row>
    <row r="404" spans="1:1">
      <c r="A404" s="1" t="s">
        <v>438</v>
      </c>
    </row>
    <row r="405" spans="1:1">
      <c r="A405" s="1" t="s">
        <v>439</v>
      </c>
    </row>
    <row r="406" spans="1:1">
      <c r="A406" s="1" t="s">
        <v>440</v>
      </c>
    </row>
    <row r="407" spans="1:1">
      <c r="A407" s="1" t="s">
        <v>441</v>
      </c>
    </row>
    <row r="408" spans="1:1">
      <c r="A408" s="1" t="s">
        <v>432</v>
      </c>
    </row>
    <row r="409" spans="1:1">
      <c r="A409" s="1" t="s">
        <v>442</v>
      </c>
    </row>
    <row r="410" spans="1:1">
      <c r="A410" s="1" t="s">
        <v>444</v>
      </c>
    </row>
    <row r="411" spans="1:1">
      <c r="A411" s="1" t="s">
        <v>445</v>
      </c>
    </row>
    <row r="412" spans="1:1">
      <c r="A412" s="1" t="s">
        <v>446</v>
      </c>
    </row>
    <row r="413" spans="1:1">
      <c r="A413" s="1" t="s">
        <v>447</v>
      </c>
    </row>
    <row r="414" spans="1:1">
      <c r="A414" s="1" t="s">
        <v>448</v>
      </c>
    </row>
    <row r="415" spans="1:1">
      <c r="A415" s="1" t="s">
        <v>449</v>
      </c>
    </row>
    <row r="416" spans="1:1">
      <c r="A416" s="1" t="s">
        <v>450</v>
      </c>
    </row>
    <row r="417" spans="1:1">
      <c r="A417" s="1" t="s">
        <v>451</v>
      </c>
    </row>
    <row r="418" spans="1:1">
      <c r="A418" s="1" t="s">
        <v>452</v>
      </c>
    </row>
    <row r="419" spans="1:1">
      <c r="A419" s="1" t="s">
        <v>443</v>
      </c>
    </row>
    <row r="420" spans="1:1">
      <c r="A420" s="1" t="s">
        <v>453</v>
      </c>
    </row>
    <row r="421" spans="1:1">
      <c r="A421" s="1" t="s">
        <v>455</v>
      </c>
    </row>
    <row r="422" spans="1:1">
      <c r="A422" s="1" t="s">
        <v>456</v>
      </c>
    </row>
    <row r="423" spans="1:1">
      <c r="A423" s="1" t="s">
        <v>457</v>
      </c>
    </row>
    <row r="424" spans="1:1">
      <c r="A424" s="1" t="s">
        <v>458</v>
      </c>
    </row>
    <row r="425" spans="1:1">
      <c r="A425" s="1" t="s">
        <v>459</v>
      </c>
    </row>
    <row r="426" spans="1:1">
      <c r="A426" s="1" t="s">
        <v>460</v>
      </c>
    </row>
    <row r="427" spans="1:1">
      <c r="A427" s="1" t="s">
        <v>461</v>
      </c>
    </row>
    <row r="428" spans="1:1">
      <c r="A428" s="1" t="s">
        <v>462</v>
      </c>
    </row>
    <row r="429" spans="1:1">
      <c r="A429" s="1" t="s">
        <v>463</v>
      </c>
    </row>
    <row r="430" spans="1:1">
      <c r="A430" s="1" t="s">
        <v>454</v>
      </c>
    </row>
    <row r="431" spans="1:1">
      <c r="A431" s="1" t="s">
        <v>464</v>
      </c>
    </row>
    <row r="432" spans="1:1">
      <c r="A432" s="1" t="s">
        <v>466</v>
      </c>
    </row>
    <row r="433" spans="1:1">
      <c r="A433" s="1" t="s">
        <v>467</v>
      </c>
    </row>
    <row r="434" spans="1:1">
      <c r="A434" s="1" t="s">
        <v>468</v>
      </c>
    </row>
    <row r="435" spans="1:1">
      <c r="A435" s="1" t="s">
        <v>469</v>
      </c>
    </row>
    <row r="436" spans="1:1">
      <c r="A436" s="1" t="s">
        <v>470</v>
      </c>
    </row>
    <row r="437" spans="1:1">
      <c r="A437" s="1" t="s">
        <v>471</v>
      </c>
    </row>
    <row r="438" spans="1:1">
      <c r="A438" s="1" t="s">
        <v>472</v>
      </c>
    </row>
    <row r="439" spans="1:1">
      <c r="A439" s="1" t="s">
        <v>473</v>
      </c>
    </row>
    <row r="440" spans="1:1">
      <c r="A440" s="1" t="s">
        <v>474</v>
      </c>
    </row>
    <row r="441" spans="1:1">
      <c r="A441" s="1" t="s">
        <v>465</v>
      </c>
    </row>
    <row r="442" spans="1:1">
      <c r="A442" s="1" t="s">
        <v>475</v>
      </c>
    </row>
    <row r="443" spans="1:1">
      <c r="A443" s="1" t="s">
        <v>477</v>
      </c>
    </row>
    <row r="444" spans="1:1">
      <c r="A444" s="1" t="s">
        <v>478</v>
      </c>
    </row>
    <row r="445" spans="1:1">
      <c r="A445" s="1" t="s">
        <v>479</v>
      </c>
    </row>
    <row r="446" spans="1:1">
      <c r="A446" s="1" t="s">
        <v>480</v>
      </c>
    </row>
    <row r="447" spans="1:1">
      <c r="A447" s="1" t="s">
        <v>481</v>
      </c>
    </row>
    <row r="448" spans="1:1">
      <c r="A448" s="1" t="s">
        <v>482</v>
      </c>
    </row>
    <row r="449" spans="1:1">
      <c r="A449" s="1" t="s">
        <v>483</v>
      </c>
    </row>
    <row r="450" spans="1:1">
      <c r="A450" s="1" t="s">
        <v>484</v>
      </c>
    </row>
    <row r="451" spans="1:1">
      <c r="A451" s="1" t="s">
        <v>485</v>
      </c>
    </row>
    <row r="452" spans="1:1">
      <c r="A452" s="1" t="s">
        <v>476</v>
      </c>
    </row>
    <row r="453" spans="1:1">
      <c r="A453" s="1" t="s">
        <v>486</v>
      </c>
    </row>
    <row r="454" spans="1:1">
      <c r="A454" s="1" t="s">
        <v>488</v>
      </c>
    </row>
    <row r="455" spans="1:1">
      <c r="A455" s="1" t="s">
        <v>489</v>
      </c>
    </row>
    <row r="456" spans="1:1">
      <c r="A456" s="1" t="s">
        <v>490</v>
      </c>
    </row>
    <row r="457" spans="1:1">
      <c r="A457" s="1" t="s">
        <v>491</v>
      </c>
    </row>
    <row r="458" spans="1:1">
      <c r="A458" s="1" t="s">
        <v>492</v>
      </c>
    </row>
    <row r="459" spans="1:1">
      <c r="A459" s="1" t="s">
        <v>493</v>
      </c>
    </row>
    <row r="460" spans="1:1">
      <c r="A460" s="1" t="s">
        <v>494</v>
      </c>
    </row>
    <row r="461" spans="1:1">
      <c r="A461" s="1" t="s">
        <v>495</v>
      </c>
    </row>
    <row r="462" spans="1:1">
      <c r="A462" s="1" t="s">
        <v>496</v>
      </c>
    </row>
    <row r="463" spans="1:1">
      <c r="A463" s="1" t="s">
        <v>487</v>
      </c>
    </row>
    <row r="464" spans="1:1">
      <c r="A464" s="1" t="s">
        <v>497</v>
      </c>
    </row>
    <row r="465" spans="1:1">
      <c r="A465" s="1" t="s">
        <v>499</v>
      </c>
    </row>
    <row r="466" spans="1:1">
      <c r="A466" s="1" t="s">
        <v>500</v>
      </c>
    </row>
    <row r="467" spans="1:1">
      <c r="A467" s="1" t="s">
        <v>501</v>
      </c>
    </row>
    <row r="468" spans="1:1">
      <c r="A468" s="1" t="s">
        <v>502</v>
      </c>
    </row>
    <row r="469" spans="1:1">
      <c r="A469" s="1" t="s">
        <v>503</v>
      </c>
    </row>
    <row r="470" spans="1:1">
      <c r="A470" s="1" t="s">
        <v>504</v>
      </c>
    </row>
    <row r="471" spans="1:1">
      <c r="A471" s="1" t="s">
        <v>505</v>
      </c>
    </row>
    <row r="472" spans="1:1">
      <c r="A472" s="1" t="s">
        <v>506</v>
      </c>
    </row>
    <row r="473" spans="1:1">
      <c r="A473" s="1" t="s">
        <v>507</v>
      </c>
    </row>
    <row r="474" spans="1:1">
      <c r="A474" s="1" t="s">
        <v>498</v>
      </c>
    </row>
    <row r="475" spans="1:1">
      <c r="A475" s="1" t="s">
        <v>508</v>
      </c>
    </row>
    <row r="476" spans="1:1">
      <c r="A476" s="1" t="s">
        <v>510</v>
      </c>
    </row>
    <row r="477" spans="1:1">
      <c r="A477" s="1" t="s">
        <v>511</v>
      </c>
    </row>
    <row r="478" spans="1:1">
      <c r="A478" s="1" t="s">
        <v>512</v>
      </c>
    </row>
    <row r="479" spans="1:1">
      <c r="A479" s="1" t="s">
        <v>513</v>
      </c>
    </row>
    <row r="480" spans="1:1">
      <c r="A480" s="1" t="s">
        <v>514</v>
      </c>
    </row>
    <row r="481" spans="1:1">
      <c r="A481" s="1" t="s">
        <v>515</v>
      </c>
    </row>
    <row r="482" spans="1:1">
      <c r="A482" s="1" t="s">
        <v>516</v>
      </c>
    </row>
    <row r="483" spans="1:1">
      <c r="A483" s="1" t="s">
        <v>517</v>
      </c>
    </row>
    <row r="484" spans="1:1">
      <c r="A484" s="1" t="s">
        <v>518</v>
      </c>
    </row>
    <row r="485" spans="1:1">
      <c r="A485" s="1" t="s">
        <v>509</v>
      </c>
    </row>
    <row r="486" spans="1:1">
      <c r="A486" s="1" t="s">
        <v>519</v>
      </c>
    </row>
    <row r="487" spans="1:1">
      <c r="A487" s="1" t="s">
        <v>521</v>
      </c>
    </row>
    <row r="488" spans="1:1">
      <c r="A488" s="1" t="s">
        <v>522</v>
      </c>
    </row>
    <row r="489" spans="1:1">
      <c r="A489" s="1" t="s">
        <v>523</v>
      </c>
    </row>
    <row r="490" spans="1:1">
      <c r="A490" s="1" t="s">
        <v>524</v>
      </c>
    </row>
    <row r="491" spans="1:1">
      <c r="A491" s="1" t="s">
        <v>525</v>
      </c>
    </row>
    <row r="492" spans="1:1">
      <c r="A492" s="1" t="s">
        <v>526</v>
      </c>
    </row>
    <row r="493" spans="1:1">
      <c r="A493" s="1" t="s">
        <v>527</v>
      </c>
    </row>
    <row r="494" spans="1:1">
      <c r="A494" s="1" t="s">
        <v>528</v>
      </c>
    </row>
    <row r="495" spans="1:1">
      <c r="A495" s="1" t="s">
        <v>529</v>
      </c>
    </row>
    <row r="496" spans="1:1">
      <c r="A496" s="1" t="s">
        <v>520</v>
      </c>
    </row>
    <row r="497" spans="1:1">
      <c r="A497" s="1" t="s">
        <v>530</v>
      </c>
    </row>
    <row r="498" spans="1:1">
      <c r="A498" s="1" t="s">
        <v>532</v>
      </c>
    </row>
    <row r="499" spans="1:1">
      <c r="A499" s="1" t="s">
        <v>533</v>
      </c>
    </row>
    <row r="500" spans="1:1">
      <c r="A500" s="1" t="s">
        <v>534</v>
      </c>
    </row>
    <row r="501" spans="1:1">
      <c r="A501" s="1" t="s">
        <v>535</v>
      </c>
    </row>
    <row r="502" spans="1:1">
      <c r="A502" s="1" t="s">
        <v>536</v>
      </c>
    </row>
    <row r="503" spans="1:1">
      <c r="A503" s="1" t="s">
        <v>537</v>
      </c>
    </row>
    <row r="504" spans="1:1">
      <c r="A504" s="1" t="s">
        <v>538</v>
      </c>
    </row>
    <row r="505" spans="1:1">
      <c r="A505" s="1" t="s">
        <v>539</v>
      </c>
    </row>
    <row r="506" spans="1:1">
      <c r="A506" s="1" t="s">
        <v>540</v>
      </c>
    </row>
    <row r="507" spans="1:1">
      <c r="A507" s="1" t="s">
        <v>531</v>
      </c>
    </row>
    <row r="508" spans="1:1">
      <c r="A508" s="1" t="s">
        <v>541</v>
      </c>
    </row>
    <row r="509" spans="1:1">
      <c r="A509" s="1" t="s">
        <v>543</v>
      </c>
    </row>
    <row r="510" spans="1:1">
      <c r="A510" s="1" t="s">
        <v>544</v>
      </c>
    </row>
    <row r="511" spans="1:1">
      <c r="A511" s="1" t="s">
        <v>545</v>
      </c>
    </row>
    <row r="512" spans="1:1">
      <c r="A512" s="1" t="s">
        <v>546</v>
      </c>
    </row>
    <row r="513" spans="1:1">
      <c r="A513" s="1" t="s">
        <v>547</v>
      </c>
    </row>
    <row r="514" spans="1:1">
      <c r="A514" s="1" t="s">
        <v>548</v>
      </c>
    </row>
    <row r="515" spans="1:1">
      <c r="A515" s="1" t="s">
        <v>549</v>
      </c>
    </row>
    <row r="516" spans="1:1">
      <c r="A516" s="1" t="s">
        <v>550</v>
      </c>
    </row>
    <row r="517" spans="1:1">
      <c r="A517" s="1" t="s">
        <v>551</v>
      </c>
    </row>
    <row r="518" spans="1:1">
      <c r="A518" s="1" t="s">
        <v>542</v>
      </c>
    </row>
    <row r="519" spans="1:1">
      <c r="A519" s="1" t="s">
        <v>552</v>
      </c>
    </row>
    <row r="520" spans="1:1">
      <c r="A520" s="1" t="s">
        <v>554</v>
      </c>
    </row>
    <row r="521" spans="1:1">
      <c r="A521" s="1" t="s">
        <v>555</v>
      </c>
    </row>
    <row r="522" spans="1:1">
      <c r="A522" s="1" t="s">
        <v>556</v>
      </c>
    </row>
    <row r="523" spans="1:1">
      <c r="A523" s="1" t="s">
        <v>557</v>
      </c>
    </row>
    <row r="524" spans="1:1">
      <c r="A524" s="1" t="s">
        <v>558</v>
      </c>
    </row>
    <row r="525" spans="1:1">
      <c r="A525" s="1" t="s">
        <v>559</v>
      </c>
    </row>
    <row r="526" spans="1:1">
      <c r="A526" s="1" t="s">
        <v>560</v>
      </c>
    </row>
    <row r="527" spans="1:1">
      <c r="A527" s="1" t="s">
        <v>561</v>
      </c>
    </row>
    <row r="528" spans="1:1">
      <c r="A528" s="1" t="s">
        <v>562</v>
      </c>
    </row>
    <row r="529" spans="1:1">
      <c r="A529" s="1" t="s">
        <v>553</v>
      </c>
    </row>
    <row r="530" spans="1:1">
      <c r="A530" s="1" t="s">
        <v>563</v>
      </c>
    </row>
    <row r="531" spans="1:1">
      <c r="A531" s="1" t="s">
        <v>565</v>
      </c>
    </row>
    <row r="532" spans="1:1">
      <c r="A532" s="1" t="s">
        <v>566</v>
      </c>
    </row>
    <row r="533" spans="1:1">
      <c r="A533" s="1" t="s">
        <v>567</v>
      </c>
    </row>
    <row r="534" spans="1:1">
      <c r="A534" s="1" t="s">
        <v>568</v>
      </c>
    </row>
    <row r="535" spans="1:1">
      <c r="A535" s="1" t="s">
        <v>569</v>
      </c>
    </row>
    <row r="536" spans="1:1">
      <c r="A536" s="1" t="s">
        <v>570</v>
      </c>
    </row>
    <row r="537" spans="1:1">
      <c r="A537" s="1" t="s">
        <v>571</v>
      </c>
    </row>
    <row r="538" spans="1:1">
      <c r="A538" s="1" t="s">
        <v>572</v>
      </c>
    </row>
    <row r="539" spans="1:1">
      <c r="A539" s="1" t="s">
        <v>573</v>
      </c>
    </row>
    <row r="540" spans="1:1">
      <c r="A540" s="1" t="s">
        <v>564</v>
      </c>
    </row>
    <row r="541" spans="1:1">
      <c r="A541" s="1" t="s">
        <v>574</v>
      </c>
    </row>
    <row r="542" spans="1:1">
      <c r="A542" s="1" t="s">
        <v>576</v>
      </c>
    </row>
    <row r="543" spans="1:1">
      <c r="A543" s="1" t="s">
        <v>577</v>
      </c>
    </row>
    <row r="544" spans="1:1">
      <c r="A544" s="1" t="s">
        <v>578</v>
      </c>
    </row>
    <row r="545" spans="1:1">
      <c r="A545" s="1" t="s">
        <v>579</v>
      </c>
    </row>
    <row r="546" spans="1:1">
      <c r="A546" s="1" t="s">
        <v>580</v>
      </c>
    </row>
    <row r="547" spans="1:1">
      <c r="A547" s="1" t="s">
        <v>581</v>
      </c>
    </row>
    <row r="548" spans="1:1">
      <c r="A548" s="1" t="s">
        <v>582</v>
      </c>
    </row>
    <row r="549" spans="1:1">
      <c r="A549" s="1" t="s">
        <v>583</v>
      </c>
    </row>
    <row r="550" spans="1:1">
      <c r="A550" s="1" t="s">
        <v>584</v>
      </c>
    </row>
    <row r="551" spans="1:1">
      <c r="A551" s="1" t="s">
        <v>575</v>
      </c>
    </row>
    <row r="552" spans="1:1">
      <c r="A552" s="1" t="s">
        <v>585</v>
      </c>
    </row>
    <row r="553" spans="1:1">
      <c r="A553" s="1" t="s">
        <v>587</v>
      </c>
    </row>
    <row r="554" spans="1:1">
      <c r="A554" s="1" t="s">
        <v>588</v>
      </c>
    </row>
    <row r="555" spans="1:1">
      <c r="A555" s="1" t="s">
        <v>589</v>
      </c>
    </row>
    <row r="556" spans="1:1">
      <c r="A556" s="1" t="s">
        <v>590</v>
      </c>
    </row>
    <row r="557" spans="1:1">
      <c r="A557" s="2" t="s">
        <v>591</v>
      </c>
    </row>
    <row r="558" spans="1:1">
      <c r="A558" s="2" t="s">
        <v>592</v>
      </c>
    </row>
    <row r="559" spans="1:1">
      <c r="A559" s="2" t="s">
        <v>593</v>
      </c>
    </row>
    <row r="560" spans="1:1">
      <c r="A560" s="2" t="s">
        <v>594</v>
      </c>
    </row>
    <row r="561" spans="1:1">
      <c r="A561" s="2" t="s">
        <v>595</v>
      </c>
    </row>
    <row r="562" spans="1:1">
      <c r="A562" s="1" t="s">
        <v>586</v>
      </c>
    </row>
    <row r="563" spans="1:1">
      <c r="A563" s="2" t="s">
        <v>596</v>
      </c>
    </row>
    <row r="564" spans="1:1">
      <c r="A564" s="2" t="s">
        <v>598</v>
      </c>
    </row>
    <row r="565" spans="1:1">
      <c r="A565" s="2" t="s">
        <v>599</v>
      </c>
    </row>
    <row r="566" spans="1:1">
      <c r="A566" s="2" t="s">
        <v>600</v>
      </c>
    </row>
    <row r="567" spans="1:1">
      <c r="A567" s="2" t="s">
        <v>601</v>
      </c>
    </row>
    <row r="568" spans="1:1">
      <c r="A568" s="2" t="s">
        <v>602</v>
      </c>
    </row>
    <row r="569" spans="1:1">
      <c r="A569" s="2" t="s">
        <v>603</v>
      </c>
    </row>
    <row r="570" spans="1:1">
      <c r="A570" s="2" t="s">
        <v>604</v>
      </c>
    </row>
    <row r="571" spans="1:1">
      <c r="A571" s="2" t="s">
        <v>605</v>
      </c>
    </row>
    <row r="572" spans="1:1">
      <c r="A572" s="2" t="s">
        <v>606</v>
      </c>
    </row>
    <row r="573" spans="1:1">
      <c r="A573" s="1" t="s">
        <v>597</v>
      </c>
    </row>
    <row r="574" spans="1:1">
      <c r="A574" s="2" t="s">
        <v>607</v>
      </c>
    </row>
    <row r="575" spans="1:1">
      <c r="A575" s="2" t="s">
        <v>609</v>
      </c>
    </row>
    <row r="576" spans="1:1">
      <c r="A576" s="2" t="s">
        <v>610</v>
      </c>
    </row>
    <row r="577" spans="1:1">
      <c r="A577" s="2" t="s">
        <v>611</v>
      </c>
    </row>
    <row r="578" spans="1:1">
      <c r="A578" s="2" t="s">
        <v>612</v>
      </c>
    </row>
    <row r="579" spans="1:1">
      <c r="A579" s="2" t="s">
        <v>613</v>
      </c>
    </row>
    <row r="580" spans="1:1">
      <c r="A580" s="2" t="s">
        <v>614</v>
      </c>
    </row>
    <row r="581" spans="1:1">
      <c r="A581" s="2" t="s">
        <v>615</v>
      </c>
    </row>
    <row r="582" spans="1:1">
      <c r="A582" s="2" t="s">
        <v>616</v>
      </c>
    </row>
    <row r="583" spans="1:1">
      <c r="A583" s="2" t="s">
        <v>617</v>
      </c>
    </row>
    <row r="584" spans="1:1">
      <c r="A584" s="1" t="s">
        <v>608</v>
      </c>
    </row>
    <row r="585" spans="1:1">
      <c r="A585" s="2" t="s">
        <v>618</v>
      </c>
    </row>
    <row r="586" spans="1:1">
      <c r="A586" s="2" t="s">
        <v>620</v>
      </c>
    </row>
    <row r="587" spans="1:1">
      <c r="A587" s="2" t="s">
        <v>621</v>
      </c>
    </row>
    <row r="588" spans="1:1">
      <c r="A588" s="2" t="s">
        <v>622</v>
      </c>
    </row>
    <row r="589" spans="1:1">
      <c r="A589" s="2" t="s">
        <v>623</v>
      </c>
    </row>
    <row r="590" spans="1:1">
      <c r="A590" s="2" t="s">
        <v>624</v>
      </c>
    </row>
    <row r="591" spans="1:1">
      <c r="A591" s="2" t="s">
        <v>625</v>
      </c>
    </row>
    <row r="592" spans="1:1">
      <c r="A592" s="2" t="s">
        <v>626</v>
      </c>
    </row>
    <row r="593" spans="1:1">
      <c r="A593" s="2" t="s">
        <v>627</v>
      </c>
    </row>
    <row r="594" spans="1:1">
      <c r="A594" s="2" t="s">
        <v>628</v>
      </c>
    </row>
    <row r="595" spans="1:1">
      <c r="A595" s="1" t="s">
        <v>619</v>
      </c>
    </row>
    <row r="596" spans="1:1">
      <c r="A596" s="2" t="s">
        <v>629</v>
      </c>
    </row>
    <row r="597" spans="1:1">
      <c r="A597" s="2" t="s">
        <v>631</v>
      </c>
    </row>
    <row r="598" spans="1:1">
      <c r="A598" s="2" t="s">
        <v>632</v>
      </c>
    </row>
    <row r="599" spans="1:1">
      <c r="A599" s="2" t="s">
        <v>633</v>
      </c>
    </row>
    <row r="600" spans="1:1">
      <c r="A600" s="2" t="s">
        <v>634</v>
      </c>
    </row>
    <row r="601" spans="1:1">
      <c r="A601" s="2" t="s">
        <v>635</v>
      </c>
    </row>
    <row r="602" spans="1:1">
      <c r="A602" s="2" t="s">
        <v>636</v>
      </c>
    </row>
    <row r="603" spans="1:1">
      <c r="A603" s="2" t="s">
        <v>637</v>
      </c>
    </row>
    <row r="604" spans="1:1">
      <c r="A604" s="2" t="s">
        <v>638</v>
      </c>
    </row>
    <row r="605" spans="1:1">
      <c r="A605" s="2" t="s">
        <v>639</v>
      </c>
    </row>
    <row r="606" spans="1:1">
      <c r="A606" s="1" t="s">
        <v>630</v>
      </c>
    </row>
    <row r="607" spans="1:1">
      <c r="A607" s="2" t="s">
        <v>640</v>
      </c>
    </row>
    <row r="608" spans="1:1">
      <c r="A608" s="2" t="s">
        <v>642</v>
      </c>
    </row>
    <row r="609" spans="1:1">
      <c r="A609" s="2" t="s">
        <v>643</v>
      </c>
    </row>
    <row r="610" spans="1:1">
      <c r="A610" s="2" t="s">
        <v>644</v>
      </c>
    </row>
    <row r="611" spans="1:1">
      <c r="A611" s="2" t="s">
        <v>645</v>
      </c>
    </row>
    <row r="612" spans="1:1">
      <c r="A612" s="2" t="s">
        <v>646</v>
      </c>
    </row>
    <row r="613" spans="1:1">
      <c r="A613" s="2" t="s">
        <v>647</v>
      </c>
    </row>
    <row r="614" spans="1:1">
      <c r="A614" s="2" t="s">
        <v>648</v>
      </c>
    </row>
    <row r="615" spans="1:1">
      <c r="A615" s="2" t="s">
        <v>649</v>
      </c>
    </row>
    <row r="616" spans="1:1">
      <c r="A616" s="2" t="s">
        <v>650</v>
      </c>
    </row>
    <row r="617" spans="1:1">
      <c r="A617" s="1" t="s">
        <v>641</v>
      </c>
    </row>
    <row r="618" spans="1:1">
      <c r="A618" s="2" t="s">
        <v>651</v>
      </c>
    </row>
    <row r="619" spans="1:1">
      <c r="A619" s="2" t="s">
        <v>653</v>
      </c>
    </row>
    <row r="620" spans="1:1">
      <c r="A620" s="2" t="s">
        <v>654</v>
      </c>
    </row>
    <row r="621" spans="1:1">
      <c r="A621" s="2" t="s">
        <v>655</v>
      </c>
    </row>
    <row r="622" spans="1:1">
      <c r="A622" s="2" t="s">
        <v>656</v>
      </c>
    </row>
    <row r="623" spans="1:1">
      <c r="A623" s="2" t="s">
        <v>657</v>
      </c>
    </row>
    <row r="624" spans="1:1">
      <c r="A624" s="2" t="s">
        <v>658</v>
      </c>
    </row>
    <row r="625" spans="1:1">
      <c r="A625" s="2" t="s">
        <v>659</v>
      </c>
    </row>
    <row r="626" spans="1:1">
      <c r="A626" s="2" t="s">
        <v>660</v>
      </c>
    </row>
    <row r="627" spans="1:1">
      <c r="A627" s="2" t="s">
        <v>661</v>
      </c>
    </row>
    <row r="628" spans="1:1">
      <c r="A628" s="1" t="s">
        <v>652</v>
      </c>
    </row>
    <row r="629" spans="1:1">
      <c r="A629" s="2" t="s">
        <v>662</v>
      </c>
    </row>
    <row r="630" spans="1:1">
      <c r="A630" s="2" t="s">
        <v>664</v>
      </c>
    </row>
    <row r="631" spans="1:1">
      <c r="A631" s="2" t="s">
        <v>665</v>
      </c>
    </row>
    <row r="632" spans="1:1">
      <c r="A632" s="2" t="s">
        <v>666</v>
      </c>
    </row>
    <row r="633" spans="1:1">
      <c r="A633" s="2" t="s">
        <v>667</v>
      </c>
    </row>
    <row r="634" spans="1:1">
      <c r="A634" s="2" t="s">
        <v>668</v>
      </c>
    </row>
    <row r="635" spans="1:1">
      <c r="A635" s="2" t="s">
        <v>669</v>
      </c>
    </row>
    <row r="636" spans="1:1">
      <c r="A636" s="2" t="s">
        <v>670</v>
      </c>
    </row>
    <row r="637" spans="1:1">
      <c r="A637" s="2" t="s">
        <v>671</v>
      </c>
    </row>
    <row r="638" spans="1:1">
      <c r="A638" s="2" t="s">
        <v>672</v>
      </c>
    </row>
    <row r="639" spans="1:1">
      <c r="A639" s="1" t="s">
        <v>663</v>
      </c>
    </row>
    <row r="640" spans="1:1">
      <c r="A640" s="2" t="s">
        <v>673</v>
      </c>
    </row>
    <row r="641" spans="1:1">
      <c r="A641" s="2" t="s">
        <v>675</v>
      </c>
    </row>
    <row r="642" spans="1:1">
      <c r="A642" s="2" t="s">
        <v>676</v>
      </c>
    </row>
    <row r="643" spans="1:1">
      <c r="A643" s="2" t="s">
        <v>677</v>
      </c>
    </row>
    <row r="644" spans="1:1">
      <c r="A644" s="2" t="s">
        <v>678</v>
      </c>
    </row>
    <row r="645" spans="1:1">
      <c r="A645" s="2" t="s">
        <v>679</v>
      </c>
    </row>
    <row r="646" spans="1:1">
      <c r="A646" s="2" t="s">
        <v>680</v>
      </c>
    </row>
    <row r="647" spans="1:1">
      <c r="A647" s="2" t="s">
        <v>681</v>
      </c>
    </row>
    <row r="648" spans="1:1">
      <c r="A648" s="2" t="s">
        <v>682</v>
      </c>
    </row>
    <row r="649" spans="1:1">
      <c r="A649" s="2" t="s">
        <v>683</v>
      </c>
    </row>
    <row r="650" spans="1:1">
      <c r="A650" s="1" t="s">
        <v>674</v>
      </c>
    </row>
    <row r="651" spans="1:1">
      <c r="A651" s="2" t="s">
        <v>684</v>
      </c>
    </row>
    <row r="652" spans="1:1">
      <c r="A652" s="2" t="s">
        <v>686</v>
      </c>
    </row>
    <row r="653" spans="1:1">
      <c r="A653" s="2" t="s">
        <v>687</v>
      </c>
    </row>
    <row r="654" spans="1:1">
      <c r="A654" s="2" t="s">
        <v>688</v>
      </c>
    </row>
    <row r="655" spans="1:1">
      <c r="A655" s="2" t="s">
        <v>689</v>
      </c>
    </row>
    <row r="656" spans="1:1">
      <c r="A656" s="2" t="s">
        <v>690</v>
      </c>
    </row>
    <row r="657" spans="1:1">
      <c r="A657" s="2" t="s">
        <v>691</v>
      </c>
    </row>
    <row r="658" spans="1:1">
      <c r="A658" s="2" t="s">
        <v>692</v>
      </c>
    </row>
    <row r="659" spans="1:1">
      <c r="A659" s="2" t="s">
        <v>693</v>
      </c>
    </row>
    <row r="660" spans="1:1">
      <c r="A660" s="2" t="s">
        <v>694</v>
      </c>
    </row>
    <row r="661" spans="1:1">
      <c r="A661" s="1" t="s">
        <v>685</v>
      </c>
    </row>
    <row r="662" spans="1:1">
      <c r="A662" s="2" t="s">
        <v>695</v>
      </c>
    </row>
    <row r="663" spans="1:1">
      <c r="A663" s="2" t="s">
        <v>697</v>
      </c>
    </row>
    <row r="664" spans="1:1">
      <c r="A664" s="2" t="s">
        <v>698</v>
      </c>
    </row>
    <row r="665" spans="1:1">
      <c r="A665" s="2" t="s">
        <v>699</v>
      </c>
    </row>
    <row r="666" spans="1:1">
      <c r="A666" s="2" t="s">
        <v>700</v>
      </c>
    </row>
    <row r="667" spans="1:1">
      <c r="A667" s="2" t="s">
        <v>701</v>
      </c>
    </row>
    <row r="668" spans="1:1">
      <c r="A668" s="2" t="s">
        <v>702</v>
      </c>
    </row>
    <row r="669" spans="1:1">
      <c r="A669" s="2" t="s">
        <v>703</v>
      </c>
    </row>
    <row r="670" spans="1:1">
      <c r="A670" s="2" t="s">
        <v>704</v>
      </c>
    </row>
    <row r="671" spans="1:1">
      <c r="A671" s="2" t="s">
        <v>705</v>
      </c>
    </row>
    <row r="672" spans="1:1">
      <c r="A672" s="1" t="s">
        <v>696</v>
      </c>
    </row>
    <row r="673" spans="1:1">
      <c r="A673" s="2" t="s">
        <v>706</v>
      </c>
    </row>
    <row r="674" spans="1:1">
      <c r="A674" s="2" t="s">
        <v>708</v>
      </c>
    </row>
    <row r="675" spans="1:1">
      <c r="A675" s="2" t="s">
        <v>709</v>
      </c>
    </row>
    <row r="676" spans="1:1">
      <c r="A676" s="2" t="s">
        <v>710</v>
      </c>
    </row>
    <row r="677" spans="1:1">
      <c r="A677" s="2" t="s">
        <v>711</v>
      </c>
    </row>
    <row r="678" spans="1:1">
      <c r="A678" s="2" t="s">
        <v>712</v>
      </c>
    </row>
    <row r="679" spans="1:1">
      <c r="A679" s="2" t="s">
        <v>713</v>
      </c>
    </row>
    <row r="680" spans="1:1">
      <c r="A680" s="2" t="s">
        <v>714</v>
      </c>
    </row>
    <row r="681" spans="1:1">
      <c r="A681" s="2" t="s">
        <v>715</v>
      </c>
    </row>
    <row r="682" spans="1:1">
      <c r="A682" s="2" t="s">
        <v>716</v>
      </c>
    </row>
    <row r="683" spans="1:1">
      <c r="A683" s="1" t="s">
        <v>707</v>
      </c>
    </row>
    <row r="684" spans="1:1">
      <c r="A684" s="2" t="s">
        <v>717</v>
      </c>
    </row>
    <row r="685" spans="1:1">
      <c r="A685" s="2" t="s">
        <v>719</v>
      </c>
    </row>
    <row r="686" spans="1:1">
      <c r="A686" s="2" t="s">
        <v>720</v>
      </c>
    </row>
    <row r="687" spans="1:1">
      <c r="A687" s="2" t="s">
        <v>721</v>
      </c>
    </row>
    <row r="688" spans="1:1">
      <c r="A688" s="2" t="s">
        <v>722</v>
      </c>
    </row>
    <row r="689" spans="1:1">
      <c r="A689" s="2" t="s">
        <v>723</v>
      </c>
    </row>
    <row r="690" spans="1:1">
      <c r="A690" s="2" t="s">
        <v>724</v>
      </c>
    </row>
    <row r="691" spans="1:1">
      <c r="A691" s="2" t="s">
        <v>725</v>
      </c>
    </row>
    <row r="692" spans="1:1">
      <c r="A692" s="2" t="s">
        <v>726</v>
      </c>
    </row>
    <row r="693" spans="1:1">
      <c r="A693" s="2" t="s">
        <v>727</v>
      </c>
    </row>
    <row r="694" spans="1:1">
      <c r="A694" s="1" t="s">
        <v>718</v>
      </c>
    </row>
    <row r="695" spans="1:1">
      <c r="A695" s="2" t="s">
        <v>728</v>
      </c>
    </row>
    <row r="696" spans="1:1">
      <c r="A696" s="2" t="s">
        <v>730</v>
      </c>
    </row>
    <row r="697" spans="1:1">
      <c r="A697" s="2" t="s">
        <v>731</v>
      </c>
    </row>
    <row r="698" spans="1:1">
      <c r="A698" s="2" t="s">
        <v>732</v>
      </c>
    </row>
    <row r="699" spans="1:1">
      <c r="A699" s="2" t="s">
        <v>733</v>
      </c>
    </row>
    <row r="700" spans="1:1">
      <c r="A700" s="2" t="s">
        <v>734</v>
      </c>
    </row>
    <row r="701" spans="1:1">
      <c r="A701" s="2" t="s">
        <v>735</v>
      </c>
    </row>
    <row r="702" spans="1:1">
      <c r="A702" s="2" t="s">
        <v>736</v>
      </c>
    </row>
    <row r="703" spans="1:1">
      <c r="A703" s="2" t="s">
        <v>737</v>
      </c>
    </row>
    <row r="704" spans="1:1">
      <c r="A704" s="2" t="s">
        <v>738</v>
      </c>
    </row>
    <row r="705" spans="1:1">
      <c r="A705" s="1" t="s">
        <v>729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2017-08-18T01:01:00Z</dcterms:created>
  <dcterms:modified xsi:type="dcterms:W3CDTF">2017-08-25T11:31:30Z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