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<sst xmlns="http://schemas.openxmlformats.org/spreadsheetml/2006/main" count="653">
  <si>
    <t>MAC</t>
  </si>
  <si>
    <t>SN</t>
  </si>
  <si>
    <t>箱号</t>
  </si>
  <si>
    <t>MACT</t>
  </si>
  <si>
    <t>MACW</t>
  </si>
  <si>
    <t>MACTT</t>
  </si>
  <si>
    <t>MACWW</t>
  </si>
  <si>
    <t>SNT</t>
  </si>
  <si>
    <t>SNW</t>
  </si>
  <si>
    <t>SNTT</t>
  </si>
  <si>
    <t>SNWW</t>
  </si>
  <si>
    <t>0C73EB200302</t>
  </si>
  <si>
    <t>18473A0005DD</t>
  </si>
  <si>
    <t>20030B</t>
  </si>
  <si>
    <t>3A0005DD</t>
  </si>
  <si>
    <t>3A0005E6</t>
  </si>
  <si>
    <t>0C73EB200303</t>
  </si>
  <si>
    <t>18473A0005DE</t>
  </si>
  <si>
    <t>0C73EB200304</t>
  </si>
  <si>
    <t>18473A0005DF</t>
  </si>
  <si>
    <t>0C73EB200305</t>
  </si>
  <si>
    <t>18473A0005E0</t>
  </si>
  <si>
    <t>0C73EB200306</t>
  </si>
  <si>
    <t>18473A0005E1</t>
  </si>
  <si>
    <t>0C73EB200307</t>
  </si>
  <si>
    <t>18473A0005E2</t>
  </si>
  <si>
    <t>0C73EB200308</t>
  </si>
  <si>
    <t>18473A0005E3</t>
  </si>
  <si>
    <t>0C73EB200309</t>
  </si>
  <si>
    <t>18473A0005E4</t>
  </si>
  <si>
    <t>0C73EB20030A</t>
  </si>
  <si>
    <t>18473A0005E5</t>
  </si>
  <si>
    <t>0C73EB20030B</t>
  </si>
  <si>
    <t>18473A0005E6</t>
  </si>
  <si>
    <t>NO.1</t>
  </si>
  <si>
    <t>0C73EB20030C</t>
  </si>
  <si>
    <t>18473A0005E7</t>
  </si>
  <si>
    <t>0C73EB20030D</t>
  </si>
  <si>
    <t>18473A0005E8</t>
  </si>
  <si>
    <t>0C73EB20030E</t>
  </si>
  <si>
    <t>18473A0005E9</t>
  </si>
  <si>
    <t>0C73EB20030F</t>
  </si>
  <si>
    <t>18473A0005EA</t>
  </si>
  <si>
    <t>0C73EB200310</t>
  </si>
  <si>
    <t>18473A0005EB</t>
  </si>
  <si>
    <t>0C73EB200311</t>
  </si>
  <si>
    <t>18473A0005EC</t>
  </si>
  <si>
    <t>0C73EB200312</t>
  </si>
  <si>
    <t>18473A0005ED</t>
  </si>
  <si>
    <t>0C73EB200313</t>
  </si>
  <si>
    <t>18473A0005EE</t>
  </si>
  <si>
    <t>0C73EB200314</t>
  </si>
  <si>
    <t>18473A0005EF</t>
  </si>
  <si>
    <t>0C73EB200315</t>
  </si>
  <si>
    <t>18473A0005F0</t>
  </si>
  <si>
    <t>NO.2</t>
  </si>
  <si>
    <t>0C73EB200316</t>
  </si>
  <si>
    <t>18473A0005F1</t>
  </si>
  <si>
    <t>0C73EB200317</t>
  </si>
  <si>
    <t>18473A0005F2</t>
  </si>
  <si>
    <t>0C73EB200318</t>
  </si>
  <si>
    <t>18473A0005F3</t>
  </si>
  <si>
    <t>0C73EB200319</t>
  </si>
  <si>
    <t>18473A0005F4</t>
  </si>
  <si>
    <t>0C73EB20031A</t>
  </si>
  <si>
    <t>18473A0005F5</t>
  </si>
  <si>
    <t>0C73EB20031B</t>
  </si>
  <si>
    <t>18473A0005F6</t>
  </si>
  <si>
    <t>0C73EB20031C</t>
  </si>
  <si>
    <t>18473A0005F7</t>
  </si>
  <si>
    <t>0C73EB20031D</t>
  </si>
  <si>
    <t>18473A0005F8</t>
  </si>
  <si>
    <t>0C73EB20031E</t>
  </si>
  <si>
    <t>18473A0005F9</t>
  </si>
  <si>
    <t>0C73EB20031F</t>
  </si>
  <si>
    <t>18473A0005FA</t>
  </si>
  <si>
    <t>NO.3</t>
  </si>
  <si>
    <t>0C73EB200320</t>
  </si>
  <si>
    <t>18473A0005FB</t>
  </si>
  <si>
    <t>0C73EB200321</t>
  </si>
  <si>
    <t>18473A0005FC</t>
  </si>
  <si>
    <t>0C73EB200322</t>
  </si>
  <si>
    <t>18473A0005FD</t>
  </si>
  <si>
    <t>0C73EB200323</t>
  </si>
  <si>
    <t>18473A0005FE</t>
  </si>
  <si>
    <t>0C73EB200324</t>
  </si>
  <si>
    <t>18473A0005FF</t>
  </si>
  <si>
    <t>0C73EB200325</t>
  </si>
  <si>
    <t>18473A000600</t>
  </si>
  <si>
    <t>0C73EB200326</t>
  </si>
  <si>
    <t>18473A000601</t>
  </si>
  <si>
    <t>0C73EB200327</t>
  </si>
  <si>
    <t>18473A000602</t>
  </si>
  <si>
    <t>0C73EB200328</t>
  </si>
  <si>
    <t>18473A000603</t>
  </si>
  <si>
    <t>0C73EB200329</t>
  </si>
  <si>
    <t>18473A000604</t>
  </si>
  <si>
    <t>NO.4</t>
  </si>
  <si>
    <t>0C73EB20032A</t>
  </si>
  <si>
    <t>18473A000605</t>
  </si>
  <si>
    <t>0C73EB20032B</t>
  </si>
  <si>
    <t>18473A000606</t>
  </si>
  <si>
    <t>0C73EB20032C</t>
  </si>
  <si>
    <t>18473A000607</t>
  </si>
  <si>
    <t>0C73EB20032D</t>
  </si>
  <si>
    <t>18473A000608</t>
  </si>
  <si>
    <t>0C73EB20032E</t>
  </si>
  <si>
    <t>18473A000609</t>
  </si>
  <si>
    <t>0C73EB20032F</t>
  </si>
  <si>
    <t>18473A00060A</t>
  </si>
  <si>
    <t>0C73EB200330</t>
  </si>
  <si>
    <t>18473A00060B</t>
  </si>
  <si>
    <t>0C73EB200331</t>
  </si>
  <si>
    <t>18473A00060C</t>
  </si>
  <si>
    <t>0C73EB200332</t>
  </si>
  <si>
    <t>18473A00060D</t>
  </si>
  <si>
    <t>0C73EB200333</t>
  </si>
  <si>
    <t>18473A00060E</t>
  </si>
  <si>
    <t>NO.5</t>
  </si>
  <si>
    <t>0C73EB200334</t>
  </si>
  <si>
    <t>18473A00060F</t>
  </si>
  <si>
    <t>0C73EB200335</t>
  </si>
  <si>
    <t>18473A000610</t>
  </si>
  <si>
    <t>0C73EB200336</t>
  </si>
  <si>
    <t>18473A000611</t>
  </si>
  <si>
    <t>0C73EB200337</t>
  </si>
  <si>
    <t>18473A000612</t>
  </si>
  <si>
    <t>0C73EB200338</t>
  </si>
  <si>
    <t>18473A000613</t>
  </si>
  <si>
    <t>0C73EB200339</t>
  </si>
  <si>
    <t>18473A000614</t>
  </si>
  <si>
    <t>0C73EB20033A</t>
  </si>
  <si>
    <t>18473A000615</t>
  </si>
  <si>
    <t>0C73EB20033B</t>
  </si>
  <si>
    <t>18473A000616</t>
  </si>
  <si>
    <t>0C73EB20033C</t>
  </si>
  <si>
    <t>18473A000617</t>
  </si>
  <si>
    <t>0C73EB20033D</t>
  </si>
  <si>
    <t>18473A000618</t>
  </si>
  <si>
    <t>NO.6</t>
  </si>
  <si>
    <t>0C73EB20033E</t>
  </si>
  <si>
    <t>18473A000619</t>
  </si>
  <si>
    <t>0C73EB20033F</t>
  </si>
  <si>
    <t>18473A00061A</t>
  </si>
  <si>
    <t>0C73EB200340</t>
  </si>
  <si>
    <t>18473A00061B</t>
  </si>
  <si>
    <t>0C73EB200341</t>
  </si>
  <si>
    <t>18473A00061C</t>
  </si>
  <si>
    <t>0C73EB200342</t>
  </si>
  <si>
    <t>18473A00061D</t>
  </si>
  <si>
    <t>0C73EB200343</t>
  </si>
  <si>
    <t>18473A00061E</t>
  </si>
  <si>
    <t>0C73EB200344</t>
  </si>
  <si>
    <t>18473A00061F</t>
  </si>
  <si>
    <t>0C73EB200345</t>
  </si>
  <si>
    <t>18473A000620</t>
  </si>
  <si>
    <t>0C73EB200346</t>
  </si>
  <si>
    <t>18473A000621</t>
  </si>
  <si>
    <t>0C73EB200347</t>
  </si>
  <si>
    <t>18473A000622</t>
  </si>
  <si>
    <t>NO.7</t>
  </si>
  <si>
    <t>0C73EB200348</t>
  </si>
  <si>
    <t>18473A000623</t>
  </si>
  <si>
    <t>0C73EB200349</t>
  </si>
  <si>
    <t>18473A000624</t>
  </si>
  <si>
    <t>0C73EB20034A</t>
  </si>
  <si>
    <t>18473A000625</t>
  </si>
  <si>
    <t>0C73EB20034B</t>
  </si>
  <si>
    <t>18473A000626</t>
  </si>
  <si>
    <t>0C73EB20034C</t>
  </si>
  <si>
    <t>18473A000627</t>
  </si>
  <si>
    <t>0C73EB20034D</t>
  </si>
  <si>
    <t>18473A000628</t>
  </si>
  <si>
    <t>0C73EB20034E</t>
  </si>
  <si>
    <t>18473A000629</t>
  </si>
  <si>
    <t>0C73EB20034F</t>
  </si>
  <si>
    <t>18473A00062A</t>
  </si>
  <si>
    <t>0C73EB200350</t>
  </si>
  <si>
    <t>18473A00062B</t>
  </si>
  <si>
    <t>0C73EB200351</t>
  </si>
  <si>
    <t>18473A00062C</t>
  </si>
  <si>
    <t>NO.8</t>
  </si>
  <si>
    <t>0C73EB200352</t>
  </si>
  <si>
    <t>18473A00062D</t>
  </si>
  <si>
    <t>0C73EB200353</t>
  </si>
  <si>
    <t>18473A00062E</t>
  </si>
  <si>
    <t>0C73EB200354</t>
  </si>
  <si>
    <t>18473A00062F</t>
  </si>
  <si>
    <t>0C73EB200355</t>
  </si>
  <si>
    <t>18473A000630</t>
  </si>
  <si>
    <t>0C73EB200356</t>
  </si>
  <si>
    <t>18473A000631</t>
  </si>
  <si>
    <t>0C73EB200357</t>
  </si>
  <si>
    <t>18473A000632</t>
  </si>
  <si>
    <t>0C73EB200358</t>
  </si>
  <si>
    <t>18473A000633</t>
  </si>
  <si>
    <t>0C73EB200359</t>
  </si>
  <si>
    <t>18473A000634</t>
  </si>
  <si>
    <t>0C73EB20035A</t>
  </si>
  <si>
    <t>18473A000635</t>
  </si>
  <si>
    <t>0C73EB20035B</t>
  </si>
  <si>
    <t>18473A000636</t>
  </si>
  <si>
    <t>NO.9</t>
  </si>
  <si>
    <t>0C73EB20035C</t>
  </si>
  <si>
    <t>18473A000637</t>
  </si>
  <si>
    <t>0C73EB20035D</t>
  </si>
  <si>
    <t>18473A000638</t>
  </si>
  <si>
    <t>0C73EB20035E</t>
  </si>
  <si>
    <t>18473A000639</t>
  </si>
  <si>
    <t>0C73EB20035F</t>
  </si>
  <si>
    <t>18473A00063A</t>
  </si>
  <si>
    <t>0C73EB200360</t>
  </si>
  <si>
    <t>18473A00063B</t>
  </si>
  <si>
    <t>0C73EB200361</t>
  </si>
  <si>
    <t>18473A00063C</t>
  </si>
  <si>
    <t>0C73EB200362</t>
  </si>
  <si>
    <t>18473A00063D</t>
  </si>
  <si>
    <t>0C73EB200363</t>
  </si>
  <si>
    <t>18473A00063E</t>
  </si>
  <si>
    <t>0C73EB200364</t>
  </si>
  <si>
    <t>18473A00063F</t>
  </si>
  <si>
    <t>0C73EB200365</t>
  </si>
  <si>
    <t>18473A000640</t>
  </si>
  <si>
    <t>NO.10</t>
  </si>
  <si>
    <t>0C73EB200366</t>
  </si>
  <si>
    <t>18473A000641</t>
  </si>
  <si>
    <t>0C73EB200367</t>
  </si>
  <si>
    <t>18473A000642</t>
  </si>
  <si>
    <t>0C73EB200368</t>
  </si>
  <si>
    <t>18473A000643</t>
  </si>
  <si>
    <t>0C73EB200369</t>
  </si>
  <si>
    <t>18473A000644</t>
  </si>
  <si>
    <t>0C73EB20036A</t>
  </si>
  <si>
    <t>18473A000645</t>
  </si>
  <si>
    <t>0C73EB20036B</t>
  </si>
  <si>
    <t>18473A000646</t>
  </si>
  <si>
    <t>0C73EB20036C</t>
  </si>
  <si>
    <t>18473A000647</t>
  </si>
  <si>
    <t>0C73EB20036D</t>
  </si>
  <si>
    <t>18473A000648</t>
  </si>
  <si>
    <t>0C73EB20036E</t>
  </si>
  <si>
    <t>18473A000649</t>
  </si>
  <si>
    <t>0C73EB20036F</t>
  </si>
  <si>
    <t>18473A00064A</t>
  </si>
  <si>
    <t>NO.11</t>
  </si>
  <si>
    <t>0C73EB200370</t>
  </si>
  <si>
    <t>18473A00064B</t>
  </si>
  <si>
    <t>0C73EB200371</t>
  </si>
  <si>
    <t>18473A00064C</t>
  </si>
  <si>
    <t>0C73EB200372</t>
  </si>
  <si>
    <t>18473A00064D</t>
  </si>
  <si>
    <t>0C73EB200373</t>
  </si>
  <si>
    <t>18473A00064E</t>
  </si>
  <si>
    <t>0C73EB200374</t>
  </si>
  <si>
    <t>18473A00064F</t>
  </si>
  <si>
    <t>0C73EB200375</t>
  </si>
  <si>
    <t>18473A000650</t>
  </si>
  <si>
    <t>0C73EB200376</t>
  </si>
  <si>
    <t>18473A000651</t>
  </si>
  <si>
    <t>0C73EB200377</t>
  </si>
  <si>
    <t>18473A000652</t>
  </si>
  <si>
    <t>0C73EB200378</t>
  </si>
  <si>
    <t>18473A000653</t>
  </si>
  <si>
    <t>0C73EB200379</t>
  </si>
  <si>
    <t>18473A000654</t>
  </si>
  <si>
    <t>NO.12</t>
  </si>
  <si>
    <t>0C73EB20037A</t>
  </si>
  <si>
    <t>18473A000655</t>
  </si>
  <si>
    <t>0C73EB20037B</t>
  </si>
  <si>
    <t>18473A000656</t>
  </si>
  <si>
    <t>0C73EB20037C</t>
  </si>
  <si>
    <t>18473A000657</t>
  </si>
  <si>
    <t>0C73EB20037D</t>
  </si>
  <si>
    <t>18473A000658</t>
  </si>
  <si>
    <t>0C73EB20037E</t>
  </si>
  <si>
    <t>18473A000659</t>
  </si>
  <si>
    <t>0C73EB20037F</t>
  </si>
  <si>
    <t>18473A00065A</t>
  </si>
  <si>
    <t>0C73EB200380</t>
  </si>
  <si>
    <t>18473A00065B</t>
  </si>
  <si>
    <t>0C73EB200381</t>
  </si>
  <si>
    <t>18473A00065C</t>
  </si>
  <si>
    <t>0C73EB200382</t>
  </si>
  <si>
    <t>18473A00065D</t>
  </si>
  <si>
    <t>0C73EB200383</t>
  </si>
  <si>
    <t>18473A00065E</t>
  </si>
  <si>
    <t>NO.13</t>
  </si>
  <si>
    <t>0C73EB200384</t>
  </si>
  <si>
    <t>18473A00065F</t>
  </si>
  <si>
    <t>0C73EB200385</t>
  </si>
  <si>
    <t>18473A000660</t>
  </si>
  <si>
    <t>0C73EB200386</t>
  </si>
  <si>
    <t>18473A000661</t>
  </si>
  <si>
    <t>0C73EB200387</t>
  </si>
  <si>
    <t>18473A000662</t>
  </si>
  <si>
    <t>0C73EB200388</t>
  </si>
  <si>
    <t>18473A000663</t>
  </si>
  <si>
    <t>0C73EB200389</t>
  </si>
  <si>
    <t>18473A000664</t>
  </si>
  <si>
    <t>0C73EB20038A</t>
  </si>
  <si>
    <t>18473A000665</t>
  </si>
  <si>
    <t>0C73EB20038B</t>
  </si>
  <si>
    <t>18473A000666</t>
  </si>
  <si>
    <t>0C73EB20038C</t>
  </si>
  <si>
    <t>18473A000667</t>
  </si>
  <si>
    <t>0C73EB20038D</t>
  </si>
  <si>
    <t>18473A000668</t>
  </si>
  <si>
    <t>NO.14</t>
  </si>
  <si>
    <t>0C73EB20038E</t>
  </si>
  <si>
    <t>18473A000669</t>
  </si>
  <si>
    <t>0C73EB20038F</t>
  </si>
  <si>
    <t>18473A00066A</t>
  </si>
  <si>
    <t>0C73EB200390</t>
  </si>
  <si>
    <t>18473A00066B</t>
  </si>
  <si>
    <t>0C73EB200391</t>
  </si>
  <si>
    <t>18473A00066C</t>
  </si>
  <si>
    <t>0C73EB200392</t>
  </si>
  <si>
    <t>18473A00066D</t>
  </si>
  <si>
    <t>0C73EB200393</t>
  </si>
  <si>
    <t>18473A00066E</t>
  </si>
  <si>
    <t>0C73EB200394</t>
  </si>
  <si>
    <t>18473A00066F</t>
  </si>
  <si>
    <t>0C73EB200395</t>
  </si>
  <si>
    <t>18473A000670</t>
  </si>
  <si>
    <t>0C73EB200396</t>
  </si>
  <si>
    <t>18473A000671</t>
  </si>
  <si>
    <t>0C73EB200397</t>
  </si>
  <si>
    <t>18473A000672</t>
  </si>
  <si>
    <t>NO.15</t>
  </si>
  <si>
    <t>0C73EB200398</t>
  </si>
  <si>
    <t>18473A000673</t>
  </si>
  <si>
    <t>0C73EB200399</t>
  </si>
  <si>
    <t>18473A000674</t>
  </si>
  <si>
    <t>0C73EB20039A</t>
  </si>
  <si>
    <t>18473A000675</t>
  </si>
  <si>
    <t>0C73EB20039B</t>
  </si>
  <si>
    <t>18473A000676</t>
  </si>
  <si>
    <t>0C73EB20039C</t>
  </si>
  <si>
    <t>18473A000677</t>
  </si>
  <si>
    <t>0C73EB20039D</t>
  </si>
  <si>
    <t>18473A000678</t>
  </si>
  <si>
    <t>0C73EB20039E</t>
  </si>
  <si>
    <t>18473A000679</t>
  </si>
  <si>
    <t>0C73EB20039F</t>
  </si>
  <si>
    <t>18473A00067A</t>
  </si>
  <si>
    <t>0C73EB2003A0</t>
  </si>
  <si>
    <t>18473A00067B</t>
  </si>
  <si>
    <t>0C73EB2003A1</t>
  </si>
  <si>
    <t>18473A00067C</t>
  </si>
  <si>
    <t>NO.16</t>
  </si>
  <si>
    <t>0C73EB2003A2</t>
  </si>
  <si>
    <t>18473A00067D</t>
  </si>
  <si>
    <t>0C73EB2003A3</t>
  </si>
  <si>
    <t>18473A00067E</t>
  </si>
  <si>
    <t>0C73EB2003A4</t>
  </si>
  <si>
    <t>18473A00067F</t>
  </si>
  <si>
    <t>0C73EB2003A5</t>
  </si>
  <si>
    <t>18473A000680</t>
  </si>
  <si>
    <t>0C73EB2003A6</t>
  </si>
  <si>
    <t>18473A000681</t>
  </si>
  <si>
    <t>0C73EB2003A7</t>
  </si>
  <si>
    <t>18473A000682</t>
  </si>
  <si>
    <t>0C73EB2003A8</t>
  </si>
  <si>
    <t>18473A000683</t>
  </si>
  <si>
    <t>0C73EB2003A9</t>
  </si>
  <si>
    <t>18473A000684</t>
  </si>
  <si>
    <t>0C73EB2003AA</t>
  </si>
  <si>
    <t>18473A000685</t>
  </si>
  <si>
    <t>0C73EB2003AB</t>
  </si>
  <si>
    <t>18473A000686</t>
  </si>
  <si>
    <t>NO.17</t>
  </si>
  <si>
    <t>0C73EB2003AC</t>
  </si>
  <si>
    <t>18473A000687</t>
  </si>
  <si>
    <t>0C73EB2003AD</t>
  </si>
  <si>
    <t>18473A000688</t>
  </si>
  <si>
    <t>0C73EB2003AE</t>
  </si>
  <si>
    <t>18473A000689</t>
  </si>
  <si>
    <t>0C73EB2003AF</t>
  </si>
  <si>
    <t>18473A00068A</t>
  </si>
  <si>
    <t>0C73EB2003B0</t>
  </si>
  <si>
    <t>18473A00068B</t>
  </si>
  <si>
    <t>0C73EB2003B1</t>
  </si>
  <si>
    <t>18473A00068C</t>
  </si>
  <si>
    <t>0C73EB2003B2</t>
  </si>
  <si>
    <t>18473A00068D</t>
  </si>
  <si>
    <t>0C73EB2003B3</t>
  </si>
  <si>
    <t>18473A00068E</t>
  </si>
  <si>
    <t>0C73EB2003B4</t>
  </si>
  <si>
    <t>18473A00068F</t>
  </si>
  <si>
    <t>0C73EB2003B5</t>
  </si>
  <si>
    <t>18473A000690</t>
  </si>
  <si>
    <t>NO.18</t>
  </si>
  <si>
    <t>0C73EB2003B6</t>
  </si>
  <si>
    <t>18473A000691</t>
  </si>
  <si>
    <t>0C73EB2003B7</t>
  </si>
  <si>
    <t>18473A000692</t>
  </si>
  <si>
    <t>0C73EB2003B8</t>
  </si>
  <si>
    <t>18473A000693</t>
  </si>
  <si>
    <t>0C73EB2003B9</t>
  </si>
  <si>
    <t>18473A000694</t>
  </si>
  <si>
    <t>0C73EB2003BA</t>
  </si>
  <si>
    <t>18473A000695</t>
  </si>
  <si>
    <t>0C73EB2003BB</t>
  </si>
  <si>
    <t>18473A000696</t>
  </si>
  <si>
    <t>0C73EB2003BC</t>
  </si>
  <si>
    <t>18473A000697</t>
  </si>
  <si>
    <t>0C73EB2003BD</t>
  </si>
  <si>
    <t>18473A000698</t>
  </si>
  <si>
    <t>0C73EB2003BE</t>
  </si>
  <si>
    <t>18473A000699</t>
  </si>
  <si>
    <t>0C73EB2003BF</t>
  </si>
  <si>
    <t>18473A00069A</t>
  </si>
  <si>
    <t>NO.19</t>
  </si>
  <si>
    <t>0C73EB2003C0</t>
  </si>
  <si>
    <t>18473A00069B</t>
  </si>
  <si>
    <t>0C73EB2003C1</t>
  </si>
  <si>
    <t>18473A00069C</t>
  </si>
  <si>
    <t>0C73EB2003C2</t>
  </si>
  <si>
    <t>18473A00069D</t>
  </si>
  <si>
    <t>0C73EB2003C3</t>
  </si>
  <si>
    <t>18473A00069E</t>
  </si>
  <si>
    <t>0C73EB2003C4</t>
  </si>
  <si>
    <t>18473A00069F</t>
  </si>
  <si>
    <t>0C73EB2003C5</t>
  </si>
  <si>
    <t>18473A0006A0</t>
  </si>
  <si>
    <t>0C73EB2003C6</t>
  </si>
  <si>
    <t>18473A0006A1</t>
  </si>
  <si>
    <t>0C73EB2003C7</t>
  </si>
  <si>
    <t>18473A0006A2</t>
  </si>
  <si>
    <t>0C73EB2003C8</t>
  </si>
  <si>
    <t>18473A0006A3</t>
  </si>
  <si>
    <t>0C73EB2003C9</t>
  </si>
  <si>
    <t>18473A0006A4</t>
  </si>
  <si>
    <t>NO.20</t>
  </si>
  <si>
    <t>0C73EB2003CA</t>
  </si>
  <si>
    <t>18473A0006A5</t>
  </si>
  <si>
    <t>0C73EB2003CB</t>
  </si>
  <si>
    <t>18473A0006A6</t>
  </si>
  <si>
    <t>0C73EB2003CC</t>
  </si>
  <si>
    <t>18473A0006A7</t>
  </si>
  <si>
    <t>0C73EB2003CD</t>
  </si>
  <si>
    <t>18473A0006A8</t>
  </si>
  <si>
    <t>0C73EB2003CE</t>
  </si>
  <si>
    <t>18473A0006A9</t>
  </si>
  <si>
    <t>0C73EB2003CF</t>
  </si>
  <si>
    <t>18473A0006AA</t>
  </si>
  <si>
    <t>0C73EB2003D0</t>
  </si>
  <si>
    <t>18473A0006AB</t>
  </si>
  <si>
    <t>0C73EB2003D1</t>
  </si>
  <si>
    <t>18473A0006AC</t>
  </si>
  <si>
    <t>0C73EB2003D2</t>
  </si>
  <si>
    <t>18473A0006AD</t>
  </si>
  <si>
    <t>0C73EB2003D3</t>
  </si>
  <si>
    <t>18473A0006AE</t>
  </si>
  <si>
    <t>NO.21</t>
  </si>
  <si>
    <t>0C73EB2003D4</t>
  </si>
  <si>
    <t>18473A0006AF</t>
  </si>
  <si>
    <t>0C73EB2003D5</t>
  </si>
  <si>
    <t>18473A0006B0</t>
  </si>
  <si>
    <t>0C73EB2003D6</t>
  </si>
  <si>
    <t>18473A0006B1</t>
  </si>
  <si>
    <t>0C73EB2003D7</t>
  </si>
  <si>
    <t>18473A0006B2</t>
  </si>
  <si>
    <t>0C73EB2003D8</t>
  </si>
  <si>
    <t>18473A0006B3</t>
  </si>
  <si>
    <t>0C73EB2003D9</t>
  </si>
  <si>
    <t>18473A0006B4</t>
  </si>
  <si>
    <t>0C73EB2003DA</t>
  </si>
  <si>
    <t>18473A0006B5</t>
  </si>
  <si>
    <t>0C73EB2003DB</t>
  </si>
  <si>
    <t>18473A0006B6</t>
  </si>
  <si>
    <t>0C73EB2003DC</t>
  </si>
  <si>
    <t>18473A0006B7</t>
  </si>
  <si>
    <t>0C73EB2003DD</t>
  </si>
  <si>
    <t>18473A0006B8</t>
  </si>
  <si>
    <t>NO.22</t>
  </si>
  <si>
    <t>0C73EB2003DE</t>
  </si>
  <si>
    <t>18473A0006B9</t>
  </si>
  <si>
    <t>0C73EB2003DF</t>
  </si>
  <si>
    <t>18473A0006BA</t>
  </si>
  <si>
    <t>0C73EB2003E0</t>
  </si>
  <si>
    <t>18473A0006BB</t>
  </si>
  <si>
    <t>0C73EB2003E1</t>
  </si>
  <si>
    <t>18473A0006BC</t>
  </si>
  <si>
    <t>0C73EB2003E2</t>
  </si>
  <si>
    <t>18473A0006BD</t>
  </si>
  <si>
    <t>0C73EB2003E3</t>
  </si>
  <si>
    <t>18473A0006BE</t>
  </si>
  <si>
    <t>0C73EB2003E4</t>
  </si>
  <si>
    <t>18473A0006BF</t>
  </si>
  <si>
    <t>0C73EB2003E5</t>
  </si>
  <si>
    <t>18473A0006C0</t>
  </si>
  <si>
    <t>0C73EB2003E6</t>
  </si>
  <si>
    <t>18473A0006C1</t>
  </si>
  <si>
    <t>0C73EB2003E7</t>
  </si>
  <si>
    <t>18473A0006C2</t>
  </si>
  <si>
    <t>NO.23</t>
  </si>
  <si>
    <t>0C73EB2003E8</t>
  </si>
  <si>
    <t>18473A0006C3</t>
  </si>
  <si>
    <t>0C73EB2003E9</t>
  </si>
  <si>
    <t>18473A0006C4</t>
  </si>
  <si>
    <t>0C73EB2003EA</t>
  </si>
  <si>
    <t>18473A0006C5</t>
  </si>
  <si>
    <t>0C73EB2003EB</t>
  </si>
  <si>
    <t>18473A0006C6</t>
  </si>
  <si>
    <t>0C73EB2003EC</t>
  </si>
  <si>
    <t>18473A0006C7</t>
  </si>
  <si>
    <t>0C73EB2003ED</t>
  </si>
  <si>
    <t>18473A0006C8</t>
  </si>
  <si>
    <t>0C73EB2003EE</t>
  </si>
  <si>
    <t>18473A0006C9</t>
  </si>
  <si>
    <t>0C73EB2003EF</t>
  </si>
  <si>
    <t>18473A0006CA</t>
  </si>
  <si>
    <t>0C73EB2003F0</t>
  </si>
  <si>
    <t>18473A0006CB</t>
  </si>
  <si>
    <t>0C73EB2003F1</t>
  </si>
  <si>
    <t>18473A0006CC</t>
  </si>
  <si>
    <t>NO.24</t>
  </si>
  <si>
    <t>0C73EB2003F2</t>
  </si>
  <si>
    <t>18473A0006CD</t>
  </si>
  <si>
    <t>0C73EB2003F3</t>
  </si>
  <si>
    <t>18473A0006CE</t>
  </si>
  <si>
    <t>0C73EB2003F4</t>
  </si>
  <si>
    <t>18473A0006CF</t>
  </si>
  <si>
    <t>0C73EB2003F5</t>
  </si>
  <si>
    <t>18473A0006D0</t>
  </si>
  <si>
    <t>0C73EB2003F6</t>
  </si>
  <si>
    <t>18473A0006D1</t>
  </si>
  <si>
    <t>0C73EB2003F7</t>
  </si>
  <si>
    <t>18473A0006D2</t>
  </si>
  <si>
    <t>0C73EB2003F8</t>
  </si>
  <si>
    <t>18473A0006D3</t>
  </si>
  <si>
    <t>0C73EB2003F9</t>
  </si>
  <si>
    <t>18473A0006D4</t>
  </si>
  <si>
    <t>0C73EB2003FA</t>
  </si>
  <si>
    <t>18473A0006D5</t>
  </si>
  <si>
    <t>0C73EB2003FB</t>
  </si>
  <si>
    <t>18473A0006D6</t>
  </si>
  <si>
    <t>NO.25</t>
  </si>
  <si>
    <t>0C73EB2003FC</t>
  </si>
  <si>
    <t>18473A0006D7</t>
  </si>
  <si>
    <t>0C73EB2003FD</t>
  </si>
  <si>
    <t>18473A0006D8</t>
  </si>
  <si>
    <t>0C73EB2003FE</t>
  </si>
  <si>
    <t>18473A0006D9</t>
  </si>
  <si>
    <t>0C73EB2003FF</t>
  </si>
  <si>
    <t>18473A0006DA</t>
  </si>
  <si>
    <t>0C73EB200400</t>
  </si>
  <si>
    <t>18473A0006DB</t>
  </si>
  <si>
    <t>0C73EB200401</t>
  </si>
  <si>
    <t>18473A0006DC</t>
  </si>
  <si>
    <t>0C73EB200402</t>
  </si>
  <si>
    <t>18473A0006DD</t>
  </si>
  <si>
    <t>0C73EB200403</t>
  </si>
  <si>
    <t>18473A0006DE</t>
  </si>
  <si>
    <t>0C73EB200404</t>
  </si>
  <si>
    <t>18473A0006DF</t>
  </si>
  <si>
    <t>0C73EB200405</t>
  </si>
  <si>
    <t>18473A0006E0</t>
  </si>
  <si>
    <t>NO.26</t>
  </si>
  <si>
    <t>0C73EB200406</t>
  </si>
  <si>
    <t>18473A0006E1</t>
  </si>
  <si>
    <t>0C73EB200407</t>
  </si>
  <si>
    <t>18473A0006E2</t>
  </si>
  <si>
    <t>0C73EB200408</t>
  </si>
  <si>
    <t>18473A0006E3</t>
  </si>
  <si>
    <t>0C73EB200409</t>
  </si>
  <si>
    <t>18473A0006E4</t>
  </si>
  <si>
    <t>0C73EB20040A</t>
  </si>
  <si>
    <t>18473A0006E5</t>
  </si>
  <si>
    <t>0C73EB20040B</t>
  </si>
  <si>
    <t>18473A0006E6</t>
  </si>
  <si>
    <t>0C73EB20040C</t>
  </si>
  <si>
    <t>18473A0006E7</t>
  </si>
  <si>
    <t>0C73EB20040D</t>
  </si>
  <si>
    <t>18473A0006E8</t>
  </si>
  <si>
    <t>0C73EB20040E</t>
  </si>
  <si>
    <t>18473A0006E9</t>
  </si>
  <si>
    <t>0C73EB20040F</t>
  </si>
  <si>
    <t>18473A0006EA</t>
  </si>
  <si>
    <t>NO.27</t>
  </si>
  <si>
    <t>0C73EB200410</t>
  </si>
  <si>
    <t>18473A0006EB</t>
  </si>
  <si>
    <t>0C73EB200411</t>
  </si>
  <si>
    <t>18473A0006EC</t>
  </si>
  <si>
    <t>0C73EB200412</t>
  </si>
  <si>
    <t>18473A0006ED</t>
  </si>
  <si>
    <t>0C73EB200413</t>
  </si>
  <si>
    <t>18473A0006EE</t>
  </si>
  <si>
    <t>0C73EB200414</t>
  </si>
  <si>
    <t>18473A0006EF</t>
  </si>
  <si>
    <t>0C73EB200415</t>
  </si>
  <si>
    <t>18473A0006F0</t>
  </si>
  <si>
    <t>0C73EB200416</t>
  </si>
  <si>
    <t>18473A0006F1</t>
  </si>
  <si>
    <t>0C73EB200417</t>
  </si>
  <si>
    <t>18473A0006F2</t>
  </si>
  <si>
    <t>0C73EB200418</t>
  </si>
  <si>
    <t>18473A0006F3</t>
  </si>
  <si>
    <t>0C73EB200419</t>
  </si>
  <si>
    <t>18473A0006F4</t>
  </si>
  <si>
    <t>NO.28</t>
  </si>
  <si>
    <t>0C73EB20041A</t>
  </si>
  <si>
    <t>18473A0006F5</t>
  </si>
  <si>
    <t>0C73EB20041B</t>
  </si>
  <si>
    <t>18473A0006F6</t>
  </si>
  <si>
    <t>0C73EB20041C</t>
  </si>
  <si>
    <t>18473A0006F7</t>
  </si>
  <si>
    <t>0C73EB20041D</t>
  </si>
  <si>
    <t>18473A0006F8</t>
  </si>
  <si>
    <t>0C73EB20041E</t>
  </si>
  <si>
    <t>18473A0006F9</t>
  </si>
  <si>
    <t>0C73EB20041F</t>
  </si>
  <si>
    <t>18473A0006FA</t>
  </si>
  <si>
    <t>0C73EB200420</t>
  </si>
  <si>
    <t>18473A0006FB</t>
  </si>
  <si>
    <t>0C73EB200421</t>
  </si>
  <si>
    <t>18473A0006FC</t>
  </si>
  <si>
    <t>0C73EB200422</t>
  </si>
  <si>
    <t>18473A0006FD</t>
  </si>
  <si>
    <t>0C73EB200423</t>
  </si>
  <si>
    <t>18473A0006FE</t>
  </si>
  <si>
    <t>NO.29</t>
  </si>
  <si>
    <t>0C73EB200424</t>
  </si>
  <si>
    <t>18473A0006FF</t>
  </si>
  <si>
    <t>0C73EB200425</t>
  </si>
  <si>
    <t>18473A000700</t>
  </si>
  <si>
    <t>0C73EB200426</t>
  </si>
  <si>
    <t>18473A000701</t>
  </si>
  <si>
    <t>0C73EB200427</t>
  </si>
  <si>
    <t>18473A000702</t>
  </si>
  <si>
    <t>0C73EB200428</t>
  </si>
  <si>
    <t>18473A000703</t>
  </si>
  <si>
    <t>0C73EB200429</t>
  </si>
  <si>
    <t>18473A000704</t>
  </si>
  <si>
    <t>0C73EB20042A</t>
  </si>
  <si>
    <t>18473A000705</t>
  </si>
  <si>
    <t>0C73EB20042B</t>
  </si>
  <si>
    <t>18473A000706</t>
  </si>
  <si>
    <t>0C73EB20042C</t>
  </si>
  <si>
    <t>18473A000707</t>
  </si>
  <si>
    <t>0C73EB20042D</t>
  </si>
  <si>
    <t>18473A000708</t>
  </si>
  <si>
    <t>NO.30</t>
  </si>
  <si>
    <t>0C73EB20042E</t>
  </si>
  <si>
    <t>18463A000AFB</t>
  </si>
  <si>
    <t>样品</t>
  </si>
  <si>
    <t>0C73EB20042F</t>
  </si>
  <si>
    <t>19033A002798</t>
  </si>
  <si>
    <t>0C73EB200430</t>
  </si>
  <si>
    <t>19033A002799</t>
  </si>
  <si>
    <t>0C73EB200431</t>
  </si>
  <si>
    <t>19033A00279A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</si>
</sst>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2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8"/>
  <sheetViews>
    <sheetView tabSelected="1" topLeftCell="A312" workbookViewId="0">
      <selection activeCell="C338" sqref="C338"/>
    </sheetView>
  </sheetViews>
  <sheetFormatPr defaultColWidth="9" defaultRowHeight="13.5"/>
  <cols>
    <col min="1" max="2" width="13.75" customWidth="1"/>
    <col min="8" max="9" width="13.75" customWidth="1"/>
    <col min="12" max="13" width="14.875" customWidth="1"/>
  </cols>
  <sheetData>
    <row r="1" spans="1:13">
      <c r="A1" s="1" t="s">
        <v>0</v>
      </c>
      <c r="B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s="1" t="s">
        <v>11</v>
      </c>
      <c r="B2" s="1" t="s">
        <v>12</v>
      </c>
      <c r="E2" s="1">
        <v>1</v>
      </c>
      <c r="F2" s="2">
        <v>200302</v>
      </c>
      <c r="G2" s="3" t="s">
        <v>13</v>
      </c>
      <c r="H2" s="1" t="str">
        <f>"0C73EB"&amp;F2</f>
        <v>0C73EB200302</v>
      </c>
      <c r="I2" s="1" t="str">
        <f>"0C73EB"&amp;G2</f>
        <v>0C73EB20030B</v>
      </c>
      <c r="J2" s="1" t="s">
        <v>14</v>
      </c>
      <c r="K2" s="1" t="s">
        <v>15</v>
      </c>
      <c r="L2" s="1" t="str">
        <f>"1847"&amp;J2</f>
        <v>18473A0005DD</v>
      </c>
      <c r="M2" s="1" t="str">
        <f>"1847"&amp;K2</f>
        <v>18473A0005E6</v>
      </c>
    </row>
    <row r="3" spans="1:13">
      <c r="A3" s="1" t="s">
        <v>16</v>
      </c>
      <c r="B3" s="1" t="s">
        <v>17</v>
      </c>
      <c r="E3" s="1">
        <v>2</v>
      </c>
      <c r="F3" s="2" t="str">
        <f t="shared" ref="F3:K3" si="0">DEC2HEX(HEX2DEC(F2)+10)</f>
        <v>20030C</v>
      </c>
      <c r="G3" s="1" t="str">
        <f t="shared" si="0"/>
        <v>200315</v>
      </c>
      <c r="H3" s="1" t="str">
        <f>"0C73EB"&amp;F3</f>
        <v>0C73EB20030C</v>
      </c>
      <c r="I3" s="1" t="str">
        <f>"0C73EB"&amp;G3</f>
        <v>0C73EB200315</v>
      </c>
      <c r="J3" s="1" t="str">
        <f t="shared" si="0"/>
        <v>3A0005E7</v>
      </c>
      <c r="K3" s="1" t="str">
        <f t="shared" si="0"/>
        <v>3A0005F0</v>
      </c>
      <c r="L3" s="1" t="str">
        <f>"1847"&amp;J3</f>
        <v>18473A0005E7</v>
      </c>
      <c r="M3" s="1" t="str">
        <f>"1847"&amp;K3</f>
        <v>18473A0005F0</v>
      </c>
    </row>
    <row r="4" spans="1:13">
      <c r="A4" s="1" t="s">
        <v>18</v>
      </c>
      <c r="B4" s="1" t="s">
        <v>19</v>
      </c>
      <c r="E4" s="1">
        <v>3</v>
      </c>
      <c r="F4" s="2" t="str">
        <f t="shared" ref="F4:F31" si="1">DEC2HEX(HEX2DEC(F3)+10)</f>
        <v>200316</v>
      </c>
      <c r="G4" s="1" t="str">
        <f t="shared" ref="G4:G31" si="2">DEC2HEX(HEX2DEC(G3)+10)</f>
        <v>20031F</v>
      </c>
      <c r="H4" s="1" t="str">
        <f t="shared" ref="H4:H31" si="3">"0C73EB"&amp;F4</f>
        <v>0C73EB200316</v>
      </c>
      <c r="I4" s="1" t="str">
        <f t="shared" ref="I4:I31" si="4">"0C73EB"&amp;G4</f>
        <v>0C73EB20031F</v>
      </c>
      <c r="J4" s="1" t="str">
        <f t="shared" ref="J4:J31" si="5">DEC2HEX(HEX2DEC(J3)+10)</f>
        <v>3A0005F1</v>
      </c>
      <c r="K4" s="1" t="str">
        <f t="shared" ref="K4:K31" si="6">DEC2HEX(HEX2DEC(K3)+10)</f>
        <v>3A0005FA</v>
      </c>
      <c r="L4" s="1" t="str">
        <f t="shared" ref="L4:L31" si="7">"1847"&amp;J4</f>
        <v>18473A0005F1</v>
      </c>
      <c r="M4" s="1" t="str">
        <f t="shared" ref="M4:M31" si="8">"1847"&amp;K4</f>
        <v>18473A0005FA</v>
      </c>
    </row>
    <row r="5" spans="1:13">
      <c r="A5" s="1" t="s">
        <v>20</v>
      </c>
      <c r="B5" s="1" t="s">
        <v>21</v>
      </c>
      <c r="E5" s="1">
        <v>4</v>
      </c>
      <c r="F5" s="2" t="str">
        <f t="shared" si="1"/>
        <v>200320</v>
      </c>
      <c r="G5" s="1" t="str">
        <f t="shared" si="2"/>
        <v>200329</v>
      </c>
      <c r="H5" s="1" t="str">
        <f t="shared" si="3"/>
        <v>0C73EB200320</v>
      </c>
      <c r="I5" s="1" t="str">
        <f t="shared" si="4"/>
        <v>0C73EB200329</v>
      </c>
      <c r="J5" s="1" t="str">
        <f t="shared" si="5"/>
        <v>3A0005FB</v>
      </c>
      <c r="K5" s="1" t="str">
        <f t="shared" si="6"/>
        <v>3A000604</v>
      </c>
      <c r="L5" s="1" t="str">
        <f t="shared" si="7"/>
        <v>18473A0005FB</v>
      </c>
      <c r="M5" s="1" t="str">
        <f t="shared" si="8"/>
        <v>18473A000604</v>
      </c>
    </row>
    <row r="6" spans="1:13">
      <c r="A6" s="1" t="s">
        <v>22</v>
      </c>
      <c r="B6" s="1" t="s">
        <v>23</v>
      </c>
      <c r="E6" s="1">
        <v>5</v>
      </c>
      <c r="F6" s="2" t="str">
        <f t="shared" si="1"/>
        <v>20032A</v>
      </c>
      <c r="G6" s="1" t="str">
        <f t="shared" si="2"/>
        <v>200333</v>
      </c>
      <c r="H6" s="1" t="str">
        <f t="shared" si="3"/>
        <v>0C73EB20032A</v>
      </c>
      <c r="I6" s="1" t="str">
        <f t="shared" si="4"/>
        <v>0C73EB200333</v>
      </c>
      <c r="J6" s="1" t="str">
        <f t="shared" si="5"/>
        <v>3A000605</v>
      </c>
      <c r="K6" s="1" t="str">
        <f t="shared" si="6"/>
        <v>3A00060E</v>
      </c>
      <c r="L6" s="1" t="str">
        <f t="shared" si="7"/>
        <v>18473A000605</v>
      </c>
      <c r="M6" s="1" t="str">
        <f t="shared" si="8"/>
        <v>18473A00060E</v>
      </c>
    </row>
    <row r="7" spans="1:13">
      <c r="A7" s="1" t="s">
        <v>24</v>
      </c>
      <c r="B7" s="1" t="s">
        <v>25</v>
      </c>
      <c r="E7" s="1">
        <v>6</v>
      </c>
      <c r="F7" s="2" t="str">
        <f t="shared" si="1"/>
        <v>200334</v>
      </c>
      <c r="G7" s="1" t="str">
        <f t="shared" si="2"/>
        <v>20033D</v>
      </c>
      <c r="H7" s="1" t="str">
        <f t="shared" si="3"/>
        <v>0C73EB200334</v>
      </c>
      <c r="I7" s="1" t="str">
        <f t="shared" si="4"/>
        <v>0C73EB20033D</v>
      </c>
      <c r="J7" s="1" t="str">
        <f t="shared" si="5"/>
        <v>3A00060F</v>
      </c>
      <c r="K7" s="1" t="str">
        <f t="shared" si="6"/>
        <v>3A000618</v>
      </c>
      <c r="L7" s="1" t="str">
        <f t="shared" si="7"/>
        <v>18473A00060F</v>
      </c>
      <c r="M7" s="1" t="str">
        <f t="shared" si="8"/>
        <v>18473A000618</v>
      </c>
    </row>
    <row r="8" spans="1:13">
      <c r="A8" s="1" t="s">
        <v>26</v>
      </c>
      <c r="B8" s="1" t="s">
        <v>27</v>
      </c>
      <c r="E8" s="1">
        <v>7</v>
      </c>
      <c r="F8" s="2" t="str">
        <f t="shared" si="1"/>
        <v>20033E</v>
      </c>
      <c r="G8" s="1" t="str">
        <f t="shared" si="2"/>
        <v>200347</v>
      </c>
      <c r="H8" s="1" t="str">
        <f t="shared" si="3"/>
        <v>0C73EB20033E</v>
      </c>
      <c r="I8" s="1" t="str">
        <f t="shared" si="4"/>
        <v>0C73EB200347</v>
      </c>
      <c r="J8" s="1" t="str">
        <f t="shared" si="5"/>
        <v>3A000619</v>
      </c>
      <c r="K8" s="1" t="str">
        <f t="shared" si="6"/>
        <v>3A000622</v>
      </c>
      <c r="L8" s="1" t="str">
        <f t="shared" si="7"/>
        <v>18473A000619</v>
      </c>
      <c r="M8" s="1" t="str">
        <f t="shared" si="8"/>
        <v>18473A000622</v>
      </c>
    </row>
    <row r="9" spans="1:13">
      <c r="A9" s="1" t="s">
        <v>28</v>
      </c>
      <c r="B9" s="1" t="s">
        <v>29</v>
      </c>
      <c r="E9" s="1">
        <v>8</v>
      </c>
      <c r="F9" s="2" t="str">
        <f t="shared" si="1"/>
        <v>200348</v>
      </c>
      <c r="G9" s="1" t="str">
        <f t="shared" si="2"/>
        <v>200351</v>
      </c>
      <c r="H9" s="1" t="str">
        <f t="shared" si="3"/>
        <v>0C73EB200348</v>
      </c>
      <c r="I9" s="1" t="str">
        <f t="shared" si="4"/>
        <v>0C73EB200351</v>
      </c>
      <c r="J9" s="1" t="str">
        <f t="shared" si="5"/>
        <v>3A000623</v>
      </c>
      <c r="K9" s="1" t="str">
        <f t="shared" si="6"/>
        <v>3A00062C</v>
      </c>
      <c r="L9" s="1" t="str">
        <f t="shared" si="7"/>
        <v>18473A000623</v>
      </c>
      <c r="M9" s="1" t="str">
        <f t="shared" si="8"/>
        <v>18473A00062C</v>
      </c>
    </row>
    <row r="10" spans="1:13">
      <c r="A10" s="1" t="s">
        <v>30</v>
      </c>
      <c r="B10" s="1" t="s">
        <v>31</v>
      </c>
      <c r="E10" s="1">
        <v>9</v>
      </c>
      <c r="F10" s="2" t="str">
        <f t="shared" si="1"/>
        <v>200352</v>
      </c>
      <c r="G10" s="1" t="str">
        <f t="shared" si="2"/>
        <v>20035B</v>
      </c>
      <c r="H10" s="1" t="str">
        <f t="shared" si="3"/>
        <v>0C73EB200352</v>
      </c>
      <c r="I10" s="1" t="str">
        <f t="shared" si="4"/>
        <v>0C73EB20035B</v>
      </c>
      <c r="J10" s="1" t="str">
        <f t="shared" si="5"/>
        <v>3A00062D</v>
      </c>
      <c r="K10" s="1" t="str">
        <f t="shared" si="6"/>
        <v>3A000636</v>
      </c>
      <c r="L10" s="1" t="str">
        <f t="shared" si="7"/>
        <v>18473A00062D</v>
      </c>
      <c r="M10" s="1" t="str">
        <f t="shared" si="8"/>
        <v>18473A000636</v>
      </c>
    </row>
    <row r="11" spans="1:13">
      <c r="A11" s="1" t="s">
        <v>32</v>
      </c>
      <c r="B11" s="1" t="s">
        <v>33</v>
      </c>
      <c r="E11" s="1">
        <v>10</v>
      </c>
      <c r="F11" s="2" t="str">
        <f t="shared" si="1"/>
        <v>20035C</v>
      </c>
      <c r="G11" s="1" t="str">
        <f t="shared" si="2"/>
        <v>200365</v>
      </c>
      <c r="H11" s="1" t="str">
        <f t="shared" si="3"/>
        <v>0C73EB20035C</v>
      </c>
      <c r="I11" s="1" t="str">
        <f t="shared" si="4"/>
        <v>0C73EB200365</v>
      </c>
      <c r="J11" s="1" t="str">
        <f t="shared" si="5"/>
        <v>3A000637</v>
      </c>
      <c r="K11" s="1" t="str">
        <f t="shared" si="6"/>
        <v>3A000640</v>
      </c>
      <c r="L11" s="1" t="str">
        <f t="shared" si="7"/>
        <v>18473A000637</v>
      </c>
      <c r="M11" s="1" t="str">
        <f t="shared" si="8"/>
        <v>18473A000640</v>
      </c>
    </row>
    <row r="12" spans="1:13">
      <c r="A12" s="1" t="s">
        <v>34</v>
      </c>
      <c r="B12" s="1" t="s">
        <v>34</v>
      </c>
      <c r="E12" s="1">
        <v>11</v>
      </c>
      <c r="F12" s="2" t="str">
        <f t="shared" si="1"/>
        <v>200366</v>
      </c>
      <c r="G12" s="1" t="str">
        <f t="shared" si="2"/>
        <v>20036F</v>
      </c>
      <c r="H12" s="1" t="str">
        <f t="shared" si="3"/>
        <v>0C73EB200366</v>
      </c>
      <c r="I12" s="1" t="str">
        <f t="shared" si="4"/>
        <v>0C73EB20036F</v>
      </c>
      <c r="J12" s="1" t="str">
        <f t="shared" si="5"/>
        <v>3A000641</v>
      </c>
      <c r="K12" s="1" t="str">
        <f t="shared" si="6"/>
        <v>3A00064A</v>
      </c>
      <c r="L12" s="1" t="str">
        <f t="shared" si="7"/>
        <v>18473A000641</v>
      </c>
      <c r="M12" s="1" t="str">
        <f t="shared" si="8"/>
        <v>18473A00064A</v>
      </c>
    </row>
    <row r="13" spans="1:13">
      <c r="A13" s="1" t="s">
        <v>35</v>
      </c>
      <c r="B13" s="1" t="s">
        <v>36</v>
      </c>
      <c r="E13" s="1">
        <v>12</v>
      </c>
      <c r="F13" s="2" t="str">
        <f t="shared" si="1"/>
        <v>200370</v>
      </c>
      <c r="G13" s="1" t="str">
        <f t="shared" si="2"/>
        <v>200379</v>
      </c>
      <c r="H13" s="1" t="str">
        <f t="shared" si="3"/>
        <v>0C73EB200370</v>
      </c>
      <c r="I13" s="1" t="str">
        <f t="shared" si="4"/>
        <v>0C73EB200379</v>
      </c>
      <c r="J13" s="1" t="str">
        <f t="shared" si="5"/>
        <v>3A00064B</v>
      </c>
      <c r="K13" s="1" t="str">
        <f t="shared" si="6"/>
        <v>3A000654</v>
      </c>
      <c r="L13" s="1" t="str">
        <f t="shared" si="7"/>
        <v>18473A00064B</v>
      </c>
      <c r="M13" s="1" t="str">
        <f t="shared" si="8"/>
        <v>18473A000654</v>
      </c>
    </row>
    <row r="14" spans="1:13">
      <c r="A14" s="1" t="s">
        <v>37</v>
      </c>
      <c r="B14" s="1" t="s">
        <v>38</v>
      </c>
      <c r="E14" s="1">
        <v>13</v>
      </c>
      <c r="F14" s="2" t="str">
        <f t="shared" si="1"/>
        <v>20037A</v>
      </c>
      <c r="G14" s="1" t="str">
        <f t="shared" si="2"/>
        <v>200383</v>
      </c>
      <c r="H14" s="1" t="str">
        <f t="shared" si="3"/>
        <v>0C73EB20037A</v>
      </c>
      <c r="I14" s="1" t="str">
        <f t="shared" si="4"/>
        <v>0C73EB200383</v>
      </c>
      <c r="J14" s="1" t="str">
        <f t="shared" si="5"/>
        <v>3A000655</v>
      </c>
      <c r="K14" s="1" t="str">
        <f t="shared" si="6"/>
        <v>3A00065E</v>
      </c>
      <c r="L14" s="1" t="str">
        <f t="shared" si="7"/>
        <v>18473A000655</v>
      </c>
      <c r="M14" s="1" t="str">
        <f t="shared" si="8"/>
        <v>18473A00065E</v>
      </c>
    </row>
    <row r="15" spans="1:13">
      <c r="A15" s="1" t="s">
        <v>39</v>
      </c>
      <c r="B15" s="1" t="s">
        <v>40</v>
      </c>
      <c r="E15" s="1">
        <v>14</v>
      </c>
      <c r="F15" s="2" t="str">
        <f t="shared" si="1"/>
        <v>200384</v>
      </c>
      <c r="G15" s="1" t="str">
        <f t="shared" si="2"/>
        <v>20038D</v>
      </c>
      <c r="H15" s="1" t="str">
        <f t="shared" si="3"/>
        <v>0C73EB200384</v>
      </c>
      <c r="I15" s="1" t="str">
        <f t="shared" si="4"/>
        <v>0C73EB20038D</v>
      </c>
      <c r="J15" s="1" t="str">
        <f t="shared" si="5"/>
        <v>3A00065F</v>
      </c>
      <c r="K15" s="1" t="str">
        <f t="shared" si="6"/>
        <v>3A000668</v>
      </c>
      <c r="L15" s="1" t="str">
        <f t="shared" si="7"/>
        <v>18473A00065F</v>
      </c>
      <c r="M15" s="1" t="str">
        <f t="shared" si="8"/>
        <v>18473A000668</v>
      </c>
    </row>
    <row r="16" spans="1:13">
      <c r="A16" s="1" t="s">
        <v>41</v>
      </c>
      <c r="B16" s="1" t="s">
        <v>42</v>
      </c>
      <c r="E16" s="1">
        <v>15</v>
      </c>
      <c r="F16" s="2" t="str">
        <f t="shared" si="1"/>
        <v>20038E</v>
      </c>
      <c r="G16" s="1" t="str">
        <f t="shared" si="2"/>
        <v>200397</v>
      </c>
      <c r="H16" s="1" t="str">
        <f t="shared" si="3"/>
        <v>0C73EB20038E</v>
      </c>
      <c r="I16" s="1" t="str">
        <f t="shared" si="4"/>
        <v>0C73EB200397</v>
      </c>
      <c r="J16" s="1" t="str">
        <f t="shared" si="5"/>
        <v>3A000669</v>
      </c>
      <c r="K16" s="1" t="str">
        <f t="shared" si="6"/>
        <v>3A000672</v>
      </c>
      <c r="L16" s="1" t="str">
        <f t="shared" si="7"/>
        <v>18473A000669</v>
      </c>
      <c r="M16" s="1" t="str">
        <f t="shared" si="8"/>
        <v>18473A000672</v>
      </c>
    </row>
    <row r="17" spans="1:13">
      <c r="A17" s="1" t="s">
        <v>43</v>
      </c>
      <c r="B17" s="1" t="s">
        <v>44</v>
      </c>
      <c r="E17" s="1">
        <v>16</v>
      </c>
      <c r="F17" s="2" t="str">
        <f t="shared" si="1"/>
        <v>200398</v>
      </c>
      <c r="G17" s="1" t="str">
        <f t="shared" si="2"/>
        <v>2003A1</v>
      </c>
      <c r="H17" s="1" t="str">
        <f t="shared" si="3"/>
        <v>0C73EB200398</v>
      </c>
      <c r="I17" s="1" t="str">
        <f t="shared" si="4"/>
        <v>0C73EB2003A1</v>
      </c>
      <c r="J17" s="1" t="str">
        <f t="shared" si="5"/>
        <v>3A000673</v>
      </c>
      <c r="K17" s="1" t="str">
        <f t="shared" si="6"/>
        <v>3A00067C</v>
      </c>
      <c r="L17" s="1" t="str">
        <f t="shared" si="7"/>
        <v>18473A000673</v>
      </c>
      <c r="M17" s="1" t="str">
        <f t="shared" si="8"/>
        <v>18473A00067C</v>
      </c>
    </row>
    <row r="18" spans="1:13">
      <c r="A18" s="1" t="s">
        <v>45</v>
      </c>
      <c r="B18" s="1" t="s">
        <v>46</v>
      </c>
      <c r="E18" s="1">
        <v>17</v>
      </c>
      <c r="F18" s="2" t="str">
        <f t="shared" si="1"/>
        <v>2003A2</v>
      </c>
      <c r="G18" s="1" t="str">
        <f t="shared" si="2"/>
        <v>2003AB</v>
      </c>
      <c r="H18" s="1" t="str">
        <f t="shared" si="3"/>
        <v>0C73EB2003A2</v>
      </c>
      <c r="I18" s="1" t="str">
        <f t="shared" si="4"/>
        <v>0C73EB2003AB</v>
      </c>
      <c r="J18" s="1" t="str">
        <f t="shared" si="5"/>
        <v>3A00067D</v>
      </c>
      <c r="K18" s="1" t="str">
        <f t="shared" si="6"/>
        <v>3A000686</v>
      </c>
      <c r="L18" s="1" t="str">
        <f t="shared" si="7"/>
        <v>18473A00067D</v>
      </c>
      <c r="M18" s="1" t="str">
        <f t="shared" si="8"/>
        <v>18473A000686</v>
      </c>
    </row>
    <row r="19" spans="1:13">
      <c r="A19" s="1" t="s">
        <v>47</v>
      </c>
      <c r="B19" s="1" t="s">
        <v>48</v>
      </c>
      <c r="E19" s="1">
        <v>18</v>
      </c>
      <c r="F19" s="2" t="str">
        <f t="shared" si="1"/>
        <v>2003AC</v>
      </c>
      <c r="G19" s="1" t="str">
        <f t="shared" si="2"/>
        <v>2003B5</v>
      </c>
      <c r="H19" s="1" t="str">
        <f t="shared" si="3"/>
        <v>0C73EB2003AC</v>
      </c>
      <c r="I19" s="1" t="str">
        <f t="shared" si="4"/>
        <v>0C73EB2003B5</v>
      </c>
      <c r="J19" s="1" t="str">
        <f t="shared" si="5"/>
        <v>3A000687</v>
      </c>
      <c r="K19" s="1" t="str">
        <f t="shared" si="6"/>
        <v>3A000690</v>
      </c>
      <c r="L19" s="1" t="str">
        <f t="shared" si="7"/>
        <v>18473A000687</v>
      </c>
      <c r="M19" s="1" t="str">
        <f t="shared" si="8"/>
        <v>18473A000690</v>
      </c>
    </row>
    <row r="20" spans="1:13">
      <c r="A20" s="1" t="s">
        <v>49</v>
      </c>
      <c r="B20" s="1" t="s">
        <v>50</v>
      </c>
      <c r="E20" s="1">
        <v>19</v>
      </c>
      <c r="F20" s="2" t="str">
        <f t="shared" si="1"/>
        <v>2003B6</v>
      </c>
      <c r="G20" s="1" t="str">
        <f t="shared" si="2"/>
        <v>2003BF</v>
      </c>
      <c r="H20" s="1" t="str">
        <f t="shared" si="3"/>
        <v>0C73EB2003B6</v>
      </c>
      <c r="I20" s="1" t="str">
        <f t="shared" si="4"/>
        <v>0C73EB2003BF</v>
      </c>
      <c r="J20" s="1" t="str">
        <f t="shared" si="5"/>
        <v>3A000691</v>
      </c>
      <c r="K20" s="1" t="str">
        <f t="shared" si="6"/>
        <v>3A00069A</v>
      </c>
      <c r="L20" s="1" t="str">
        <f t="shared" si="7"/>
        <v>18473A000691</v>
      </c>
      <c r="M20" s="1" t="str">
        <f t="shared" si="8"/>
        <v>18473A00069A</v>
      </c>
    </row>
    <row r="21" spans="1:13">
      <c r="A21" s="1" t="s">
        <v>51</v>
      </c>
      <c r="B21" s="1" t="s">
        <v>52</v>
      </c>
      <c r="E21" s="1">
        <v>20</v>
      </c>
      <c r="F21" s="2" t="str">
        <f t="shared" si="1"/>
        <v>2003C0</v>
      </c>
      <c r="G21" s="1" t="str">
        <f t="shared" si="2"/>
        <v>2003C9</v>
      </c>
      <c r="H21" s="1" t="str">
        <f t="shared" si="3"/>
        <v>0C73EB2003C0</v>
      </c>
      <c r="I21" s="1" t="str">
        <f t="shared" si="4"/>
        <v>0C73EB2003C9</v>
      </c>
      <c r="J21" s="1" t="str">
        <f t="shared" si="5"/>
        <v>3A00069B</v>
      </c>
      <c r="K21" s="1" t="str">
        <f t="shared" si="6"/>
        <v>3A0006A4</v>
      </c>
      <c r="L21" s="1" t="str">
        <f t="shared" si="7"/>
        <v>18473A00069B</v>
      </c>
      <c r="M21" s="1" t="str">
        <f t="shared" si="8"/>
        <v>18473A0006A4</v>
      </c>
    </row>
    <row r="22" spans="1:13">
      <c r="A22" s="1" t="s">
        <v>53</v>
      </c>
      <c r="B22" s="1" t="s">
        <v>54</v>
      </c>
      <c r="E22" s="1">
        <v>21</v>
      </c>
      <c r="F22" s="2" t="str">
        <f t="shared" si="1"/>
        <v>2003CA</v>
      </c>
      <c r="G22" s="1" t="str">
        <f t="shared" si="2"/>
        <v>2003D3</v>
      </c>
      <c r="H22" s="1" t="str">
        <f t="shared" si="3"/>
        <v>0C73EB2003CA</v>
      </c>
      <c r="I22" s="1" t="str">
        <f t="shared" si="4"/>
        <v>0C73EB2003D3</v>
      </c>
      <c r="J22" s="1" t="str">
        <f t="shared" si="5"/>
        <v>3A0006A5</v>
      </c>
      <c r="K22" s="1" t="str">
        <f t="shared" si="6"/>
        <v>3A0006AE</v>
      </c>
      <c r="L22" s="1" t="str">
        <f t="shared" si="7"/>
        <v>18473A0006A5</v>
      </c>
      <c r="M22" s="1" t="str">
        <f t="shared" si="8"/>
        <v>18473A0006AE</v>
      </c>
    </row>
    <row r="23" spans="1:13">
      <c r="A23" s="1" t="s">
        <v>55</v>
      </c>
      <c r="B23" s="1" t="s">
        <v>55</v>
      </c>
      <c r="E23" s="1">
        <v>22</v>
      </c>
      <c r="F23" s="2" t="str">
        <f t="shared" si="1"/>
        <v>2003D4</v>
      </c>
      <c r="G23" s="1" t="str">
        <f t="shared" si="2"/>
        <v>2003DD</v>
      </c>
      <c r="H23" s="1" t="str">
        <f t="shared" si="3"/>
        <v>0C73EB2003D4</v>
      </c>
      <c r="I23" s="1" t="str">
        <f t="shared" si="4"/>
        <v>0C73EB2003DD</v>
      </c>
      <c r="J23" s="1" t="str">
        <f t="shared" si="5"/>
        <v>3A0006AF</v>
      </c>
      <c r="K23" s="1" t="str">
        <f t="shared" si="6"/>
        <v>3A0006B8</v>
      </c>
      <c r="L23" s="1" t="str">
        <f t="shared" si="7"/>
        <v>18473A0006AF</v>
      </c>
      <c r="M23" s="1" t="str">
        <f t="shared" si="8"/>
        <v>18473A0006B8</v>
      </c>
    </row>
    <row r="24" spans="1:13">
      <c r="A24" s="1" t="s">
        <v>56</v>
      </c>
      <c r="B24" s="1" t="s">
        <v>57</v>
      </c>
      <c r="E24" s="1">
        <v>23</v>
      </c>
      <c r="F24" s="2" t="str">
        <f t="shared" si="1"/>
        <v>2003DE</v>
      </c>
      <c r="G24" s="1" t="str">
        <f t="shared" si="2"/>
        <v>2003E7</v>
      </c>
      <c r="H24" s="1" t="str">
        <f t="shared" si="3"/>
        <v>0C73EB2003DE</v>
      </c>
      <c r="I24" s="1" t="str">
        <f t="shared" si="4"/>
        <v>0C73EB2003E7</v>
      </c>
      <c r="J24" s="1" t="str">
        <f t="shared" si="5"/>
        <v>3A0006B9</v>
      </c>
      <c r="K24" s="1" t="str">
        <f t="shared" si="6"/>
        <v>3A0006C2</v>
      </c>
      <c r="L24" s="1" t="str">
        <f t="shared" si="7"/>
        <v>18473A0006B9</v>
      </c>
      <c r="M24" s="1" t="str">
        <f t="shared" si="8"/>
        <v>18473A0006C2</v>
      </c>
    </row>
    <row r="25" spans="1:13">
      <c r="A25" s="1" t="s">
        <v>58</v>
      </c>
      <c r="B25" s="1" t="s">
        <v>59</v>
      </c>
      <c r="E25" s="1">
        <v>24</v>
      </c>
      <c r="F25" s="2" t="str">
        <f t="shared" si="1"/>
        <v>2003E8</v>
      </c>
      <c r="G25" s="1" t="str">
        <f t="shared" si="2"/>
        <v>2003F1</v>
      </c>
      <c r="H25" s="1" t="str">
        <f t="shared" si="3"/>
        <v>0C73EB2003E8</v>
      </c>
      <c r="I25" s="1" t="str">
        <f t="shared" si="4"/>
        <v>0C73EB2003F1</v>
      </c>
      <c r="J25" s="1" t="str">
        <f t="shared" si="5"/>
        <v>3A0006C3</v>
      </c>
      <c r="K25" s="1" t="str">
        <f t="shared" si="6"/>
        <v>3A0006CC</v>
      </c>
      <c r="L25" s="1" t="str">
        <f t="shared" si="7"/>
        <v>18473A0006C3</v>
      </c>
      <c r="M25" s="1" t="str">
        <f t="shared" si="8"/>
        <v>18473A0006CC</v>
      </c>
    </row>
    <row r="26" spans="1:13">
      <c r="A26" s="1" t="s">
        <v>60</v>
      </c>
      <c r="B26" s="1" t="s">
        <v>61</v>
      </c>
      <c r="E26" s="1">
        <v>25</v>
      </c>
      <c r="F26" s="2" t="str">
        <f t="shared" si="1"/>
        <v>2003F2</v>
      </c>
      <c r="G26" s="1" t="str">
        <f t="shared" si="2"/>
        <v>2003FB</v>
      </c>
      <c r="H26" s="1" t="str">
        <f t="shared" si="3"/>
        <v>0C73EB2003F2</v>
      </c>
      <c r="I26" s="1" t="str">
        <f t="shared" si="4"/>
        <v>0C73EB2003FB</v>
      </c>
      <c r="J26" s="1" t="str">
        <f t="shared" si="5"/>
        <v>3A0006CD</v>
      </c>
      <c r="K26" s="1" t="str">
        <f t="shared" si="6"/>
        <v>3A0006D6</v>
      </c>
      <c r="L26" s="1" t="str">
        <f t="shared" si="7"/>
        <v>18473A0006CD</v>
      </c>
      <c r="M26" s="1" t="str">
        <f t="shared" si="8"/>
        <v>18473A0006D6</v>
      </c>
    </row>
    <row r="27" spans="1:13">
      <c r="A27" s="1" t="s">
        <v>62</v>
      </c>
      <c r="B27" s="1" t="s">
        <v>63</v>
      </c>
      <c r="E27" s="1">
        <v>26</v>
      </c>
      <c r="F27" s="2" t="str">
        <f t="shared" si="1"/>
        <v>2003FC</v>
      </c>
      <c r="G27" s="1" t="str">
        <f t="shared" si="2"/>
        <v>200405</v>
      </c>
      <c r="H27" s="1" t="str">
        <f t="shared" si="3"/>
        <v>0C73EB2003FC</v>
      </c>
      <c r="I27" s="1" t="str">
        <f t="shared" si="4"/>
        <v>0C73EB200405</v>
      </c>
      <c r="J27" s="1" t="str">
        <f t="shared" si="5"/>
        <v>3A0006D7</v>
      </c>
      <c r="K27" s="1" t="str">
        <f t="shared" si="6"/>
        <v>3A0006E0</v>
      </c>
      <c r="L27" s="1" t="str">
        <f t="shared" si="7"/>
        <v>18473A0006D7</v>
      </c>
      <c r="M27" s="1" t="str">
        <f t="shared" si="8"/>
        <v>18473A0006E0</v>
      </c>
    </row>
    <row r="28" spans="1:13">
      <c r="A28" s="1" t="s">
        <v>64</v>
      </c>
      <c r="B28" s="1" t="s">
        <v>65</v>
      </c>
      <c r="E28" s="1">
        <v>27</v>
      </c>
      <c r="F28" s="2" t="str">
        <f t="shared" si="1"/>
        <v>200406</v>
      </c>
      <c r="G28" s="1" t="str">
        <f t="shared" si="2"/>
        <v>20040F</v>
      </c>
      <c r="H28" s="1" t="str">
        <f t="shared" si="3"/>
        <v>0C73EB200406</v>
      </c>
      <c r="I28" s="1" t="str">
        <f t="shared" si="4"/>
        <v>0C73EB20040F</v>
      </c>
      <c r="J28" s="1" t="str">
        <f t="shared" si="5"/>
        <v>3A0006E1</v>
      </c>
      <c r="K28" s="1" t="str">
        <f t="shared" si="6"/>
        <v>3A0006EA</v>
      </c>
      <c r="L28" s="1" t="str">
        <f t="shared" si="7"/>
        <v>18473A0006E1</v>
      </c>
      <c r="M28" s="1" t="str">
        <f t="shared" si="8"/>
        <v>18473A0006EA</v>
      </c>
    </row>
    <row r="29" spans="1:13">
      <c r="A29" s="1" t="s">
        <v>66</v>
      </c>
      <c r="B29" s="1" t="s">
        <v>67</v>
      </c>
      <c r="E29" s="1">
        <v>28</v>
      </c>
      <c r="F29" s="2" t="str">
        <f t="shared" si="1"/>
        <v>200410</v>
      </c>
      <c r="G29" s="1" t="str">
        <f t="shared" si="2"/>
        <v>200419</v>
      </c>
      <c r="H29" s="1" t="str">
        <f t="shared" si="3"/>
        <v>0C73EB200410</v>
      </c>
      <c r="I29" s="1" t="str">
        <f t="shared" si="4"/>
        <v>0C73EB200419</v>
      </c>
      <c r="J29" s="1" t="str">
        <f t="shared" si="5"/>
        <v>3A0006EB</v>
      </c>
      <c r="K29" s="1" t="str">
        <f t="shared" si="6"/>
        <v>3A0006F4</v>
      </c>
      <c r="L29" s="1" t="str">
        <f t="shared" si="7"/>
        <v>18473A0006EB</v>
      </c>
      <c r="M29" s="1" t="str">
        <f t="shared" si="8"/>
        <v>18473A0006F4</v>
      </c>
    </row>
    <row r="30" spans="1:13">
      <c r="A30" s="1" t="s">
        <v>68</v>
      </c>
      <c r="B30" s="1" t="s">
        <v>69</v>
      </c>
      <c r="E30" s="1">
        <v>29</v>
      </c>
      <c r="F30" s="2" t="str">
        <f t="shared" si="1"/>
        <v>20041A</v>
      </c>
      <c r="G30" s="1" t="str">
        <f t="shared" si="2"/>
        <v>200423</v>
      </c>
      <c r="H30" s="1" t="str">
        <f t="shared" si="3"/>
        <v>0C73EB20041A</v>
      </c>
      <c r="I30" s="1" t="str">
        <f t="shared" si="4"/>
        <v>0C73EB200423</v>
      </c>
      <c r="J30" s="1" t="str">
        <f t="shared" si="5"/>
        <v>3A0006F5</v>
      </c>
      <c r="K30" s="1" t="str">
        <f t="shared" si="6"/>
        <v>3A0006FE</v>
      </c>
      <c r="L30" s="1" t="str">
        <f t="shared" si="7"/>
        <v>18473A0006F5</v>
      </c>
      <c r="M30" s="1" t="str">
        <f t="shared" si="8"/>
        <v>18473A0006FE</v>
      </c>
    </row>
    <row r="31" spans="1:13">
      <c r="A31" s="1" t="s">
        <v>70</v>
      </c>
      <c r="B31" s="1" t="s">
        <v>71</v>
      </c>
      <c r="E31" s="1">
        <v>30</v>
      </c>
      <c r="F31" s="2" t="str">
        <f t="shared" si="1"/>
        <v>200424</v>
      </c>
      <c r="G31" s="1" t="str">
        <f t="shared" si="2"/>
        <v>20042D</v>
      </c>
      <c r="H31" s="1" t="str">
        <f t="shared" si="3"/>
        <v>0C73EB200424</v>
      </c>
      <c r="I31" s="1" t="str">
        <f t="shared" si="4"/>
        <v>0C73EB20042D</v>
      </c>
      <c r="J31" s="1" t="str">
        <f t="shared" si="5"/>
        <v>3A0006FF</v>
      </c>
      <c r="K31" s="1" t="str">
        <f t="shared" si="6"/>
        <v>3A000708</v>
      </c>
      <c r="L31" s="1" t="str">
        <f t="shared" si="7"/>
        <v>18473A0006FF</v>
      </c>
      <c r="M31" s="1" t="str">
        <f t="shared" si="8"/>
        <v>18473A000708</v>
      </c>
    </row>
    <row r="32" spans="1:2">
      <c r="A32" s="1" t="s">
        <v>72</v>
      </c>
      <c r="B32" s="1" t="s">
        <v>73</v>
      </c>
    </row>
    <row r="33" spans="1:2">
      <c r="A33" s="1" t="s">
        <v>74</v>
      </c>
      <c r="B33" s="1" t="s">
        <v>75</v>
      </c>
    </row>
    <row r="34" spans="1:2">
      <c r="A34" s="1" t="s">
        <v>76</v>
      </c>
      <c r="B34" s="1" t="s">
        <v>76</v>
      </c>
    </row>
    <row r="35" spans="1:2">
      <c r="A35" s="1" t="s">
        <v>77</v>
      </c>
      <c r="B35" s="1" t="s">
        <v>78</v>
      </c>
    </row>
    <row r="36" spans="1:2">
      <c r="A36" s="1" t="s">
        <v>79</v>
      </c>
      <c r="B36" s="1" t="s">
        <v>80</v>
      </c>
    </row>
    <row r="37" spans="1:2">
      <c r="A37" s="1" t="s">
        <v>81</v>
      </c>
      <c r="B37" s="1" t="s">
        <v>82</v>
      </c>
    </row>
    <row r="38" spans="1:2">
      <c r="A38" s="1" t="s">
        <v>83</v>
      </c>
      <c r="B38" s="1" t="s">
        <v>84</v>
      </c>
    </row>
    <row r="39" spans="1:2">
      <c r="A39" s="1" t="s">
        <v>85</v>
      </c>
      <c r="B39" s="1" t="s">
        <v>86</v>
      </c>
    </row>
    <row r="40" spans="1:2">
      <c r="A40" s="1" t="s">
        <v>87</v>
      </c>
      <c r="B40" s="1" t="s">
        <v>88</v>
      </c>
    </row>
    <row r="41" spans="1:2">
      <c r="A41" s="1" t="s">
        <v>89</v>
      </c>
      <c r="B41" s="1" t="s">
        <v>90</v>
      </c>
    </row>
    <row r="42" spans="1:2">
      <c r="A42" s="1" t="s">
        <v>91</v>
      </c>
      <c r="B42" s="1" t="s">
        <v>92</v>
      </c>
    </row>
    <row r="43" spans="1:2">
      <c r="A43" s="1" t="s">
        <v>93</v>
      </c>
      <c r="B43" s="1" t="s">
        <v>94</v>
      </c>
    </row>
    <row r="44" spans="1:2">
      <c r="A44" s="1" t="s">
        <v>95</v>
      </c>
      <c r="B44" s="1" t="s">
        <v>96</v>
      </c>
    </row>
    <row r="45" spans="1:2">
      <c r="A45" s="1" t="s">
        <v>97</v>
      </c>
      <c r="B45" s="1" t="s">
        <v>97</v>
      </c>
    </row>
    <row r="46" spans="1:2">
      <c r="A46" s="1" t="s">
        <v>98</v>
      </c>
      <c r="B46" s="1" t="s">
        <v>99</v>
      </c>
    </row>
    <row r="47" spans="1:2">
      <c r="A47" s="1" t="s">
        <v>100</v>
      </c>
      <c r="B47" s="1" t="s">
        <v>101</v>
      </c>
    </row>
    <row r="48" spans="1:2">
      <c r="A48" s="1" t="s">
        <v>102</v>
      </c>
      <c r="B48" s="1" t="s">
        <v>103</v>
      </c>
    </row>
    <row r="49" spans="1:2">
      <c r="A49" s="1" t="s">
        <v>104</v>
      </c>
      <c r="B49" s="1" t="s">
        <v>105</v>
      </c>
    </row>
    <row r="50" spans="1:2">
      <c r="A50" s="1" t="s">
        <v>106</v>
      </c>
      <c r="B50" s="1" t="s">
        <v>107</v>
      </c>
    </row>
    <row r="51" spans="1:2">
      <c r="A51" s="1" t="s">
        <v>108</v>
      </c>
      <c r="B51" s="1" t="s">
        <v>109</v>
      </c>
    </row>
    <row r="52" spans="1:2">
      <c r="A52" s="1" t="s">
        <v>110</v>
      </c>
      <c r="B52" s="1" t="s">
        <v>111</v>
      </c>
    </row>
    <row r="53" spans="1:2">
      <c r="A53" s="1" t="s">
        <v>112</v>
      </c>
      <c r="B53" s="1" t="s">
        <v>113</v>
      </c>
    </row>
    <row r="54" spans="1:2">
      <c r="A54" s="1" t="s">
        <v>114</v>
      </c>
      <c r="B54" s="1" t="s">
        <v>115</v>
      </c>
    </row>
    <row r="55" spans="1:2">
      <c r="A55" s="1" t="s">
        <v>116</v>
      </c>
      <c r="B55" s="1" t="s">
        <v>117</v>
      </c>
    </row>
    <row r="56" spans="1:2">
      <c r="A56" s="1" t="s">
        <v>118</v>
      </c>
      <c r="B56" s="1" t="s">
        <v>118</v>
      </c>
    </row>
    <row r="57" spans="1:2">
      <c r="A57" s="1" t="s">
        <v>119</v>
      </c>
      <c r="B57" s="1" t="s">
        <v>120</v>
      </c>
    </row>
    <row r="58" spans="1:2">
      <c r="A58" s="1" t="s">
        <v>121</v>
      </c>
      <c r="B58" s="1" t="s">
        <v>122</v>
      </c>
    </row>
    <row r="59" spans="1:2">
      <c r="A59" s="1" t="s">
        <v>123</v>
      </c>
      <c r="B59" s="1" t="s">
        <v>124</v>
      </c>
    </row>
    <row r="60" spans="1:2">
      <c r="A60" s="1" t="s">
        <v>125</v>
      </c>
      <c r="B60" s="1" t="s">
        <v>126</v>
      </c>
    </row>
    <row r="61" spans="1:2">
      <c r="A61" s="1" t="s">
        <v>127</v>
      </c>
      <c r="B61" s="1" t="s">
        <v>128</v>
      </c>
    </row>
    <row r="62" spans="1:2">
      <c r="A62" s="1" t="s">
        <v>129</v>
      </c>
      <c r="B62" s="1" t="s">
        <v>130</v>
      </c>
    </row>
    <row r="63" spans="1:2">
      <c r="A63" s="1" t="s">
        <v>131</v>
      </c>
      <c r="B63" s="1" t="s">
        <v>132</v>
      </c>
    </row>
    <row r="64" spans="1:2">
      <c r="A64" s="1" t="s">
        <v>133</v>
      </c>
      <c r="B64" s="1" t="s">
        <v>134</v>
      </c>
    </row>
    <row r="65" spans="1:2">
      <c r="A65" s="1" t="s">
        <v>135</v>
      </c>
      <c r="B65" s="1" t="s">
        <v>136</v>
      </c>
    </row>
    <row r="66" spans="1:2">
      <c r="A66" s="1" t="s">
        <v>137</v>
      </c>
      <c r="B66" s="1" t="s">
        <v>138</v>
      </c>
    </row>
    <row r="67" spans="1:2">
      <c r="A67" s="1" t="s">
        <v>139</v>
      </c>
      <c r="B67" s="1" t="s">
        <v>139</v>
      </c>
    </row>
    <row r="68" spans="1:2">
      <c r="A68" s="1" t="s">
        <v>140</v>
      </c>
      <c r="B68" s="1" t="s">
        <v>141</v>
      </c>
    </row>
    <row r="69" spans="1:2">
      <c r="A69" s="1" t="s">
        <v>142</v>
      </c>
      <c r="B69" s="1" t="s">
        <v>143</v>
      </c>
    </row>
    <row r="70" spans="1:2">
      <c r="A70" s="1" t="s">
        <v>144</v>
      </c>
      <c r="B70" s="1" t="s">
        <v>145</v>
      </c>
    </row>
    <row r="71" spans="1:2">
      <c r="A71" s="1" t="s">
        <v>146</v>
      </c>
      <c r="B71" s="1" t="s">
        <v>147</v>
      </c>
    </row>
    <row r="72" spans="1:2">
      <c r="A72" s="1" t="s">
        <v>148</v>
      </c>
      <c r="B72" s="1" t="s">
        <v>149</v>
      </c>
    </row>
    <row r="73" spans="1:2">
      <c r="A73" s="1" t="s">
        <v>150</v>
      </c>
      <c r="B73" s="1" t="s">
        <v>151</v>
      </c>
    </row>
    <row r="74" spans="1:2">
      <c r="A74" s="1" t="s">
        <v>152</v>
      </c>
      <c r="B74" s="1" t="s">
        <v>153</v>
      </c>
    </row>
    <row r="75" spans="1:2">
      <c r="A75" s="1" t="s">
        <v>154</v>
      </c>
      <c r="B75" s="1" t="s">
        <v>155</v>
      </c>
    </row>
    <row r="76" spans="1:2">
      <c r="A76" s="1" t="s">
        <v>156</v>
      </c>
      <c r="B76" s="1" t="s">
        <v>157</v>
      </c>
    </row>
    <row r="77" spans="1:2">
      <c r="A77" s="1" t="s">
        <v>158</v>
      </c>
      <c r="B77" s="1" t="s">
        <v>159</v>
      </c>
    </row>
    <row r="78" spans="1:2">
      <c r="A78" s="1" t="s">
        <v>160</v>
      </c>
      <c r="B78" s="1" t="s">
        <v>160</v>
      </c>
    </row>
    <row r="79" spans="1:2">
      <c r="A79" s="1" t="s">
        <v>161</v>
      </c>
      <c r="B79" s="1" t="s">
        <v>162</v>
      </c>
    </row>
    <row r="80" spans="1:2">
      <c r="A80" s="1" t="s">
        <v>163</v>
      </c>
      <c r="B80" s="1" t="s">
        <v>164</v>
      </c>
    </row>
    <row r="81" spans="1:2">
      <c r="A81" s="1" t="s">
        <v>165</v>
      </c>
      <c r="B81" s="1" t="s">
        <v>166</v>
      </c>
    </row>
    <row r="82" spans="1:2">
      <c r="A82" s="1" t="s">
        <v>167</v>
      </c>
      <c r="B82" s="1" t="s">
        <v>168</v>
      </c>
    </row>
    <row r="83" spans="1:2">
      <c r="A83" s="1" t="s">
        <v>169</v>
      </c>
      <c r="B83" s="1" t="s">
        <v>170</v>
      </c>
    </row>
    <row r="84" spans="1:2">
      <c r="A84" s="1" t="s">
        <v>171</v>
      </c>
      <c r="B84" s="1" t="s">
        <v>172</v>
      </c>
    </row>
    <row r="85" spans="1:2">
      <c r="A85" s="1" t="s">
        <v>173</v>
      </c>
      <c r="B85" s="1" t="s">
        <v>174</v>
      </c>
    </row>
    <row r="86" spans="1:2">
      <c r="A86" s="1" t="s">
        <v>175</v>
      </c>
      <c r="B86" s="1" t="s">
        <v>176</v>
      </c>
    </row>
    <row r="87" spans="1:2">
      <c r="A87" s="1" t="s">
        <v>177</v>
      </c>
      <c r="B87" s="1" t="s">
        <v>178</v>
      </c>
    </row>
    <row r="88" spans="1:2">
      <c r="A88" s="1" t="s">
        <v>179</v>
      </c>
      <c r="B88" s="1" t="s">
        <v>180</v>
      </c>
    </row>
    <row r="89" spans="1:2">
      <c r="A89" s="1" t="s">
        <v>181</v>
      </c>
      <c r="B89" s="1" t="s">
        <v>181</v>
      </c>
    </row>
    <row r="90" spans="1:2">
      <c r="A90" s="1" t="s">
        <v>182</v>
      </c>
      <c r="B90" s="1" t="s">
        <v>183</v>
      </c>
    </row>
    <row r="91" spans="1:2">
      <c r="A91" s="1" t="s">
        <v>184</v>
      </c>
      <c r="B91" s="1" t="s">
        <v>185</v>
      </c>
    </row>
    <row r="92" spans="1:2">
      <c r="A92" s="1" t="s">
        <v>186</v>
      </c>
      <c r="B92" s="1" t="s">
        <v>187</v>
      </c>
    </row>
    <row r="93" spans="1:2">
      <c r="A93" s="1" t="s">
        <v>188</v>
      </c>
      <c r="B93" s="1" t="s">
        <v>189</v>
      </c>
    </row>
    <row r="94" spans="1:2">
      <c r="A94" s="1" t="s">
        <v>190</v>
      </c>
      <c r="B94" s="1" t="s">
        <v>191</v>
      </c>
    </row>
    <row r="95" spans="1:2">
      <c r="A95" s="1" t="s">
        <v>192</v>
      </c>
      <c r="B95" s="1" t="s">
        <v>193</v>
      </c>
    </row>
    <row r="96" spans="1:2">
      <c r="A96" s="1" t="s">
        <v>194</v>
      </c>
      <c r="B96" s="1" t="s">
        <v>195</v>
      </c>
    </row>
    <row r="97" spans="1:2">
      <c r="A97" s="1" t="s">
        <v>196</v>
      </c>
      <c r="B97" s="1" t="s">
        <v>197</v>
      </c>
    </row>
    <row r="98" spans="1:2">
      <c r="A98" s="1" t="s">
        <v>198</v>
      </c>
      <c r="B98" s="1" t="s">
        <v>199</v>
      </c>
    </row>
    <row r="99" spans="1:2">
      <c r="A99" s="1" t="s">
        <v>200</v>
      </c>
      <c r="B99" s="1" t="s">
        <v>201</v>
      </c>
    </row>
    <row r="100" spans="1:2">
      <c r="A100" s="1" t="s">
        <v>202</v>
      </c>
      <c r="B100" s="1" t="s">
        <v>202</v>
      </c>
    </row>
    <row r="101" spans="1:2">
      <c r="A101" s="1" t="s">
        <v>203</v>
      </c>
      <c r="B101" s="1" t="s">
        <v>204</v>
      </c>
    </row>
    <row r="102" spans="1:2">
      <c r="A102" s="1" t="s">
        <v>205</v>
      </c>
      <c r="B102" s="1" t="s">
        <v>206</v>
      </c>
    </row>
    <row r="103" spans="1:2">
      <c r="A103" s="1" t="s">
        <v>207</v>
      </c>
      <c r="B103" s="1" t="s">
        <v>208</v>
      </c>
    </row>
    <row r="104" spans="1:2">
      <c r="A104" s="1" t="s">
        <v>209</v>
      </c>
      <c r="B104" s="1" t="s">
        <v>210</v>
      </c>
    </row>
    <row r="105" spans="1:2">
      <c r="A105" s="1" t="s">
        <v>211</v>
      </c>
      <c r="B105" s="1" t="s">
        <v>212</v>
      </c>
    </row>
    <row r="106" spans="1:2">
      <c r="A106" s="1" t="s">
        <v>213</v>
      </c>
      <c r="B106" s="1" t="s">
        <v>214</v>
      </c>
    </row>
    <row r="107" spans="1:2">
      <c r="A107" s="1" t="s">
        <v>215</v>
      </c>
      <c r="B107" s="1" t="s">
        <v>216</v>
      </c>
    </row>
    <row r="108" spans="1:2">
      <c r="A108" s="1" t="s">
        <v>217</v>
      </c>
      <c r="B108" s="1" t="s">
        <v>218</v>
      </c>
    </row>
    <row r="109" spans="1:2">
      <c r="A109" s="1" t="s">
        <v>219</v>
      </c>
      <c r="B109" s="1" t="s">
        <v>220</v>
      </c>
    </row>
    <row r="110" spans="1:2">
      <c r="A110" s="1" t="s">
        <v>221</v>
      </c>
      <c r="B110" s="1" t="s">
        <v>222</v>
      </c>
    </row>
    <row r="111" spans="1:2">
      <c r="A111" s="1" t="s">
        <v>223</v>
      </c>
      <c r="B111" s="1" t="s">
        <v>223</v>
      </c>
    </row>
    <row r="112" spans="1:2">
      <c r="A112" s="1" t="s">
        <v>224</v>
      </c>
      <c r="B112" s="1" t="s">
        <v>225</v>
      </c>
    </row>
    <row r="113" spans="1:2">
      <c r="A113" s="1" t="s">
        <v>226</v>
      </c>
      <c r="B113" s="1" t="s">
        <v>227</v>
      </c>
    </row>
    <row r="114" spans="1:2">
      <c r="A114" s="1" t="s">
        <v>228</v>
      </c>
      <c r="B114" s="1" t="s">
        <v>229</v>
      </c>
    </row>
    <row r="115" spans="1:2">
      <c r="A115" s="1" t="s">
        <v>230</v>
      </c>
      <c r="B115" s="1" t="s">
        <v>231</v>
      </c>
    </row>
    <row r="116" spans="1:2">
      <c r="A116" s="1" t="s">
        <v>232</v>
      </c>
      <c r="B116" s="1" t="s">
        <v>233</v>
      </c>
    </row>
    <row r="117" spans="1:2">
      <c r="A117" s="1" t="s">
        <v>234</v>
      </c>
      <c r="B117" s="1" t="s">
        <v>235</v>
      </c>
    </row>
    <row r="118" spans="1:2">
      <c r="A118" s="1" t="s">
        <v>236</v>
      </c>
      <c r="B118" s="1" t="s">
        <v>237</v>
      </c>
    </row>
    <row r="119" spans="1:2">
      <c r="A119" s="1" t="s">
        <v>238</v>
      </c>
      <c r="B119" s="1" t="s">
        <v>239</v>
      </c>
    </row>
    <row r="120" spans="1:2">
      <c r="A120" s="1" t="s">
        <v>240</v>
      </c>
      <c r="B120" s="1" t="s">
        <v>241</v>
      </c>
    </row>
    <row r="121" spans="1:2">
      <c r="A121" s="1" t="s">
        <v>242</v>
      </c>
      <c r="B121" s="1" t="s">
        <v>243</v>
      </c>
    </row>
    <row r="122" spans="1:2">
      <c r="A122" s="1" t="s">
        <v>244</v>
      </c>
      <c r="B122" s="1" t="s">
        <v>244</v>
      </c>
    </row>
    <row r="123" spans="1:2">
      <c r="A123" s="1" t="s">
        <v>245</v>
      </c>
      <c r="B123" s="1" t="s">
        <v>246</v>
      </c>
    </row>
    <row r="124" spans="1:2">
      <c r="A124" s="1" t="s">
        <v>247</v>
      </c>
      <c r="B124" s="1" t="s">
        <v>248</v>
      </c>
    </row>
    <row r="125" spans="1:2">
      <c r="A125" s="1" t="s">
        <v>249</v>
      </c>
      <c r="B125" s="1" t="s">
        <v>250</v>
      </c>
    </row>
    <row r="126" spans="1:2">
      <c r="A126" s="1" t="s">
        <v>251</v>
      </c>
      <c r="B126" s="1" t="s">
        <v>252</v>
      </c>
    </row>
    <row r="127" spans="1:2">
      <c r="A127" s="1" t="s">
        <v>253</v>
      </c>
      <c r="B127" s="1" t="s">
        <v>254</v>
      </c>
    </row>
    <row r="128" spans="1:2">
      <c r="A128" s="1" t="s">
        <v>255</v>
      </c>
      <c r="B128" s="1" t="s">
        <v>256</v>
      </c>
    </row>
    <row r="129" spans="1:2">
      <c r="A129" s="1" t="s">
        <v>257</v>
      </c>
      <c r="B129" s="1" t="s">
        <v>258</v>
      </c>
    </row>
    <row r="130" spans="1:2">
      <c r="A130" s="1" t="s">
        <v>259</v>
      </c>
      <c r="B130" s="1" t="s">
        <v>260</v>
      </c>
    </row>
    <row r="131" spans="1:2">
      <c r="A131" s="1" t="s">
        <v>261</v>
      </c>
      <c r="B131" s="1" t="s">
        <v>262</v>
      </c>
    </row>
    <row r="132" spans="1:2">
      <c r="A132" s="1" t="s">
        <v>263</v>
      </c>
      <c r="B132" s="1" t="s">
        <v>264</v>
      </c>
    </row>
    <row r="133" spans="1:2">
      <c r="A133" s="1" t="s">
        <v>265</v>
      </c>
      <c r="B133" s="1" t="s">
        <v>265</v>
      </c>
    </row>
    <row r="134" spans="1:2">
      <c r="A134" s="1" t="s">
        <v>266</v>
      </c>
      <c r="B134" s="1" t="s">
        <v>267</v>
      </c>
    </row>
    <row r="135" spans="1:2">
      <c r="A135" s="1" t="s">
        <v>268</v>
      </c>
      <c r="B135" s="1" t="s">
        <v>269</v>
      </c>
    </row>
    <row r="136" spans="1:2">
      <c r="A136" s="1" t="s">
        <v>270</v>
      </c>
      <c r="B136" s="1" t="s">
        <v>271</v>
      </c>
    </row>
    <row r="137" spans="1:2">
      <c r="A137" s="1" t="s">
        <v>272</v>
      </c>
      <c r="B137" s="1" t="s">
        <v>273</v>
      </c>
    </row>
    <row r="138" spans="1:2">
      <c r="A138" s="1" t="s">
        <v>274</v>
      </c>
      <c r="B138" s="1" t="s">
        <v>275</v>
      </c>
    </row>
    <row r="139" spans="1:2">
      <c r="A139" s="1" t="s">
        <v>276</v>
      </c>
      <c r="B139" s="1" t="s">
        <v>277</v>
      </c>
    </row>
    <row r="140" spans="1:2">
      <c r="A140" s="1" t="s">
        <v>278</v>
      </c>
      <c r="B140" s="1" t="s">
        <v>279</v>
      </c>
    </row>
    <row r="141" spans="1:2">
      <c r="A141" s="1" t="s">
        <v>280</v>
      </c>
      <c r="B141" s="1" t="s">
        <v>281</v>
      </c>
    </row>
    <row r="142" spans="1:2">
      <c r="A142" s="1" t="s">
        <v>282</v>
      </c>
      <c r="B142" s="1" t="s">
        <v>283</v>
      </c>
    </row>
    <row r="143" spans="1:2">
      <c r="A143" s="1" t="s">
        <v>284</v>
      </c>
      <c r="B143" s="1" t="s">
        <v>285</v>
      </c>
    </row>
    <row r="144" spans="1:2">
      <c r="A144" s="1" t="s">
        <v>286</v>
      </c>
      <c r="B144" s="1" t="s">
        <v>286</v>
      </c>
    </row>
    <row r="145" spans="1:2">
      <c r="A145" s="1" t="s">
        <v>287</v>
      </c>
      <c r="B145" s="1" t="s">
        <v>288</v>
      </c>
    </row>
    <row r="146" spans="1:2">
      <c r="A146" s="1" t="s">
        <v>289</v>
      </c>
      <c r="B146" s="1" t="s">
        <v>290</v>
      </c>
    </row>
    <row r="147" spans="1:2">
      <c r="A147" s="1" t="s">
        <v>291</v>
      </c>
      <c r="B147" s="1" t="s">
        <v>292</v>
      </c>
    </row>
    <row r="148" spans="1:2">
      <c r="A148" s="1" t="s">
        <v>293</v>
      </c>
      <c r="B148" s="1" t="s">
        <v>294</v>
      </c>
    </row>
    <row r="149" spans="1:2">
      <c r="A149" s="1" t="s">
        <v>295</v>
      </c>
      <c r="B149" s="1" t="s">
        <v>296</v>
      </c>
    </row>
    <row r="150" spans="1:2">
      <c r="A150" s="1" t="s">
        <v>297</v>
      </c>
      <c r="B150" s="1" t="s">
        <v>298</v>
      </c>
    </row>
    <row r="151" spans="1:2">
      <c r="A151" s="1" t="s">
        <v>299</v>
      </c>
      <c r="B151" s="1" t="s">
        <v>300</v>
      </c>
    </row>
    <row r="152" spans="1:2">
      <c r="A152" s="1" t="s">
        <v>301</v>
      </c>
      <c r="B152" s="1" t="s">
        <v>302</v>
      </c>
    </row>
    <row r="153" spans="1:2">
      <c r="A153" s="1" t="s">
        <v>303</v>
      </c>
      <c r="B153" s="1" t="s">
        <v>304</v>
      </c>
    </row>
    <row r="154" spans="1:2">
      <c r="A154" s="1" t="s">
        <v>305</v>
      </c>
      <c r="B154" s="1" t="s">
        <v>306</v>
      </c>
    </row>
    <row r="155" spans="1:2">
      <c r="A155" s="1" t="s">
        <v>307</v>
      </c>
      <c r="B155" s="1" t="s">
        <v>307</v>
      </c>
    </row>
    <row r="156" spans="1:2">
      <c r="A156" s="1" t="s">
        <v>308</v>
      </c>
      <c r="B156" s="1" t="s">
        <v>309</v>
      </c>
    </row>
    <row r="157" spans="1:2">
      <c r="A157" s="1" t="s">
        <v>310</v>
      </c>
      <c r="B157" s="1" t="s">
        <v>311</v>
      </c>
    </row>
    <row r="158" spans="1:2">
      <c r="A158" s="1" t="s">
        <v>312</v>
      </c>
      <c r="B158" s="1" t="s">
        <v>313</v>
      </c>
    </row>
    <row r="159" spans="1:2">
      <c r="A159" s="1" t="s">
        <v>314</v>
      </c>
      <c r="B159" s="1" t="s">
        <v>315</v>
      </c>
    </row>
    <row r="160" spans="1:2">
      <c r="A160" s="1" t="s">
        <v>316</v>
      </c>
      <c r="B160" s="1" t="s">
        <v>317</v>
      </c>
    </row>
    <row r="161" spans="1:2">
      <c r="A161" s="1" t="s">
        <v>318</v>
      </c>
      <c r="B161" s="1" t="s">
        <v>319</v>
      </c>
    </row>
    <row r="162" spans="1:2">
      <c r="A162" s="1" t="s">
        <v>320</v>
      </c>
      <c r="B162" s="1" t="s">
        <v>321</v>
      </c>
    </row>
    <row r="163" spans="1:2">
      <c r="A163" s="1" t="s">
        <v>322</v>
      </c>
      <c r="B163" s="1" t="s">
        <v>323</v>
      </c>
    </row>
    <row r="164" spans="1:2">
      <c r="A164" s="1" t="s">
        <v>324</v>
      </c>
      <c r="B164" s="1" t="s">
        <v>325</v>
      </c>
    </row>
    <row r="165" spans="1:2">
      <c r="A165" s="1" t="s">
        <v>326</v>
      </c>
      <c r="B165" s="1" t="s">
        <v>327</v>
      </c>
    </row>
    <row r="166" spans="1:2">
      <c r="A166" s="1" t="s">
        <v>328</v>
      </c>
      <c r="B166" s="1" t="s">
        <v>328</v>
      </c>
    </row>
    <row r="167" spans="1:2">
      <c r="A167" s="1" t="s">
        <v>329</v>
      </c>
      <c r="B167" s="1" t="s">
        <v>330</v>
      </c>
    </row>
    <row r="168" spans="1:2">
      <c r="A168" s="1" t="s">
        <v>331</v>
      </c>
      <c r="B168" s="1" t="s">
        <v>332</v>
      </c>
    </row>
    <row r="169" spans="1:2">
      <c r="A169" s="1" t="s">
        <v>333</v>
      </c>
      <c r="B169" s="1" t="s">
        <v>334</v>
      </c>
    </row>
    <row r="170" spans="1:2">
      <c r="A170" s="1" t="s">
        <v>335</v>
      </c>
      <c r="B170" s="1" t="s">
        <v>336</v>
      </c>
    </row>
    <row r="171" spans="1:2">
      <c r="A171" s="1" t="s">
        <v>337</v>
      </c>
      <c r="B171" s="1" t="s">
        <v>338</v>
      </c>
    </row>
    <row r="172" spans="1:2">
      <c r="A172" s="1" t="s">
        <v>339</v>
      </c>
      <c r="B172" s="1" t="s">
        <v>340</v>
      </c>
    </row>
    <row r="173" spans="1:2">
      <c r="A173" s="1" t="s">
        <v>341</v>
      </c>
      <c r="B173" s="1" t="s">
        <v>342</v>
      </c>
    </row>
    <row r="174" spans="1:2">
      <c r="A174" s="1" t="s">
        <v>343</v>
      </c>
      <c r="B174" s="1" t="s">
        <v>344</v>
      </c>
    </row>
    <row r="175" spans="1:2">
      <c r="A175" s="1" t="s">
        <v>345</v>
      </c>
      <c r="B175" s="1" t="s">
        <v>346</v>
      </c>
    </row>
    <row r="176" spans="1:2">
      <c r="A176" s="1" t="s">
        <v>347</v>
      </c>
      <c r="B176" s="1" t="s">
        <v>348</v>
      </c>
    </row>
    <row r="177" spans="1:2">
      <c r="A177" s="1" t="s">
        <v>349</v>
      </c>
      <c r="B177" s="1" t="s">
        <v>349</v>
      </c>
    </row>
    <row r="178" spans="1:2">
      <c r="A178" s="1" t="s">
        <v>350</v>
      </c>
      <c r="B178" s="1" t="s">
        <v>351</v>
      </c>
    </row>
    <row r="179" spans="1:2">
      <c r="A179" s="1" t="s">
        <v>352</v>
      </c>
      <c r="B179" s="1" t="s">
        <v>353</v>
      </c>
    </row>
    <row r="180" spans="1:2">
      <c r="A180" s="1" t="s">
        <v>354</v>
      </c>
      <c r="B180" s="1" t="s">
        <v>355</v>
      </c>
    </row>
    <row r="181" spans="1:2">
      <c r="A181" s="1" t="s">
        <v>356</v>
      </c>
      <c r="B181" s="1" t="s">
        <v>357</v>
      </c>
    </row>
    <row r="182" spans="1:2">
      <c r="A182" s="1" t="s">
        <v>358</v>
      </c>
      <c r="B182" s="1" t="s">
        <v>359</v>
      </c>
    </row>
    <row r="183" spans="1:2">
      <c r="A183" s="1" t="s">
        <v>360</v>
      </c>
      <c r="B183" s="1" t="s">
        <v>361</v>
      </c>
    </row>
    <row r="184" spans="1:2">
      <c r="A184" s="1" t="s">
        <v>362</v>
      </c>
      <c r="B184" s="1" t="s">
        <v>363</v>
      </c>
    </row>
    <row r="185" spans="1:2">
      <c r="A185" s="1" t="s">
        <v>364</v>
      </c>
      <c r="B185" s="1" t="s">
        <v>365</v>
      </c>
    </row>
    <row r="186" spans="1:2">
      <c r="A186" s="1" t="s">
        <v>366</v>
      </c>
      <c r="B186" s="1" t="s">
        <v>367</v>
      </c>
    </row>
    <row r="187" spans="1:2">
      <c r="A187" s="1" t="s">
        <v>368</v>
      </c>
      <c r="B187" s="1" t="s">
        <v>369</v>
      </c>
    </row>
    <row r="188" spans="1:2">
      <c r="A188" s="1" t="s">
        <v>370</v>
      </c>
      <c r="B188" s="1" t="s">
        <v>370</v>
      </c>
    </row>
    <row r="189" spans="1:2">
      <c r="A189" s="1" t="s">
        <v>371</v>
      </c>
      <c r="B189" s="1" t="s">
        <v>372</v>
      </c>
    </row>
    <row r="190" spans="1:2">
      <c r="A190" s="1" t="s">
        <v>373</v>
      </c>
      <c r="B190" s="1" t="s">
        <v>374</v>
      </c>
    </row>
    <row r="191" spans="1:2">
      <c r="A191" s="1" t="s">
        <v>375</v>
      </c>
      <c r="B191" s="1" t="s">
        <v>376</v>
      </c>
    </row>
    <row r="192" spans="1:2">
      <c r="A192" s="1" t="s">
        <v>377</v>
      </c>
      <c r="B192" s="1" t="s">
        <v>378</v>
      </c>
    </row>
    <row r="193" spans="1:2">
      <c r="A193" s="1" t="s">
        <v>379</v>
      </c>
      <c r="B193" s="1" t="s">
        <v>380</v>
      </c>
    </row>
    <row r="194" spans="1:2">
      <c r="A194" s="1" t="s">
        <v>381</v>
      </c>
      <c r="B194" s="1" t="s">
        <v>382</v>
      </c>
    </row>
    <row r="195" spans="1:2">
      <c r="A195" s="1" t="s">
        <v>383</v>
      </c>
      <c r="B195" s="1" t="s">
        <v>384</v>
      </c>
    </row>
    <row r="196" spans="1:2">
      <c r="A196" s="1" t="s">
        <v>385</v>
      </c>
      <c r="B196" s="1" t="s">
        <v>386</v>
      </c>
    </row>
    <row r="197" spans="1:2">
      <c r="A197" s="1" t="s">
        <v>387</v>
      </c>
      <c r="B197" s="1" t="s">
        <v>388</v>
      </c>
    </row>
    <row r="198" spans="1:2">
      <c r="A198" s="1" t="s">
        <v>389</v>
      </c>
      <c r="B198" s="1" t="s">
        <v>390</v>
      </c>
    </row>
    <row r="199" spans="1:2">
      <c r="A199" s="1" t="s">
        <v>391</v>
      </c>
      <c r="B199" s="1" t="s">
        <v>391</v>
      </c>
    </row>
    <row r="200" spans="1:2">
      <c r="A200" s="1" t="s">
        <v>392</v>
      </c>
      <c r="B200" s="1" t="s">
        <v>393</v>
      </c>
    </row>
    <row r="201" spans="1:2">
      <c r="A201" s="1" t="s">
        <v>394</v>
      </c>
      <c r="B201" s="1" t="s">
        <v>395</v>
      </c>
    </row>
    <row r="202" spans="1:2">
      <c r="A202" s="1" t="s">
        <v>396</v>
      </c>
      <c r="B202" s="1" t="s">
        <v>397</v>
      </c>
    </row>
    <row r="203" spans="1:2">
      <c r="A203" s="1" t="s">
        <v>398</v>
      </c>
      <c r="B203" s="1" t="s">
        <v>399</v>
      </c>
    </row>
    <row r="204" spans="1:2">
      <c r="A204" s="1" t="s">
        <v>400</v>
      </c>
      <c r="B204" s="1" t="s">
        <v>401</v>
      </c>
    </row>
    <row r="205" spans="1:2">
      <c r="A205" s="1" t="s">
        <v>402</v>
      </c>
      <c r="B205" s="1" t="s">
        <v>403</v>
      </c>
    </row>
    <row r="206" spans="1:2">
      <c r="A206" s="1" t="s">
        <v>404</v>
      </c>
      <c r="B206" s="1" t="s">
        <v>405</v>
      </c>
    </row>
    <row r="207" spans="1:2">
      <c r="A207" s="1" t="s">
        <v>406</v>
      </c>
      <c r="B207" s="1" t="s">
        <v>407</v>
      </c>
    </row>
    <row r="208" spans="1:2">
      <c r="A208" s="1" t="s">
        <v>408</v>
      </c>
      <c r="B208" s="1" t="s">
        <v>409</v>
      </c>
    </row>
    <row r="209" spans="1:2">
      <c r="A209" s="1" t="s">
        <v>410</v>
      </c>
      <c r="B209" s="1" t="s">
        <v>411</v>
      </c>
    </row>
    <row r="210" spans="1:2">
      <c r="A210" s="1" t="s">
        <v>412</v>
      </c>
      <c r="B210" s="1" t="s">
        <v>412</v>
      </c>
    </row>
    <row r="211" spans="1:2">
      <c r="A211" s="1" t="s">
        <v>413</v>
      </c>
      <c r="B211" s="1" t="s">
        <v>414</v>
      </c>
    </row>
    <row r="212" spans="1:2">
      <c r="A212" s="1" t="s">
        <v>415</v>
      </c>
      <c r="B212" s="1" t="s">
        <v>416</v>
      </c>
    </row>
    <row r="213" spans="1:2">
      <c r="A213" s="1" t="s">
        <v>417</v>
      </c>
      <c r="B213" s="1" t="s">
        <v>418</v>
      </c>
    </row>
    <row r="214" spans="1:2">
      <c r="A214" s="1" t="s">
        <v>419</v>
      </c>
      <c r="B214" s="1" t="s">
        <v>420</v>
      </c>
    </row>
    <row r="215" spans="1:2">
      <c r="A215" s="1" t="s">
        <v>421</v>
      </c>
      <c r="B215" s="1" t="s">
        <v>422</v>
      </c>
    </row>
    <row r="216" spans="1:2">
      <c r="A216" s="1" t="s">
        <v>423</v>
      </c>
      <c r="B216" s="1" t="s">
        <v>424</v>
      </c>
    </row>
    <row r="217" spans="1:2">
      <c r="A217" s="1" t="s">
        <v>425</v>
      </c>
      <c r="B217" s="1" t="s">
        <v>426</v>
      </c>
    </row>
    <row r="218" spans="1:2">
      <c r="A218" s="1" t="s">
        <v>427</v>
      </c>
      <c r="B218" s="1" t="s">
        <v>428</v>
      </c>
    </row>
    <row r="219" spans="1:2">
      <c r="A219" s="1" t="s">
        <v>429</v>
      </c>
      <c r="B219" s="1" t="s">
        <v>430</v>
      </c>
    </row>
    <row r="220" spans="1:2">
      <c r="A220" s="1" t="s">
        <v>431</v>
      </c>
      <c r="B220" s="1" t="s">
        <v>432</v>
      </c>
    </row>
    <row r="221" spans="1:2">
      <c r="A221" s="1" t="s">
        <v>433</v>
      </c>
      <c r="B221" s="1" t="s">
        <v>433</v>
      </c>
    </row>
    <row r="222" spans="1:2">
      <c r="A222" s="1" t="s">
        <v>434</v>
      </c>
      <c r="B222" s="1" t="s">
        <v>435</v>
      </c>
    </row>
    <row r="223" spans="1:2">
      <c r="A223" s="1" t="s">
        <v>436</v>
      </c>
      <c r="B223" s="1" t="s">
        <v>437</v>
      </c>
    </row>
    <row r="224" spans="1:2">
      <c r="A224" s="1" t="s">
        <v>438</v>
      </c>
      <c r="B224" s="1" t="s">
        <v>439</v>
      </c>
    </row>
    <row r="225" spans="1:2">
      <c r="A225" s="1" t="s">
        <v>440</v>
      </c>
      <c r="B225" s="1" t="s">
        <v>441</v>
      </c>
    </row>
    <row r="226" spans="1:2">
      <c r="A226" s="1" t="s">
        <v>442</v>
      </c>
      <c r="B226" s="1" t="s">
        <v>443</v>
      </c>
    </row>
    <row r="227" spans="1:2">
      <c r="A227" s="1" t="s">
        <v>444</v>
      </c>
      <c r="B227" s="1" t="s">
        <v>445</v>
      </c>
    </row>
    <row r="228" spans="1:2">
      <c r="A228" s="1" t="s">
        <v>446</v>
      </c>
      <c r="B228" s="1" t="s">
        <v>447</v>
      </c>
    </row>
    <row r="229" spans="1:2">
      <c r="A229" s="1" t="s">
        <v>448</v>
      </c>
      <c r="B229" s="1" t="s">
        <v>449</v>
      </c>
    </row>
    <row r="230" spans="1:2">
      <c r="A230" s="1" t="s">
        <v>450</v>
      </c>
      <c r="B230" s="1" t="s">
        <v>451</v>
      </c>
    </row>
    <row r="231" spans="1:2">
      <c r="A231" s="1" t="s">
        <v>452</v>
      </c>
      <c r="B231" s="1" t="s">
        <v>453</v>
      </c>
    </row>
    <row r="232" spans="1:2">
      <c r="A232" s="1" t="s">
        <v>454</v>
      </c>
      <c r="B232" s="1" t="s">
        <v>454</v>
      </c>
    </row>
    <row r="233" spans="1:2">
      <c r="A233" s="1" t="s">
        <v>455</v>
      </c>
      <c r="B233" s="1" t="s">
        <v>456</v>
      </c>
    </row>
    <row r="234" spans="1:2">
      <c r="A234" s="1" t="s">
        <v>457</v>
      </c>
      <c r="B234" s="1" t="s">
        <v>458</v>
      </c>
    </row>
    <row r="235" spans="1:2">
      <c r="A235" s="1" t="s">
        <v>459</v>
      </c>
      <c r="B235" s="1" t="s">
        <v>460</v>
      </c>
    </row>
    <row r="236" spans="1:2">
      <c r="A236" s="1" t="s">
        <v>461</v>
      </c>
      <c r="B236" s="1" t="s">
        <v>462</v>
      </c>
    </row>
    <row r="237" spans="1:2">
      <c r="A237" s="1" t="s">
        <v>463</v>
      </c>
      <c r="B237" s="1" t="s">
        <v>464</v>
      </c>
    </row>
    <row r="238" spans="1:2">
      <c r="A238" s="1" t="s">
        <v>465</v>
      </c>
      <c r="B238" s="1" t="s">
        <v>466</v>
      </c>
    </row>
    <row r="239" spans="1:2">
      <c r="A239" s="1" t="s">
        <v>467</v>
      </c>
      <c r="B239" s="1" t="s">
        <v>468</v>
      </c>
    </row>
    <row r="240" spans="1:2">
      <c r="A240" s="1" t="s">
        <v>469</v>
      </c>
      <c r="B240" s="1" t="s">
        <v>470</v>
      </c>
    </row>
    <row r="241" spans="1:2">
      <c r="A241" s="1" t="s">
        <v>471</v>
      </c>
      <c r="B241" s="1" t="s">
        <v>472</v>
      </c>
    </row>
    <row r="242" spans="1:2">
      <c r="A242" s="1" t="s">
        <v>473</v>
      </c>
      <c r="B242" s="1" t="s">
        <v>474</v>
      </c>
    </row>
    <row r="243" spans="1:2">
      <c r="A243" s="1" t="s">
        <v>475</v>
      </c>
      <c r="B243" s="1" t="s">
        <v>475</v>
      </c>
    </row>
    <row r="244" spans="1:2">
      <c r="A244" s="1" t="s">
        <v>476</v>
      </c>
      <c r="B244" s="1" t="s">
        <v>477</v>
      </c>
    </row>
    <row r="245" spans="1:2">
      <c r="A245" s="1" t="s">
        <v>478</v>
      </c>
      <c r="B245" s="1" t="s">
        <v>479</v>
      </c>
    </row>
    <row r="246" spans="1:2">
      <c r="A246" s="1" t="s">
        <v>480</v>
      </c>
      <c r="B246" s="1" t="s">
        <v>481</v>
      </c>
    </row>
    <row r="247" spans="1:2">
      <c r="A247" s="1" t="s">
        <v>482</v>
      </c>
      <c r="B247" s="1" t="s">
        <v>483</v>
      </c>
    </row>
    <row r="248" spans="1:2">
      <c r="A248" s="1" t="s">
        <v>484</v>
      </c>
      <c r="B248" s="1" t="s">
        <v>485</v>
      </c>
    </row>
    <row r="249" spans="1:2">
      <c r="A249" s="1" t="s">
        <v>486</v>
      </c>
      <c r="B249" s="1" t="s">
        <v>487</v>
      </c>
    </row>
    <row r="250" spans="1:2">
      <c r="A250" s="1" t="s">
        <v>488</v>
      </c>
      <c r="B250" s="1" t="s">
        <v>489</v>
      </c>
    </row>
    <row r="251" spans="1:2">
      <c r="A251" s="1" t="s">
        <v>490</v>
      </c>
      <c r="B251" s="1" t="s">
        <v>491</v>
      </c>
    </row>
    <row r="252" spans="1:2">
      <c r="A252" s="1" t="s">
        <v>492</v>
      </c>
      <c r="B252" s="1" t="s">
        <v>493</v>
      </c>
    </row>
    <row r="253" spans="1:2">
      <c r="A253" s="1" t="s">
        <v>494</v>
      </c>
      <c r="B253" s="1" t="s">
        <v>495</v>
      </c>
    </row>
    <row r="254" spans="1:2">
      <c r="A254" s="1" t="s">
        <v>496</v>
      </c>
      <c r="B254" s="1" t="s">
        <v>496</v>
      </c>
    </row>
    <row r="255" spans="1:2">
      <c r="A255" s="1" t="s">
        <v>497</v>
      </c>
      <c r="B255" s="1" t="s">
        <v>498</v>
      </c>
    </row>
    <row r="256" spans="1:2">
      <c r="A256" s="1" t="s">
        <v>499</v>
      </c>
      <c r="B256" s="1" t="s">
        <v>500</v>
      </c>
    </row>
    <row r="257" spans="1:2">
      <c r="A257" s="1" t="s">
        <v>501</v>
      </c>
      <c r="B257" s="1" t="s">
        <v>502</v>
      </c>
    </row>
    <row r="258" spans="1:2">
      <c r="A258" s="1" t="s">
        <v>503</v>
      </c>
      <c r="B258" s="1" t="s">
        <v>504</v>
      </c>
    </row>
    <row r="259" spans="1:2">
      <c r="A259" s="1" t="s">
        <v>505</v>
      </c>
      <c r="B259" s="1" t="s">
        <v>506</v>
      </c>
    </row>
    <row r="260" spans="1:2">
      <c r="A260" s="1" t="s">
        <v>507</v>
      </c>
      <c r="B260" s="1" t="s">
        <v>508</v>
      </c>
    </row>
    <row r="261" spans="1:2">
      <c r="A261" s="1" t="s">
        <v>509</v>
      </c>
      <c r="B261" s="1" t="s">
        <v>510</v>
      </c>
    </row>
    <row r="262" spans="1:2">
      <c r="A262" s="1" t="s">
        <v>511</v>
      </c>
      <c r="B262" s="1" t="s">
        <v>512</v>
      </c>
    </row>
    <row r="263" spans="1:2">
      <c r="A263" s="1" t="s">
        <v>513</v>
      </c>
      <c r="B263" s="1" t="s">
        <v>514</v>
      </c>
    </row>
    <row r="264" spans="1:2">
      <c r="A264" s="1" t="s">
        <v>515</v>
      </c>
      <c r="B264" s="1" t="s">
        <v>516</v>
      </c>
    </row>
    <row r="265" spans="1:2">
      <c r="A265" s="1" t="s">
        <v>517</v>
      </c>
      <c r="B265" s="1" t="s">
        <v>517</v>
      </c>
    </row>
    <row r="266" spans="1:2">
      <c r="A266" s="1" t="s">
        <v>518</v>
      </c>
      <c r="B266" s="1" t="s">
        <v>519</v>
      </c>
    </row>
    <row r="267" spans="1:2">
      <c r="A267" s="1" t="s">
        <v>520</v>
      </c>
      <c r="B267" s="1" t="s">
        <v>521</v>
      </c>
    </row>
    <row r="268" spans="1:2">
      <c r="A268" s="1" t="s">
        <v>522</v>
      </c>
      <c r="B268" s="1" t="s">
        <v>523</v>
      </c>
    </row>
    <row r="269" spans="1:2">
      <c r="A269" s="1" t="s">
        <v>524</v>
      </c>
      <c r="B269" s="1" t="s">
        <v>525</v>
      </c>
    </row>
    <row r="270" spans="1:2">
      <c r="A270" s="1" t="s">
        <v>526</v>
      </c>
      <c r="B270" s="1" t="s">
        <v>527</v>
      </c>
    </row>
    <row r="271" spans="1:2">
      <c r="A271" s="1" t="s">
        <v>528</v>
      </c>
      <c r="B271" s="1" t="s">
        <v>529</v>
      </c>
    </row>
    <row r="272" spans="1:2">
      <c r="A272" s="1" t="s">
        <v>530</v>
      </c>
      <c r="B272" s="1" t="s">
        <v>531</v>
      </c>
    </row>
    <row r="273" spans="1:2">
      <c r="A273" s="1" t="s">
        <v>532</v>
      </c>
      <c r="B273" s="1" t="s">
        <v>533</v>
      </c>
    </row>
    <row r="274" spans="1:2">
      <c r="A274" s="1" t="s">
        <v>534</v>
      </c>
      <c r="B274" s="1" t="s">
        <v>535</v>
      </c>
    </row>
    <row r="275" spans="1:2">
      <c r="A275" s="1" t="s">
        <v>536</v>
      </c>
      <c r="B275" s="1" t="s">
        <v>537</v>
      </c>
    </row>
    <row r="276" spans="1:2">
      <c r="A276" s="1" t="s">
        <v>538</v>
      </c>
      <c r="B276" s="1" t="s">
        <v>538</v>
      </c>
    </row>
    <row r="277" spans="1:2">
      <c r="A277" s="1" t="s">
        <v>539</v>
      </c>
      <c r="B277" s="1" t="s">
        <v>540</v>
      </c>
    </row>
    <row r="278" spans="1:2">
      <c r="A278" s="1" t="s">
        <v>541</v>
      </c>
      <c r="B278" s="1" t="s">
        <v>542</v>
      </c>
    </row>
    <row r="279" spans="1:2">
      <c r="A279" s="1" t="s">
        <v>543</v>
      </c>
      <c r="B279" s="1" t="s">
        <v>544</v>
      </c>
    </row>
    <row r="280" spans="1:2">
      <c r="A280" s="1" t="s">
        <v>545</v>
      </c>
      <c r="B280" s="1" t="s">
        <v>546</v>
      </c>
    </row>
    <row r="281" spans="1:2">
      <c r="A281" s="1" t="s">
        <v>547</v>
      </c>
      <c r="B281" s="1" t="s">
        <v>548</v>
      </c>
    </row>
    <row r="282" spans="1:2">
      <c r="A282" s="1" t="s">
        <v>549</v>
      </c>
      <c r="B282" s="1" t="s">
        <v>550</v>
      </c>
    </row>
    <row r="283" spans="1:2">
      <c r="A283" s="1" t="s">
        <v>551</v>
      </c>
      <c r="B283" s="1" t="s">
        <v>552</v>
      </c>
    </row>
    <row r="284" spans="1:2">
      <c r="A284" s="1" t="s">
        <v>553</v>
      </c>
      <c r="B284" s="1" t="s">
        <v>554</v>
      </c>
    </row>
    <row r="285" spans="1:2">
      <c r="A285" s="1" t="s">
        <v>555</v>
      </c>
      <c r="B285" s="1" t="s">
        <v>556</v>
      </c>
    </row>
    <row r="286" spans="1:2">
      <c r="A286" s="1" t="s">
        <v>557</v>
      </c>
      <c r="B286" s="1" t="s">
        <v>558</v>
      </c>
    </row>
    <row r="287" spans="1:2">
      <c r="A287" s="1" t="s">
        <v>559</v>
      </c>
      <c r="B287" s="1" t="s">
        <v>559</v>
      </c>
    </row>
    <row r="288" spans="1:2">
      <c r="A288" s="1" t="s">
        <v>560</v>
      </c>
      <c r="B288" s="1" t="s">
        <v>561</v>
      </c>
    </row>
    <row r="289" spans="1:2">
      <c r="A289" s="1" t="s">
        <v>562</v>
      </c>
      <c r="B289" s="1" t="s">
        <v>563</v>
      </c>
    </row>
    <row r="290" spans="1:2">
      <c r="A290" s="1" t="s">
        <v>564</v>
      </c>
      <c r="B290" s="1" t="s">
        <v>565</v>
      </c>
    </row>
    <row r="291" spans="1:2">
      <c r="A291" s="1" t="s">
        <v>566</v>
      </c>
      <c r="B291" s="1" t="s">
        <v>567</v>
      </c>
    </row>
    <row r="292" spans="1:2">
      <c r="A292" s="1" t="s">
        <v>568</v>
      </c>
      <c r="B292" s="1" t="s">
        <v>569</v>
      </c>
    </row>
    <row r="293" spans="1:2">
      <c r="A293" s="1" t="s">
        <v>570</v>
      </c>
      <c r="B293" s="1" t="s">
        <v>571</v>
      </c>
    </row>
    <row r="294" spans="1:2">
      <c r="A294" s="1" t="s">
        <v>572</v>
      </c>
      <c r="B294" s="1" t="s">
        <v>573</v>
      </c>
    </row>
    <row r="295" spans="1:2">
      <c r="A295" s="1" t="s">
        <v>574</v>
      </c>
      <c r="B295" s="1" t="s">
        <v>575</v>
      </c>
    </row>
    <row r="296" spans="1:2">
      <c r="A296" s="1" t="s">
        <v>576</v>
      </c>
      <c r="B296" s="1" t="s">
        <v>577</v>
      </c>
    </row>
    <row r="297" spans="1:2">
      <c r="A297" s="1" t="s">
        <v>578</v>
      </c>
      <c r="B297" s="1" t="s">
        <v>579</v>
      </c>
    </row>
    <row r="298" spans="1:2">
      <c r="A298" s="1" t="s">
        <v>580</v>
      </c>
      <c r="B298" s="1" t="s">
        <v>580</v>
      </c>
    </row>
    <row r="299" spans="1:2">
      <c r="A299" s="1" t="s">
        <v>581</v>
      </c>
      <c r="B299" s="1" t="s">
        <v>582</v>
      </c>
    </row>
    <row r="300" spans="1:2">
      <c r="A300" s="1" t="s">
        <v>583</v>
      </c>
      <c r="B300" s="1" t="s">
        <v>584</v>
      </c>
    </row>
    <row r="301" spans="1:2">
      <c r="A301" s="1" t="s">
        <v>585</v>
      </c>
      <c r="B301" s="1" t="s">
        <v>586</v>
      </c>
    </row>
    <row r="302" spans="1:2">
      <c r="A302" s="1" t="s">
        <v>587</v>
      </c>
      <c r="B302" s="1" t="s">
        <v>588</v>
      </c>
    </row>
    <row r="303" spans="1:2">
      <c r="A303" s="1" t="s">
        <v>589</v>
      </c>
      <c r="B303" s="1" t="s">
        <v>590</v>
      </c>
    </row>
    <row r="304" spans="1:2">
      <c r="A304" s="1" t="s">
        <v>591</v>
      </c>
      <c r="B304" s="1" t="s">
        <v>592</v>
      </c>
    </row>
    <row r="305" spans="1:2">
      <c r="A305" s="1" t="s">
        <v>593</v>
      </c>
      <c r="B305" s="1" t="s">
        <v>594</v>
      </c>
    </row>
    <row r="306" spans="1:2">
      <c r="A306" s="1" t="s">
        <v>595</v>
      </c>
      <c r="B306" s="1" t="s">
        <v>596</v>
      </c>
    </row>
    <row r="307" spans="1:2">
      <c r="A307" s="1" t="s">
        <v>597</v>
      </c>
      <c r="B307" s="1" t="s">
        <v>598</v>
      </c>
    </row>
    <row r="308" spans="1:2">
      <c r="A308" s="1" t="s">
        <v>599</v>
      </c>
      <c r="B308" s="1" t="s">
        <v>600</v>
      </c>
    </row>
    <row r="309" spans="1:2">
      <c r="A309" s="1" t="s">
        <v>601</v>
      </c>
      <c r="B309" s="1" t="s">
        <v>601</v>
      </c>
    </row>
    <row r="310" spans="1:2">
      <c r="A310" s="1" t="s">
        <v>602</v>
      </c>
      <c r="B310" s="1" t="s">
        <v>603</v>
      </c>
    </row>
    <row r="311" spans="1:2">
      <c r="A311" s="1" t="s">
        <v>604</v>
      </c>
      <c r="B311" s="1" t="s">
        <v>605</v>
      </c>
    </row>
    <row r="312" spans="1:2">
      <c r="A312" s="1" t="s">
        <v>606</v>
      </c>
      <c r="B312" s="1" t="s">
        <v>607</v>
      </c>
    </row>
    <row r="313" spans="1:2">
      <c r="A313" s="1" t="s">
        <v>608</v>
      </c>
      <c r="B313" s="1" t="s">
        <v>609</v>
      </c>
    </row>
    <row r="314" spans="1:2">
      <c r="A314" s="1" t="s">
        <v>610</v>
      </c>
      <c r="B314" s="1" t="s">
        <v>611</v>
      </c>
    </row>
    <row r="315" spans="1:2">
      <c r="A315" s="1" t="s">
        <v>612</v>
      </c>
      <c r="B315" s="1" t="s">
        <v>613</v>
      </c>
    </row>
    <row r="316" spans="1:2">
      <c r="A316" s="1" t="s">
        <v>614</v>
      </c>
      <c r="B316" s="1" t="s">
        <v>615</v>
      </c>
    </row>
    <row r="317" spans="1:2">
      <c r="A317" s="1" t="s">
        <v>616</v>
      </c>
      <c r="B317" s="1" t="s">
        <v>617</v>
      </c>
    </row>
    <row r="318" spans="1:2">
      <c r="A318" s="1" t="s">
        <v>618</v>
      </c>
      <c r="B318" s="1" t="s">
        <v>619</v>
      </c>
    </row>
    <row r="319" spans="1:2">
      <c r="A319" s="1" t="s">
        <v>620</v>
      </c>
      <c r="B319" s="1" t="s">
        <v>621</v>
      </c>
    </row>
    <row r="320" spans="1:2">
      <c r="A320" s="1" t="s">
        <v>622</v>
      </c>
      <c r="B320" s="1" t="s">
        <v>622</v>
      </c>
    </row>
    <row r="321" spans="1:2">
      <c r="A321" s="1" t="s">
        <v>623</v>
      </c>
      <c r="B321" s="1" t="s">
        <v>624</v>
      </c>
    </row>
    <row r="322" spans="1:2">
      <c r="A322" s="1" t="s">
        <v>625</v>
      </c>
      <c r="B322" s="1" t="s">
        <v>626</v>
      </c>
    </row>
    <row r="323" spans="1:2">
      <c r="A323" s="1" t="s">
        <v>627</v>
      </c>
      <c r="B323" s="1" t="s">
        <v>628</v>
      </c>
    </row>
    <row r="324" spans="1:2">
      <c r="A324" s="1" t="s">
        <v>629</v>
      </c>
      <c r="B324" s="1" t="s">
        <v>630</v>
      </c>
    </row>
    <row r="325" spans="1:2">
      <c r="A325" s="1" t="s">
        <v>631</v>
      </c>
      <c r="B325" s="1" t="s">
        <v>632</v>
      </c>
    </row>
    <row r="326" spans="1:2">
      <c r="A326" s="1" t="s">
        <v>633</v>
      </c>
      <c r="B326" s="1" t="s">
        <v>634</v>
      </c>
    </row>
    <row r="327" spans="1:2">
      <c r="A327" s="1" t="s">
        <v>635</v>
      </c>
      <c r="B327" s="1" t="s">
        <v>636</v>
      </c>
    </row>
    <row r="328" spans="1:2">
      <c r="A328" s="1" t="s">
        <v>637</v>
      </c>
      <c r="B328" s="1" t="s">
        <v>638</v>
      </c>
    </row>
    <row r="329" spans="1:2">
      <c r="A329" s="1" t="s">
        <v>639</v>
      </c>
      <c r="B329" s="1" t="s">
        <v>640</v>
      </c>
    </row>
    <row r="330" spans="1:2">
      <c r="A330" s="1" t="s">
        <v>641</v>
      </c>
      <c r="B330" s="1" t="s">
        <v>642</v>
      </c>
    </row>
    <row r="331" spans="1:2">
      <c r="A331" s="1" t="s">
        <v>643</v>
      </c>
      <c r="B331" s="1" t="s">
        <v>643</v>
      </c>
    </row>
    <row r="335" spans="1:3">
      <c r="A335" s="1" t="s">
        <v>644</v>
      </c>
      <c r="B335" t="s">
        <v>645</v>
      </c>
      <c r="C335" t="s">
        <v>646</v>
      </c>
    </row>
    <row r="336" spans="1:2">
      <c r="A336" s="1" t="s">
        <v>647</v>
      </c>
      <c r="B336" t="s">
        <v>648</v>
      </c>
    </row>
    <row r="337" spans="1:2">
      <c r="A337" s="1" t="s">
        <v>649</v>
      </c>
      <c r="B337" t="s">
        <v>650</v>
      </c>
    </row>
    <row r="338" spans="1:2">
      <c r="A338" s="1" t="s">
        <v>651</v>
      </c>
      <c r="B338" t="s">
        <v>652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2018-11-13T06:17:00Z</dcterms:created>
  <dcterms:modified xsi:type="dcterms:W3CDTF">2019-01-11T01:00:15Z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