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<sst xmlns="http://schemas.openxmlformats.org/spreadsheetml/2006/main" count="588">
  <si>
    <t>MAC</t>
  </si>
  <si>
    <t>SN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</si>
  <si>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</si>
  <si>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</si>
  <si>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</si>
  <si>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</si>
  <si>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</si>
  <si>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</si>
  <si>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</si>
  <si>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</si>
  <si>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</si>
  <si>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</si>
  <si>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</si>
  <si>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</si>
  <si>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</si>
  <si>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</si>
  <si>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</si>
  <si>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</si>
  <si>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</si>
  <si>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</si>
  <si>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</si>
  <si>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</si>
  <si>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</si>
  <si>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SN1</t>
  </si>
  <si>
    <t>SN11</t>
  </si>
  <si>
    <t>SN2</t>
  </si>
  <si>
    <t>SN22</t>
  </si>
  <si>
    <t>SN3</t>
  </si>
  <si>
    <t>SN33</t>
  </si>
  <si>
    <t>SN4</t>
  </si>
  <si>
    <t>SN44</t>
  </si>
  <si>
    <t>SN5</t>
  </si>
  <si>
    <t>SN55</t>
  </si>
  <si>
    <t>SN6</t>
  </si>
  <si>
    <t>SN66</t>
  </si>
  <si>
    <t>SN7</t>
  </si>
  <si>
    <t>SN77</t>
  </si>
  <si>
    <t>SN8</t>
  </si>
  <si>
    <t>SN88</t>
  </si>
  <si>
    <t>SN9</t>
  </si>
  <si>
    <t>SN99</t>
  </si>
  <si>
    <t>SN10</t>
  </si>
  <si>
    <t>SN1010</t>
  </si>
  <si>
    <t>58E876D00DE2</t>
  </si>
  <si>
    <t>CCM181600DE2</t>
  </si>
  <si>
    <t>D00DE2</t>
  </si>
  <si>
    <t>D00DE3</t>
  </si>
  <si>
    <t>D00DE4</t>
  </si>
  <si>
    <t>D00DE5</t>
  </si>
  <si>
    <t>D00DE6</t>
  </si>
  <si>
    <t>D00DE7</t>
  </si>
  <si>
    <t>D00DE8</t>
  </si>
  <si>
    <t>D00DE9</t>
  </si>
  <si>
    <t>D00DEA</t>
  </si>
  <si>
    <t>D00DEB</t>
  </si>
  <si>
    <t>600DE2</t>
  </si>
  <si>
    <t>600DE3</t>
  </si>
  <si>
    <t>600DE4</t>
  </si>
  <si>
    <t>600DE5</t>
  </si>
  <si>
    <t>600DE6</t>
  </si>
  <si>
    <t>600DE7</t>
  </si>
  <si>
    <t>600DE8</t>
  </si>
  <si>
    <t>600DE9</t>
  </si>
  <si>
    <t>600DEA</t>
  </si>
  <si>
    <t>600DEB</t>
  </si>
  <si>
    <t>58E876D00DE3</t>
  </si>
  <si>
    <t>CCM181600DE3</t>
  </si>
  <si>
    <t>58E876D00DE4</t>
  </si>
  <si>
    <t>CCM181600DE4</t>
  </si>
  <si>
    <t>58E876D00DE5</t>
  </si>
  <si>
    <t>CCM181600DE5</t>
  </si>
  <si>
    <t>58E876D00DE6</t>
  </si>
  <si>
    <t>CCM181600DE6</t>
  </si>
  <si>
    <t>58E876D00DE7</t>
  </si>
  <si>
    <t>CCM181600DE7</t>
  </si>
  <si>
    <t>58E876D00DE8</t>
  </si>
  <si>
    <t>CCM181600DE8</t>
  </si>
  <si>
    <t>58E876D00DE9</t>
  </si>
  <si>
    <t>CCM181600DE9</t>
  </si>
  <si>
    <t>58E876D00DEA</t>
  </si>
  <si>
    <t>CCM181600DEA</t>
  </si>
  <si>
    <t>58E876D00DEB</t>
  </si>
  <si>
    <t>CCM181600DEB</t>
  </si>
  <si>
    <t>NO.1</t>
  </si>
  <si>
    <t>58E876D00DEC</t>
  </si>
  <si>
    <t>CCM181600DEC</t>
  </si>
  <si>
    <t>58E876D00DED</t>
  </si>
  <si>
    <t>CCM181600DED</t>
  </si>
  <si>
    <t>58E876D00DEE</t>
  </si>
  <si>
    <t>CCM181600DEE</t>
  </si>
  <si>
    <t>58E876D00DEF</t>
  </si>
  <si>
    <t>CCM181600DEF</t>
  </si>
  <si>
    <t>58E876D00DF0</t>
  </si>
  <si>
    <t>CCM181600DF0</t>
  </si>
  <si>
    <t>58E876D00DF1</t>
  </si>
  <si>
    <t>CCM181600DF1</t>
  </si>
  <si>
    <t>58E876D00DF2</t>
  </si>
  <si>
    <t>CCM181600DF2</t>
  </si>
  <si>
    <t>58E876D00DF3</t>
  </si>
  <si>
    <t>CCM181600DF3</t>
  </si>
  <si>
    <t>58E876D00DF4</t>
  </si>
  <si>
    <t>CCM181600DF4</t>
  </si>
  <si>
    <t>58E876D00DF5</t>
  </si>
  <si>
    <t>CCM181600DF5</t>
  </si>
  <si>
    <t>NO.2</t>
  </si>
  <si>
    <t>58E876D00DF6</t>
  </si>
  <si>
    <t>CCM181600DF6</t>
  </si>
  <si>
    <t>58E876D00DF7</t>
  </si>
  <si>
    <t>CCM181600DF7</t>
  </si>
  <si>
    <t>58E876D00DF8</t>
  </si>
  <si>
    <t>CCM181600DF8</t>
  </si>
  <si>
    <t>58E876D00DF9</t>
  </si>
  <si>
    <t>CCM181600DF9</t>
  </si>
  <si>
    <t>58E876D00DFA</t>
  </si>
  <si>
    <t>CCM181600DFA</t>
  </si>
  <si>
    <t>58E876D00DFB</t>
  </si>
  <si>
    <t>CCM181600DFB</t>
  </si>
  <si>
    <t>58E876D00DFC</t>
  </si>
  <si>
    <t>CCM181600DFC</t>
  </si>
  <si>
    <t>58E876D00DFD</t>
  </si>
  <si>
    <t>CCM181600DFD</t>
  </si>
  <si>
    <t>58E876D00DFE</t>
  </si>
  <si>
    <t>CCM181600DFE</t>
  </si>
  <si>
    <t>58E876D00DFF</t>
  </si>
  <si>
    <t>CCM181600DFF</t>
  </si>
  <si>
    <t>NO.3</t>
  </si>
  <si>
    <t>58E876D00E00</t>
  </si>
  <si>
    <t>CCM181600E00</t>
  </si>
  <si>
    <t>58E876D00E01</t>
  </si>
  <si>
    <t>CCM181600E01</t>
  </si>
  <si>
    <t>58E876D00E02</t>
  </si>
  <si>
    <t>CCM181600E02</t>
  </si>
  <si>
    <t>58E876D00E03</t>
  </si>
  <si>
    <t>CCM181600E03</t>
  </si>
  <si>
    <t>58E876D00E04</t>
  </si>
  <si>
    <t>CCM181600E04</t>
  </si>
  <si>
    <t>58E876D00E05</t>
  </si>
  <si>
    <t>CCM181600E05</t>
  </si>
  <si>
    <t>58E876D00E06</t>
  </si>
  <si>
    <t>CCM181600E06</t>
  </si>
  <si>
    <t>58E876D00E07</t>
  </si>
  <si>
    <t>CCM181600E07</t>
  </si>
  <si>
    <t>58E876D00E08</t>
  </si>
  <si>
    <t>CCM181600E08</t>
  </si>
  <si>
    <t>58E876D00E09</t>
  </si>
  <si>
    <t>CCM181600E09</t>
  </si>
  <si>
    <t>NO.4</t>
  </si>
  <si>
    <t>58E876D00E0A</t>
  </si>
  <si>
    <t>CCM181600E0A</t>
  </si>
  <si>
    <t>58E876D00E0B</t>
  </si>
  <si>
    <t>CCM181600E0B</t>
  </si>
  <si>
    <t>58E876D00E0C</t>
  </si>
  <si>
    <t>CCM181600E0C</t>
  </si>
  <si>
    <t>58E876D00E0D</t>
  </si>
  <si>
    <t>CCM181600E0D</t>
  </si>
  <si>
    <t>58E876D00E0E</t>
  </si>
  <si>
    <t>CCM181600E0E</t>
  </si>
  <si>
    <t>58E876D00E0F</t>
  </si>
  <si>
    <t>CCM181600E0F</t>
  </si>
  <si>
    <t>58E876D00E10</t>
  </si>
  <si>
    <t>CCM181600E10</t>
  </si>
  <si>
    <t>58E876D00E11</t>
  </si>
  <si>
    <t>CCM181600E11</t>
  </si>
  <si>
    <t>58E876D00E12</t>
  </si>
  <si>
    <t>CCM181600E12</t>
  </si>
  <si>
    <t>58E876D00E13</t>
  </si>
  <si>
    <t>CCM181600E13</t>
  </si>
  <si>
    <t>NO.5</t>
  </si>
  <si>
    <t>58E876D00E14</t>
  </si>
  <si>
    <t>CCM181600E14</t>
  </si>
  <si>
    <t>58E876D00E15</t>
  </si>
  <si>
    <t>CCM181600E15</t>
  </si>
  <si>
    <t>58E876D00E16</t>
  </si>
  <si>
    <t>CCM181600E16</t>
  </si>
  <si>
    <t>58E876D00E17</t>
  </si>
  <si>
    <t>CCM181600E17</t>
  </si>
  <si>
    <t>58E876D00E18</t>
  </si>
  <si>
    <t>CCM181600E18</t>
  </si>
  <si>
    <t>58E876D00E19</t>
  </si>
  <si>
    <t>CCM181600E19</t>
  </si>
  <si>
    <t>58E876D00E1A</t>
  </si>
  <si>
    <t>CCM181600E1A</t>
  </si>
  <si>
    <t>58E876D00E1B</t>
  </si>
  <si>
    <t>CCM181600E1B</t>
  </si>
  <si>
    <t>58E876D00E1C</t>
  </si>
  <si>
    <t>CCM181600E1C</t>
  </si>
  <si>
    <t>58E876D00E1D</t>
  </si>
  <si>
    <t>CCM181600E1D</t>
  </si>
  <si>
    <t>NO.6</t>
  </si>
  <si>
    <t>58E876D00E1E</t>
  </si>
  <si>
    <t>CCM181600E1E</t>
  </si>
  <si>
    <t>58E876D00E1F</t>
  </si>
  <si>
    <t>CCM181600E1F</t>
  </si>
  <si>
    <t>58E876D00E20</t>
  </si>
  <si>
    <t>CCM181600E20</t>
  </si>
  <si>
    <t>58E876D00E21</t>
  </si>
  <si>
    <t>CCM181600E21</t>
  </si>
  <si>
    <t>58E876D00E22</t>
  </si>
  <si>
    <t>CCM181600E22</t>
  </si>
  <si>
    <t>58E876D00E23</t>
  </si>
  <si>
    <t>CCM181600E23</t>
  </si>
  <si>
    <t>58E876D00E24</t>
  </si>
  <si>
    <t>CCM181600E24</t>
  </si>
  <si>
    <t>58E876D00E25</t>
  </si>
  <si>
    <t>CCM181600E25</t>
  </si>
  <si>
    <t>58E876D00E26</t>
  </si>
  <si>
    <t>CCM181600E26</t>
  </si>
  <si>
    <t>58E876D00E27</t>
  </si>
  <si>
    <t>CCM181600E27</t>
  </si>
  <si>
    <t>NO.7</t>
  </si>
  <si>
    <t>58E876D00E28</t>
  </si>
  <si>
    <t>CCM181600E28</t>
  </si>
  <si>
    <t>58E876D00E29</t>
  </si>
  <si>
    <t>CCM181600E29</t>
  </si>
  <si>
    <t>58E876D00E2A</t>
  </si>
  <si>
    <t>CCM181600E2A</t>
  </si>
  <si>
    <t>58E876D00E2B</t>
  </si>
  <si>
    <t>CCM181600E2B</t>
  </si>
  <si>
    <t>58E876D00E2C</t>
  </si>
  <si>
    <t>CCM181600E2C</t>
  </si>
  <si>
    <t>58E876D00E2D</t>
  </si>
  <si>
    <t>CCM181600E2D</t>
  </si>
  <si>
    <t>58E876D00E2E</t>
  </si>
  <si>
    <t>CCM181600E2E</t>
  </si>
  <si>
    <t>58E876D00E2F</t>
  </si>
  <si>
    <t>CCM181600E2F</t>
  </si>
  <si>
    <t>58E876D00E30</t>
  </si>
  <si>
    <t>CCM181600E30</t>
  </si>
  <si>
    <t>58E876D00E31</t>
  </si>
  <si>
    <t>CCM181600E31</t>
  </si>
  <si>
    <t>NO.8</t>
  </si>
  <si>
    <t>58E876D00E32</t>
  </si>
  <si>
    <t>CCM181600E32</t>
  </si>
  <si>
    <t>58E876D00E33</t>
  </si>
  <si>
    <t>CCM181600E33</t>
  </si>
  <si>
    <t>58E876D00E34</t>
  </si>
  <si>
    <t>CCM181600E34</t>
  </si>
  <si>
    <t>58E876D00E35</t>
  </si>
  <si>
    <t>CCM181600E35</t>
  </si>
  <si>
    <t>58E876D00E36</t>
  </si>
  <si>
    <t>CCM181600E36</t>
  </si>
  <si>
    <t>58E876D00E37</t>
  </si>
  <si>
    <t>CCM181600E37</t>
  </si>
  <si>
    <t>58E876D00E38</t>
  </si>
  <si>
    <t>CCM181600E38</t>
  </si>
  <si>
    <t>58E876D00E39</t>
  </si>
  <si>
    <t>CCM181600E39</t>
  </si>
  <si>
    <t>58E876D00E3A</t>
  </si>
  <si>
    <t>CCM181600E3A</t>
  </si>
  <si>
    <t>58E876D00E3B</t>
  </si>
  <si>
    <t>CCM181600E3B</t>
  </si>
  <si>
    <t>NO.9</t>
  </si>
  <si>
    <t>58E876D00E3C</t>
  </si>
  <si>
    <t>CCM181600E3C</t>
  </si>
  <si>
    <t>58E876D00E3D</t>
  </si>
  <si>
    <t>CCM181600E3D</t>
  </si>
  <si>
    <t>58E876D00E3E</t>
  </si>
  <si>
    <t>CCM181600E3E</t>
  </si>
  <si>
    <t>58E876D00E3F</t>
  </si>
  <si>
    <t>CCM181600E3F</t>
  </si>
  <si>
    <t>58E876D00E40</t>
  </si>
  <si>
    <t>CCM181600E40</t>
  </si>
  <si>
    <t>58E876D00E41</t>
  </si>
  <si>
    <t>CCM181600E41</t>
  </si>
  <si>
    <t>58E876D00E42</t>
  </si>
  <si>
    <t>CCM181600E42</t>
  </si>
  <si>
    <t>58E876D00E43</t>
  </si>
  <si>
    <t>CCM181600E43</t>
  </si>
  <si>
    <t>58E876D00E44</t>
  </si>
  <si>
    <t>CCM181600E44</t>
  </si>
  <si>
    <t>58E876D00E45</t>
  </si>
  <si>
    <t>CCM181600E45</t>
  </si>
  <si>
    <t>NO.10</t>
  </si>
  <si>
    <t>58E876D00E46</t>
  </si>
  <si>
    <t>CCM181600E46</t>
  </si>
  <si>
    <t>58E876D00E47</t>
  </si>
  <si>
    <t>CCM181600E47</t>
  </si>
  <si>
    <t>58E876D00E48</t>
  </si>
  <si>
    <t>CCM181600E48</t>
  </si>
  <si>
    <t>58E876D00E49</t>
  </si>
  <si>
    <t>CCM181600E49</t>
  </si>
  <si>
    <t>58E876D00E4A</t>
  </si>
  <si>
    <t>CCM181600E4A</t>
  </si>
  <si>
    <t>58E876D00E4B</t>
  </si>
  <si>
    <t>CCM181600E4B</t>
  </si>
  <si>
    <t>58E876D00E4C</t>
  </si>
  <si>
    <t>CCM181600E4C</t>
  </si>
  <si>
    <t>58E876D00E4D</t>
  </si>
  <si>
    <t>CCM181600E4D</t>
  </si>
  <si>
    <t>58E876D00E4E</t>
  </si>
  <si>
    <t>CCM181600E4E</t>
  </si>
  <si>
    <t>58E876D00E4F</t>
  </si>
  <si>
    <t>CCM181600E4F</t>
  </si>
  <si>
    <t>NO.11</t>
  </si>
  <si>
    <t>58E876D00E50</t>
  </si>
  <si>
    <t>CCM181600E50</t>
  </si>
  <si>
    <t>58E876D00E51</t>
  </si>
  <si>
    <t>CCM181600E51</t>
  </si>
  <si>
    <t>58E876D00E52</t>
  </si>
  <si>
    <t>CCM181600E52</t>
  </si>
  <si>
    <t>58E876D00E53</t>
  </si>
  <si>
    <t>CCM181600E53</t>
  </si>
  <si>
    <t>58E876D00E54</t>
  </si>
  <si>
    <t>CCM181600E54</t>
  </si>
  <si>
    <t>58E876D00E55</t>
  </si>
  <si>
    <t>CCM181600E55</t>
  </si>
  <si>
    <t>58E876D00E56</t>
  </si>
  <si>
    <t>CCM181600E56</t>
  </si>
  <si>
    <t>58E876D00E57</t>
  </si>
  <si>
    <t>CCM181600E57</t>
  </si>
  <si>
    <t>58E876D00E58</t>
  </si>
  <si>
    <t>CCM181600E58</t>
  </si>
  <si>
    <t>58E876D00E59</t>
  </si>
  <si>
    <t>CCM181600E59</t>
  </si>
  <si>
    <t>NO.12</t>
  </si>
  <si>
    <t>58E876D00E5A</t>
  </si>
  <si>
    <t>CCM181600E5A</t>
  </si>
  <si>
    <t>58E876D00E5B</t>
  </si>
  <si>
    <t>CCM181600E5B</t>
  </si>
  <si>
    <t>58E876D00E5C</t>
  </si>
  <si>
    <t>CCM181600E5C</t>
  </si>
  <si>
    <t>58E876D00E5D</t>
  </si>
  <si>
    <t>CCM181600E5D</t>
  </si>
  <si>
    <t>58E876D00E5E</t>
  </si>
  <si>
    <t>CCM181600E5E</t>
  </si>
  <si>
    <t>58E876D00E5F</t>
  </si>
  <si>
    <t>CCM181600E5F</t>
  </si>
  <si>
    <t>58E876D00E60</t>
  </si>
  <si>
    <t>CCM181600E60</t>
  </si>
  <si>
    <t>58E876D00E61</t>
  </si>
  <si>
    <t>CCM181600E61</t>
  </si>
  <si>
    <t>58E876D00E62</t>
  </si>
  <si>
    <t>CCM181600E62</t>
  </si>
  <si>
    <t>58E876D00E63</t>
  </si>
  <si>
    <t>CCM181600E63</t>
  </si>
  <si>
    <t>NO.13</t>
  </si>
  <si>
    <t>58E876D00E64</t>
  </si>
  <si>
    <t>CCM181600E64</t>
  </si>
  <si>
    <t>58E876D00E65</t>
  </si>
  <si>
    <t>CCM181600E65</t>
  </si>
  <si>
    <t>58E876D00E66</t>
  </si>
  <si>
    <t>CCM181600E66</t>
  </si>
  <si>
    <t>58E876D00E67</t>
  </si>
  <si>
    <t>CCM181600E67</t>
  </si>
  <si>
    <t>58E876D00E68</t>
  </si>
  <si>
    <t>CCM181600E68</t>
  </si>
  <si>
    <t>58E876D00E69</t>
  </si>
  <si>
    <t>CCM181600E69</t>
  </si>
  <si>
    <t>58E876D00E6A</t>
  </si>
  <si>
    <t>CCM181600E6A</t>
  </si>
  <si>
    <t>58E876D00E6B</t>
  </si>
  <si>
    <t>CCM181600E6B</t>
  </si>
  <si>
    <t>58E876D00E6C</t>
  </si>
  <si>
    <t>CCM181600E6C</t>
  </si>
  <si>
    <t>58E876D00E6D</t>
  </si>
  <si>
    <t>CCM181600E6D</t>
  </si>
  <si>
    <t>NO.14</t>
  </si>
  <si>
    <t>58E876D00E6E</t>
  </si>
  <si>
    <t>CCM181600E6E</t>
  </si>
  <si>
    <t>58E876D00E6F</t>
  </si>
  <si>
    <t>CCM181600E6F</t>
  </si>
  <si>
    <t>58E876D00E70</t>
  </si>
  <si>
    <t>CCM181600E70</t>
  </si>
  <si>
    <t>58E876D00E71</t>
  </si>
  <si>
    <t>CCM181600E71</t>
  </si>
  <si>
    <t>58E876D00E72</t>
  </si>
  <si>
    <t>CCM181600E72</t>
  </si>
  <si>
    <t>58E876D00E73</t>
  </si>
  <si>
    <t>CCM181600E73</t>
  </si>
  <si>
    <t>58E876D00E74</t>
  </si>
  <si>
    <t>CCM181600E74</t>
  </si>
  <si>
    <t>58E876D00E75</t>
  </si>
  <si>
    <t>CCM181600E75</t>
  </si>
  <si>
    <t>58E876D00E76</t>
  </si>
  <si>
    <t>CCM181600E76</t>
  </si>
  <si>
    <t>58E876D00E77</t>
  </si>
  <si>
    <t>CCM181600E77</t>
  </si>
  <si>
    <t>NO.15</t>
  </si>
  <si>
    <t>58E876D00E78</t>
  </si>
  <si>
    <t>CCM181600E78</t>
  </si>
  <si>
    <t>58E876D00E79</t>
  </si>
  <si>
    <t>CCM181600E79</t>
  </si>
  <si>
    <t>58E876D00E7A</t>
  </si>
  <si>
    <t>CCM181600E7A</t>
  </si>
  <si>
    <t>58E876D00E7B</t>
  </si>
  <si>
    <t>CCM181600E7B</t>
  </si>
  <si>
    <t>58E876D00E7C</t>
  </si>
  <si>
    <t>CCM181600E7C</t>
  </si>
  <si>
    <t>58E876D00E7D</t>
  </si>
  <si>
    <t>CCM181600E7D</t>
  </si>
  <si>
    <t>58E876D00E7E</t>
  </si>
  <si>
    <t>CCM181600E7E</t>
  </si>
  <si>
    <t>58E876D00E7F</t>
  </si>
  <si>
    <t>CCM181600E7F</t>
  </si>
  <si>
    <t>58E876D00E80</t>
  </si>
  <si>
    <t>CCM181600E80</t>
  </si>
  <si>
    <t>58E876D00E81</t>
  </si>
  <si>
    <t>CCM181600E81</t>
  </si>
  <si>
    <t>NO.16</t>
  </si>
  <si>
    <t>58E876D00E82</t>
  </si>
  <si>
    <t>CCM181600E82</t>
  </si>
  <si>
    <t>58E876D00E83</t>
  </si>
  <si>
    <t>CCM181600E83</t>
  </si>
  <si>
    <t>58E876D00E84</t>
  </si>
  <si>
    <t>CCM181600E84</t>
  </si>
  <si>
    <t>58E876D00E85</t>
  </si>
  <si>
    <t>CCM181600E85</t>
  </si>
  <si>
    <t>58E876D00E86</t>
  </si>
  <si>
    <t>CCM181600E86</t>
  </si>
  <si>
    <t>58E876D00E87</t>
  </si>
  <si>
    <t>CCM181600E87</t>
  </si>
  <si>
    <t>58E876D00E88</t>
  </si>
  <si>
    <t>CCM181600E88</t>
  </si>
  <si>
    <t>58E876D00E89</t>
  </si>
  <si>
    <t>CCM181600E89</t>
  </si>
  <si>
    <t>58E876D00E8A</t>
  </si>
  <si>
    <t>CCM181600E8A</t>
  </si>
  <si>
    <t>58E876D00E8B</t>
  </si>
  <si>
    <t>CCM181600E8B</t>
  </si>
  <si>
    <t>NO.17</t>
  </si>
  <si>
    <t>58E876D00E8C</t>
  </si>
  <si>
    <t>CCM181600E8C</t>
  </si>
  <si>
    <t>58E876D00E8D</t>
  </si>
  <si>
    <t>CCM181600E8D</t>
  </si>
  <si>
    <t>58E876D00E8E</t>
  </si>
  <si>
    <t>CCM181600E8E</t>
  </si>
  <si>
    <t>58E876D00E8F</t>
  </si>
  <si>
    <t>CCM181600E8F</t>
  </si>
  <si>
    <t>58E876D00E90</t>
  </si>
  <si>
    <t>CCM181600E90</t>
  </si>
  <si>
    <t>58E876D00E91</t>
  </si>
  <si>
    <t>CCM181600E91</t>
  </si>
  <si>
    <t>58E876D00E92</t>
  </si>
  <si>
    <t>CCM181600E92</t>
  </si>
  <si>
    <t>58E876D00E93</t>
  </si>
  <si>
    <t>CCM181600E93</t>
  </si>
  <si>
    <t>58E876D00E94</t>
  </si>
  <si>
    <t>CCM181600E94</t>
  </si>
  <si>
    <t>58E876D00E95</t>
  </si>
  <si>
    <t>CCM181600E95</t>
  </si>
  <si>
    <t>NO.18</t>
  </si>
  <si>
    <t>58E876D00E96</t>
  </si>
  <si>
    <t>CCM181600E96</t>
  </si>
  <si>
    <t>58E876D00E97</t>
  </si>
  <si>
    <t>CCM181600E97</t>
  </si>
  <si>
    <t>58E876D00E98</t>
  </si>
  <si>
    <t>CCM181600E98</t>
  </si>
  <si>
    <t>58E876D00E99</t>
  </si>
  <si>
    <t>CCM181600E99</t>
  </si>
  <si>
    <t>58E876D00E9A</t>
  </si>
  <si>
    <t>CCM181600E9A</t>
  </si>
  <si>
    <t>58E876D00E9B</t>
  </si>
  <si>
    <t>CCM181600E9B</t>
  </si>
  <si>
    <t>58E876D00E9C</t>
  </si>
  <si>
    <t>CCM181600E9C</t>
  </si>
  <si>
    <t>58E876D00E9D</t>
  </si>
  <si>
    <t>CCM181600E9D</t>
  </si>
  <si>
    <t>58E876D00E9E</t>
  </si>
  <si>
    <t>CCM181600E9E</t>
  </si>
  <si>
    <t>58E876D00E9F</t>
  </si>
  <si>
    <t>CCM181600E9F</t>
  </si>
  <si>
    <t>NO.19</t>
  </si>
  <si>
    <t>58E876D00EA0</t>
  </si>
  <si>
    <t>CCM181600EA0</t>
  </si>
  <si>
    <t>58E876D00EA1</t>
  </si>
  <si>
    <t>CCM181600EA1</t>
  </si>
  <si>
    <t>58E876D00EA2</t>
  </si>
  <si>
    <t>CCM181600EA2</t>
  </si>
  <si>
    <t>58E876D00EA3</t>
  </si>
  <si>
    <t>CCM181600EA3</t>
  </si>
  <si>
    <t>58E876D00EA4</t>
  </si>
  <si>
    <t>CCM181600EA4</t>
  </si>
  <si>
    <t>58E876D00EA5</t>
  </si>
  <si>
    <t>CCM181600EA5</t>
  </si>
  <si>
    <t>58E876D00EA6</t>
  </si>
  <si>
    <t>CCM181600EA6</t>
  </si>
  <si>
    <t>58E876D00EA7</t>
  </si>
  <si>
    <t>CCM181600EA7</t>
  </si>
  <si>
    <t>58E876D00EA8</t>
  </si>
  <si>
    <t>CCM181600EA8</t>
  </si>
  <si>
    <t>58E876D00EA9</t>
  </si>
  <si>
    <t>CCM181600EA9</t>
  </si>
  <si>
    <t>NO.20</t>
  </si>
  <si>
    <t>58E876D00EAA</t>
  </si>
  <si>
    <t>CCM181600EAA</t>
  </si>
  <si>
    <t>58E876D00EAB</t>
  </si>
  <si>
    <t>CCM181600EAB</t>
  </si>
  <si>
    <t>58E876D00EAC</t>
  </si>
  <si>
    <t>CCM181600EAC</t>
  </si>
  <si>
    <t>58E876D00EAD</t>
  </si>
  <si>
    <t>CCM181600EAD</t>
  </si>
  <si>
    <t>58E876D00EAE</t>
  </si>
  <si>
    <t>CCM181600EAE</t>
  </si>
  <si>
    <t>58E876D00EAF</t>
  </si>
  <si>
    <t>CCM181600EAF</t>
  </si>
  <si>
    <t>58E876D00EB0</t>
  </si>
  <si>
    <t>CCM181600EB0</t>
  </si>
  <si>
    <t>58E876D00EB1</t>
  </si>
  <si>
    <t>CCM181600EB1</t>
  </si>
  <si>
    <t>58E876D00EB2</t>
  </si>
  <si>
    <t>CCM181600EB2</t>
  </si>
  <si>
    <t>58E876D00EB3</t>
  </si>
  <si>
    <t>CCM181600EB3</t>
  </si>
  <si>
    <t>NO.21</t>
  </si>
  <si>
    <t>58E876D00EB4</t>
  </si>
  <si>
    <t>CCM181600EB4</t>
  </si>
  <si>
    <t>58E876D00EB5</t>
  </si>
  <si>
    <t>CCM181600EB5</t>
  </si>
  <si>
    <t>58E876D00EB6</t>
  </si>
  <si>
    <t>CCM181600EB6</t>
  </si>
  <si>
    <t>58E876D00EB7</t>
  </si>
  <si>
    <t>CCM181600EB7</t>
  </si>
  <si>
    <t>58E876D00EB8</t>
  </si>
  <si>
    <t>CCM181600EB8</t>
  </si>
  <si>
    <t>58E876D00EB9</t>
  </si>
  <si>
    <t>CCM181600EB9</t>
  </si>
  <si>
    <t>58E876D00EBA</t>
  </si>
  <si>
    <t>CCM181600EBA</t>
  </si>
  <si>
    <t>58E876D00EBB</t>
  </si>
  <si>
    <t>CCM181600EBB</t>
  </si>
  <si>
    <t>58E876D00EBC</t>
  </si>
  <si>
    <t>CCM181600EBC</t>
  </si>
  <si>
    <t>58E876D00EBD</t>
  </si>
  <si>
    <t>CCM181600EBD</t>
  </si>
  <si>
    <t>NO.22</t>
  </si>
  <si>
    <t>58E876D00EBE</t>
  </si>
  <si>
    <t>CCM181600EBE</t>
  </si>
  <si>
    <t>58E876D00EBF</t>
  </si>
  <si>
    <t>CCM181600EBF</t>
  </si>
  <si>
    <t>58E876D00EC0</t>
  </si>
  <si>
    <t>CCM181600EC0</t>
  </si>
  <si>
    <t>58E876D00EC1</t>
  </si>
  <si>
    <t>CCM181600EC1</t>
  </si>
  <si>
    <t>58E876D00EC2</t>
  </si>
  <si>
    <t>CCM181600EC2</t>
  </si>
  <si>
    <t>58E876D00EC3</t>
  </si>
  <si>
    <t>CCM181600EC3</t>
  </si>
  <si>
    <t>58E876D00EC4</t>
  </si>
  <si>
    <t>CCM181600EC4</t>
  </si>
  <si>
    <t>58E876D00EC5</t>
  </si>
  <si>
    <t>CCM181600EC5</t>
  </si>
  <si>
    <t>58E876D00EC6</t>
  </si>
  <si>
    <t>CCM181600EC6</t>
  </si>
  <si>
    <t>58E876D00EC7</t>
  </si>
  <si>
    <t>CCM181600EC7</t>
  </si>
  <si>
    <t>NO.23</t>
  </si>
  <si>
    <t>58E876D00EC8</t>
  </si>
  <si>
    <t>CCM181600EC8</t>
  </si>
  <si>
    <t>58E876D00EC9</t>
  </si>
  <si>
    <t>CCM181600EC9</t>
  </si>
  <si>
    <t>58E876D00ECA</t>
  </si>
  <si>
    <t>CCM181600ECA</t>
  </si>
  <si>
    <t>58E876D00ECB</t>
  </si>
  <si>
    <t>CCM181600ECB</t>
  </si>
  <si>
    <t>58E876D00ECC</t>
  </si>
  <si>
    <t>CCM181600ECC</t>
  </si>
  <si>
    <t>58E876D00ECD</t>
  </si>
  <si>
    <t>CCM181600ECD</t>
  </si>
  <si>
    <t>58E876D00ECE</t>
  </si>
  <si>
    <t>CCM181600ECE</t>
  </si>
  <si>
    <t>58E876D00ECF</t>
  </si>
  <si>
    <t>CCM181600ECF</t>
  </si>
  <si>
    <t>58E876D00ED0</t>
  </si>
  <si>
    <t>CCM181600ED0</t>
  </si>
  <si>
    <t>58E876D00ED1</t>
  </si>
  <si>
    <t>CCM181600ED1</t>
  </si>
  <si>
    <t>NO.24</t>
  </si>
  <si>
    <t>58E876D00ED2</t>
  </si>
  <si>
    <t>CCM181600ED2</t>
  </si>
  <si>
    <t>58E876D00ED3</t>
  </si>
  <si>
    <t>CCM181600ED3</t>
  </si>
  <si>
    <t>58E876D00ED4</t>
  </si>
  <si>
    <t>CCM181600ED4</t>
  </si>
  <si>
    <t>58E876D00ED5</t>
  </si>
  <si>
    <t>CCM181600ED5</t>
  </si>
  <si>
    <t>58E876D00ED6</t>
  </si>
  <si>
    <t>CCM181600ED6</t>
  </si>
  <si>
    <t>58E876D00ED7</t>
  </si>
  <si>
    <t>CCM181600ED7</t>
  </si>
  <si>
    <t>58E876D00ED8</t>
  </si>
  <si>
    <t>CCM181600ED8</t>
  </si>
  <si>
    <t>58E876D00ED9</t>
  </si>
  <si>
    <t>CCM181600ED9</t>
  </si>
  <si>
    <t>58E876D00EDA</t>
  </si>
  <si>
    <t>CCM181600EDA</t>
  </si>
  <si>
    <t>58E876D00EDB</t>
  </si>
  <si>
    <t>CCM181600EDB</t>
  </si>
  <si>
    <t>NO.25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</si>
</sst>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76"/>
  <sheetViews>
    <sheetView tabSelected="1" workbookViewId="0">
      <selection activeCell="G30" sqref="G30"/>
    </sheetView>
  </sheetViews>
  <sheetFormatPr defaultColWidth="9" defaultRowHeight="13.5"/>
  <cols>
    <col min="1" max="2" width="13.75" customWidth="1"/>
    <col min="24" max="24" width="13.75" customWidth="1"/>
    <col min="44" max="44" width="13.75" customWidth="1"/>
  </cols>
  <sheetData>
    <row r="1" spans="1:44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>
      <c r="A2" s="1" t="s">
        <v>43</v>
      </c>
      <c r="B2" s="1" t="s">
        <v>44</v>
      </c>
      <c r="D2" s="1">
        <v>1</v>
      </c>
      <c r="E2" s="2" t="s">
        <v>45</v>
      </c>
      <c r="F2" s="2" t="str">
        <f t="shared" ref="F2:J2" si="0">"58E876"&amp;E2</f>
        <v>58E876D00DE2</v>
      </c>
      <c r="G2" s="2" t="s">
        <v>46</v>
      </c>
      <c r="H2" s="2" t="str">
        <f t="shared" si="0"/>
        <v>58E876D00DE3</v>
      </c>
      <c r="I2" s="2" t="s">
        <v>47</v>
      </c>
      <c r="J2" s="2" t="str">
        <f t="shared" si="0"/>
        <v>58E876D00DE4</v>
      </c>
      <c r="K2" s="2" t="s">
        <v>48</v>
      </c>
      <c r="L2" s="2" t="str">
        <f t="shared" ref="L2:P2" si="1">"58E876"&amp;K2</f>
        <v>58E876D00DE5</v>
      </c>
      <c r="M2" s="2" t="s">
        <v>49</v>
      </c>
      <c r="N2" s="2" t="str">
        <f t="shared" si="1"/>
        <v>58E876D00DE6</v>
      </c>
      <c r="O2" s="2" t="s">
        <v>50</v>
      </c>
      <c r="P2" s="2" t="str">
        <f t="shared" si="1"/>
        <v>58E876D00DE7</v>
      </c>
      <c r="Q2" s="2" t="s">
        <v>51</v>
      </c>
      <c r="R2" s="2" t="str">
        <f t="shared" ref="R2:V2" si="2">"58E876"&amp;Q2</f>
        <v>58E876D00DE8</v>
      </c>
      <c r="S2" s="2" t="s">
        <v>52</v>
      </c>
      <c r="T2" s="2" t="str">
        <f t="shared" si="2"/>
        <v>58E876D00DE9</v>
      </c>
      <c r="U2" s="2" t="s">
        <v>53</v>
      </c>
      <c r="V2" s="2" t="str">
        <f t="shared" si="2"/>
        <v>58E876D00DEA</v>
      </c>
      <c r="W2" s="2" t="s">
        <v>54</v>
      </c>
      <c r="X2" s="2" t="str">
        <f>"58E876"&amp;W2</f>
        <v>58E876D00DEB</v>
      </c>
      <c r="Y2" s="2" t="s">
        <v>55</v>
      </c>
      <c r="Z2" s="2" t="str">
        <f>"CCM181"&amp;Y2</f>
        <v>CCM181600DE2</v>
      </c>
      <c r="AA2" s="2" t="s">
        <v>56</v>
      </c>
      <c r="AB2" s="2" t="str">
        <f>"CCM181"&amp;AA2</f>
        <v>CCM181600DE3</v>
      </c>
      <c r="AC2" s="2" t="s">
        <v>57</v>
      </c>
      <c r="AD2" s="2" t="str">
        <f>"CCM181"&amp;AC2</f>
        <v>CCM181600DE4</v>
      </c>
      <c r="AE2" s="2" t="s">
        <v>58</v>
      </c>
      <c r="AF2" s="2" t="str">
        <f>"CCM181"&amp;AE2</f>
        <v>CCM181600DE5</v>
      </c>
      <c r="AG2" s="2" t="s">
        <v>59</v>
      </c>
      <c r="AH2" s="2" t="str">
        <f>"CCM181"&amp;AG2</f>
        <v>CCM181600DE6</v>
      </c>
      <c r="AI2" s="2" t="s">
        <v>60</v>
      </c>
      <c r="AJ2" s="2" t="str">
        <f>"CCM181"&amp;AI2</f>
        <v>CCM181600DE7</v>
      </c>
      <c r="AK2" s="2" t="s">
        <v>61</v>
      </c>
      <c r="AL2" s="2" t="str">
        <f>"CCM181"&amp;AK2</f>
        <v>CCM181600DE8</v>
      </c>
      <c r="AM2" s="2" t="s">
        <v>62</v>
      </c>
      <c r="AN2" s="2" t="str">
        <f>"CCM181"&amp;AM2</f>
        <v>CCM181600DE9</v>
      </c>
      <c r="AO2" s="2" t="s">
        <v>63</v>
      </c>
      <c r="AP2" s="2" t="str">
        <f>"CCM181"&amp;AO2</f>
        <v>CCM181600DEA</v>
      </c>
      <c r="AQ2" s="2" t="s">
        <v>64</v>
      </c>
      <c r="AR2" s="2" t="str">
        <f>"CCM181"&amp;AQ2</f>
        <v>CCM181600DEB</v>
      </c>
    </row>
    <row r="3" spans="1:44">
      <c r="A3" s="1" t="s">
        <v>65</v>
      </c>
      <c r="B3" s="1" t="s">
        <v>66</v>
      </c>
      <c r="D3" s="1">
        <v>2</v>
      </c>
      <c r="E3" s="1" t="str">
        <f t="shared" ref="E3:I3" si="3">DEC2HEX(HEX2DEC(E2)+10)</f>
        <v>D00DEC</v>
      </c>
      <c r="F3" s="2" t="str">
        <f t="shared" ref="F3:J3" si="4">"58E876"&amp;E3</f>
        <v>58E876D00DEC</v>
      </c>
      <c r="G3" s="1" t="str">
        <f t="shared" si="3"/>
        <v>D00DED</v>
      </c>
      <c r="H3" s="2" t="str">
        <f t="shared" si="4"/>
        <v>58E876D00DED</v>
      </c>
      <c r="I3" s="1" t="str">
        <f t="shared" si="3"/>
        <v>D00DEE</v>
      </c>
      <c r="J3" s="2" t="str">
        <f t="shared" si="4"/>
        <v>58E876D00DEE</v>
      </c>
      <c r="K3" s="1" t="str">
        <f t="shared" ref="K3:O3" si="5">DEC2HEX(HEX2DEC(K2)+10)</f>
        <v>D00DEF</v>
      </c>
      <c r="L3" s="2" t="str">
        <f t="shared" ref="L3:P3" si="6">"58E876"&amp;K3</f>
        <v>58E876D00DEF</v>
      </c>
      <c r="M3" s="1" t="str">
        <f t="shared" si="5"/>
        <v>D00DF0</v>
      </c>
      <c r="N3" s="2" t="str">
        <f t="shared" si="6"/>
        <v>58E876D00DF0</v>
      </c>
      <c r="O3" s="1" t="str">
        <f t="shared" si="5"/>
        <v>D00DF1</v>
      </c>
      <c r="P3" s="2" t="str">
        <f t="shared" si="6"/>
        <v>58E876D00DF1</v>
      </c>
      <c r="Q3" s="1" t="str">
        <f t="shared" ref="Q3:U3" si="7">DEC2HEX(HEX2DEC(Q2)+10)</f>
        <v>D00DF2</v>
      </c>
      <c r="R3" s="2" t="str">
        <f t="shared" ref="R3:V3" si="8">"58E876"&amp;Q3</f>
        <v>58E876D00DF2</v>
      </c>
      <c r="S3" s="1" t="str">
        <f t="shared" si="7"/>
        <v>D00DF3</v>
      </c>
      <c r="T3" s="2" t="str">
        <f t="shared" si="8"/>
        <v>58E876D00DF3</v>
      </c>
      <c r="U3" s="1" t="str">
        <f t="shared" si="7"/>
        <v>D00DF4</v>
      </c>
      <c r="V3" s="2" t="str">
        <f t="shared" si="8"/>
        <v>58E876D00DF4</v>
      </c>
      <c r="W3" s="1" t="str">
        <f t="shared" ref="W3:AA3" si="9">DEC2HEX(HEX2DEC(W2)+10)</f>
        <v>D00DF5</v>
      </c>
      <c r="X3" s="2" t="str">
        <f>"58E876"&amp;W3</f>
        <v>58E876D00DF5</v>
      </c>
      <c r="Y3" s="1" t="str">
        <f t="shared" si="9"/>
        <v>600DEC</v>
      </c>
      <c r="Z3" s="2" t="str">
        <f>"CCM181"&amp;Y3</f>
        <v>CCM181600DEC</v>
      </c>
      <c r="AA3" s="1" t="str">
        <f t="shared" si="9"/>
        <v>600DED</v>
      </c>
      <c r="AB3" s="2" t="str">
        <f>"CCM181"&amp;AA3</f>
        <v>CCM181600DED</v>
      </c>
      <c r="AC3" s="1" t="str">
        <f t="shared" ref="AC3:AG3" si="10">DEC2HEX(HEX2DEC(AC2)+10)</f>
        <v>600DEE</v>
      </c>
      <c r="AD3" s="2" t="str">
        <f>"CCM181"&amp;AC3</f>
        <v>CCM181600DEE</v>
      </c>
      <c r="AE3" s="1" t="str">
        <f t="shared" si="10"/>
        <v>600DEF</v>
      </c>
      <c r="AF3" s="2" t="str">
        <f>"CCM181"&amp;AE3</f>
        <v>CCM181600DEF</v>
      </c>
      <c r="AG3" s="1" t="str">
        <f t="shared" si="10"/>
        <v>600DF0</v>
      </c>
      <c r="AH3" s="2" t="str">
        <f>"CCM181"&amp;AG3</f>
        <v>CCM181600DF0</v>
      </c>
      <c r="AI3" s="1" t="str">
        <f t="shared" ref="AI3:AM3" si="11">DEC2HEX(HEX2DEC(AI2)+10)</f>
        <v>600DF1</v>
      </c>
      <c r="AJ3" s="2" t="str">
        <f>"CCM181"&amp;AI3</f>
        <v>CCM181600DF1</v>
      </c>
      <c r="AK3" s="1" t="str">
        <f t="shared" si="11"/>
        <v>600DF2</v>
      </c>
      <c r="AL3" s="2" t="str">
        <f>"CCM181"&amp;AK3</f>
        <v>CCM181600DF2</v>
      </c>
      <c r="AM3" s="1" t="str">
        <f t="shared" si="11"/>
        <v>600DF3</v>
      </c>
      <c r="AN3" s="2" t="str">
        <f>"CCM181"&amp;AM3</f>
        <v>CCM181600DF3</v>
      </c>
      <c r="AO3" s="1" t="str">
        <f>DEC2HEX(HEX2DEC(AO2)+10)</f>
        <v>600DF4</v>
      </c>
      <c r="AP3" s="2" t="str">
        <f>"CCM181"&amp;AO3</f>
        <v>CCM181600DF4</v>
      </c>
      <c r="AQ3" s="1" t="str">
        <f>DEC2HEX(HEX2DEC(AQ2)+10)</f>
        <v>600DF5</v>
      </c>
      <c r="AR3" s="2" t="str">
        <f>"CCM181"&amp;AQ3</f>
        <v>CCM181600DF5</v>
      </c>
    </row>
    <row r="4" spans="1:44">
      <c r="A4" s="1" t="s">
        <v>67</v>
      </c>
      <c r="B4" s="1" t="s">
        <v>68</v>
      </c>
      <c r="D4" s="1">
        <v>3</v>
      </c>
      <c r="E4" s="1" t="str">
        <f t="shared" ref="E4:E26" si="12">DEC2HEX(HEX2DEC(E3)+10)</f>
        <v>D00DF6</v>
      </c>
      <c r="F4" s="2" t="str">
        <f t="shared" ref="F4:F26" si="13">"58E876"&amp;E4</f>
        <v>58E876D00DF6</v>
      </c>
      <c r="G4" s="1" t="str">
        <f t="shared" ref="G4:G26" si="14">DEC2HEX(HEX2DEC(G3)+10)</f>
        <v>D00DF7</v>
      </c>
      <c r="H4" s="2" t="str">
        <f t="shared" ref="H4:H26" si="15">"58E876"&amp;G4</f>
        <v>58E876D00DF7</v>
      </c>
      <c r="I4" s="1" t="str">
        <f t="shared" ref="I4:I26" si="16">DEC2HEX(HEX2DEC(I3)+10)</f>
        <v>D00DF8</v>
      </c>
      <c r="J4" s="2" t="str">
        <f t="shared" ref="J4:J26" si="17">"58E876"&amp;I4</f>
        <v>58E876D00DF8</v>
      </c>
      <c r="K4" s="1" t="str">
        <f t="shared" ref="K4:K26" si="18">DEC2HEX(HEX2DEC(K3)+10)</f>
        <v>D00DF9</v>
      </c>
      <c r="L4" s="2" t="str">
        <f t="shared" ref="L4:L26" si="19">"58E876"&amp;K4</f>
        <v>58E876D00DF9</v>
      </c>
      <c r="M4" s="1" t="str">
        <f t="shared" ref="M4:M26" si="20">DEC2HEX(HEX2DEC(M3)+10)</f>
        <v>D00DFA</v>
      </c>
      <c r="N4" s="2" t="str">
        <f t="shared" ref="N4:N26" si="21">"58E876"&amp;M4</f>
        <v>58E876D00DFA</v>
      </c>
      <c r="O4" s="1" t="str">
        <f t="shared" ref="O4:O26" si="22">DEC2HEX(HEX2DEC(O3)+10)</f>
        <v>D00DFB</v>
      </c>
      <c r="P4" s="2" t="str">
        <f t="shared" ref="P4:P26" si="23">"58E876"&amp;O4</f>
        <v>58E876D00DFB</v>
      </c>
      <c r="Q4" s="1" t="str">
        <f t="shared" ref="Q4:Q26" si="24">DEC2HEX(HEX2DEC(Q3)+10)</f>
        <v>D00DFC</v>
      </c>
      <c r="R4" s="2" t="str">
        <f t="shared" ref="R4:R26" si="25">"58E876"&amp;Q4</f>
        <v>58E876D00DFC</v>
      </c>
      <c r="S4" s="1" t="str">
        <f t="shared" ref="S4:S26" si="26">DEC2HEX(HEX2DEC(S3)+10)</f>
        <v>D00DFD</v>
      </c>
      <c r="T4" s="2" t="str">
        <f t="shared" ref="T4:T26" si="27">"58E876"&amp;S4</f>
        <v>58E876D00DFD</v>
      </c>
      <c r="U4" s="1" t="str">
        <f t="shared" ref="U4:U26" si="28">DEC2HEX(HEX2DEC(U3)+10)</f>
        <v>D00DFE</v>
      </c>
      <c r="V4" s="2" t="str">
        <f t="shared" ref="V4:V26" si="29">"58E876"&amp;U4</f>
        <v>58E876D00DFE</v>
      </c>
      <c r="W4" s="1" t="str">
        <f t="shared" ref="W4:W26" si="30">DEC2HEX(HEX2DEC(W3)+10)</f>
        <v>D00DFF</v>
      </c>
      <c r="X4" s="2" t="str">
        <f t="shared" ref="X4:X26" si="31">"58E876"&amp;W4</f>
        <v>58E876D00DFF</v>
      </c>
      <c r="Y4" s="1" t="str">
        <f t="shared" ref="Y4:Y26" si="32">DEC2HEX(HEX2DEC(Y3)+10)</f>
        <v>600DF6</v>
      </c>
      <c r="Z4" s="2" t="str">
        <f t="shared" ref="Z4:Z26" si="33">"CCM181"&amp;Y4</f>
        <v>CCM181600DF6</v>
      </c>
      <c r="AA4" s="1" t="str">
        <f t="shared" ref="AA4:AA26" si="34">DEC2HEX(HEX2DEC(AA3)+10)</f>
        <v>600DF7</v>
      </c>
      <c r="AB4" s="2" t="str">
        <f t="shared" ref="AB4:AB26" si="35">"CCM181"&amp;AA4</f>
        <v>CCM181600DF7</v>
      </c>
      <c r="AC4" s="1" t="str">
        <f t="shared" ref="AC4:AC26" si="36">DEC2HEX(HEX2DEC(AC3)+10)</f>
        <v>600DF8</v>
      </c>
      <c r="AD4" s="2" t="str">
        <f t="shared" ref="AD4:AD26" si="37">"CCM181"&amp;AC4</f>
        <v>CCM181600DF8</v>
      </c>
      <c r="AE4" s="1" t="str">
        <f t="shared" ref="AE4:AE26" si="38">DEC2HEX(HEX2DEC(AE3)+10)</f>
        <v>600DF9</v>
      </c>
      <c r="AF4" s="2" t="str">
        <f t="shared" ref="AF4:AF26" si="39">"CCM181"&amp;AE4</f>
        <v>CCM181600DF9</v>
      </c>
      <c r="AG4" s="1" t="str">
        <f t="shared" ref="AG4:AG26" si="40">DEC2HEX(HEX2DEC(AG3)+10)</f>
        <v>600DFA</v>
      </c>
      <c r="AH4" s="2" t="str">
        <f t="shared" ref="AH4:AH26" si="41">"CCM181"&amp;AG4</f>
        <v>CCM181600DFA</v>
      </c>
      <c r="AI4" s="1" t="str">
        <f t="shared" ref="AI4:AI26" si="42">DEC2HEX(HEX2DEC(AI3)+10)</f>
        <v>600DFB</v>
      </c>
      <c r="AJ4" s="2" t="str">
        <f t="shared" ref="AJ4:AJ26" si="43">"CCM181"&amp;AI4</f>
        <v>CCM181600DFB</v>
      </c>
      <c r="AK4" s="1" t="str">
        <f t="shared" ref="AK4:AK26" si="44">DEC2HEX(HEX2DEC(AK3)+10)</f>
        <v>600DFC</v>
      </c>
      <c r="AL4" s="2" t="str">
        <f t="shared" ref="AL4:AL26" si="45">"CCM181"&amp;AK4</f>
        <v>CCM181600DFC</v>
      </c>
      <c r="AM4" s="1" t="str">
        <f t="shared" ref="AM4:AM26" si="46">DEC2HEX(HEX2DEC(AM3)+10)</f>
        <v>600DFD</v>
      </c>
      <c r="AN4" s="2" t="str">
        <f t="shared" ref="AN4:AN26" si="47">"CCM181"&amp;AM4</f>
        <v>CCM181600DFD</v>
      </c>
      <c r="AO4" s="1" t="str">
        <f t="shared" ref="AO4:AO26" si="48">DEC2HEX(HEX2DEC(AO3)+10)</f>
        <v>600DFE</v>
      </c>
      <c r="AP4" s="2" t="str">
        <f t="shared" ref="AP4:AP26" si="49">"CCM181"&amp;AO4</f>
        <v>CCM181600DFE</v>
      </c>
      <c r="AQ4" s="1" t="str">
        <f t="shared" ref="AQ4:AQ26" si="50">DEC2HEX(HEX2DEC(AQ3)+10)</f>
        <v>600DFF</v>
      </c>
      <c r="AR4" s="2" t="str">
        <f t="shared" ref="AR4:AR26" si="51">"CCM181"&amp;AQ4</f>
        <v>CCM181600DFF</v>
      </c>
    </row>
    <row r="5" spans="1:44">
      <c r="A5" s="1" t="s">
        <v>69</v>
      </c>
      <c r="B5" s="1" t="s">
        <v>70</v>
      </c>
      <c r="D5" s="1">
        <v>4</v>
      </c>
      <c r="E5" s="1" t="str">
        <f t="shared" si="12"/>
        <v>D00E00</v>
      </c>
      <c r="F5" s="2" t="str">
        <f t="shared" si="13"/>
        <v>58E876D00E00</v>
      </c>
      <c r="G5" s="1" t="str">
        <f t="shared" si="14"/>
        <v>D00E01</v>
      </c>
      <c r="H5" s="2" t="str">
        <f t="shared" si="15"/>
        <v>58E876D00E01</v>
      </c>
      <c r="I5" s="1" t="str">
        <f t="shared" si="16"/>
        <v>D00E02</v>
      </c>
      <c r="J5" s="2" t="str">
        <f t="shared" si="17"/>
        <v>58E876D00E02</v>
      </c>
      <c r="K5" s="1" t="str">
        <f t="shared" si="18"/>
        <v>D00E03</v>
      </c>
      <c r="L5" s="2" t="str">
        <f t="shared" si="19"/>
        <v>58E876D00E03</v>
      </c>
      <c r="M5" s="1" t="str">
        <f t="shared" si="20"/>
        <v>D00E04</v>
      </c>
      <c r="N5" s="2" t="str">
        <f t="shared" si="21"/>
        <v>58E876D00E04</v>
      </c>
      <c r="O5" s="1" t="str">
        <f t="shared" si="22"/>
        <v>D00E05</v>
      </c>
      <c r="P5" s="2" t="str">
        <f t="shared" si="23"/>
        <v>58E876D00E05</v>
      </c>
      <c r="Q5" s="1" t="str">
        <f t="shared" si="24"/>
        <v>D00E06</v>
      </c>
      <c r="R5" s="2" t="str">
        <f t="shared" si="25"/>
        <v>58E876D00E06</v>
      </c>
      <c r="S5" s="1" t="str">
        <f t="shared" si="26"/>
        <v>D00E07</v>
      </c>
      <c r="T5" s="2" t="str">
        <f t="shared" si="27"/>
        <v>58E876D00E07</v>
      </c>
      <c r="U5" s="1" t="str">
        <f t="shared" si="28"/>
        <v>D00E08</v>
      </c>
      <c r="V5" s="2" t="str">
        <f t="shared" si="29"/>
        <v>58E876D00E08</v>
      </c>
      <c r="W5" s="1" t="str">
        <f t="shared" si="30"/>
        <v>D00E09</v>
      </c>
      <c r="X5" s="2" t="str">
        <f t="shared" si="31"/>
        <v>58E876D00E09</v>
      </c>
      <c r="Y5" s="1" t="str">
        <f t="shared" si="32"/>
        <v>600E00</v>
      </c>
      <c r="Z5" s="2" t="str">
        <f t="shared" si="33"/>
        <v>CCM181600E00</v>
      </c>
      <c r="AA5" s="1" t="str">
        <f t="shared" si="34"/>
        <v>600E01</v>
      </c>
      <c r="AB5" s="2" t="str">
        <f t="shared" si="35"/>
        <v>CCM181600E01</v>
      </c>
      <c r="AC5" s="1" t="str">
        <f t="shared" si="36"/>
        <v>600E02</v>
      </c>
      <c r="AD5" s="2" t="str">
        <f t="shared" si="37"/>
        <v>CCM181600E02</v>
      </c>
      <c r="AE5" s="1" t="str">
        <f t="shared" si="38"/>
        <v>600E03</v>
      </c>
      <c r="AF5" s="2" t="str">
        <f t="shared" si="39"/>
        <v>CCM181600E03</v>
      </c>
      <c r="AG5" s="1" t="str">
        <f t="shared" si="40"/>
        <v>600E04</v>
      </c>
      <c r="AH5" s="2" t="str">
        <f t="shared" si="41"/>
        <v>CCM181600E04</v>
      </c>
      <c r="AI5" s="1" t="str">
        <f t="shared" si="42"/>
        <v>600E05</v>
      </c>
      <c r="AJ5" s="2" t="str">
        <f t="shared" si="43"/>
        <v>CCM181600E05</v>
      </c>
      <c r="AK5" s="1" t="str">
        <f t="shared" si="44"/>
        <v>600E06</v>
      </c>
      <c r="AL5" s="2" t="str">
        <f t="shared" si="45"/>
        <v>CCM181600E06</v>
      </c>
      <c r="AM5" s="1" t="str">
        <f t="shared" si="46"/>
        <v>600E07</v>
      </c>
      <c r="AN5" s="2" t="str">
        <f t="shared" si="47"/>
        <v>CCM181600E07</v>
      </c>
      <c r="AO5" s="1" t="str">
        <f t="shared" si="48"/>
        <v>600E08</v>
      </c>
      <c r="AP5" s="2" t="str">
        <f t="shared" si="49"/>
        <v>CCM181600E08</v>
      </c>
      <c r="AQ5" s="1" t="str">
        <f t="shared" si="50"/>
        <v>600E09</v>
      </c>
      <c r="AR5" s="2" t="str">
        <f t="shared" si="51"/>
        <v>CCM181600E09</v>
      </c>
    </row>
    <row r="6" spans="1:44">
      <c r="A6" s="1" t="s">
        <v>71</v>
      </c>
      <c r="B6" s="1" t="s">
        <v>72</v>
      </c>
      <c r="D6" s="1">
        <v>5</v>
      </c>
      <c r="E6" s="1" t="str">
        <f t="shared" si="12"/>
        <v>D00E0A</v>
      </c>
      <c r="F6" s="2" t="str">
        <f t="shared" si="13"/>
        <v>58E876D00E0A</v>
      </c>
      <c r="G6" s="1" t="str">
        <f t="shared" si="14"/>
        <v>D00E0B</v>
      </c>
      <c r="H6" s="2" t="str">
        <f t="shared" si="15"/>
        <v>58E876D00E0B</v>
      </c>
      <c r="I6" s="1" t="str">
        <f t="shared" si="16"/>
        <v>D00E0C</v>
      </c>
      <c r="J6" s="2" t="str">
        <f t="shared" si="17"/>
        <v>58E876D00E0C</v>
      </c>
      <c r="K6" s="1" t="str">
        <f t="shared" si="18"/>
        <v>D00E0D</v>
      </c>
      <c r="L6" s="2" t="str">
        <f t="shared" si="19"/>
        <v>58E876D00E0D</v>
      </c>
      <c r="M6" s="1" t="str">
        <f t="shared" si="20"/>
        <v>D00E0E</v>
      </c>
      <c r="N6" s="2" t="str">
        <f t="shared" si="21"/>
        <v>58E876D00E0E</v>
      </c>
      <c r="O6" s="1" t="str">
        <f t="shared" si="22"/>
        <v>D00E0F</v>
      </c>
      <c r="P6" s="2" t="str">
        <f t="shared" si="23"/>
        <v>58E876D00E0F</v>
      </c>
      <c r="Q6" s="1" t="str">
        <f t="shared" si="24"/>
        <v>D00E10</v>
      </c>
      <c r="R6" s="2" t="str">
        <f t="shared" si="25"/>
        <v>58E876D00E10</v>
      </c>
      <c r="S6" s="1" t="str">
        <f t="shared" si="26"/>
        <v>D00E11</v>
      </c>
      <c r="T6" s="2" t="str">
        <f t="shared" si="27"/>
        <v>58E876D00E11</v>
      </c>
      <c r="U6" s="1" t="str">
        <f t="shared" si="28"/>
        <v>D00E12</v>
      </c>
      <c r="V6" s="2" t="str">
        <f t="shared" si="29"/>
        <v>58E876D00E12</v>
      </c>
      <c r="W6" s="1" t="str">
        <f t="shared" si="30"/>
        <v>D00E13</v>
      </c>
      <c r="X6" s="2" t="str">
        <f t="shared" si="31"/>
        <v>58E876D00E13</v>
      </c>
      <c r="Y6" s="1" t="str">
        <f t="shared" si="32"/>
        <v>600E0A</v>
      </c>
      <c r="Z6" s="2" t="str">
        <f t="shared" si="33"/>
        <v>CCM181600E0A</v>
      </c>
      <c r="AA6" s="1" t="str">
        <f t="shared" si="34"/>
        <v>600E0B</v>
      </c>
      <c r="AB6" s="2" t="str">
        <f t="shared" si="35"/>
        <v>CCM181600E0B</v>
      </c>
      <c r="AC6" s="1" t="str">
        <f t="shared" si="36"/>
        <v>600E0C</v>
      </c>
      <c r="AD6" s="2" t="str">
        <f t="shared" si="37"/>
        <v>CCM181600E0C</v>
      </c>
      <c r="AE6" s="1" t="str">
        <f t="shared" si="38"/>
        <v>600E0D</v>
      </c>
      <c r="AF6" s="2" t="str">
        <f t="shared" si="39"/>
        <v>CCM181600E0D</v>
      </c>
      <c r="AG6" s="1" t="str">
        <f t="shared" si="40"/>
        <v>600E0E</v>
      </c>
      <c r="AH6" s="2" t="str">
        <f t="shared" si="41"/>
        <v>CCM181600E0E</v>
      </c>
      <c r="AI6" s="1" t="str">
        <f t="shared" si="42"/>
        <v>600E0F</v>
      </c>
      <c r="AJ6" s="2" t="str">
        <f t="shared" si="43"/>
        <v>CCM181600E0F</v>
      </c>
      <c r="AK6" s="1" t="str">
        <f t="shared" si="44"/>
        <v>600E10</v>
      </c>
      <c r="AL6" s="2" t="str">
        <f t="shared" si="45"/>
        <v>CCM181600E10</v>
      </c>
      <c r="AM6" s="1" t="str">
        <f t="shared" si="46"/>
        <v>600E11</v>
      </c>
      <c r="AN6" s="2" t="str">
        <f t="shared" si="47"/>
        <v>CCM181600E11</v>
      </c>
      <c r="AO6" s="1" t="str">
        <f t="shared" si="48"/>
        <v>600E12</v>
      </c>
      <c r="AP6" s="2" t="str">
        <f t="shared" si="49"/>
        <v>CCM181600E12</v>
      </c>
      <c r="AQ6" s="1" t="str">
        <f t="shared" si="50"/>
        <v>600E13</v>
      </c>
      <c r="AR6" s="2" t="str">
        <f t="shared" si="51"/>
        <v>CCM181600E13</v>
      </c>
    </row>
    <row r="7" spans="1:44">
      <c r="A7" s="1" t="s">
        <v>73</v>
      </c>
      <c r="B7" s="1" t="s">
        <v>74</v>
      </c>
      <c r="D7" s="1">
        <v>6</v>
      </c>
      <c r="E7" s="1" t="str">
        <f t="shared" si="12"/>
        <v>D00E14</v>
      </c>
      <c r="F7" s="2" t="str">
        <f t="shared" si="13"/>
        <v>58E876D00E14</v>
      </c>
      <c r="G7" s="1" t="str">
        <f t="shared" si="14"/>
        <v>D00E15</v>
      </c>
      <c r="H7" s="2" t="str">
        <f t="shared" si="15"/>
        <v>58E876D00E15</v>
      </c>
      <c r="I7" s="1" t="str">
        <f t="shared" si="16"/>
        <v>D00E16</v>
      </c>
      <c r="J7" s="2" t="str">
        <f t="shared" si="17"/>
        <v>58E876D00E16</v>
      </c>
      <c r="K7" s="1" t="str">
        <f t="shared" si="18"/>
        <v>D00E17</v>
      </c>
      <c r="L7" s="2" t="str">
        <f t="shared" si="19"/>
        <v>58E876D00E17</v>
      </c>
      <c r="M7" s="1" t="str">
        <f t="shared" si="20"/>
        <v>D00E18</v>
      </c>
      <c r="N7" s="2" t="str">
        <f t="shared" si="21"/>
        <v>58E876D00E18</v>
      </c>
      <c r="O7" s="1" t="str">
        <f t="shared" si="22"/>
        <v>D00E19</v>
      </c>
      <c r="P7" s="2" t="str">
        <f t="shared" si="23"/>
        <v>58E876D00E19</v>
      </c>
      <c r="Q7" s="1" t="str">
        <f t="shared" si="24"/>
        <v>D00E1A</v>
      </c>
      <c r="R7" s="2" t="str">
        <f t="shared" si="25"/>
        <v>58E876D00E1A</v>
      </c>
      <c r="S7" s="1" t="str">
        <f t="shared" si="26"/>
        <v>D00E1B</v>
      </c>
      <c r="T7" s="2" t="str">
        <f t="shared" si="27"/>
        <v>58E876D00E1B</v>
      </c>
      <c r="U7" s="1" t="str">
        <f t="shared" si="28"/>
        <v>D00E1C</v>
      </c>
      <c r="V7" s="2" t="str">
        <f t="shared" si="29"/>
        <v>58E876D00E1C</v>
      </c>
      <c r="W7" s="1" t="str">
        <f t="shared" si="30"/>
        <v>D00E1D</v>
      </c>
      <c r="X7" s="2" t="str">
        <f t="shared" si="31"/>
        <v>58E876D00E1D</v>
      </c>
      <c r="Y7" s="1" t="str">
        <f t="shared" si="32"/>
        <v>600E14</v>
      </c>
      <c r="Z7" s="2" t="str">
        <f t="shared" si="33"/>
        <v>CCM181600E14</v>
      </c>
      <c r="AA7" s="1" t="str">
        <f t="shared" si="34"/>
        <v>600E15</v>
      </c>
      <c r="AB7" s="2" t="str">
        <f t="shared" si="35"/>
        <v>CCM181600E15</v>
      </c>
      <c r="AC7" s="1" t="str">
        <f t="shared" si="36"/>
        <v>600E16</v>
      </c>
      <c r="AD7" s="2" t="str">
        <f t="shared" si="37"/>
        <v>CCM181600E16</v>
      </c>
      <c r="AE7" s="1" t="str">
        <f t="shared" si="38"/>
        <v>600E17</v>
      </c>
      <c r="AF7" s="2" t="str">
        <f t="shared" si="39"/>
        <v>CCM181600E17</v>
      </c>
      <c r="AG7" s="1" t="str">
        <f t="shared" si="40"/>
        <v>600E18</v>
      </c>
      <c r="AH7" s="2" t="str">
        <f t="shared" si="41"/>
        <v>CCM181600E18</v>
      </c>
      <c r="AI7" s="1" t="str">
        <f t="shared" si="42"/>
        <v>600E19</v>
      </c>
      <c r="AJ7" s="2" t="str">
        <f t="shared" si="43"/>
        <v>CCM181600E19</v>
      </c>
      <c r="AK7" s="1" t="str">
        <f t="shared" si="44"/>
        <v>600E1A</v>
      </c>
      <c r="AL7" s="2" t="str">
        <f t="shared" si="45"/>
        <v>CCM181600E1A</v>
      </c>
      <c r="AM7" s="1" t="str">
        <f t="shared" si="46"/>
        <v>600E1B</v>
      </c>
      <c r="AN7" s="2" t="str">
        <f t="shared" si="47"/>
        <v>CCM181600E1B</v>
      </c>
      <c r="AO7" s="1" t="str">
        <f t="shared" si="48"/>
        <v>600E1C</v>
      </c>
      <c r="AP7" s="2" t="str">
        <f t="shared" si="49"/>
        <v>CCM181600E1C</v>
      </c>
      <c r="AQ7" s="1" t="str">
        <f t="shared" si="50"/>
        <v>600E1D</v>
      </c>
      <c r="AR7" s="2" t="str">
        <f t="shared" si="51"/>
        <v>CCM181600E1D</v>
      </c>
    </row>
    <row r="8" spans="1:44">
      <c r="A8" s="1" t="s">
        <v>75</v>
      </c>
      <c r="B8" s="1" t="s">
        <v>76</v>
      </c>
      <c r="D8" s="1">
        <v>7</v>
      </c>
      <c r="E8" s="1" t="str">
        <f t="shared" si="12"/>
        <v>D00E1E</v>
      </c>
      <c r="F8" s="2" t="str">
        <f t="shared" si="13"/>
        <v>58E876D00E1E</v>
      </c>
      <c r="G8" s="1" t="str">
        <f t="shared" si="14"/>
        <v>D00E1F</v>
      </c>
      <c r="H8" s="2" t="str">
        <f t="shared" si="15"/>
        <v>58E876D00E1F</v>
      </c>
      <c r="I8" s="1" t="str">
        <f t="shared" si="16"/>
        <v>D00E20</v>
      </c>
      <c r="J8" s="2" t="str">
        <f t="shared" si="17"/>
        <v>58E876D00E20</v>
      </c>
      <c r="K8" s="1" t="str">
        <f t="shared" si="18"/>
        <v>D00E21</v>
      </c>
      <c r="L8" s="2" t="str">
        <f t="shared" si="19"/>
        <v>58E876D00E21</v>
      </c>
      <c r="M8" s="1" t="str">
        <f t="shared" si="20"/>
        <v>D00E22</v>
      </c>
      <c r="N8" s="2" t="str">
        <f t="shared" si="21"/>
        <v>58E876D00E22</v>
      </c>
      <c r="O8" s="1" t="str">
        <f t="shared" si="22"/>
        <v>D00E23</v>
      </c>
      <c r="P8" s="2" t="str">
        <f t="shared" si="23"/>
        <v>58E876D00E23</v>
      </c>
      <c r="Q8" s="1" t="str">
        <f t="shared" si="24"/>
        <v>D00E24</v>
      </c>
      <c r="R8" s="2" t="str">
        <f t="shared" si="25"/>
        <v>58E876D00E24</v>
      </c>
      <c r="S8" s="1" t="str">
        <f t="shared" si="26"/>
        <v>D00E25</v>
      </c>
      <c r="T8" s="2" t="str">
        <f t="shared" si="27"/>
        <v>58E876D00E25</v>
      </c>
      <c r="U8" s="1" t="str">
        <f t="shared" si="28"/>
        <v>D00E26</v>
      </c>
      <c r="V8" s="2" t="str">
        <f t="shared" si="29"/>
        <v>58E876D00E26</v>
      </c>
      <c r="W8" s="1" t="str">
        <f t="shared" si="30"/>
        <v>D00E27</v>
      </c>
      <c r="X8" s="2" t="str">
        <f t="shared" si="31"/>
        <v>58E876D00E27</v>
      </c>
      <c r="Y8" s="1" t="str">
        <f t="shared" si="32"/>
        <v>600E1E</v>
      </c>
      <c r="Z8" s="2" t="str">
        <f t="shared" si="33"/>
        <v>CCM181600E1E</v>
      </c>
      <c r="AA8" s="1" t="str">
        <f t="shared" si="34"/>
        <v>600E1F</v>
      </c>
      <c r="AB8" s="2" t="str">
        <f t="shared" si="35"/>
        <v>CCM181600E1F</v>
      </c>
      <c r="AC8" s="1" t="str">
        <f t="shared" si="36"/>
        <v>600E20</v>
      </c>
      <c r="AD8" s="2" t="str">
        <f t="shared" si="37"/>
        <v>CCM181600E20</v>
      </c>
      <c r="AE8" s="1" t="str">
        <f t="shared" si="38"/>
        <v>600E21</v>
      </c>
      <c r="AF8" s="2" t="str">
        <f t="shared" si="39"/>
        <v>CCM181600E21</v>
      </c>
      <c r="AG8" s="1" t="str">
        <f t="shared" si="40"/>
        <v>600E22</v>
      </c>
      <c r="AH8" s="2" t="str">
        <f t="shared" si="41"/>
        <v>CCM181600E22</v>
      </c>
      <c r="AI8" s="1" t="str">
        <f t="shared" si="42"/>
        <v>600E23</v>
      </c>
      <c r="AJ8" s="2" t="str">
        <f t="shared" si="43"/>
        <v>CCM181600E23</v>
      </c>
      <c r="AK8" s="1" t="str">
        <f t="shared" si="44"/>
        <v>600E24</v>
      </c>
      <c r="AL8" s="2" t="str">
        <f t="shared" si="45"/>
        <v>CCM181600E24</v>
      </c>
      <c r="AM8" s="1" t="str">
        <f t="shared" si="46"/>
        <v>600E25</v>
      </c>
      <c r="AN8" s="2" t="str">
        <f t="shared" si="47"/>
        <v>CCM181600E25</v>
      </c>
      <c r="AO8" s="1" t="str">
        <f t="shared" si="48"/>
        <v>600E26</v>
      </c>
      <c r="AP8" s="2" t="str">
        <f t="shared" si="49"/>
        <v>CCM181600E26</v>
      </c>
      <c r="AQ8" s="1" t="str">
        <f t="shared" si="50"/>
        <v>600E27</v>
      </c>
      <c r="AR8" s="2" t="str">
        <f t="shared" si="51"/>
        <v>CCM181600E27</v>
      </c>
    </row>
    <row r="9" spans="1:44">
      <c r="A9" s="1" t="s">
        <v>77</v>
      </c>
      <c r="B9" s="1" t="s">
        <v>78</v>
      </c>
      <c r="D9" s="1">
        <v>8</v>
      </c>
      <c r="E9" s="1" t="str">
        <f t="shared" si="12"/>
        <v>D00E28</v>
      </c>
      <c r="F9" s="2" t="str">
        <f t="shared" si="13"/>
        <v>58E876D00E28</v>
      </c>
      <c r="G9" s="1" t="str">
        <f t="shared" si="14"/>
        <v>D00E29</v>
      </c>
      <c r="H9" s="2" t="str">
        <f t="shared" si="15"/>
        <v>58E876D00E29</v>
      </c>
      <c r="I9" s="1" t="str">
        <f t="shared" si="16"/>
        <v>D00E2A</v>
      </c>
      <c r="J9" s="2" t="str">
        <f t="shared" si="17"/>
        <v>58E876D00E2A</v>
      </c>
      <c r="K9" s="1" t="str">
        <f t="shared" si="18"/>
        <v>D00E2B</v>
      </c>
      <c r="L9" s="2" t="str">
        <f t="shared" si="19"/>
        <v>58E876D00E2B</v>
      </c>
      <c r="M9" s="1" t="str">
        <f t="shared" si="20"/>
        <v>D00E2C</v>
      </c>
      <c r="N9" s="2" t="str">
        <f t="shared" si="21"/>
        <v>58E876D00E2C</v>
      </c>
      <c r="O9" s="1" t="str">
        <f t="shared" si="22"/>
        <v>D00E2D</v>
      </c>
      <c r="P9" s="2" t="str">
        <f t="shared" si="23"/>
        <v>58E876D00E2D</v>
      </c>
      <c r="Q9" s="1" t="str">
        <f t="shared" si="24"/>
        <v>D00E2E</v>
      </c>
      <c r="R9" s="2" t="str">
        <f t="shared" si="25"/>
        <v>58E876D00E2E</v>
      </c>
      <c r="S9" s="1" t="str">
        <f t="shared" si="26"/>
        <v>D00E2F</v>
      </c>
      <c r="T9" s="2" t="str">
        <f t="shared" si="27"/>
        <v>58E876D00E2F</v>
      </c>
      <c r="U9" s="1" t="str">
        <f t="shared" si="28"/>
        <v>D00E30</v>
      </c>
      <c r="V9" s="2" t="str">
        <f t="shared" si="29"/>
        <v>58E876D00E30</v>
      </c>
      <c r="W9" s="1" t="str">
        <f t="shared" si="30"/>
        <v>D00E31</v>
      </c>
      <c r="X9" s="2" t="str">
        <f t="shared" si="31"/>
        <v>58E876D00E31</v>
      </c>
      <c r="Y9" s="1" t="str">
        <f t="shared" si="32"/>
        <v>600E28</v>
      </c>
      <c r="Z9" s="2" t="str">
        <f t="shared" si="33"/>
        <v>CCM181600E28</v>
      </c>
      <c r="AA9" s="1" t="str">
        <f t="shared" si="34"/>
        <v>600E29</v>
      </c>
      <c r="AB9" s="2" t="str">
        <f t="shared" si="35"/>
        <v>CCM181600E29</v>
      </c>
      <c r="AC9" s="1" t="str">
        <f t="shared" si="36"/>
        <v>600E2A</v>
      </c>
      <c r="AD9" s="2" t="str">
        <f t="shared" si="37"/>
        <v>CCM181600E2A</v>
      </c>
      <c r="AE9" s="1" t="str">
        <f t="shared" si="38"/>
        <v>600E2B</v>
      </c>
      <c r="AF9" s="2" t="str">
        <f t="shared" si="39"/>
        <v>CCM181600E2B</v>
      </c>
      <c r="AG9" s="1" t="str">
        <f t="shared" si="40"/>
        <v>600E2C</v>
      </c>
      <c r="AH9" s="2" t="str">
        <f t="shared" si="41"/>
        <v>CCM181600E2C</v>
      </c>
      <c r="AI9" s="1" t="str">
        <f t="shared" si="42"/>
        <v>600E2D</v>
      </c>
      <c r="AJ9" s="2" t="str">
        <f t="shared" si="43"/>
        <v>CCM181600E2D</v>
      </c>
      <c r="AK9" s="1" t="str">
        <f t="shared" si="44"/>
        <v>600E2E</v>
      </c>
      <c r="AL9" s="2" t="str">
        <f t="shared" si="45"/>
        <v>CCM181600E2E</v>
      </c>
      <c r="AM9" s="1" t="str">
        <f t="shared" si="46"/>
        <v>600E2F</v>
      </c>
      <c r="AN9" s="2" t="str">
        <f t="shared" si="47"/>
        <v>CCM181600E2F</v>
      </c>
      <c r="AO9" s="1" t="str">
        <f t="shared" si="48"/>
        <v>600E30</v>
      </c>
      <c r="AP9" s="2" t="str">
        <f t="shared" si="49"/>
        <v>CCM181600E30</v>
      </c>
      <c r="AQ9" s="1" t="str">
        <f t="shared" si="50"/>
        <v>600E31</v>
      </c>
      <c r="AR9" s="2" t="str">
        <f t="shared" si="51"/>
        <v>CCM181600E31</v>
      </c>
    </row>
    <row r="10" spans="1:44">
      <c r="A10" s="1" t="s">
        <v>79</v>
      </c>
      <c r="B10" s="1" t="s">
        <v>80</v>
      </c>
      <c r="D10" s="1">
        <v>9</v>
      </c>
      <c r="E10" s="1" t="str">
        <f t="shared" si="12"/>
        <v>D00E32</v>
      </c>
      <c r="F10" s="2" t="str">
        <f t="shared" si="13"/>
        <v>58E876D00E32</v>
      </c>
      <c r="G10" s="1" t="str">
        <f t="shared" si="14"/>
        <v>D00E33</v>
      </c>
      <c r="H10" s="2" t="str">
        <f t="shared" si="15"/>
        <v>58E876D00E33</v>
      </c>
      <c r="I10" s="1" t="str">
        <f t="shared" si="16"/>
        <v>D00E34</v>
      </c>
      <c r="J10" s="2" t="str">
        <f t="shared" si="17"/>
        <v>58E876D00E34</v>
      </c>
      <c r="K10" s="1" t="str">
        <f t="shared" si="18"/>
        <v>D00E35</v>
      </c>
      <c r="L10" s="2" t="str">
        <f t="shared" si="19"/>
        <v>58E876D00E35</v>
      </c>
      <c r="M10" s="1" t="str">
        <f t="shared" si="20"/>
        <v>D00E36</v>
      </c>
      <c r="N10" s="2" t="str">
        <f t="shared" si="21"/>
        <v>58E876D00E36</v>
      </c>
      <c r="O10" s="1" t="str">
        <f t="shared" si="22"/>
        <v>D00E37</v>
      </c>
      <c r="P10" s="2" t="str">
        <f t="shared" si="23"/>
        <v>58E876D00E37</v>
      </c>
      <c r="Q10" s="1" t="str">
        <f t="shared" si="24"/>
        <v>D00E38</v>
      </c>
      <c r="R10" s="2" t="str">
        <f t="shared" si="25"/>
        <v>58E876D00E38</v>
      </c>
      <c r="S10" s="1" t="str">
        <f t="shared" si="26"/>
        <v>D00E39</v>
      </c>
      <c r="T10" s="2" t="str">
        <f t="shared" si="27"/>
        <v>58E876D00E39</v>
      </c>
      <c r="U10" s="1" t="str">
        <f t="shared" si="28"/>
        <v>D00E3A</v>
      </c>
      <c r="V10" s="2" t="str">
        <f t="shared" si="29"/>
        <v>58E876D00E3A</v>
      </c>
      <c r="W10" s="1" t="str">
        <f t="shared" si="30"/>
        <v>D00E3B</v>
      </c>
      <c r="X10" s="2" t="str">
        <f t="shared" si="31"/>
        <v>58E876D00E3B</v>
      </c>
      <c r="Y10" s="1" t="str">
        <f t="shared" si="32"/>
        <v>600E32</v>
      </c>
      <c r="Z10" s="2" t="str">
        <f t="shared" si="33"/>
        <v>CCM181600E32</v>
      </c>
      <c r="AA10" s="1" t="str">
        <f t="shared" si="34"/>
        <v>600E33</v>
      </c>
      <c r="AB10" s="2" t="str">
        <f t="shared" si="35"/>
        <v>CCM181600E33</v>
      </c>
      <c r="AC10" s="1" t="str">
        <f t="shared" si="36"/>
        <v>600E34</v>
      </c>
      <c r="AD10" s="2" t="str">
        <f t="shared" si="37"/>
        <v>CCM181600E34</v>
      </c>
      <c r="AE10" s="1" t="str">
        <f t="shared" si="38"/>
        <v>600E35</v>
      </c>
      <c r="AF10" s="2" t="str">
        <f t="shared" si="39"/>
        <v>CCM181600E35</v>
      </c>
      <c r="AG10" s="1" t="str">
        <f t="shared" si="40"/>
        <v>600E36</v>
      </c>
      <c r="AH10" s="2" t="str">
        <f t="shared" si="41"/>
        <v>CCM181600E36</v>
      </c>
      <c r="AI10" s="1" t="str">
        <f t="shared" si="42"/>
        <v>600E37</v>
      </c>
      <c r="AJ10" s="2" t="str">
        <f t="shared" si="43"/>
        <v>CCM181600E37</v>
      </c>
      <c r="AK10" s="1" t="str">
        <f t="shared" si="44"/>
        <v>600E38</v>
      </c>
      <c r="AL10" s="2" t="str">
        <f t="shared" si="45"/>
        <v>CCM181600E38</v>
      </c>
      <c r="AM10" s="1" t="str">
        <f t="shared" si="46"/>
        <v>600E39</v>
      </c>
      <c r="AN10" s="2" t="str">
        <f t="shared" si="47"/>
        <v>CCM181600E39</v>
      </c>
      <c r="AO10" s="1" t="str">
        <f t="shared" si="48"/>
        <v>600E3A</v>
      </c>
      <c r="AP10" s="2" t="str">
        <f t="shared" si="49"/>
        <v>CCM181600E3A</v>
      </c>
      <c r="AQ10" s="1" t="str">
        <f t="shared" si="50"/>
        <v>600E3B</v>
      </c>
      <c r="AR10" s="2" t="str">
        <f t="shared" si="51"/>
        <v>CCM181600E3B</v>
      </c>
    </row>
    <row r="11" spans="1:44">
      <c r="A11" s="1" t="s">
        <v>81</v>
      </c>
      <c r="B11" s="1" t="s">
        <v>82</v>
      </c>
      <c r="D11" s="1">
        <v>10</v>
      </c>
      <c r="E11" s="1" t="str">
        <f t="shared" si="12"/>
        <v>D00E3C</v>
      </c>
      <c r="F11" s="2" t="str">
        <f t="shared" si="13"/>
        <v>58E876D00E3C</v>
      </c>
      <c r="G11" s="1" t="str">
        <f t="shared" si="14"/>
        <v>D00E3D</v>
      </c>
      <c r="H11" s="2" t="str">
        <f t="shared" si="15"/>
        <v>58E876D00E3D</v>
      </c>
      <c r="I11" s="1" t="str">
        <f t="shared" si="16"/>
        <v>D00E3E</v>
      </c>
      <c r="J11" s="2" t="str">
        <f t="shared" si="17"/>
        <v>58E876D00E3E</v>
      </c>
      <c r="K11" s="1" t="str">
        <f t="shared" si="18"/>
        <v>D00E3F</v>
      </c>
      <c r="L11" s="2" t="str">
        <f t="shared" si="19"/>
        <v>58E876D00E3F</v>
      </c>
      <c r="M11" s="1" t="str">
        <f t="shared" si="20"/>
        <v>D00E40</v>
      </c>
      <c r="N11" s="2" t="str">
        <f t="shared" si="21"/>
        <v>58E876D00E40</v>
      </c>
      <c r="O11" s="1" t="str">
        <f t="shared" si="22"/>
        <v>D00E41</v>
      </c>
      <c r="P11" s="2" t="str">
        <f t="shared" si="23"/>
        <v>58E876D00E41</v>
      </c>
      <c r="Q11" s="1" t="str">
        <f t="shared" si="24"/>
        <v>D00E42</v>
      </c>
      <c r="R11" s="2" t="str">
        <f t="shared" si="25"/>
        <v>58E876D00E42</v>
      </c>
      <c r="S11" s="1" t="str">
        <f t="shared" si="26"/>
        <v>D00E43</v>
      </c>
      <c r="T11" s="2" t="str">
        <f t="shared" si="27"/>
        <v>58E876D00E43</v>
      </c>
      <c r="U11" s="1" t="str">
        <f t="shared" si="28"/>
        <v>D00E44</v>
      </c>
      <c r="V11" s="2" t="str">
        <f t="shared" si="29"/>
        <v>58E876D00E44</v>
      </c>
      <c r="W11" s="1" t="str">
        <f t="shared" si="30"/>
        <v>D00E45</v>
      </c>
      <c r="X11" s="2" t="str">
        <f t="shared" si="31"/>
        <v>58E876D00E45</v>
      </c>
      <c r="Y11" s="1" t="str">
        <f t="shared" si="32"/>
        <v>600E3C</v>
      </c>
      <c r="Z11" s="2" t="str">
        <f t="shared" si="33"/>
        <v>CCM181600E3C</v>
      </c>
      <c r="AA11" s="1" t="str">
        <f t="shared" si="34"/>
        <v>600E3D</v>
      </c>
      <c r="AB11" s="2" t="str">
        <f t="shared" si="35"/>
        <v>CCM181600E3D</v>
      </c>
      <c r="AC11" s="1" t="str">
        <f t="shared" si="36"/>
        <v>600E3E</v>
      </c>
      <c r="AD11" s="2" t="str">
        <f t="shared" si="37"/>
        <v>CCM181600E3E</v>
      </c>
      <c r="AE11" s="1" t="str">
        <f t="shared" si="38"/>
        <v>600E3F</v>
      </c>
      <c r="AF11" s="2" t="str">
        <f t="shared" si="39"/>
        <v>CCM181600E3F</v>
      </c>
      <c r="AG11" s="1" t="str">
        <f t="shared" si="40"/>
        <v>600E40</v>
      </c>
      <c r="AH11" s="2" t="str">
        <f t="shared" si="41"/>
        <v>CCM181600E40</v>
      </c>
      <c r="AI11" s="1" t="str">
        <f t="shared" si="42"/>
        <v>600E41</v>
      </c>
      <c r="AJ11" s="2" t="str">
        <f t="shared" si="43"/>
        <v>CCM181600E41</v>
      </c>
      <c r="AK11" s="1" t="str">
        <f t="shared" si="44"/>
        <v>600E42</v>
      </c>
      <c r="AL11" s="2" t="str">
        <f t="shared" si="45"/>
        <v>CCM181600E42</v>
      </c>
      <c r="AM11" s="1" t="str">
        <f t="shared" si="46"/>
        <v>600E43</v>
      </c>
      <c r="AN11" s="2" t="str">
        <f t="shared" si="47"/>
        <v>CCM181600E43</v>
      </c>
      <c r="AO11" s="1" t="str">
        <f t="shared" si="48"/>
        <v>600E44</v>
      </c>
      <c r="AP11" s="2" t="str">
        <f t="shared" si="49"/>
        <v>CCM181600E44</v>
      </c>
      <c r="AQ11" s="1" t="str">
        <f t="shared" si="50"/>
        <v>600E45</v>
      </c>
      <c r="AR11" s="2" t="str">
        <f t="shared" si="51"/>
        <v>CCM181600E45</v>
      </c>
    </row>
    <row r="12" spans="1:44">
      <c r="A12" s="1" t="s">
        <v>83</v>
      </c>
      <c r="B12" s="1" t="s">
        <v>83</v>
      </c>
      <c r="D12" s="1">
        <v>11</v>
      </c>
      <c r="E12" s="1" t="str">
        <f t="shared" si="12"/>
        <v>D00E46</v>
      </c>
      <c r="F12" s="2" t="str">
        <f t="shared" si="13"/>
        <v>58E876D00E46</v>
      </c>
      <c r="G12" s="1" t="str">
        <f t="shared" si="14"/>
        <v>D00E47</v>
      </c>
      <c r="H12" s="2" t="str">
        <f t="shared" si="15"/>
        <v>58E876D00E47</v>
      </c>
      <c r="I12" s="1" t="str">
        <f t="shared" si="16"/>
        <v>D00E48</v>
      </c>
      <c r="J12" s="2" t="str">
        <f t="shared" si="17"/>
        <v>58E876D00E48</v>
      </c>
      <c r="K12" s="1" t="str">
        <f t="shared" si="18"/>
        <v>D00E49</v>
      </c>
      <c r="L12" s="2" t="str">
        <f t="shared" si="19"/>
        <v>58E876D00E49</v>
      </c>
      <c r="M12" s="1" t="str">
        <f t="shared" si="20"/>
        <v>D00E4A</v>
      </c>
      <c r="N12" s="2" t="str">
        <f t="shared" si="21"/>
        <v>58E876D00E4A</v>
      </c>
      <c r="O12" s="1" t="str">
        <f t="shared" si="22"/>
        <v>D00E4B</v>
      </c>
      <c r="P12" s="2" t="str">
        <f t="shared" si="23"/>
        <v>58E876D00E4B</v>
      </c>
      <c r="Q12" s="1" t="str">
        <f t="shared" si="24"/>
        <v>D00E4C</v>
      </c>
      <c r="R12" s="2" t="str">
        <f t="shared" si="25"/>
        <v>58E876D00E4C</v>
      </c>
      <c r="S12" s="1" t="str">
        <f t="shared" si="26"/>
        <v>D00E4D</v>
      </c>
      <c r="T12" s="2" t="str">
        <f t="shared" si="27"/>
        <v>58E876D00E4D</v>
      </c>
      <c r="U12" s="1" t="str">
        <f t="shared" si="28"/>
        <v>D00E4E</v>
      </c>
      <c r="V12" s="2" t="str">
        <f t="shared" si="29"/>
        <v>58E876D00E4E</v>
      </c>
      <c r="W12" s="1" t="str">
        <f t="shared" si="30"/>
        <v>D00E4F</v>
      </c>
      <c r="X12" s="2" t="str">
        <f t="shared" si="31"/>
        <v>58E876D00E4F</v>
      </c>
      <c r="Y12" s="1" t="str">
        <f t="shared" si="32"/>
        <v>600E46</v>
      </c>
      <c r="Z12" s="2" t="str">
        <f t="shared" si="33"/>
        <v>CCM181600E46</v>
      </c>
      <c r="AA12" s="1" t="str">
        <f t="shared" si="34"/>
        <v>600E47</v>
      </c>
      <c r="AB12" s="2" t="str">
        <f t="shared" si="35"/>
        <v>CCM181600E47</v>
      </c>
      <c r="AC12" s="1" t="str">
        <f t="shared" si="36"/>
        <v>600E48</v>
      </c>
      <c r="AD12" s="2" t="str">
        <f t="shared" si="37"/>
        <v>CCM181600E48</v>
      </c>
      <c r="AE12" s="1" t="str">
        <f t="shared" si="38"/>
        <v>600E49</v>
      </c>
      <c r="AF12" s="2" t="str">
        <f t="shared" si="39"/>
        <v>CCM181600E49</v>
      </c>
      <c r="AG12" s="1" t="str">
        <f t="shared" si="40"/>
        <v>600E4A</v>
      </c>
      <c r="AH12" s="2" t="str">
        <f t="shared" si="41"/>
        <v>CCM181600E4A</v>
      </c>
      <c r="AI12" s="1" t="str">
        <f t="shared" si="42"/>
        <v>600E4B</v>
      </c>
      <c r="AJ12" s="2" t="str">
        <f t="shared" si="43"/>
        <v>CCM181600E4B</v>
      </c>
      <c r="AK12" s="1" t="str">
        <f t="shared" si="44"/>
        <v>600E4C</v>
      </c>
      <c r="AL12" s="2" t="str">
        <f t="shared" si="45"/>
        <v>CCM181600E4C</v>
      </c>
      <c r="AM12" s="1" t="str">
        <f t="shared" si="46"/>
        <v>600E4D</v>
      </c>
      <c r="AN12" s="2" t="str">
        <f t="shared" si="47"/>
        <v>CCM181600E4D</v>
      </c>
      <c r="AO12" s="1" t="str">
        <f t="shared" si="48"/>
        <v>600E4E</v>
      </c>
      <c r="AP12" s="2" t="str">
        <f t="shared" si="49"/>
        <v>CCM181600E4E</v>
      </c>
      <c r="AQ12" s="1" t="str">
        <f t="shared" si="50"/>
        <v>600E4F</v>
      </c>
      <c r="AR12" s="2" t="str">
        <f t="shared" si="51"/>
        <v>CCM181600E4F</v>
      </c>
    </row>
    <row r="13" spans="1:44">
      <c r="A13" s="1" t="s">
        <v>84</v>
      </c>
      <c r="B13" s="1" t="s">
        <v>85</v>
      </c>
      <c r="D13" s="1">
        <v>12</v>
      </c>
      <c r="E13" s="1" t="str">
        <f t="shared" si="12"/>
        <v>D00E50</v>
      </c>
      <c r="F13" s="2" t="str">
        <f t="shared" si="13"/>
        <v>58E876D00E50</v>
      </c>
      <c r="G13" s="1" t="str">
        <f t="shared" si="14"/>
        <v>D00E51</v>
      </c>
      <c r="H13" s="2" t="str">
        <f t="shared" si="15"/>
        <v>58E876D00E51</v>
      </c>
      <c r="I13" s="1" t="str">
        <f t="shared" si="16"/>
        <v>D00E52</v>
      </c>
      <c r="J13" s="2" t="str">
        <f t="shared" si="17"/>
        <v>58E876D00E52</v>
      </c>
      <c r="K13" s="1" t="str">
        <f t="shared" si="18"/>
        <v>D00E53</v>
      </c>
      <c r="L13" s="2" t="str">
        <f t="shared" si="19"/>
        <v>58E876D00E53</v>
      </c>
      <c r="M13" s="1" t="str">
        <f t="shared" si="20"/>
        <v>D00E54</v>
      </c>
      <c r="N13" s="2" t="str">
        <f t="shared" si="21"/>
        <v>58E876D00E54</v>
      </c>
      <c r="O13" s="1" t="str">
        <f t="shared" si="22"/>
        <v>D00E55</v>
      </c>
      <c r="P13" s="2" t="str">
        <f t="shared" si="23"/>
        <v>58E876D00E55</v>
      </c>
      <c r="Q13" s="1" t="str">
        <f t="shared" si="24"/>
        <v>D00E56</v>
      </c>
      <c r="R13" s="2" t="str">
        <f t="shared" si="25"/>
        <v>58E876D00E56</v>
      </c>
      <c r="S13" s="1" t="str">
        <f t="shared" si="26"/>
        <v>D00E57</v>
      </c>
      <c r="T13" s="2" t="str">
        <f t="shared" si="27"/>
        <v>58E876D00E57</v>
      </c>
      <c r="U13" s="1" t="str">
        <f t="shared" si="28"/>
        <v>D00E58</v>
      </c>
      <c r="V13" s="2" t="str">
        <f t="shared" si="29"/>
        <v>58E876D00E58</v>
      </c>
      <c r="W13" s="1" t="str">
        <f t="shared" si="30"/>
        <v>D00E59</v>
      </c>
      <c r="X13" s="2" t="str">
        <f t="shared" si="31"/>
        <v>58E876D00E59</v>
      </c>
      <c r="Y13" s="1" t="str">
        <f t="shared" si="32"/>
        <v>600E50</v>
      </c>
      <c r="Z13" s="2" t="str">
        <f t="shared" si="33"/>
        <v>CCM181600E50</v>
      </c>
      <c r="AA13" s="1" t="str">
        <f t="shared" si="34"/>
        <v>600E51</v>
      </c>
      <c r="AB13" s="2" t="str">
        <f t="shared" si="35"/>
        <v>CCM181600E51</v>
      </c>
      <c r="AC13" s="1" t="str">
        <f t="shared" si="36"/>
        <v>600E52</v>
      </c>
      <c r="AD13" s="2" t="str">
        <f t="shared" si="37"/>
        <v>CCM181600E52</v>
      </c>
      <c r="AE13" s="1" t="str">
        <f t="shared" si="38"/>
        <v>600E53</v>
      </c>
      <c r="AF13" s="2" t="str">
        <f t="shared" si="39"/>
        <v>CCM181600E53</v>
      </c>
      <c r="AG13" s="1" t="str">
        <f t="shared" si="40"/>
        <v>600E54</v>
      </c>
      <c r="AH13" s="2" t="str">
        <f t="shared" si="41"/>
        <v>CCM181600E54</v>
      </c>
      <c r="AI13" s="1" t="str">
        <f t="shared" si="42"/>
        <v>600E55</v>
      </c>
      <c r="AJ13" s="2" t="str">
        <f t="shared" si="43"/>
        <v>CCM181600E55</v>
      </c>
      <c r="AK13" s="1" t="str">
        <f t="shared" si="44"/>
        <v>600E56</v>
      </c>
      <c r="AL13" s="2" t="str">
        <f t="shared" si="45"/>
        <v>CCM181600E56</v>
      </c>
      <c r="AM13" s="1" t="str">
        <f t="shared" si="46"/>
        <v>600E57</v>
      </c>
      <c r="AN13" s="2" t="str">
        <f t="shared" si="47"/>
        <v>CCM181600E57</v>
      </c>
      <c r="AO13" s="1" t="str">
        <f t="shared" si="48"/>
        <v>600E58</v>
      </c>
      <c r="AP13" s="2" t="str">
        <f t="shared" si="49"/>
        <v>CCM181600E58</v>
      </c>
      <c r="AQ13" s="1" t="str">
        <f t="shared" si="50"/>
        <v>600E59</v>
      </c>
      <c r="AR13" s="2" t="str">
        <f t="shared" si="51"/>
        <v>CCM181600E59</v>
      </c>
    </row>
    <row r="14" spans="1:44">
      <c r="A14" s="1" t="s">
        <v>86</v>
      </c>
      <c r="B14" s="1" t="s">
        <v>87</v>
      </c>
      <c r="D14" s="1">
        <v>13</v>
      </c>
      <c r="E14" s="1" t="str">
        <f t="shared" si="12"/>
        <v>D00E5A</v>
      </c>
      <c r="F14" s="2" t="str">
        <f t="shared" si="13"/>
        <v>58E876D00E5A</v>
      </c>
      <c r="G14" s="1" t="str">
        <f t="shared" si="14"/>
        <v>D00E5B</v>
      </c>
      <c r="H14" s="2" t="str">
        <f t="shared" si="15"/>
        <v>58E876D00E5B</v>
      </c>
      <c r="I14" s="1" t="str">
        <f t="shared" si="16"/>
        <v>D00E5C</v>
      </c>
      <c r="J14" s="2" t="str">
        <f t="shared" si="17"/>
        <v>58E876D00E5C</v>
      </c>
      <c r="K14" s="1" t="str">
        <f t="shared" si="18"/>
        <v>D00E5D</v>
      </c>
      <c r="L14" s="2" t="str">
        <f t="shared" si="19"/>
        <v>58E876D00E5D</v>
      </c>
      <c r="M14" s="1" t="str">
        <f t="shared" si="20"/>
        <v>D00E5E</v>
      </c>
      <c r="N14" s="2" t="str">
        <f t="shared" si="21"/>
        <v>58E876D00E5E</v>
      </c>
      <c r="O14" s="1" t="str">
        <f t="shared" si="22"/>
        <v>D00E5F</v>
      </c>
      <c r="P14" s="2" t="str">
        <f t="shared" si="23"/>
        <v>58E876D00E5F</v>
      </c>
      <c r="Q14" s="1" t="str">
        <f t="shared" si="24"/>
        <v>D00E60</v>
      </c>
      <c r="R14" s="2" t="str">
        <f t="shared" si="25"/>
        <v>58E876D00E60</v>
      </c>
      <c r="S14" s="1" t="str">
        <f t="shared" si="26"/>
        <v>D00E61</v>
      </c>
      <c r="T14" s="2" t="str">
        <f t="shared" si="27"/>
        <v>58E876D00E61</v>
      </c>
      <c r="U14" s="1" t="str">
        <f t="shared" si="28"/>
        <v>D00E62</v>
      </c>
      <c r="V14" s="2" t="str">
        <f t="shared" si="29"/>
        <v>58E876D00E62</v>
      </c>
      <c r="W14" s="1" t="str">
        <f t="shared" si="30"/>
        <v>D00E63</v>
      </c>
      <c r="X14" s="2" t="str">
        <f t="shared" si="31"/>
        <v>58E876D00E63</v>
      </c>
      <c r="Y14" s="1" t="str">
        <f t="shared" si="32"/>
        <v>600E5A</v>
      </c>
      <c r="Z14" s="2" t="str">
        <f t="shared" si="33"/>
        <v>CCM181600E5A</v>
      </c>
      <c r="AA14" s="1" t="str">
        <f t="shared" si="34"/>
        <v>600E5B</v>
      </c>
      <c r="AB14" s="2" t="str">
        <f t="shared" si="35"/>
        <v>CCM181600E5B</v>
      </c>
      <c r="AC14" s="1" t="str">
        <f t="shared" si="36"/>
        <v>600E5C</v>
      </c>
      <c r="AD14" s="2" t="str">
        <f t="shared" si="37"/>
        <v>CCM181600E5C</v>
      </c>
      <c r="AE14" s="1" t="str">
        <f t="shared" si="38"/>
        <v>600E5D</v>
      </c>
      <c r="AF14" s="2" t="str">
        <f t="shared" si="39"/>
        <v>CCM181600E5D</v>
      </c>
      <c r="AG14" s="1" t="str">
        <f t="shared" si="40"/>
        <v>600E5E</v>
      </c>
      <c r="AH14" s="2" t="str">
        <f t="shared" si="41"/>
        <v>CCM181600E5E</v>
      </c>
      <c r="AI14" s="1" t="str">
        <f t="shared" si="42"/>
        <v>600E5F</v>
      </c>
      <c r="AJ14" s="2" t="str">
        <f t="shared" si="43"/>
        <v>CCM181600E5F</v>
      </c>
      <c r="AK14" s="1" t="str">
        <f t="shared" si="44"/>
        <v>600E60</v>
      </c>
      <c r="AL14" s="2" t="str">
        <f t="shared" si="45"/>
        <v>CCM181600E60</v>
      </c>
      <c r="AM14" s="1" t="str">
        <f t="shared" si="46"/>
        <v>600E61</v>
      </c>
      <c r="AN14" s="2" t="str">
        <f t="shared" si="47"/>
        <v>CCM181600E61</v>
      </c>
      <c r="AO14" s="1" t="str">
        <f t="shared" si="48"/>
        <v>600E62</v>
      </c>
      <c r="AP14" s="2" t="str">
        <f t="shared" si="49"/>
        <v>CCM181600E62</v>
      </c>
      <c r="AQ14" s="1" t="str">
        <f t="shared" si="50"/>
        <v>600E63</v>
      </c>
      <c r="AR14" s="2" t="str">
        <f t="shared" si="51"/>
        <v>CCM181600E63</v>
      </c>
    </row>
    <row r="15" spans="1:44">
      <c r="A15" s="1" t="s">
        <v>88</v>
      </c>
      <c r="B15" s="1" t="s">
        <v>89</v>
      </c>
      <c r="D15" s="1">
        <v>14</v>
      </c>
      <c r="E15" s="1" t="str">
        <f t="shared" si="12"/>
        <v>D00E64</v>
      </c>
      <c r="F15" s="2" t="str">
        <f t="shared" si="13"/>
        <v>58E876D00E64</v>
      </c>
      <c r="G15" s="1" t="str">
        <f t="shared" si="14"/>
        <v>D00E65</v>
      </c>
      <c r="H15" s="2" t="str">
        <f t="shared" si="15"/>
        <v>58E876D00E65</v>
      </c>
      <c r="I15" s="1" t="str">
        <f t="shared" si="16"/>
        <v>D00E66</v>
      </c>
      <c r="J15" s="2" t="str">
        <f t="shared" si="17"/>
        <v>58E876D00E66</v>
      </c>
      <c r="K15" s="1" t="str">
        <f t="shared" si="18"/>
        <v>D00E67</v>
      </c>
      <c r="L15" s="2" t="str">
        <f t="shared" si="19"/>
        <v>58E876D00E67</v>
      </c>
      <c r="M15" s="1" t="str">
        <f t="shared" si="20"/>
        <v>D00E68</v>
      </c>
      <c r="N15" s="2" t="str">
        <f t="shared" si="21"/>
        <v>58E876D00E68</v>
      </c>
      <c r="O15" s="1" t="str">
        <f t="shared" si="22"/>
        <v>D00E69</v>
      </c>
      <c r="P15" s="2" t="str">
        <f t="shared" si="23"/>
        <v>58E876D00E69</v>
      </c>
      <c r="Q15" s="1" t="str">
        <f t="shared" si="24"/>
        <v>D00E6A</v>
      </c>
      <c r="R15" s="2" t="str">
        <f t="shared" si="25"/>
        <v>58E876D00E6A</v>
      </c>
      <c r="S15" s="1" t="str">
        <f t="shared" si="26"/>
        <v>D00E6B</v>
      </c>
      <c r="T15" s="2" t="str">
        <f t="shared" si="27"/>
        <v>58E876D00E6B</v>
      </c>
      <c r="U15" s="1" t="str">
        <f t="shared" si="28"/>
        <v>D00E6C</v>
      </c>
      <c r="V15" s="2" t="str">
        <f t="shared" si="29"/>
        <v>58E876D00E6C</v>
      </c>
      <c r="W15" s="1" t="str">
        <f t="shared" si="30"/>
        <v>D00E6D</v>
      </c>
      <c r="X15" s="2" t="str">
        <f t="shared" si="31"/>
        <v>58E876D00E6D</v>
      </c>
      <c r="Y15" s="1" t="str">
        <f t="shared" si="32"/>
        <v>600E64</v>
      </c>
      <c r="Z15" s="2" t="str">
        <f t="shared" si="33"/>
        <v>CCM181600E64</v>
      </c>
      <c r="AA15" s="1" t="str">
        <f t="shared" si="34"/>
        <v>600E65</v>
      </c>
      <c r="AB15" s="2" t="str">
        <f t="shared" si="35"/>
        <v>CCM181600E65</v>
      </c>
      <c r="AC15" s="1" t="str">
        <f t="shared" si="36"/>
        <v>600E66</v>
      </c>
      <c r="AD15" s="2" t="str">
        <f t="shared" si="37"/>
        <v>CCM181600E66</v>
      </c>
      <c r="AE15" s="1" t="str">
        <f t="shared" si="38"/>
        <v>600E67</v>
      </c>
      <c r="AF15" s="2" t="str">
        <f t="shared" si="39"/>
        <v>CCM181600E67</v>
      </c>
      <c r="AG15" s="1" t="str">
        <f t="shared" si="40"/>
        <v>600E68</v>
      </c>
      <c r="AH15" s="2" t="str">
        <f t="shared" si="41"/>
        <v>CCM181600E68</v>
      </c>
      <c r="AI15" s="1" t="str">
        <f t="shared" si="42"/>
        <v>600E69</v>
      </c>
      <c r="AJ15" s="2" t="str">
        <f t="shared" si="43"/>
        <v>CCM181600E69</v>
      </c>
      <c r="AK15" s="1" t="str">
        <f t="shared" si="44"/>
        <v>600E6A</v>
      </c>
      <c r="AL15" s="2" t="str">
        <f t="shared" si="45"/>
        <v>CCM181600E6A</v>
      </c>
      <c r="AM15" s="1" t="str">
        <f t="shared" si="46"/>
        <v>600E6B</v>
      </c>
      <c r="AN15" s="2" t="str">
        <f t="shared" si="47"/>
        <v>CCM181600E6B</v>
      </c>
      <c r="AO15" s="1" t="str">
        <f t="shared" si="48"/>
        <v>600E6C</v>
      </c>
      <c r="AP15" s="2" t="str">
        <f t="shared" si="49"/>
        <v>CCM181600E6C</v>
      </c>
      <c r="AQ15" s="1" t="str">
        <f t="shared" si="50"/>
        <v>600E6D</v>
      </c>
      <c r="AR15" s="2" t="str">
        <f t="shared" si="51"/>
        <v>CCM181600E6D</v>
      </c>
    </row>
    <row r="16" spans="1:44">
      <c r="A16" s="1" t="s">
        <v>90</v>
      </c>
      <c r="B16" s="1" t="s">
        <v>91</v>
      </c>
      <c r="D16" s="1">
        <v>15</v>
      </c>
      <c r="E16" s="1" t="str">
        <f t="shared" si="12"/>
        <v>D00E6E</v>
      </c>
      <c r="F16" s="2" t="str">
        <f t="shared" si="13"/>
        <v>58E876D00E6E</v>
      </c>
      <c r="G16" s="1" t="str">
        <f t="shared" si="14"/>
        <v>D00E6F</v>
      </c>
      <c r="H16" s="2" t="str">
        <f t="shared" si="15"/>
        <v>58E876D00E6F</v>
      </c>
      <c r="I16" s="1" t="str">
        <f t="shared" si="16"/>
        <v>D00E70</v>
      </c>
      <c r="J16" s="2" t="str">
        <f t="shared" si="17"/>
        <v>58E876D00E70</v>
      </c>
      <c r="K16" s="1" t="str">
        <f t="shared" si="18"/>
        <v>D00E71</v>
      </c>
      <c r="L16" s="2" t="str">
        <f t="shared" si="19"/>
        <v>58E876D00E71</v>
      </c>
      <c r="M16" s="1" t="str">
        <f t="shared" si="20"/>
        <v>D00E72</v>
      </c>
      <c r="N16" s="2" t="str">
        <f t="shared" si="21"/>
        <v>58E876D00E72</v>
      </c>
      <c r="O16" s="1" t="str">
        <f t="shared" si="22"/>
        <v>D00E73</v>
      </c>
      <c r="P16" s="2" t="str">
        <f t="shared" si="23"/>
        <v>58E876D00E73</v>
      </c>
      <c r="Q16" s="1" t="str">
        <f t="shared" si="24"/>
        <v>D00E74</v>
      </c>
      <c r="R16" s="2" t="str">
        <f t="shared" si="25"/>
        <v>58E876D00E74</v>
      </c>
      <c r="S16" s="1" t="str">
        <f t="shared" si="26"/>
        <v>D00E75</v>
      </c>
      <c r="T16" s="2" t="str">
        <f t="shared" si="27"/>
        <v>58E876D00E75</v>
      </c>
      <c r="U16" s="1" t="str">
        <f t="shared" si="28"/>
        <v>D00E76</v>
      </c>
      <c r="V16" s="2" t="str">
        <f t="shared" si="29"/>
        <v>58E876D00E76</v>
      </c>
      <c r="W16" s="1" t="str">
        <f t="shared" si="30"/>
        <v>D00E77</v>
      </c>
      <c r="X16" s="2" t="str">
        <f t="shared" si="31"/>
        <v>58E876D00E77</v>
      </c>
      <c r="Y16" s="1" t="str">
        <f t="shared" si="32"/>
        <v>600E6E</v>
      </c>
      <c r="Z16" s="2" t="str">
        <f t="shared" si="33"/>
        <v>CCM181600E6E</v>
      </c>
      <c r="AA16" s="1" t="str">
        <f t="shared" si="34"/>
        <v>600E6F</v>
      </c>
      <c r="AB16" s="2" t="str">
        <f t="shared" si="35"/>
        <v>CCM181600E6F</v>
      </c>
      <c r="AC16" s="1" t="str">
        <f t="shared" si="36"/>
        <v>600E70</v>
      </c>
      <c r="AD16" s="2" t="str">
        <f t="shared" si="37"/>
        <v>CCM181600E70</v>
      </c>
      <c r="AE16" s="1" t="str">
        <f t="shared" si="38"/>
        <v>600E71</v>
      </c>
      <c r="AF16" s="2" t="str">
        <f t="shared" si="39"/>
        <v>CCM181600E71</v>
      </c>
      <c r="AG16" s="1" t="str">
        <f t="shared" si="40"/>
        <v>600E72</v>
      </c>
      <c r="AH16" s="2" t="str">
        <f t="shared" si="41"/>
        <v>CCM181600E72</v>
      </c>
      <c r="AI16" s="1" t="str">
        <f t="shared" si="42"/>
        <v>600E73</v>
      </c>
      <c r="AJ16" s="2" t="str">
        <f t="shared" si="43"/>
        <v>CCM181600E73</v>
      </c>
      <c r="AK16" s="1" t="str">
        <f t="shared" si="44"/>
        <v>600E74</v>
      </c>
      <c r="AL16" s="2" t="str">
        <f t="shared" si="45"/>
        <v>CCM181600E74</v>
      </c>
      <c r="AM16" s="1" t="str">
        <f t="shared" si="46"/>
        <v>600E75</v>
      </c>
      <c r="AN16" s="2" t="str">
        <f t="shared" si="47"/>
        <v>CCM181600E75</v>
      </c>
      <c r="AO16" s="1" t="str">
        <f t="shared" si="48"/>
        <v>600E76</v>
      </c>
      <c r="AP16" s="2" t="str">
        <f t="shared" si="49"/>
        <v>CCM181600E76</v>
      </c>
      <c r="AQ16" s="1" t="str">
        <f t="shared" si="50"/>
        <v>600E77</v>
      </c>
      <c r="AR16" s="2" t="str">
        <f t="shared" si="51"/>
        <v>CCM181600E77</v>
      </c>
    </row>
    <row r="17" spans="1:44">
      <c r="A17" s="1" t="s">
        <v>92</v>
      </c>
      <c r="B17" s="1" t="s">
        <v>93</v>
      </c>
      <c r="D17" s="1">
        <v>16</v>
      </c>
      <c r="E17" s="1" t="str">
        <f t="shared" si="12"/>
        <v>D00E78</v>
      </c>
      <c r="F17" s="2" t="str">
        <f t="shared" si="13"/>
        <v>58E876D00E78</v>
      </c>
      <c r="G17" s="1" t="str">
        <f t="shared" si="14"/>
        <v>D00E79</v>
      </c>
      <c r="H17" s="2" t="str">
        <f t="shared" si="15"/>
        <v>58E876D00E79</v>
      </c>
      <c r="I17" s="1" t="str">
        <f t="shared" si="16"/>
        <v>D00E7A</v>
      </c>
      <c r="J17" s="2" t="str">
        <f t="shared" si="17"/>
        <v>58E876D00E7A</v>
      </c>
      <c r="K17" s="1" t="str">
        <f t="shared" si="18"/>
        <v>D00E7B</v>
      </c>
      <c r="L17" s="2" t="str">
        <f t="shared" si="19"/>
        <v>58E876D00E7B</v>
      </c>
      <c r="M17" s="1" t="str">
        <f t="shared" si="20"/>
        <v>D00E7C</v>
      </c>
      <c r="N17" s="2" t="str">
        <f t="shared" si="21"/>
        <v>58E876D00E7C</v>
      </c>
      <c r="O17" s="1" t="str">
        <f t="shared" si="22"/>
        <v>D00E7D</v>
      </c>
      <c r="P17" s="2" t="str">
        <f t="shared" si="23"/>
        <v>58E876D00E7D</v>
      </c>
      <c r="Q17" s="1" t="str">
        <f t="shared" si="24"/>
        <v>D00E7E</v>
      </c>
      <c r="R17" s="2" t="str">
        <f t="shared" si="25"/>
        <v>58E876D00E7E</v>
      </c>
      <c r="S17" s="1" t="str">
        <f t="shared" si="26"/>
        <v>D00E7F</v>
      </c>
      <c r="T17" s="2" t="str">
        <f t="shared" si="27"/>
        <v>58E876D00E7F</v>
      </c>
      <c r="U17" s="1" t="str">
        <f t="shared" si="28"/>
        <v>D00E80</v>
      </c>
      <c r="V17" s="2" t="str">
        <f t="shared" si="29"/>
        <v>58E876D00E80</v>
      </c>
      <c r="W17" s="1" t="str">
        <f t="shared" si="30"/>
        <v>D00E81</v>
      </c>
      <c r="X17" s="2" t="str">
        <f t="shared" si="31"/>
        <v>58E876D00E81</v>
      </c>
      <c r="Y17" s="1" t="str">
        <f t="shared" si="32"/>
        <v>600E78</v>
      </c>
      <c r="Z17" s="2" t="str">
        <f t="shared" si="33"/>
        <v>CCM181600E78</v>
      </c>
      <c r="AA17" s="1" t="str">
        <f t="shared" si="34"/>
        <v>600E79</v>
      </c>
      <c r="AB17" s="2" t="str">
        <f t="shared" si="35"/>
        <v>CCM181600E79</v>
      </c>
      <c r="AC17" s="1" t="str">
        <f t="shared" si="36"/>
        <v>600E7A</v>
      </c>
      <c r="AD17" s="2" t="str">
        <f t="shared" si="37"/>
        <v>CCM181600E7A</v>
      </c>
      <c r="AE17" s="1" t="str">
        <f t="shared" si="38"/>
        <v>600E7B</v>
      </c>
      <c r="AF17" s="2" t="str">
        <f t="shared" si="39"/>
        <v>CCM181600E7B</v>
      </c>
      <c r="AG17" s="1" t="str">
        <f t="shared" si="40"/>
        <v>600E7C</v>
      </c>
      <c r="AH17" s="2" t="str">
        <f t="shared" si="41"/>
        <v>CCM181600E7C</v>
      </c>
      <c r="AI17" s="1" t="str">
        <f t="shared" si="42"/>
        <v>600E7D</v>
      </c>
      <c r="AJ17" s="2" t="str">
        <f t="shared" si="43"/>
        <v>CCM181600E7D</v>
      </c>
      <c r="AK17" s="1" t="str">
        <f t="shared" si="44"/>
        <v>600E7E</v>
      </c>
      <c r="AL17" s="2" t="str">
        <f t="shared" si="45"/>
        <v>CCM181600E7E</v>
      </c>
      <c r="AM17" s="1" t="str">
        <f t="shared" si="46"/>
        <v>600E7F</v>
      </c>
      <c r="AN17" s="2" t="str">
        <f t="shared" si="47"/>
        <v>CCM181600E7F</v>
      </c>
      <c r="AO17" s="1" t="str">
        <f t="shared" si="48"/>
        <v>600E80</v>
      </c>
      <c r="AP17" s="2" t="str">
        <f t="shared" si="49"/>
        <v>CCM181600E80</v>
      </c>
      <c r="AQ17" s="1" t="str">
        <f t="shared" si="50"/>
        <v>600E81</v>
      </c>
      <c r="AR17" s="2" t="str">
        <f t="shared" si="51"/>
        <v>CCM181600E81</v>
      </c>
    </row>
    <row r="18" spans="1:44">
      <c r="A18" s="1" t="s">
        <v>94</v>
      </c>
      <c r="B18" s="1" t="s">
        <v>95</v>
      </c>
      <c r="D18" s="1">
        <v>17</v>
      </c>
      <c r="E18" s="1" t="str">
        <f t="shared" si="12"/>
        <v>D00E82</v>
      </c>
      <c r="F18" s="2" t="str">
        <f t="shared" si="13"/>
        <v>58E876D00E82</v>
      </c>
      <c r="G18" s="1" t="str">
        <f t="shared" si="14"/>
        <v>D00E83</v>
      </c>
      <c r="H18" s="2" t="str">
        <f t="shared" si="15"/>
        <v>58E876D00E83</v>
      </c>
      <c r="I18" s="1" t="str">
        <f t="shared" si="16"/>
        <v>D00E84</v>
      </c>
      <c r="J18" s="2" t="str">
        <f t="shared" si="17"/>
        <v>58E876D00E84</v>
      </c>
      <c r="K18" s="1" t="str">
        <f t="shared" si="18"/>
        <v>D00E85</v>
      </c>
      <c r="L18" s="2" t="str">
        <f t="shared" si="19"/>
        <v>58E876D00E85</v>
      </c>
      <c r="M18" s="1" t="str">
        <f t="shared" si="20"/>
        <v>D00E86</v>
      </c>
      <c r="N18" s="2" t="str">
        <f t="shared" si="21"/>
        <v>58E876D00E86</v>
      </c>
      <c r="O18" s="1" t="str">
        <f t="shared" si="22"/>
        <v>D00E87</v>
      </c>
      <c r="P18" s="2" t="str">
        <f t="shared" si="23"/>
        <v>58E876D00E87</v>
      </c>
      <c r="Q18" s="1" t="str">
        <f t="shared" si="24"/>
        <v>D00E88</v>
      </c>
      <c r="R18" s="2" t="str">
        <f t="shared" si="25"/>
        <v>58E876D00E88</v>
      </c>
      <c r="S18" s="1" t="str">
        <f t="shared" si="26"/>
        <v>D00E89</v>
      </c>
      <c r="T18" s="2" t="str">
        <f t="shared" si="27"/>
        <v>58E876D00E89</v>
      </c>
      <c r="U18" s="1" t="str">
        <f t="shared" si="28"/>
        <v>D00E8A</v>
      </c>
      <c r="V18" s="2" t="str">
        <f t="shared" si="29"/>
        <v>58E876D00E8A</v>
      </c>
      <c r="W18" s="1" t="str">
        <f t="shared" si="30"/>
        <v>D00E8B</v>
      </c>
      <c r="X18" s="2" t="str">
        <f t="shared" si="31"/>
        <v>58E876D00E8B</v>
      </c>
      <c r="Y18" s="1" t="str">
        <f t="shared" si="32"/>
        <v>600E82</v>
      </c>
      <c r="Z18" s="2" t="str">
        <f t="shared" si="33"/>
        <v>CCM181600E82</v>
      </c>
      <c r="AA18" s="1" t="str">
        <f t="shared" si="34"/>
        <v>600E83</v>
      </c>
      <c r="AB18" s="2" t="str">
        <f t="shared" si="35"/>
        <v>CCM181600E83</v>
      </c>
      <c r="AC18" s="1" t="str">
        <f t="shared" si="36"/>
        <v>600E84</v>
      </c>
      <c r="AD18" s="2" t="str">
        <f t="shared" si="37"/>
        <v>CCM181600E84</v>
      </c>
      <c r="AE18" s="1" t="str">
        <f t="shared" si="38"/>
        <v>600E85</v>
      </c>
      <c r="AF18" s="2" t="str">
        <f t="shared" si="39"/>
        <v>CCM181600E85</v>
      </c>
      <c r="AG18" s="1" t="str">
        <f t="shared" si="40"/>
        <v>600E86</v>
      </c>
      <c r="AH18" s="2" t="str">
        <f t="shared" si="41"/>
        <v>CCM181600E86</v>
      </c>
      <c r="AI18" s="1" t="str">
        <f t="shared" si="42"/>
        <v>600E87</v>
      </c>
      <c r="AJ18" s="2" t="str">
        <f t="shared" si="43"/>
        <v>CCM181600E87</v>
      </c>
      <c r="AK18" s="1" t="str">
        <f t="shared" si="44"/>
        <v>600E88</v>
      </c>
      <c r="AL18" s="2" t="str">
        <f t="shared" si="45"/>
        <v>CCM181600E88</v>
      </c>
      <c r="AM18" s="1" t="str">
        <f t="shared" si="46"/>
        <v>600E89</v>
      </c>
      <c r="AN18" s="2" t="str">
        <f t="shared" si="47"/>
        <v>CCM181600E89</v>
      </c>
      <c r="AO18" s="1" t="str">
        <f t="shared" si="48"/>
        <v>600E8A</v>
      </c>
      <c r="AP18" s="2" t="str">
        <f t="shared" si="49"/>
        <v>CCM181600E8A</v>
      </c>
      <c r="AQ18" s="1" t="str">
        <f t="shared" si="50"/>
        <v>600E8B</v>
      </c>
      <c r="AR18" s="2" t="str">
        <f t="shared" si="51"/>
        <v>CCM181600E8B</v>
      </c>
    </row>
    <row r="19" spans="1:44">
      <c r="A19" s="1" t="s">
        <v>96</v>
      </c>
      <c r="B19" s="1" t="s">
        <v>97</v>
      </c>
      <c r="D19" s="1">
        <v>18</v>
      </c>
      <c r="E19" s="1" t="str">
        <f t="shared" si="12"/>
        <v>D00E8C</v>
      </c>
      <c r="F19" s="2" t="str">
        <f t="shared" si="13"/>
        <v>58E876D00E8C</v>
      </c>
      <c r="G19" s="1" t="str">
        <f t="shared" si="14"/>
        <v>D00E8D</v>
      </c>
      <c r="H19" s="2" t="str">
        <f t="shared" si="15"/>
        <v>58E876D00E8D</v>
      </c>
      <c r="I19" s="1" t="str">
        <f t="shared" si="16"/>
        <v>D00E8E</v>
      </c>
      <c r="J19" s="2" t="str">
        <f t="shared" si="17"/>
        <v>58E876D00E8E</v>
      </c>
      <c r="K19" s="1" t="str">
        <f t="shared" si="18"/>
        <v>D00E8F</v>
      </c>
      <c r="L19" s="2" t="str">
        <f t="shared" si="19"/>
        <v>58E876D00E8F</v>
      </c>
      <c r="M19" s="1" t="str">
        <f t="shared" si="20"/>
        <v>D00E90</v>
      </c>
      <c r="N19" s="2" t="str">
        <f t="shared" si="21"/>
        <v>58E876D00E90</v>
      </c>
      <c r="O19" s="1" t="str">
        <f t="shared" si="22"/>
        <v>D00E91</v>
      </c>
      <c r="P19" s="2" t="str">
        <f t="shared" si="23"/>
        <v>58E876D00E91</v>
      </c>
      <c r="Q19" s="1" t="str">
        <f t="shared" si="24"/>
        <v>D00E92</v>
      </c>
      <c r="R19" s="2" t="str">
        <f t="shared" si="25"/>
        <v>58E876D00E92</v>
      </c>
      <c r="S19" s="1" t="str">
        <f t="shared" si="26"/>
        <v>D00E93</v>
      </c>
      <c r="T19" s="2" t="str">
        <f t="shared" si="27"/>
        <v>58E876D00E93</v>
      </c>
      <c r="U19" s="1" t="str">
        <f t="shared" si="28"/>
        <v>D00E94</v>
      </c>
      <c r="V19" s="2" t="str">
        <f t="shared" si="29"/>
        <v>58E876D00E94</v>
      </c>
      <c r="W19" s="1" t="str">
        <f t="shared" si="30"/>
        <v>D00E95</v>
      </c>
      <c r="X19" s="2" t="str">
        <f t="shared" si="31"/>
        <v>58E876D00E95</v>
      </c>
      <c r="Y19" s="1" t="str">
        <f t="shared" si="32"/>
        <v>600E8C</v>
      </c>
      <c r="Z19" s="2" t="str">
        <f t="shared" si="33"/>
        <v>CCM181600E8C</v>
      </c>
      <c r="AA19" s="1" t="str">
        <f t="shared" si="34"/>
        <v>600E8D</v>
      </c>
      <c r="AB19" s="2" t="str">
        <f t="shared" si="35"/>
        <v>CCM181600E8D</v>
      </c>
      <c r="AC19" s="1" t="str">
        <f t="shared" si="36"/>
        <v>600E8E</v>
      </c>
      <c r="AD19" s="2" t="str">
        <f t="shared" si="37"/>
        <v>CCM181600E8E</v>
      </c>
      <c r="AE19" s="1" t="str">
        <f t="shared" si="38"/>
        <v>600E8F</v>
      </c>
      <c r="AF19" s="2" t="str">
        <f t="shared" si="39"/>
        <v>CCM181600E8F</v>
      </c>
      <c r="AG19" s="1" t="str">
        <f t="shared" si="40"/>
        <v>600E90</v>
      </c>
      <c r="AH19" s="2" t="str">
        <f t="shared" si="41"/>
        <v>CCM181600E90</v>
      </c>
      <c r="AI19" s="1" t="str">
        <f t="shared" si="42"/>
        <v>600E91</v>
      </c>
      <c r="AJ19" s="2" t="str">
        <f t="shared" si="43"/>
        <v>CCM181600E91</v>
      </c>
      <c r="AK19" s="1" t="str">
        <f t="shared" si="44"/>
        <v>600E92</v>
      </c>
      <c r="AL19" s="2" t="str">
        <f t="shared" si="45"/>
        <v>CCM181600E92</v>
      </c>
      <c r="AM19" s="1" t="str">
        <f t="shared" si="46"/>
        <v>600E93</v>
      </c>
      <c r="AN19" s="2" t="str">
        <f t="shared" si="47"/>
        <v>CCM181600E93</v>
      </c>
      <c r="AO19" s="1" t="str">
        <f t="shared" si="48"/>
        <v>600E94</v>
      </c>
      <c r="AP19" s="2" t="str">
        <f t="shared" si="49"/>
        <v>CCM181600E94</v>
      </c>
      <c r="AQ19" s="1" t="str">
        <f t="shared" si="50"/>
        <v>600E95</v>
      </c>
      <c r="AR19" s="2" t="str">
        <f t="shared" si="51"/>
        <v>CCM181600E95</v>
      </c>
    </row>
    <row r="20" spans="1:44">
      <c r="A20" s="1" t="s">
        <v>98</v>
      </c>
      <c r="B20" s="1" t="s">
        <v>99</v>
      </c>
      <c r="D20" s="1">
        <v>19</v>
      </c>
      <c r="E20" s="1" t="str">
        <f t="shared" si="12"/>
        <v>D00E96</v>
      </c>
      <c r="F20" s="2" t="str">
        <f t="shared" si="13"/>
        <v>58E876D00E96</v>
      </c>
      <c r="G20" s="1" t="str">
        <f t="shared" si="14"/>
        <v>D00E97</v>
      </c>
      <c r="H20" s="2" t="str">
        <f t="shared" si="15"/>
        <v>58E876D00E97</v>
      </c>
      <c r="I20" s="1" t="str">
        <f t="shared" si="16"/>
        <v>D00E98</v>
      </c>
      <c r="J20" s="2" t="str">
        <f t="shared" si="17"/>
        <v>58E876D00E98</v>
      </c>
      <c r="K20" s="1" t="str">
        <f t="shared" si="18"/>
        <v>D00E99</v>
      </c>
      <c r="L20" s="2" t="str">
        <f t="shared" si="19"/>
        <v>58E876D00E99</v>
      </c>
      <c r="M20" s="1" t="str">
        <f t="shared" si="20"/>
        <v>D00E9A</v>
      </c>
      <c r="N20" s="2" t="str">
        <f t="shared" si="21"/>
        <v>58E876D00E9A</v>
      </c>
      <c r="O20" s="1" t="str">
        <f t="shared" si="22"/>
        <v>D00E9B</v>
      </c>
      <c r="P20" s="2" t="str">
        <f t="shared" si="23"/>
        <v>58E876D00E9B</v>
      </c>
      <c r="Q20" s="1" t="str">
        <f t="shared" si="24"/>
        <v>D00E9C</v>
      </c>
      <c r="R20" s="2" t="str">
        <f t="shared" si="25"/>
        <v>58E876D00E9C</v>
      </c>
      <c r="S20" s="1" t="str">
        <f t="shared" si="26"/>
        <v>D00E9D</v>
      </c>
      <c r="T20" s="2" t="str">
        <f t="shared" si="27"/>
        <v>58E876D00E9D</v>
      </c>
      <c r="U20" s="1" t="str">
        <f t="shared" si="28"/>
        <v>D00E9E</v>
      </c>
      <c r="V20" s="2" t="str">
        <f t="shared" si="29"/>
        <v>58E876D00E9E</v>
      </c>
      <c r="W20" s="1" t="str">
        <f t="shared" si="30"/>
        <v>D00E9F</v>
      </c>
      <c r="X20" s="2" t="str">
        <f t="shared" si="31"/>
        <v>58E876D00E9F</v>
      </c>
      <c r="Y20" s="1" t="str">
        <f t="shared" si="32"/>
        <v>600E96</v>
      </c>
      <c r="Z20" s="2" t="str">
        <f t="shared" si="33"/>
        <v>CCM181600E96</v>
      </c>
      <c r="AA20" s="1" t="str">
        <f t="shared" si="34"/>
        <v>600E97</v>
      </c>
      <c r="AB20" s="2" t="str">
        <f t="shared" si="35"/>
        <v>CCM181600E97</v>
      </c>
      <c r="AC20" s="1" t="str">
        <f t="shared" si="36"/>
        <v>600E98</v>
      </c>
      <c r="AD20" s="2" t="str">
        <f t="shared" si="37"/>
        <v>CCM181600E98</v>
      </c>
      <c r="AE20" s="1" t="str">
        <f t="shared" si="38"/>
        <v>600E99</v>
      </c>
      <c r="AF20" s="2" t="str">
        <f t="shared" si="39"/>
        <v>CCM181600E99</v>
      </c>
      <c r="AG20" s="1" t="str">
        <f t="shared" si="40"/>
        <v>600E9A</v>
      </c>
      <c r="AH20" s="2" t="str">
        <f t="shared" si="41"/>
        <v>CCM181600E9A</v>
      </c>
      <c r="AI20" s="1" t="str">
        <f t="shared" si="42"/>
        <v>600E9B</v>
      </c>
      <c r="AJ20" s="2" t="str">
        <f t="shared" si="43"/>
        <v>CCM181600E9B</v>
      </c>
      <c r="AK20" s="1" t="str">
        <f t="shared" si="44"/>
        <v>600E9C</v>
      </c>
      <c r="AL20" s="2" t="str">
        <f t="shared" si="45"/>
        <v>CCM181600E9C</v>
      </c>
      <c r="AM20" s="1" t="str">
        <f t="shared" si="46"/>
        <v>600E9D</v>
      </c>
      <c r="AN20" s="2" t="str">
        <f t="shared" si="47"/>
        <v>CCM181600E9D</v>
      </c>
      <c r="AO20" s="1" t="str">
        <f t="shared" si="48"/>
        <v>600E9E</v>
      </c>
      <c r="AP20" s="2" t="str">
        <f t="shared" si="49"/>
        <v>CCM181600E9E</v>
      </c>
      <c r="AQ20" s="1" t="str">
        <f t="shared" si="50"/>
        <v>600E9F</v>
      </c>
      <c r="AR20" s="2" t="str">
        <f t="shared" si="51"/>
        <v>CCM181600E9F</v>
      </c>
    </row>
    <row r="21" spans="1:44">
      <c r="A21" s="1" t="s">
        <v>100</v>
      </c>
      <c r="B21" s="1" t="s">
        <v>101</v>
      </c>
      <c r="D21" s="1">
        <v>20</v>
      </c>
      <c r="E21" s="1" t="str">
        <f t="shared" si="12"/>
        <v>D00EA0</v>
      </c>
      <c r="F21" s="2" t="str">
        <f t="shared" si="13"/>
        <v>58E876D00EA0</v>
      </c>
      <c r="G21" s="1" t="str">
        <f t="shared" si="14"/>
        <v>D00EA1</v>
      </c>
      <c r="H21" s="2" t="str">
        <f t="shared" si="15"/>
        <v>58E876D00EA1</v>
      </c>
      <c r="I21" s="1" t="str">
        <f t="shared" si="16"/>
        <v>D00EA2</v>
      </c>
      <c r="J21" s="2" t="str">
        <f t="shared" si="17"/>
        <v>58E876D00EA2</v>
      </c>
      <c r="K21" s="1" t="str">
        <f t="shared" si="18"/>
        <v>D00EA3</v>
      </c>
      <c r="L21" s="2" t="str">
        <f t="shared" si="19"/>
        <v>58E876D00EA3</v>
      </c>
      <c r="M21" s="1" t="str">
        <f t="shared" si="20"/>
        <v>D00EA4</v>
      </c>
      <c r="N21" s="2" t="str">
        <f t="shared" si="21"/>
        <v>58E876D00EA4</v>
      </c>
      <c r="O21" s="1" t="str">
        <f t="shared" si="22"/>
        <v>D00EA5</v>
      </c>
      <c r="P21" s="2" t="str">
        <f t="shared" si="23"/>
        <v>58E876D00EA5</v>
      </c>
      <c r="Q21" s="1" t="str">
        <f t="shared" si="24"/>
        <v>D00EA6</v>
      </c>
      <c r="R21" s="2" t="str">
        <f t="shared" si="25"/>
        <v>58E876D00EA6</v>
      </c>
      <c r="S21" s="1" t="str">
        <f t="shared" si="26"/>
        <v>D00EA7</v>
      </c>
      <c r="T21" s="2" t="str">
        <f t="shared" si="27"/>
        <v>58E876D00EA7</v>
      </c>
      <c r="U21" s="1" t="str">
        <f t="shared" si="28"/>
        <v>D00EA8</v>
      </c>
      <c r="V21" s="2" t="str">
        <f t="shared" si="29"/>
        <v>58E876D00EA8</v>
      </c>
      <c r="W21" s="1" t="str">
        <f t="shared" si="30"/>
        <v>D00EA9</v>
      </c>
      <c r="X21" s="2" t="str">
        <f t="shared" si="31"/>
        <v>58E876D00EA9</v>
      </c>
      <c r="Y21" s="1" t="str">
        <f t="shared" si="32"/>
        <v>600EA0</v>
      </c>
      <c r="Z21" s="2" t="str">
        <f t="shared" si="33"/>
        <v>CCM181600EA0</v>
      </c>
      <c r="AA21" s="1" t="str">
        <f t="shared" si="34"/>
        <v>600EA1</v>
      </c>
      <c r="AB21" s="2" t="str">
        <f t="shared" si="35"/>
        <v>CCM181600EA1</v>
      </c>
      <c r="AC21" s="1" t="str">
        <f t="shared" si="36"/>
        <v>600EA2</v>
      </c>
      <c r="AD21" s="2" t="str">
        <f t="shared" si="37"/>
        <v>CCM181600EA2</v>
      </c>
      <c r="AE21" s="1" t="str">
        <f t="shared" si="38"/>
        <v>600EA3</v>
      </c>
      <c r="AF21" s="2" t="str">
        <f t="shared" si="39"/>
        <v>CCM181600EA3</v>
      </c>
      <c r="AG21" s="1" t="str">
        <f t="shared" si="40"/>
        <v>600EA4</v>
      </c>
      <c r="AH21" s="2" t="str">
        <f t="shared" si="41"/>
        <v>CCM181600EA4</v>
      </c>
      <c r="AI21" s="1" t="str">
        <f t="shared" si="42"/>
        <v>600EA5</v>
      </c>
      <c r="AJ21" s="2" t="str">
        <f t="shared" si="43"/>
        <v>CCM181600EA5</v>
      </c>
      <c r="AK21" s="1" t="str">
        <f t="shared" si="44"/>
        <v>600EA6</v>
      </c>
      <c r="AL21" s="2" t="str">
        <f t="shared" si="45"/>
        <v>CCM181600EA6</v>
      </c>
      <c r="AM21" s="1" t="str">
        <f t="shared" si="46"/>
        <v>600EA7</v>
      </c>
      <c r="AN21" s="2" t="str">
        <f t="shared" si="47"/>
        <v>CCM181600EA7</v>
      </c>
      <c r="AO21" s="1" t="str">
        <f t="shared" si="48"/>
        <v>600EA8</v>
      </c>
      <c r="AP21" s="2" t="str">
        <f t="shared" si="49"/>
        <v>CCM181600EA8</v>
      </c>
      <c r="AQ21" s="1" t="str">
        <f t="shared" si="50"/>
        <v>600EA9</v>
      </c>
      <c r="AR21" s="2" t="str">
        <f t="shared" si="51"/>
        <v>CCM181600EA9</v>
      </c>
    </row>
    <row r="22" spans="1:44">
      <c r="A22" s="1" t="s">
        <v>102</v>
      </c>
      <c r="B22" s="1" t="s">
        <v>103</v>
      </c>
      <c r="D22" s="1">
        <v>21</v>
      </c>
      <c r="E22" s="1" t="str">
        <f t="shared" si="12"/>
        <v>D00EAA</v>
      </c>
      <c r="F22" s="2" t="str">
        <f t="shared" si="13"/>
        <v>58E876D00EAA</v>
      </c>
      <c r="G22" s="1" t="str">
        <f t="shared" si="14"/>
        <v>D00EAB</v>
      </c>
      <c r="H22" s="2" t="str">
        <f t="shared" si="15"/>
        <v>58E876D00EAB</v>
      </c>
      <c r="I22" s="1" t="str">
        <f t="shared" si="16"/>
        <v>D00EAC</v>
      </c>
      <c r="J22" s="2" t="str">
        <f t="shared" si="17"/>
        <v>58E876D00EAC</v>
      </c>
      <c r="K22" s="1" t="str">
        <f t="shared" si="18"/>
        <v>D00EAD</v>
      </c>
      <c r="L22" s="2" t="str">
        <f t="shared" si="19"/>
        <v>58E876D00EAD</v>
      </c>
      <c r="M22" s="1" t="str">
        <f t="shared" si="20"/>
        <v>D00EAE</v>
      </c>
      <c r="N22" s="2" t="str">
        <f t="shared" si="21"/>
        <v>58E876D00EAE</v>
      </c>
      <c r="O22" s="1" t="str">
        <f t="shared" si="22"/>
        <v>D00EAF</v>
      </c>
      <c r="P22" s="2" t="str">
        <f t="shared" si="23"/>
        <v>58E876D00EAF</v>
      </c>
      <c r="Q22" s="1" t="str">
        <f t="shared" si="24"/>
        <v>D00EB0</v>
      </c>
      <c r="R22" s="2" t="str">
        <f t="shared" si="25"/>
        <v>58E876D00EB0</v>
      </c>
      <c r="S22" s="1" t="str">
        <f t="shared" si="26"/>
        <v>D00EB1</v>
      </c>
      <c r="T22" s="2" t="str">
        <f t="shared" si="27"/>
        <v>58E876D00EB1</v>
      </c>
      <c r="U22" s="1" t="str">
        <f t="shared" si="28"/>
        <v>D00EB2</v>
      </c>
      <c r="V22" s="2" t="str">
        <f t="shared" si="29"/>
        <v>58E876D00EB2</v>
      </c>
      <c r="W22" s="1" t="str">
        <f t="shared" si="30"/>
        <v>D00EB3</v>
      </c>
      <c r="X22" s="2" t="str">
        <f t="shared" si="31"/>
        <v>58E876D00EB3</v>
      </c>
      <c r="Y22" s="1" t="str">
        <f t="shared" si="32"/>
        <v>600EAA</v>
      </c>
      <c r="Z22" s="2" t="str">
        <f t="shared" si="33"/>
        <v>CCM181600EAA</v>
      </c>
      <c r="AA22" s="1" t="str">
        <f t="shared" si="34"/>
        <v>600EAB</v>
      </c>
      <c r="AB22" s="2" t="str">
        <f t="shared" si="35"/>
        <v>CCM181600EAB</v>
      </c>
      <c r="AC22" s="1" t="str">
        <f t="shared" si="36"/>
        <v>600EAC</v>
      </c>
      <c r="AD22" s="2" t="str">
        <f t="shared" si="37"/>
        <v>CCM181600EAC</v>
      </c>
      <c r="AE22" s="1" t="str">
        <f t="shared" si="38"/>
        <v>600EAD</v>
      </c>
      <c r="AF22" s="2" t="str">
        <f t="shared" si="39"/>
        <v>CCM181600EAD</v>
      </c>
      <c r="AG22" s="1" t="str">
        <f t="shared" si="40"/>
        <v>600EAE</v>
      </c>
      <c r="AH22" s="2" t="str">
        <f t="shared" si="41"/>
        <v>CCM181600EAE</v>
      </c>
      <c r="AI22" s="1" t="str">
        <f t="shared" si="42"/>
        <v>600EAF</v>
      </c>
      <c r="AJ22" s="2" t="str">
        <f t="shared" si="43"/>
        <v>CCM181600EAF</v>
      </c>
      <c r="AK22" s="1" t="str">
        <f t="shared" si="44"/>
        <v>600EB0</v>
      </c>
      <c r="AL22" s="2" t="str">
        <f t="shared" si="45"/>
        <v>CCM181600EB0</v>
      </c>
      <c r="AM22" s="1" t="str">
        <f t="shared" si="46"/>
        <v>600EB1</v>
      </c>
      <c r="AN22" s="2" t="str">
        <f t="shared" si="47"/>
        <v>CCM181600EB1</v>
      </c>
      <c r="AO22" s="1" t="str">
        <f t="shared" si="48"/>
        <v>600EB2</v>
      </c>
      <c r="AP22" s="2" t="str">
        <f t="shared" si="49"/>
        <v>CCM181600EB2</v>
      </c>
      <c r="AQ22" s="1" t="str">
        <f t="shared" si="50"/>
        <v>600EB3</v>
      </c>
      <c r="AR22" s="2" t="str">
        <f t="shared" si="51"/>
        <v>CCM181600EB3</v>
      </c>
    </row>
    <row r="23" spans="1:44">
      <c r="A23" s="1" t="s">
        <v>104</v>
      </c>
      <c r="B23" s="1" t="s">
        <v>104</v>
      </c>
      <c r="D23" s="1">
        <v>22</v>
      </c>
      <c r="E23" s="1" t="str">
        <f t="shared" si="12"/>
        <v>D00EB4</v>
      </c>
      <c r="F23" s="2" t="str">
        <f t="shared" si="13"/>
        <v>58E876D00EB4</v>
      </c>
      <c r="G23" s="1" t="str">
        <f t="shared" si="14"/>
        <v>D00EB5</v>
      </c>
      <c r="H23" s="2" t="str">
        <f t="shared" si="15"/>
        <v>58E876D00EB5</v>
      </c>
      <c r="I23" s="1" t="str">
        <f t="shared" si="16"/>
        <v>D00EB6</v>
      </c>
      <c r="J23" s="2" t="str">
        <f t="shared" si="17"/>
        <v>58E876D00EB6</v>
      </c>
      <c r="K23" s="1" t="str">
        <f t="shared" si="18"/>
        <v>D00EB7</v>
      </c>
      <c r="L23" s="2" t="str">
        <f t="shared" si="19"/>
        <v>58E876D00EB7</v>
      </c>
      <c r="M23" s="1" t="str">
        <f t="shared" si="20"/>
        <v>D00EB8</v>
      </c>
      <c r="N23" s="2" t="str">
        <f t="shared" si="21"/>
        <v>58E876D00EB8</v>
      </c>
      <c r="O23" s="1" t="str">
        <f t="shared" si="22"/>
        <v>D00EB9</v>
      </c>
      <c r="P23" s="2" t="str">
        <f t="shared" si="23"/>
        <v>58E876D00EB9</v>
      </c>
      <c r="Q23" s="1" t="str">
        <f t="shared" si="24"/>
        <v>D00EBA</v>
      </c>
      <c r="R23" s="2" t="str">
        <f t="shared" si="25"/>
        <v>58E876D00EBA</v>
      </c>
      <c r="S23" s="1" t="str">
        <f t="shared" si="26"/>
        <v>D00EBB</v>
      </c>
      <c r="T23" s="2" t="str">
        <f t="shared" si="27"/>
        <v>58E876D00EBB</v>
      </c>
      <c r="U23" s="1" t="str">
        <f t="shared" si="28"/>
        <v>D00EBC</v>
      </c>
      <c r="V23" s="2" t="str">
        <f t="shared" si="29"/>
        <v>58E876D00EBC</v>
      </c>
      <c r="W23" s="1" t="str">
        <f t="shared" si="30"/>
        <v>D00EBD</v>
      </c>
      <c r="X23" s="2" t="str">
        <f t="shared" si="31"/>
        <v>58E876D00EBD</v>
      </c>
      <c r="Y23" s="1" t="str">
        <f t="shared" si="32"/>
        <v>600EB4</v>
      </c>
      <c r="Z23" s="2" t="str">
        <f t="shared" si="33"/>
        <v>CCM181600EB4</v>
      </c>
      <c r="AA23" s="1" t="str">
        <f t="shared" si="34"/>
        <v>600EB5</v>
      </c>
      <c r="AB23" s="2" t="str">
        <f t="shared" si="35"/>
        <v>CCM181600EB5</v>
      </c>
      <c r="AC23" s="1" t="str">
        <f t="shared" si="36"/>
        <v>600EB6</v>
      </c>
      <c r="AD23" s="2" t="str">
        <f t="shared" si="37"/>
        <v>CCM181600EB6</v>
      </c>
      <c r="AE23" s="1" t="str">
        <f t="shared" si="38"/>
        <v>600EB7</v>
      </c>
      <c r="AF23" s="2" t="str">
        <f t="shared" si="39"/>
        <v>CCM181600EB7</v>
      </c>
      <c r="AG23" s="1" t="str">
        <f t="shared" si="40"/>
        <v>600EB8</v>
      </c>
      <c r="AH23" s="2" t="str">
        <f t="shared" si="41"/>
        <v>CCM181600EB8</v>
      </c>
      <c r="AI23" s="1" t="str">
        <f t="shared" si="42"/>
        <v>600EB9</v>
      </c>
      <c r="AJ23" s="2" t="str">
        <f t="shared" si="43"/>
        <v>CCM181600EB9</v>
      </c>
      <c r="AK23" s="1" t="str">
        <f t="shared" si="44"/>
        <v>600EBA</v>
      </c>
      <c r="AL23" s="2" t="str">
        <f t="shared" si="45"/>
        <v>CCM181600EBA</v>
      </c>
      <c r="AM23" s="1" t="str">
        <f t="shared" si="46"/>
        <v>600EBB</v>
      </c>
      <c r="AN23" s="2" t="str">
        <f t="shared" si="47"/>
        <v>CCM181600EBB</v>
      </c>
      <c r="AO23" s="1" t="str">
        <f t="shared" si="48"/>
        <v>600EBC</v>
      </c>
      <c r="AP23" s="2" t="str">
        <f t="shared" si="49"/>
        <v>CCM181600EBC</v>
      </c>
      <c r="AQ23" s="1" t="str">
        <f t="shared" si="50"/>
        <v>600EBD</v>
      </c>
      <c r="AR23" s="2" t="str">
        <f t="shared" si="51"/>
        <v>CCM181600EBD</v>
      </c>
    </row>
    <row r="24" spans="1:44">
      <c r="A24" s="1" t="s">
        <v>105</v>
      </c>
      <c r="B24" s="1" t="s">
        <v>106</v>
      </c>
      <c r="D24" s="1">
        <v>23</v>
      </c>
      <c r="E24" s="1" t="str">
        <f t="shared" si="12"/>
        <v>D00EBE</v>
      </c>
      <c r="F24" s="2" t="str">
        <f t="shared" si="13"/>
        <v>58E876D00EBE</v>
      </c>
      <c r="G24" s="1" t="str">
        <f t="shared" si="14"/>
        <v>D00EBF</v>
      </c>
      <c r="H24" s="2" t="str">
        <f t="shared" si="15"/>
        <v>58E876D00EBF</v>
      </c>
      <c r="I24" s="1" t="str">
        <f t="shared" si="16"/>
        <v>D00EC0</v>
      </c>
      <c r="J24" s="2" t="str">
        <f t="shared" si="17"/>
        <v>58E876D00EC0</v>
      </c>
      <c r="K24" s="1" t="str">
        <f t="shared" si="18"/>
        <v>D00EC1</v>
      </c>
      <c r="L24" s="2" t="str">
        <f t="shared" si="19"/>
        <v>58E876D00EC1</v>
      </c>
      <c r="M24" s="1" t="str">
        <f t="shared" si="20"/>
        <v>D00EC2</v>
      </c>
      <c r="N24" s="2" t="str">
        <f t="shared" si="21"/>
        <v>58E876D00EC2</v>
      </c>
      <c r="O24" s="1" t="str">
        <f t="shared" si="22"/>
        <v>D00EC3</v>
      </c>
      <c r="P24" s="2" t="str">
        <f t="shared" si="23"/>
        <v>58E876D00EC3</v>
      </c>
      <c r="Q24" s="1" t="str">
        <f t="shared" si="24"/>
        <v>D00EC4</v>
      </c>
      <c r="R24" s="2" t="str">
        <f t="shared" si="25"/>
        <v>58E876D00EC4</v>
      </c>
      <c r="S24" s="1" t="str">
        <f t="shared" si="26"/>
        <v>D00EC5</v>
      </c>
      <c r="T24" s="2" t="str">
        <f t="shared" si="27"/>
        <v>58E876D00EC5</v>
      </c>
      <c r="U24" s="1" t="str">
        <f t="shared" si="28"/>
        <v>D00EC6</v>
      </c>
      <c r="V24" s="2" t="str">
        <f t="shared" si="29"/>
        <v>58E876D00EC6</v>
      </c>
      <c r="W24" s="1" t="str">
        <f t="shared" si="30"/>
        <v>D00EC7</v>
      </c>
      <c r="X24" s="2" t="str">
        <f t="shared" si="31"/>
        <v>58E876D00EC7</v>
      </c>
      <c r="Y24" s="1" t="str">
        <f t="shared" si="32"/>
        <v>600EBE</v>
      </c>
      <c r="Z24" s="2" t="str">
        <f t="shared" si="33"/>
        <v>CCM181600EBE</v>
      </c>
      <c r="AA24" s="1" t="str">
        <f t="shared" si="34"/>
        <v>600EBF</v>
      </c>
      <c r="AB24" s="2" t="str">
        <f t="shared" si="35"/>
        <v>CCM181600EBF</v>
      </c>
      <c r="AC24" s="1" t="str">
        <f t="shared" si="36"/>
        <v>600EC0</v>
      </c>
      <c r="AD24" s="2" t="str">
        <f t="shared" si="37"/>
        <v>CCM181600EC0</v>
      </c>
      <c r="AE24" s="1" t="str">
        <f t="shared" si="38"/>
        <v>600EC1</v>
      </c>
      <c r="AF24" s="2" t="str">
        <f t="shared" si="39"/>
        <v>CCM181600EC1</v>
      </c>
      <c r="AG24" s="1" t="str">
        <f t="shared" si="40"/>
        <v>600EC2</v>
      </c>
      <c r="AH24" s="2" t="str">
        <f t="shared" si="41"/>
        <v>CCM181600EC2</v>
      </c>
      <c r="AI24" s="1" t="str">
        <f t="shared" si="42"/>
        <v>600EC3</v>
      </c>
      <c r="AJ24" s="2" t="str">
        <f t="shared" si="43"/>
        <v>CCM181600EC3</v>
      </c>
      <c r="AK24" s="1" t="str">
        <f t="shared" si="44"/>
        <v>600EC4</v>
      </c>
      <c r="AL24" s="2" t="str">
        <f t="shared" si="45"/>
        <v>CCM181600EC4</v>
      </c>
      <c r="AM24" s="1" t="str">
        <f t="shared" si="46"/>
        <v>600EC5</v>
      </c>
      <c r="AN24" s="2" t="str">
        <f t="shared" si="47"/>
        <v>CCM181600EC5</v>
      </c>
      <c r="AO24" s="1" t="str">
        <f t="shared" si="48"/>
        <v>600EC6</v>
      </c>
      <c r="AP24" s="2" t="str">
        <f t="shared" si="49"/>
        <v>CCM181600EC6</v>
      </c>
      <c r="AQ24" s="1" t="str">
        <f t="shared" si="50"/>
        <v>600EC7</v>
      </c>
      <c r="AR24" s="2" t="str">
        <f t="shared" si="51"/>
        <v>CCM181600EC7</v>
      </c>
    </row>
    <row r="25" spans="1:44">
      <c r="A25" s="1" t="s">
        <v>107</v>
      </c>
      <c r="B25" s="1" t="s">
        <v>108</v>
      </c>
      <c r="D25" s="1">
        <v>24</v>
      </c>
      <c r="E25" s="1" t="str">
        <f t="shared" si="12"/>
        <v>D00EC8</v>
      </c>
      <c r="F25" s="2" t="str">
        <f t="shared" si="13"/>
        <v>58E876D00EC8</v>
      </c>
      <c r="G25" s="1" t="str">
        <f t="shared" si="14"/>
        <v>D00EC9</v>
      </c>
      <c r="H25" s="2" t="str">
        <f t="shared" si="15"/>
        <v>58E876D00EC9</v>
      </c>
      <c r="I25" s="1" t="str">
        <f t="shared" si="16"/>
        <v>D00ECA</v>
      </c>
      <c r="J25" s="2" t="str">
        <f t="shared" si="17"/>
        <v>58E876D00ECA</v>
      </c>
      <c r="K25" s="1" t="str">
        <f t="shared" si="18"/>
        <v>D00ECB</v>
      </c>
      <c r="L25" s="2" t="str">
        <f t="shared" si="19"/>
        <v>58E876D00ECB</v>
      </c>
      <c r="M25" s="1" t="str">
        <f t="shared" si="20"/>
        <v>D00ECC</v>
      </c>
      <c r="N25" s="2" t="str">
        <f t="shared" si="21"/>
        <v>58E876D00ECC</v>
      </c>
      <c r="O25" s="1" t="str">
        <f t="shared" si="22"/>
        <v>D00ECD</v>
      </c>
      <c r="P25" s="2" t="str">
        <f t="shared" si="23"/>
        <v>58E876D00ECD</v>
      </c>
      <c r="Q25" s="1" t="str">
        <f t="shared" si="24"/>
        <v>D00ECE</v>
      </c>
      <c r="R25" s="2" t="str">
        <f t="shared" si="25"/>
        <v>58E876D00ECE</v>
      </c>
      <c r="S25" s="1" t="str">
        <f t="shared" si="26"/>
        <v>D00ECF</v>
      </c>
      <c r="T25" s="2" t="str">
        <f t="shared" si="27"/>
        <v>58E876D00ECF</v>
      </c>
      <c r="U25" s="1" t="str">
        <f t="shared" si="28"/>
        <v>D00ED0</v>
      </c>
      <c r="V25" s="2" t="str">
        <f t="shared" si="29"/>
        <v>58E876D00ED0</v>
      </c>
      <c r="W25" s="1" t="str">
        <f t="shared" si="30"/>
        <v>D00ED1</v>
      </c>
      <c r="X25" s="2" t="str">
        <f t="shared" si="31"/>
        <v>58E876D00ED1</v>
      </c>
      <c r="Y25" s="1" t="str">
        <f t="shared" si="32"/>
        <v>600EC8</v>
      </c>
      <c r="Z25" s="2" t="str">
        <f t="shared" si="33"/>
        <v>CCM181600EC8</v>
      </c>
      <c r="AA25" s="1" t="str">
        <f t="shared" si="34"/>
        <v>600EC9</v>
      </c>
      <c r="AB25" s="2" t="str">
        <f t="shared" si="35"/>
        <v>CCM181600EC9</v>
      </c>
      <c r="AC25" s="1" t="str">
        <f t="shared" si="36"/>
        <v>600ECA</v>
      </c>
      <c r="AD25" s="2" t="str">
        <f t="shared" si="37"/>
        <v>CCM181600ECA</v>
      </c>
      <c r="AE25" s="1" t="str">
        <f t="shared" si="38"/>
        <v>600ECB</v>
      </c>
      <c r="AF25" s="2" t="str">
        <f t="shared" si="39"/>
        <v>CCM181600ECB</v>
      </c>
      <c r="AG25" s="1" t="str">
        <f t="shared" si="40"/>
        <v>600ECC</v>
      </c>
      <c r="AH25" s="2" t="str">
        <f t="shared" si="41"/>
        <v>CCM181600ECC</v>
      </c>
      <c r="AI25" s="1" t="str">
        <f t="shared" si="42"/>
        <v>600ECD</v>
      </c>
      <c r="AJ25" s="2" t="str">
        <f t="shared" si="43"/>
        <v>CCM181600ECD</v>
      </c>
      <c r="AK25" s="1" t="str">
        <f t="shared" si="44"/>
        <v>600ECE</v>
      </c>
      <c r="AL25" s="2" t="str">
        <f t="shared" si="45"/>
        <v>CCM181600ECE</v>
      </c>
      <c r="AM25" s="1" t="str">
        <f t="shared" si="46"/>
        <v>600ECF</v>
      </c>
      <c r="AN25" s="2" t="str">
        <f t="shared" si="47"/>
        <v>CCM181600ECF</v>
      </c>
      <c r="AO25" s="1" t="str">
        <f t="shared" si="48"/>
        <v>600ED0</v>
      </c>
      <c r="AP25" s="2" t="str">
        <f t="shared" si="49"/>
        <v>CCM181600ED0</v>
      </c>
      <c r="AQ25" s="1" t="str">
        <f t="shared" si="50"/>
        <v>600ED1</v>
      </c>
      <c r="AR25" s="2" t="str">
        <f t="shared" si="51"/>
        <v>CCM181600ED1</v>
      </c>
    </row>
    <row r="26" spans="1:44">
      <c r="A26" s="1" t="s">
        <v>109</v>
      </c>
      <c r="B26" s="1" t="s">
        <v>110</v>
      </c>
      <c r="D26" s="1">
        <v>25</v>
      </c>
      <c r="E26" s="1" t="str">
        <f t="shared" si="12"/>
        <v>D00ED2</v>
      </c>
      <c r="F26" s="2" t="str">
        <f t="shared" si="13"/>
        <v>58E876D00ED2</v>
      </c>
      <c r="G26" s="1" t="str">
        <f t="shared" si="14"/>
        <v>D00ED3</v>
      </c>
      <c r="H26" s="2" t="str">
        <f t="shared" si="15"/>
        <v>58E876D00ED3</v>
      </c>
      <c r="I26" s="1" t="str">
        <f t="shared" si="16"/>
        <v>D00ED4</v>
      </c>
      <c r="J26" s="2" t="str">
        <f t="shared" si="17"/>
        <v>58E876D00ED4</v>
      </c>
      <c r="K26" s="1" t="str">
        <f t="shared" si="18"/>
        <v>D00ED5</v>
      </c>
      <c r="L26" s="2" t="str">
        <f t="shared" si="19"/>
        <v>58E876D00ED5</v>
      </c>
      <c r="M26" s="1" t="str">
        <f t="shared" si="20"/>
        <v>D00ED6</v>
      </c>
      <c r="N26" s="2" t="str">
        <f t="shared" si="21"/>
        <v>58E876D00ED6</v>
      </c>
      <c r="O26" s="1" t="str">
        <f t="shared" si="22"/>
        <v>D00ED7</v>
      </c>
      <c r="P26" s="2" t="str">
        <f t="shared" si="23"/>
        <v>58E876D00ED7</v>
      </c>
      <c r="Q26" s="1" t="str">
        <f t="shared" si="24"/>
        <v>D00ED8</v>
      </c>
      <c r="R26" s="2" t="str">
        <f t="shared" si="25"/>
        <v>58E876D00ED8</v>
      </c>
      <c r="S26" s="1" t="str">
        <f t="shared" si="26"/>
        <v>D00ED9</v>
      </c>
      <c r="T26" s="2" t="str">
        <f t="shared" si="27"/>
        <v>58E876D00ED9</v>
      </c>
      <c r="U26" s="1" t="str">
        <f t="shared" si="28"/>
        <v>D00EDA</v>
      </c>
      <c r="V26" s="2" t="str">
        <f t="shared" si="29"/>
        <v>58E876D00EDA</v>
      </c>
      <c r="W26" s="1" t="str">
        <f t="shared" si="30"/>
        <v>D00EDB</v>
      </c>
      <c r="X26" s="2" t="str">
        <f t="shared" si="31"/>
        <v>58E876D00EDB</v>
      </c>
      <c r="Y26" s="1" t="str">
        <f t="shared" si="32"/>
        <v>600ED2</v>
      </c>
      <c r="Z26" s="2" t="str">
        <f t="shared" si="33"/>
        <v>CCM181600ED2</v>
      </c>
      <c r="AA26" s="1" t="str">
        <f t="shared" si="34"/>
        <v>600ED3</v>
      </c>
      <c r="AB26" s="2" t="str">
        <f t="shared" si="35"/>
        <v>CCM181600ED3</v>
      </c>
      <c r="AC26" s="1" t="str">
        <f t="shared" si="36"/>
        <v>600ED4</v>
      </c>
      <c r="AD26" s="2" t="str">
        <f t="shared" si="37"/>
        <v>CCM181600ED4</v>
      </c>
      <c r="AE26" s="1" t="str">
        <f t="shared" si="38"/>
        <v>600ED5</v>
      </c>
      <c r="AF26" s="2" t="str">
        <f t="shared" si="39"/>
        <v>CCM181600ED5</v>
      </c>
      <c r="AG26" s="1" t="str">
        <f t="shared" si="40"/>
        <v>600ED6</v>
      </c>
      <c r="AH26" s="2" t="str">
        <f t="shared" si="41"/>
        <v>CCM181600ED6</v>
      </c>
      <c r="AI26" s="1" t="str">
        <f t="shared" si="42"/>
        <v>600ED7</v>
      </c>
      <c r="AJ26" s="2" t="str">
        <f t="shared" si="43"/>
        <v>CCM181600ED7</v>
      </c>
      <c r="AK26" s="1" t="str">
        <f t="shared" si="44"/>
        <v>600ED8</v>
      </c>
      <c r="AL26" s="2" t="str">
        <f t="shared" si="45"/>
        <v>CCM181600ED8</v>
      </c>
      <c r="AM26" s="1" t="str">
        <f t="shared" si="46"/>
        <v>600ED9</v>
      </c>
      <c r="AN26" s="2" t="str">
        <f t="shared" si="47"/>
        <v>CCM181600ED9</v>
      </c>
      <c r="AO26" s="1" t="str">
        <f t="shared" si="48"/>
        <v>600EDA</v>
      </c>
      <c r="AP26" s="2" t="str">
        <f t="shared" si="49"/>
        <v>CCM181600EDA</v>
      </c>
      <c r="AQ26" s="1" t="str">
        <f t="shared" si="50"/>
        <v>600EDB</v>
      </c>
      <c r="AR26" s="2" t="str">
        <f t="shared" si="51"/>
        <v>CCM181600EDB</v>
      </c>
    </row>
    <row r="27" spans="1:2">
      <c r="A27" s="1" t="s">
        <v>111</v>
      </c>
      <c r="B27" s="1" t="s">
        <v>112</v>
      </c>
    </row>
    <row r="28" spans="1:2">
      <c r="A28" s="1" t="s">
        <v>113</v>
      </c>
      <c r="B28" s="1" t="s">
        <v>114</v>
      </c>
    </row>
    <row r="29" spans="1:2">
      <c r="A29" s="1" t="s">
        <v>115</v>
      </c>
      <c r="B29" s="1" t="s">
        <v>116</v>
      </c>
    </row>
    <row r="30" spans="1:2">
      <c r="A30" s="1" t="s">
        <v>117</v>
      </c>
      <c r="B30" s="1" t="s">
        <v>118</v>
      </c>
    </row>
    <row r="31" spans="1:2">
      <c r="A31" s="1" t="s">
        <v>119</v>
      </c>
      <c r="B31" s="1" t="s">
        <v>120</v>
      </c>
    </row>
    <row r="32" spans="1:2">
      <c r="A32" s="1" t="s">
        <v>121</v>
      </c>
      <c r="B32" s="1" t="s">
        <v>122</v>
      </c>
    </row>
    <row r="33" spans="1:2">
      <c r="A33" s="1" t="s">
        <v>123</v>
      </c>
      <c r="B33" s="1" t="s">
        <v>124</v>
      </c>
    </row>
    <row r="34" spans="1:2">
      <c r="A34" s="1" t="s">
        <v>125</v>
      </c>
      <c r="B34" s="1" t="s">
        <v>125</v>
      </c>
    </row>
    <row r="35" spans="1:2">
      <c r="A35" s="1" t="s">
        <v>126</v>
      </c>
      <c r="B35" s="1" t="s">
        <v>127</v>
      </c>
    </row>
    <row r="36" spans="1:2">
      <c r="A36" s="1" t="s">
        <v>128</v>
      </c>
      <c r="B36" s="1" t="s">
        <v>129</v>
      </c>
    </row>
    <row r="37" spans="1:2">
      <c r="A37" s="1" t="s">
        <v>130</v>
      </c>
      <c r="B37" s="1" t="s">
        <v>131</v>
      </c>
    </row>
    <row r="38" spans="1:2">
      <c r="A38" s="1" t="s">
        <v>132</v>
      </c>
      <c r="B38" s="1" t="s">
        <v>133</v>
      </c>
    </row>
    <row r="39" spans="1:2">
      <c r="A39" s="1" t="s">
        <v>134</v>
      </c>
      <c r="B39" s="1" t="s">
        <v>135</v>
      </c>
    </row>
    <row r="40" spans="1:2">
      <c r="A40" s="1" t="s">
        <v>136</v>
      </c>
      <c r="B40" s="1" t="s">
        <v>137</v>
      </c>
    </row>
    <row r="41" spans="1:2">
      <c r="A41" s="1" t="s">
        <v>138</v>
      </c>
      <c r="B41" s="1" t="s">
        <v>139</v>
      </c>
    </row>
    <row r="42" spans="1:2">
      <c r="A42" s="1" t="s">
        <v>140</v>
      </c>
      <c r="B42" s="1" t="s">
        <v>141</v>
      </c>
    </row>
    <row r="43" spans="1:2">
      <c r="A43" s="1" t="s">
        <v>142</v>
      </c>
      <c r="B43" s="1" t="s">
        <v>143</v>
      </c>
    </row>
    <row r="44" spans="1:2">
      <c r="A44" s="1" t="s">
        <v>144</v>
      </c>
      <c r="B44" s="1" t="s">
        <v>145</v>
      </c>
    </row>
    <row r="45" spans="1:2">
      <c r="A45" s="1" t="s">
        <v>146</v>
      </c>
      <c r="B45" s="1" t="s">
        <v>146</v>
      </c>
    </row>
    <row r="46" spans="1:2">
      <c r="A46" s="1" t="s">
        <v>147</v>
      </c>
      <c r="B46" s="1" t="s">
        <v>148</v>
      </c>
    </row>
    <row r="47" spans="1:2">
      <c r="A47" s="1" t="s">
        <v>149</v>
      </c>
      <c r="B47" s="1" t="s">
        <v>150</v>
      </c>
    </row>
    <row r="48" spans="1:2">
      <c r="A48" s="1" t="s">
        <v>151</v>
      </c>
      <c r="B48" s="1" t="s">
        <v>152</v>
      </c>
    </row>
    <row r="49" spans="1:2">
      <c r="A49" s="1" t="s">
        <v>153</v>
      </c>
      <c r="B49" s="1" t="s">
        <v>154</v>
      </c>
    </row>
    <row r="50" spans="1:2">
      <c r="A50" s="1" t="s">
        <v>155</v>
      </c>
      <c r="B50" s="1" t="s">
        <v>156</v>
      </c>
    </row>
    <row r="51" spans="1:2">
      <c r="A51" s="1" t="s">
        <v>157</v>
      </c>
      <c r="B51" s="1" t="s">
        <v>158</v>
      </c>
    </row>
    <row r="52" spans="1:2">
      <c r="A52" s="1" t="s">
        <v>159</v>
      </c>
      <c r="B52" s="1" t="s">
        <v>160</v>
      </c>
    </row>
    <row r="53" spans="1:2">
      <c r="A53" s="1" t="s">
        <v>161</v>
      </c>
      <c r="B53" s="1" t="s">
        <v>162</v>
      </c>
    </row>
    <row r="54" spans="1:2">
      <c r="A54" s="1" t="s">
        <v>163</v>
      </c>
      <c r="B54" s="1" t="s">
        <v>164</v>
      </c>
    </row>
    <row r="55" spans="1:2">
      <c r="A55" s="1" t="s">
        <v>165</v>
      </c>
      <c r="B55" s="1" t="s">
        <v>166</v>
      </c>
    </row>
    <row r="56" spans="1:2">
      <c r="A56" s="1" t="s">
        <v>167</v>
      </c>
      <c r="B56" s="1" t="s">
        <v>167</v>
      </c>
    </row>
    <row r="57" spans="1:2">
      <c r="A57" s="1" t="s">
        <v>168</v>
      </c>
      <c r="B57" s="1" t="s">
        <v>169</v>
      </c>
    </row>
    <row r="58" spans="1:2">
      <c r="A58" s="1" t="s">
        <v>170</v>
      </c>
      <c r="B58" s="1" t="s">
        <v>171</v>
      </c>
    </row>
    <row r="59" spans="1:2">
      <c r="A59" s="1" t="s">
        <v>172</v>
      </c>
      <c r="B59" s="1" t="s">
        <v>173</v>
      </c>
    </row>
    <row r="60" spans="1:2">
      <c r="A60" s="1" t="s">
        <v>174</v>
      </c>
      <c r="B60" s="1" t="s">
        <v>175</v>
      </c>
    </row>
    <row r="61" spans="1:2">
      <c r="A61" s="1" t="s">
        <v>176</v>
      </c>
      <c r="B61" s="1" t="s">
        <v>177</v>
      </c>
    </row>
    <row r="62" spans="1:2">
      <c r="A62" s="1" t="s">
        <v>178</v>
      </c>
      <c r="B62" s="1" t="s">
        <v>179</v>
      </c>
    </row>
    <row r="63" spans="1:2">
      <c r="A63" s="1" t="s">
        <v>180</v>
      </c>
      <c r="B63" s="1" t="s">
        <v>181</v>
      </c>
    </row>
    <row r="64" spans="1:2">
      <c r="A64" s="1" t="s">
        <v>182</v>
      </c>
      <c r="B64" s="1" t="s">
        <v>183</v>
      </c>
    </row>
    <row r="65" spans="1:2">
      <c r="A65" s="1" t="s">
        <v>184</v>
      </c>
      <c r="B65" s="1" t="s">
        <v>185</v>
      </c>
    </row>
    <row r="66" spans="1:2">
      <c r="A66" s="1" t="s">
        <v>186</v>
      </c>
      <c r="B66" s="1" t="s">
        <v>187</v>
      </c>
    </row>
    <row r="67" spans="1:2">
      <c r="A67" s="1" t="s">
        <v>188</v>
      </c>
      <c r="B67" s="1" t="s">
        <v>188</v>
      </c>
    </row>
    <row r="68" spans="1:2">
      <c r="A68" s="1" t="s">
        <v>189</v>
      </c>
      <c r="B68" s="1" t="s">
        <v>190</v>
      </c>
    </row>
    <row r="69" spans="1:2">
      <c r="A69" s="1" t="s">
        <v>191</v>
      </c>
      <c r="B69" s="1" t="s">
        <v>192</v>
      </c>
    </row>
    <row r="70" spans="1:2">
      <c r="A70" s="1" t="s">
        <v>193</v>
      </c>
      <c r="B70" s="1" t="s">
        <v>194</v>
      </c>
    </row>
    <row r="71" spans="1:2">
      <c r="A71" s="1" t="s">
        <v>195</v>
      </c>
      <c r="B71" s="1" t="s">
        <v>196</v>
      </c>
    </row>
    <row r="72" spans="1:2">
      <c r="A72" s="1" t="s">
        <v>197</v>
      </c>
      <c r="B72" s="1" t="s">
        <v>198</v>
      </c>
    </row>
    <row r="73" spans="1:2">
      <c r="A73" s="1" t="s">
        <v>199</v>
      </c>
      <c r="B73" s="1" t="s">
        <v>200</v>
      </c>
    </row>
    <row r="74" spans="1:2">
      <c r="A74" s="1" t="s">
        <v>201</v>
      </c>
      <c r="B74" s="1" t="s">
        <v>202</v>
      </c>
    </row>
    <row r="75" spans="1:2">
      <c r="A75" s="1" t="s">
        <v>203</v>
      </c>
      <c r="B75" s="1" t="s">
        <v>204</v>
      </c>
    </row>
    <row r="76" spans="1:2">
      <c r="A76" s="1" t="s">
        <v>205</v>
      </c>
      <c r="B76" s="1" t="s">
        <v>206</v>
      </c>
    </row>
    <row r="77" spans="1:2">
      <c r="A77" s="1" t="s">
        <v>207</v>
      </c>
      <c r="B77" s="1" t="s">
        <v>208</v>
      </c>
    </row>
    <row r="78" spans="1:2">
      <c r="A78" s="1" t="s">
        <v>209</v>
      </c>
      <c r="B78" s="1" t="s">
        <v>209</v>
      </c>
    </row>
    <row r="79" spans="1:2">
      <c r="A79" s="1" t="s">
        <v>210</v>
      </c>
      <c r="B79" s="1" t="s">
        <v>211</v>
      </c>
    </row>
    <row r="80" spans="1:2">
      <c r="A80" s="1" t="s">
        <v>212</v>
      </c>
      <c r="B80" s="1" t="s">
        <v>213</v>
      </c>
    </row>
    <row r="81" spans="1:2">
      <c r="A81" s="1" t="s">
        <v>214</v>
      </c>
      <c r="B81" s="1" t="s">
        <v>215</v>
      </c>
    </row>
    <row r="82" spans="1:2">
      <c r="A82" s="1" t="s">
        <v>216</v>
      </c>
      <c r="B82" s="1" t="s">
        <v>217</v>
      </c>
    </row>
    <row r="83" spans="1:2">
      <c r="A83" s="1" t="s">
        <v>218</v>
      </c>
      <c r="B83" s="1" t="s">
        <v>219</v>
      </c>
    </row>
    <row r="84" spans="1:2">
      <c r="A84" s="1" t="s">
        <v>220</v>
      </c>
      <c r="B84" s="1" t="s">
        <v>221</v>
      </c>
    </row>
    <row r="85" spans="1:2">
      <c r="A85" s="1" t="s">
        <v>222</v>
      </c>
      <c r="B85" s="1" t="s">
        <v>223</v>
      </c>
    </row>
    <row r="86" spans="1:2">
      <c r="A86" s="1" t="s">
        <v>224</v>
      </c>
      <c r="B86" s="1" t="s">
        <v>225</v>
      </c>
    </row>
    <row r="87" spans="1:2">
      <c r="A87" s="1" t="s">
        <v>226</v>
      </c>
      <c r="B87" s="1" t="s">
        <v>227</v>
      </c>
    </row>
    <row r="88" spans="1:2">
      <c r="A88" s="1" t="s">
        <v>228</v>
      </c>
      <c r="B88" s="1" t="s">
        <v>229</v>
      </c>
    </row>
    <row r="89" spans="1:2">
      <c r="A89" s="1" t="s">
        <v>230</v>
      </c>
      <c r="B89" s="1" t="s">
        <v>230</v>
      </c>
    </row>
    <row r="90" spans="1:2">
      <c r="A90" s="1" t="s">
        <v>231</v>
      </c>
      <c r="B90" s="1" t="s">
        <v>232</v>
      </c>
    </row>
    <row r="91" spans="1:2">
      <c r="A91" s="1" t="s">
        <v>233</v>
      </c>
      <c r="B91" s="1" t="s">
        <v>234</v>
      </c>
    </row>
    <row r="92" spans="1:2">
      <c r="A92" s="1" t="s">
        <v>235</v>
      </c>
      <c r="B92" s="1" t="s">
        <v>236</v>
      </c>
    </row>
    <row r="93" spans="1:2">
      <c r="A93" s="1" t="s">
        <v>237</v>
      </c>
      <c r="B93" s="1" t="s">
        <v>238</v>
      </c>
    </row>
    <row r="94" spans="1:2">
      <c r="A94" s="1" t="s">
        <v>239</v>
      </c>
      <c r="B94" s="1" t="s">
        <v>240</v>
      </c>
    </row>
    <row r="95" spans="1:2">
      <c r="A95" s="1" t="s">
        <v>241</v>
      </c>
      <c r="B95" s="1" t="s">
        <v>242</v>
      </c>
    </row>
    <row r="96" spans="1:2">
      <c r="A96" s="1" t="s">
        <v>243</v>
      </c>
      <c r="B96" s="1" t="s">
        <v>244</v>
      </c>
    </row>
    <row r="97" spans="1:2">
      <c r="A97" s="1" t="s">
        <v>245</v>
      </c>
      <c r="B97" s="1" t="s">
        <v>246</v>
      </c>
    </row>
    <row r="98" spans="1:2">
      <c r="A98" s="1" t="s">
        <v>247</v>
      </c>
      <c r="B98" s="1" t="s">
        <v>248</v>
      </c>
    </row>
    <row r="99" spans="1:2">
      <c r="A99" s="1" t="s">
        <v>249</v>
      </c>
      <c r="B99" s="1" t="s">
        <v>250</v>
      </c>
    </row>
    <row r="100" spans="1:2">
      <c r="A100" s="1" t="s">
        <v>251</v>
      </c>
      <c r="B100" s="1" t="s">
        <v>251</v>
      </c>
    </row>
    <row r="101" spans="1:2">
      <c r="A101" s="1" t="s">
        <v>252</v>
      </c>
      <c r="B101" s="1" t="s">
        <v>253</v>
      </c>
    </row>
    <row r="102" spans="1:2">
      <c r="A102" s="1" t="s">
        <v>254</v>
      </c>
      <c r="B102" s="1" t="s">
        <v>255</v>
      </c>
    </row>
    <row r="103" spans="1:2">
      <c r="A103" s="1" t="s">
        <v>256</v>
      </c>
      <c r="B103" s="1" t="s">
        <v>257</v>
      </c>
    </row>
    <row r="104" spans="1:2">
      <c r="A104" s="1" t="s">
        <v>258</v>
      </c>
      <c r="B104" s="1" t="s">
        <v>259</v>
      </c>
    </row>
    <row r="105" spans="1:2">
      <c r="A105" s="1" t="s">
        <v>260</v>
      </c>
      <c r="B105" s="1" t="s">
        <v>261</v>
      </c>
    </row>
    <row r="106" spans="1:2">
      <c r="A106" s="1" t="s">
        <v>262</v>
      </c>
      <c r="B106" s="1" t="s">
        <v>263</v>
      </c>
    </row>
    <row r="107" spans="1:2">
      <c r="A107" s="1" t="s">
        <v>264</v>
      </c>
      <c r="B107" s="1" t="s">
        <v>265</v>
      </c>
    </row>
    <row r="108" spans="1:2">
      <c r="A108" s="1" t="s">
        <v>266</v>
      </c>
      <c r="B108" s="1" t="s">
        <v>267</v>
      </c>
    </row>
    <row r="109" spans="1:2">
      <c r="A109" s="1" t="s">
        <v>268</v>
      </c>
      <c r="B109" s="1" t="s">
        <v>269</v>
      </c>
    </row>
    <row r="110" spans="1:2">
      <c r="A110" s="1" t="s">
        <v>270</v>
      </c>
      <c r="B110" s="1" t="s">
        <v>271</v>
      </c>
    </row>
    <row r="111" spans="1:2">
      <c r="A111" s="1" t="s">
        <v>272</v>
      </c>
      <c r="B111" s="1" t="s">
        <v>272</v>
      </c>
    </row>
    <row r="112" spans="1:2">
      <c r="A112" s="1" t="s">
        <v>273</v>
      </c>
      <c r="B112" s="1" t="s">
        <v>274</v>
      </c>
    </row>
    <row r="113" spans="1:2">
      <c r="A113" s="1" t="s">
        <v>275</v>
      </c>
      <c r="B113" s="1" t="s">
        <v>276</v>
      </c>
    </row>
    <row r="114" spans="1:2">
      <c r="A114" s="1" t="s">
        <v>277</v>
      </c>
      <c r="B114" s="1" t="s">
        <v>278</v>
      </c>
    </row>
    <row r="115" spans="1:2">
      <c r="A115" s="1" t="s">
        <v>279</v>
      </c>
      <c r="B115" s="1" t="s">
        <v>280</v>
      </c>
    </row>
    <row r="116" spans="1:2">
      <c r="A116" s="1" t="s">
        <v>281</v>
      </c>
      <c r="B116" s="1" t="s">
        <v>282</v>
      </c>
    </row>
    <row r="117" spans="1:2">
      <c r="A117" s="1" t="s">
        <v>283</v>
      </c>
      <c r="B117" s="1" t="s">
        <v>284</v>
      </c>
    </row>
    <row r="118" spans="1:2">
      <c r="A118" s="1" t="s">
        <v>285</v>
      </c>
      <c r="B118" s="1" t="s">
        <v>286</v>
      </c>
    </row>
    <row r="119" spans="1:2">
      <c r="A119" s="1" t="s">
        <v>287</v>
      </c>
      <c r="B119" s="1" t="s">
        <v>288</v>
      </c>
    </row>
    <row r="120" spans="1:2">
      <c r="A120" s="1" t="s">
        <v>289</v>
      </c>
      <c r="B120" s="1" t="s">
        <v>290</v>
      </c>
    </row>
    <row r="121" spans="1:2">
      <c r="A121" s="1" t="s">
        <v>291</v>
      </c>
      <c r="B121" s="1" t="s">
        <v>292</v>
      </c>
    </row>
    <row r="122" spans="1:2">
      <c r="A122" s="1" t="s">
        <v>293</v>
      </c>
      <c r="B122" s="1" t="s">
        <v>293</v>
      </c>
    </row>
    <row r="123" spans="1:2">
      <c r="A123" s="1" t="s">
        <v>294</v>
      </c>
      <c r="B123" s="1" t="s">
        <v>295</v>
      </c>
    </row>
    <row r="124" spans="1:2">
      <c r="A124" s="1" t="s">
        <v>296</v>
      </c>
      <c r="B124" s="1" t="s">
        <v>297</v>
      </c>
    </row>
    <row r="125" spans="1:2">
      <c r="A125" s="1" t="s">
        <v>298</v>
      </c>
      <c r="B125" s="1" t="s">
        <v>299</v>
      </c>
    </row>
    <row r="126" spans="1:2">
      <c r="A126" s="1" t="s">
        <v>300</v>
      </c>
      <c r="B126" s="1" t="s">
        <v>301</v>
      </c>
    </row>
    <row r="127" spans="1:2">
      <c r="A127" s="1" t="s">
        <v>302</v>
      </c>
      <c r="B127" s="1" t="s">
        <v>303</v>
      </c>
    </row>
    <row r="128" spans="1:2">
      <c r="A128" s="1" t="s">
        <v>304</v>
      </c>
      <c r="B128" s="1" t="s">
        <v>305</v>
      </c>
    </row>
    <row r="129" spans="1:2">
      <c r="A129" s="1" t="s">
        <v>306</v>
      </c>
      <c r="B129" s="1" t="s">
        <v>307</v>
      </c>
    </row>
    <row r="130" spans="1:2">
      <c r="A130" s="1" t="s">
        <v>308</v>
      </c>
      <c r="B130" s="1" t="s">
        <v>309</v>
      </c>
    </row>
    <row r="131" spans="1:2">
      <c r="A131" s="1" t="s">
        <v>310</v>
      </c>
      <c r="B131" s="1" t="s">
        <v>311</v>
      </c>
    </row>
    <row r="132" spans="1:2">
      <c r="A132" s="1" t="s">
        <v>312</v>
      </c>
      <c r="B132" s="1" t="s">
        <v>313</v>
      </c>
    </row>
    <row r="133" spans="1:2">
      <c r="A133" s="1" t="s">
        <v>314</v>
      </c>
      <c r="B133" s="1" t="s">
        <v>314</v>
      </c>
    </row>
    <row r="134" spans="1:2">
      <c r="A134" s="1" t="s">
        <v>315</v>
      </c>
      <c r="B134" s="1" t="s">
        <v>316</v>
      </c>
    </row>
    <row r="135" spans="1:2">
      <c r="A135" s="1" t="s">
        <v>317</v>
      </c>
      <c r="B135" s="1" t="s">
        <v>318</v>
      </c>
    </row>
    <row r="136" spans="1:2">
      <c r="A136" s="1" t="s">
        <v>319</v>
      </c>
      <c r="B136" s="1" t="s">
        <v>320</v>
      </c>
    </row>
    <row r="137" spans="1:2">
      <c r="A137" s="1" t="s">
        <v>321</v>
      </c>
      <c r="B137" s="1" t="s">
        <v>322</v>
      </c>
    </row>
    <row r="138" spans="1:2">
      <c r="A138" s="1" t="s">
        <v>323</v>
      </c>
      <c r="B138" s="1" t="s">
        <v>324</v>
      </c>
    </row>
    <row r="139" spans="1:2">
      <c r="A139" s="1" t="s">
        <v>325</v>
      </c>
      <c r="B139" s="1" t="s">
        <v>326</v>
      </c>
    </row>
    <row r="140" spans="1:2">
      <c r="A140" s="1" t="s">
        <v>327</v>
      </c>
      <c r="B140" s="1" t="s">
        <v>328</v>
      </c>
    </row>
    <row r="141" spans="1:2">
      <c r="A141" s="1" t="s">
        <v>329</v>
      </c>
      <c r="B141" s="1" t="s">
        <v>330</v>
      </c>
    </row>
    <row r="142" spans="1:2">
      <c r="A142" s="1" t="s">
        <v>331</v>
      </c>
      <c r="B142" s="1" t="s">
        <v>332</v>
      </c>
    </row>
    <row r="143" spans="1:2">
      <c r="A143" s="1" t="s">
        <v>333</v>
      </c>
      <c r="B143" s="1" t="s">
        <v>334</v>
      </c>
    </row>
    <row r="144" spans="1:2">
      <c r="A144" s="1" t="s">
        <v>335</v>
      </c>
      <c r="B144" s="1" t="s">
        <v>335</v>
      </c>
    </row>
    <row r="145" spans="1:2">
      <c r="A145" s="1" t="s">
        <v>336</v>
      </c>
      <c r="B145" s="1" t="s">
        <v>337</v>
      </c>
    </row>
    <row r="146" spans="1:2">
      <c r="A146" s="1" t="s">
        <v>338</v>
      </c>
      <c r="B146" s="1" t="s">
        <v>339</v>
      </c>
    </row>
    <row r="147" spans="1:2">
      <c r="A147" s="1" t="s">
        <v>340</v>
      </c>
      <c r="B147" s="1" t="s">
        <v>341</v>
      </c>
    </row>
    <row r="148" spans="1:2">
      <c r="A148" s="1" t="s">
        <v>342</v>
      </c>
      <c r="B148" s="1" t="s">
        <v>343</v>
      </c>
    </row>
    <row r="149" spans="1:2">
      <c r="A149" s="1" t="s">
        <v>344</v>
      </c>
      <c r="B149" s="1" t="s">
        <v>345</v>
      </c>
    </row>
    <row r="150" spans="1:2">
      <c r="A150" s="1" t="s">
        <v>346</v>
      </c>
      <c r="B150" s="1" t="s">
        <v>347</v>
      </c>
    </row>
    <row r="151" spans="1:2">
      <c r="A151" s="1" t="s">
        <v>348</v>
      </c>
      <c r="B151" s="1" t="s">
        <v>349</v>
      </c>
    </row>
    <row r="152" spans="1:2">
      <c r="A152" s="1" t="s">
        <v>350</v>
      </c>
      <c r="B152" s="1" t="s">
        <v>351</v>
      </c>
    </row>
    <row r="153" spans="1:2">
      <c r="A153" s="1" t="s">
        <v>352</v>
      </c>
      <c r="B153" s="1" t="s">
        <v>353</v>
      </c>
    </row>
    <row r="154" spans="1:2">
      <c r="A154" s="1" t="s">
        <v>354</v>
      </c>
      <c r="B154" s="1" t="s">
        <v>355</v>
      </c>
    </row>
    <row r="155" spans="1:2">
      <c r="A155" s="1" t="s">
        <v>356</v>
      </c>
      <c r="B155" s="1" t="s">
        <v>356</v>
      </c>
    </row>
    <row r="156" spans="1:2">
      <c r="A156" s="1" t="s">
        <v>357</v>
      </c>
      <c r="B156" s="1" t="s">
        <v>358</v>
      </c>
    </row>
    <row r="157" spans="1:2">
      <c r="A157" s="1" t="s">
        <v>359</v>
      </c>
      <c r="B157" s="1" t="s">
        <v>360</v>
      </c>
    </row>
    <row r="158" spans="1:2">
      <c r="A158" s="1" t="s">
        <v>361</v>
      </c>
      <c r="B158" s="1" t="s">
        <v>362</v>
      </c>
    </row>
    <row r="159" spans="1:2">
      <c r="A159" s="1" t="s">
        <v>363</v>
      </c>
      <c r="B159" s="1" t="s">
        <v>364</v>
      </c>
    </row>
    <row r="160" spans="1:2">
      <c r="A160" s="1" t="s">
        <v>365</v>
      </c>
      <c r="B160" s="1" t="s">
        <v>366</v>
      </c>
    </row>
    <row r="161" spans="1:2">
      <c r="A161" s="1" t="s">
        <v>367</v>
      </c>
      <c r="B161" s="1" t="s">
        <v>368</v>
      </c>
    </row>
    <row r="162" spans="1:2">
      <c r="A162" s="1" t="s">
        <v>369</v>
      </c>
      <c r="B162" s="1" t="s">
        <v>370</v>
      </c>
    </row>
    <row r="163" spans="1:2">
      <c r="A163" s="1" t="s">
        <v>371</v>
      </c>
      <c r="B163" s="1" t="s">
        <v>372</v>
      </c>
    </row>
    <row r="164" spans="1:2">
      <c r="A164" s="1" t="s">
        <v>373</v>
      </c>
      <c r="B164" s="1" t="s">
        <v>374</v>
      </c>
    </row>
    <row r="165" spans="1:2">
      <c r="A165" s="1" t="s">
        <v>375</v>
      </c>
      <c r="B165" s="1" t="s">
        <v>376</v>
      </c>
    </row>
    <row r="166" spans="1:2">
      <c r="A166" s="1" t="s">
        <v>377</v>
      </c>
      <c r="B166" s="1" t="s">
        <v>377</v>
      </c>
    </row>
    <row r="167" spans="1:2">
      <c r="A167" s="1" t="s">
        <v>378</v>
      </c>
      <c r="B167" s="1" t="s">
        <v>379</v>
      </c>
    </row>
    <row r="168" spans="1:2">
      <c r="A168" s="1" t="s">
        <v>380</v>
      </c>
      <c r="B168" s="1" t="s">
        <v>381</v>
      </c>
    </row>
    <row r="169" spans="1:2">
      <c r="A169" s="1" t="s">
        <v>382</v>
      </c>
      <c r="B169" s="1" t="s">
        <v>383</v>
      </c>
    </row>
    <row r="170" spans="1:2">
      <c r="A170" s="1" t="s">
        <v>384</v>
      </c>
      <c r="B170" s="1" t="s">
        <v>385</v>
      </c>
    </row>
    <row r="171" spans="1:2">
      <c r="A171" s="1" t="s">
        <v>386</v>
      </c>
      <c r="B171" s="1" t="s">
        <v>387</v>
      </c>
    </row>
    <row r="172" spans="1:2">
      <c r="A172" s="1" t="s">
        <v>388</v>
      </c>
      <c r="B172" s="1" t="s">
        <v>389</v>
      </c>
    </row>
    <row r="173" spans="1:2">
      <c r="A173" s="1" t="s">
        <v>390</v>
      </c>
      <c r="B173" s="1" t="s">
        <v>391</v>
      </c>
    </row>
    <row r="174" spans="1:2">
      <c r="A174" s="1" t="s">
        <v>392</v>
      </c>
      <c r="B174" s="1" t="s">
        <v>393</v>
      </c>
    </row>
    <row r="175" spans="1:2">
      <c r="A175" s="1" t="s">
        <v>394</v>
      </c>
      <c r="B175" s="1" t="s">
        <v>395</v>
      </c>
    </row>
    <row r="176" spans="1:2">
      <c r="A176" s="1" t="s">
        <v>396</v>
      </c>
      <c r="B176" s="1" t="s">
        <v>397</v>
      </c>
    </row>
    <row r="177" spans="1:2">
      <c r="A177" s="1" t="s">
        <v>398</v>
      </c>
      <c r="B177" s="1" t="s">
        <v>398</v>
      </c>
    </row>
    <row r="178" spans="1:2">
      <c r="A178" s="1" t="s">
        <v>399</v>
      </c>
      <c r="B178" s="1" t="s">
        <v>400</v>
      </c>
    </row>
    <row r="179" spans="1:2">
      <c r="A179" s="1" t="s">
        <v>401</v>
      </c>
      <c r="B179" s="1" t="s">
        <v>402</v>
      </c>
    </row>
    <row r="180" spans="1:2">
      <c r="A180" s="1" t="s">
        <v>403</v>
      </c>
      <c r="B180" s="1" t="s">
        <v>404</v>
      </c>
    </row>
    <row r="181" spans="1:2">
      <c r="A181" s="1" t="s">
        <v>405</v>
      </c>
      <c r="B181" s="1" t="s">
        <v>406</v>
      </c>
    </row>
    <row r="182" spans="1:2">
      <c r="A182" s="1" t="s">
        <v>407</v>
      </c>
      <c r="B182" s="1" t="s">
        <v>408</v>
      </c>
    </row>
    <row r="183" spans="1:2">
      <c r="A183" s="1" t="s">
        <v>409</v>
      </c>
      <c r="B183" s="1" t="s">
        <v>410</v>
      </c>
    </row>
    <row r="184" spans="1:2">
      <c r="A184" s="1" t="s">
        <v>411</v>
      </c>
      <c r="B184" s="1" t="s">
        <v>412</v>
      </c>
    </row>
    <row r="185" spans="1:2">
      <c r="A185" s="1" t="s">
        <v>413</v>
      </c>
      <c r="B185" s="1" t="s">
        <v>414</v>
      </c>
    </row>
    <row r="186" spans="1:2">
      <c r="A186" s="1" t="s">
        <v>415</v>
      </c>
      <c r="B186" s="1" t="s">
        <v>416</v>
      </c>
    </row>
    <row r="187" spans="1:2">
      <c r="A187" s="1" t="s">
        <v>417</v>
      </c>
      <c r="B187" s="1" t="s">
        <v>418</v>
      </c>
    </row>
    <row r="188" spans="1:2">
      <c r="A188" s="1" t="s">
        <v>419</v>
      </c>
      <c r="B188" s="1" t="s">
        <v>419</v>
      </c>
    </row>
    <row r="189" spans="1:2">
      <c r="A189" s="1" t="s">
        <v>420</v>
      </c>
      <c r="B189" s="1" t="s">
        <v>421</v>
      </c>
    </row>
    <row r="190" spans="1:2">
      <c r="A190" s="1" t="s">
        <v>422</v>
      </c>
      <c r="B190" s="1" t="s">
        <v>423</v>
      </c>
    </row>
    <row r="191" spans="1:2">
      <c r="A191" s="1" t="s">
        <v>424</v>
      </c>
      <c r="B191" s="1" t="s">
        <v>425</v>
      </c>
    </row>
    <row r="192" spans="1:2">
      <c r="A192" s="1" t="s">
        <v>426</v>
      </c>
      <c r="B192" s="1" t="s">
        <v>427</v>
      </c>
    </row>
    <row r="193" spans="1:2">
      <c r="A193" s="1" t="s">
        <v>428</v>
      </c>
      <c r="B193" s="1" t="s">
        <v>429</v>
      </c>
    </row>
    <row r="194" spans="1:2">
      <c r="A194" s="1" t="s">
        <v>430</v>
      </c>
      <c r="B194" s="1" t="s">
        <v>431</v>
      </c>
    </row>
    <row r="195" spans="1:2">
      <c r="A195" s="1" t="s">
        <v>432</v>
      </c>
      <c r="B195" s="1" t="s">
        <v>433</v>
      </c>
    </row>
    <row r="196" spans="1:2">
      <c r="A196" s="1" t="s">
        <v>434</v>
      </c>
      <c r="B196" s="1" t="s">
        <v>435</v>
      </c>
    </row>
    <row r="197" spans="1:2">
      <c r="A197" s="1" t="s">
        <v>436</v>
      </c>
      <c r="B197" s="1" t="s">
        <v>437</v>
      </c>
    </row>
    <row r="198" spans="1:2">
      <c r="A198" s="1" t="s">
        <v>438</v>
      </c>
      <c r="B198" s="1" t="s">
        <v>439</v>
      </c>
    </row>
    <row r="199" spans="1:2">
      <c r="A199" s="1" t="s">
        <v>440</v>
      </c>
      <c r="B199" s="1" t="s">
        <v>440</v>
      </c>
    </row>
    <row r="200" spans="1:2">
      <c r="A200" s="1" t="s">
        <v>441</v>
      </c>
      <c r="B200" s="1" t="s">
        <v>442</v>
      </c>
    </row>
    <row r="201" spans="1:2">
      <c r="A201" s="1" t="s">
        <v>443</v>
      </c>
      <c r="B201" s="1" t="s">
        <v>444</v>
      </c>
    </row>
    <row r="202" spans="1:2">
      <c r="A202" s="1" t="s">
        <v>445</v>
      </c>
      <c r="B202" s="1" t="s">
        <v>446</v>
      </c>
    </row>
    <row r="203" spans="1:2">
      <c r="A203" s="1" t="s">
        <v>447</v>
      </c>
      <c r="B203" s="1" t="s">
        <v>448</v>
      </c>
    </row>
    <row r="204" spans="1:2">
      <c r="A204" s="1" t="s">
        <v>449</v>
      </c>
      <c r="B204" s="1" t="s">
        <v>450</v>
      </c>
    </row>
    <row r="205" spans="1:2">
      <c r="A205" s="1" t="s">
        <v>451</v>
      </c>
      <c r="B205" s="1" t="s">
        <v>452</v>
      </c>
    </row>
    <row r="206" spans="1:2">
      <c r="A206" s="1" t="s">
        <v>453</v>
      </c>
      <c r="B206" s="1" t="s">
        <v>454</v>
      </c>
    </row>
    <row r="207" spans="1:2">
      <c r="A207" s="1" t="s">
        <v>455</v>
      </c>
      <c r="B207" s="1" t="s">
        <v>456</v>
      </c>
    </row>
    <row r="208" spans="1:2">
      <c r="A208" s="1" t="s">
        <v>457</v>
      </c>
      <c r="B208" s="1" t="s">
        <v>458</v>
      </c>
    </row>
    <row r="209" spans="1:2">
      <c r="A209" s="1" t="s">
        <v>459</v>
      </c>
      <c r="B209" s="1" t="s">
        <v>460</v>
      </c>
    </row>
    <row r="210" spans="1:2">
      <c r="A210" s="1" t="s">
        <v>461</v>
      </c>
      <c r="B210" s="1" t="s">
        <v>461</v>
      </c>
    </row>
    <row r="211" spans="1:2">
      <c r="A211" s="1" t="s">
        <v>462</v>
      </c>
      <c r="B211" s="1" t="s">
        <v>463</v>
      </c>
    </row>
    <row r="212" spans="1:2">
      <c r="A212" s="1" t="s">
        <v>464</v>
      </c>
      <c r="B212" s="1" t="s">
        <v>465</v>
      </c>
    </row>
    <row r="213" spans="1:2">
      <c r="A213" s="1" t="s">
        <v>466</v>
      </c>
      <c r="B213" s="1" t="s">
        <v>467</v>
      </c>
    </row>
    <row r="214" spans="1:2">
      <c r="A214" s="1" t="s">
        <v>468</v>
      </c>
      <c r="B214" s="1" t="s">
        <v>469</v>
      </c>
    </row>
    <row r="215" spans="1:2">
      <c r="A215" s="1" t="s">
        <v>470</v>
      </c>
      <c r="B215" s="1" t="s">
        <v>471</v>
      </c>
    </row>
    <row r="216" spans="1:2">
      <c r="A216" s="1" t="s">
        <v>472</v>
      </c>
      <c r="B216" s="1" t="s">
        <v>473</v>
      </c>
    </row>
    <row r="217" spans="1:2">
      <c r="A217" s="1" t="s">
        <v>474</v>
      </c>
      <c r="B217" s="1" t="s">
        <v>475</v>
      </c>
    </row>
    <row r="218" spans="1:2">
      <c r="A218" s="1" t="s">
        <v>476</v>
      </c>
      <c r="B218" s="1" t="s">
        <v>477</v>
      </c>
    </row>
    <row r="219" spans="1:2">
      <c r="A219" s="1" t="s">
        <v>478</v>
      </c>
      <c r="B219" s="1" t="s">
        <v>479</v>
      </c>
    </row>
    <row r="220" spans="1:2">
      <c r="A220" s="1" t="s">
        <v>480</v>
      </c>
      <c r="B220" s="1" t="s">
        <v>481</v>
      </c>
    </row>
    <row r="221" spans="1:2">
      <c r="A221" s="1" t="s">
        <v>482</v>
      </c>
      <c r="B221" s="1" t="s">
        <v>482</v>
      </c>
    </row>
    <row r="222" spans="1:2">
      <c r="A222" s="1" t="s">
        <v>483</v>
      </c>
      <c r="B222" s="1" t="s">
        <v>484</v>
      </c>
    </row>
    <row r="223" spans="1:2">
      <c r="A223" s="1" t="s">
        <v>485</v>
      </c>
      <c r="B223" s="1" t="s">
        <v>486</v>
      </c>
    </row>
    <row r="224" spans="1:2">
      <c r="A224" s="1" t="s">
        <v>487</v>
      </c>
      <c r="B224" s="1" t="s">
        <v>488</v>
      </c>
    </row>
    <row r="225" spans="1:2">
      <c r="A225" s="1" t="s">
        <v>489</v>
      </c>
      <c r="B225" s="1" t="s">
        <v>490</v>
      </c>
    </row>
    <row r="226" spans="1:2">
      <c r="A226" s="1" t="s">
        <v>491</v>
      </c>
      <c r="B226" s="1" t="s">
        <v>492</v>
      </c>
    </row>
    <row r="227" spans="1:2">
      <c r="A227" s="1" t="s">
        <v>493</v>
      </c>
      <c r="B227" s="1" t="s">
        <v>494</v>
      </c>
    </row>
    <row r="228" spans="1:2">
      <c r="A228" s="1" t="s">
        <v>495</v>
      </c>
      <c r="B228" s="1" t="s">
        <v>496</v>
      </c>
    </row>
    <row r="229" spans="1:2">
      <c r="A229" s="1" t="s">
        <v>497</v>
      </c>
      <c r="B229" s="1" t="s">
        <v>498</v>
      </c>
    </row>
    <row r="230" spans="1:2">
      <c r="A230" s="1" t="s">
        <v>499</v>
      </c>
      <c r="B230" s="1" t="s">
        <v>500</v>
      </c>
    </row>
    <row r="231" spans="1:2">
      <c r="A231" s="1" t="s">
        <v>501</v>
      </c>
      <c r="B231" s="1" t="s">
        <v>502</v>
      </c>
    </row>
    <row r="232" spans="1:2">
      <c r="A232" s="1" t="s">
        <v>503</v>
      </c>
      <c r="B232" s="1" t="s">
        <v>503</v>
      </c>
    </row>
    <row r="233" spans="1:2">
      <c r="A233" s="1" t="s">
        <v>504</v>
      </c>
      <c r="B233" s="1" t="s">
        <v>505</v>
      </c>
    </row>
    <row r="234" spans="1:2">
      <c r="A234" s="1" t="s">
        <v>506</v>
      </c>
      <c r="B234" s="1" t="s">
        <v>507</v>
      </c>
    </row>
    <row r="235" spans="1:2">
      <c r="A235" s="1" t="s">
        <v>508</v>
      </c>
      <c r="B235" s="1" t="s">
        <v>509</v>
      </c>
    </row>
    <row r="236" spans="1:2">
      <c r="A236" s="1" t="s">
        <v>510</v>
      </c>
      <c r="B236" s="1" t="s">
        <v>511</v>
      </c>
    </row>
    <row r="237" spans="1:2">
      <c r="A237" s="1" t="s">
        <v>512</v>
      </c>
      <c r="B237" s="1" t="s">
        <v>513</v>
      </c>
    </row>
    <row r="238" spans="1:2">
      <c r="A238" s="1" t="s">
        <v>514</v>
      </c>
      <c r="B238" s="1" t="s">
        <v>515</v>
      </c>
    </row>
    <row r="239" spans="1:2">
      <c r="A239" s="1" t="s">
        <v>516</v>
      </c>
      <c r="B239" s="1" t="s">
        <v>517</v>
      </c>
    </row>
    <row r="240" spans="1:2">
      <c r="A240" s="1" t="s">
        <v>518</v>
      </c>
      <c r="B240" s="1" t="s">
        <v>519</v>
      </c>
    </row>
    <row r="241" spans="1:2">
      <c r="A241" s="1" t="s">
        <v>520</v>
      </c>
      <c r="B241" s="1" t="s">
        <v>521</v>
      </c>
    </row>
    <row r="242" spans="1:2">
      <c r="A242" s="1" t="s">
        <v>522</v>
      </c>
      <c r="B242" s="1" t="s">
        <v>523</v>
      </c>
    </row>
    <row r="243" spans="1:2">
      <c r="A243" s="1" t="s">
        <v>524</v>
      </c>
      <c r="B243" s="1" t="s">
        <v>524</v>
      </c>
    </row>
    <row r="244" spans="1:2">
      <c r="A244" s="1" t="s">
        <v>525</v>
      </c>
      <c r="B244" s="1" t="s">
        <v>526</v>
      </c>
    </row>
    <row r="245" spans="1:2">
      <c r="A245" s="1" t="s">
        <v>527</v>
      </c>
      <c r="B245" s="1" t="s">
        <v>528</v>
      </c>
    </row>
    <row r="246" spans="1:2">
      <c r="A246" s="1" t="s">
        <v>529</v>
      </c>
      <c r="B246" s="1" t="s">
        <v>530</v>
      </c>
    </row>
    <row r="247" spans="1:2">
      <c r="A247" s="1" t="s">
        <v>531</v>
      </c>
      <c r="B247" s="1" t="s">
        <v>532</v>
      </c>
    </row>
    <row r="248" spans="1:2">
      <c r="A248" s="1" t="s">
        <v>533</v>
      </c>
      <c r="B248" s="1" t="s">
        <v>534</v>
      </c>
    </row>
    <row r="249" spans="1:2">
      <c r="A249" s="1" t="s">
        <v>535</v>
      </c>
      <c r="B249" s="1" t="s">
        <v>536</v>
      </c>
    </row>
    <row r="250" spans="1:2">
      <c r="A250" s="1" t="s">
        <v>537</v>
      </c>
      <c r="B250" s="1" t="s">
        <v>538</v>
      </c>
    </row>
    <row r="251" spans="1:2">
      <c r="A251" s="1" t="s">
        <v>539</v>
      </c>
      <c r="B251" s="1" t="s">
        <v>540</v>
      </c>
    </row>
    <row r="252" spans="1:2">
      <c r="A252" s="1" t="s">
        <v>541</v>
      </c>
      <c r="B252" s="1" t="s">
        <v>542</v>
      </c>
    </row>
    <row r="253" spans="1:2">
      <c r="A253" s="1" t="s">
        <v>543</v>
      </c>
      <c r="B253" s="1" t="s">
        <v>544</v>
      </c>
    </row>
    <row r="254" spans="1:2">
      <c r="A254" s="1" t="s">
        <v>545</v>
      </c>
      <c r="B254" s="1" t="s">
        <v>545</v>
      </c>
    </row>
    <row r="255" spans="1:2">
      <c r="A255" s="1" t="s">
        <v>546</v>
      </c>
      <c r="B255" s="1" t="s">
        <v>547</v>
      </c>
    </row>
    <row r="256" spans="1:2">
      <c r="A256" s="1" t="s">
        <v>548</v>
      </c>
      <c r="B256" s="1" t="s">
        <v>549</v>
      </c>
    </row>
    <row r="257" spans="1:2">
      <c r="A257" s="1" t="s">
        <v>550</v>
      </c>
      <c r="B257" s="1" t="s">
        <v>551</v>
      </c>
    </row>
    <row r="258" spans="1:2">
      <c r="A258" s="1" t="s">
        <v>552</v>
      </c>
      <c r="B258" s="1" t="s">
        <v>553</v>
      </c>
    </row>
    <row r="259" spans="1:2">
      <c r="A259" s="1" t="s">
        <v>554</v>
      </c>
      <c r="B259" s="1" t="s">
        <v>555</v>
      </c>
    </row>
    <row r="260" spans="1:2">
      <c r="A260" s="1" t="s">
        <v>556</v>
      </c>
      <c r="B260" s="1" t="s">
        <v>557</v>
      </c>
    </row>
    <row r="261" spans="1:2">
      <c r="A261" s="1" t="s">
        <v>558</v>
      </c>
      <c r="B261" s="1" t="s">
        <v>559</v>
      </c>
    </row>
    <row r="262" spans="1:2">
      <c r="A262" s="1" t="s">
        <v>560</v>
      </c>
      <c r="B262" s="1" t="s">
        <v>561</v>
      </c>
    </row>
    <row r="263" spans="1:2">
      <c r="A263" s="1" t="s">
        <v>562</v>
      </c>
      <c r="B263" s="1" t="s">
        <v>563</v>
      </c>
    </row>
    <row r="264" spans="1:2">
      <c r="A264" s="1" t="s">
        <v>564</v>
      </c>
      <c r="B264" s="1" t="s">
        <v>565</v>
      </c>
    </row>
    <row r="265" spans="1:2">
      <c r="A265" s="1" t="s">
        <v>566</v>
      </c>
      <c r="B265" s="1" t="s">
        <v>566</v>
      </c>
    </row>
    <row r="266" spans="1:2">
      <c r="A266" s="1" t="s">
        <v>567</v>
      </c>
      <c r="B266" s="1" t="s">
        <v>568</v>
      </c>
    </row>
    <row r="267" spans="1:2">
      <c r="A267" s="1" t="s">
        <v>569</v>
      </c>
      <c r="B267" s="1" t="s">
        <v>570</v>
      </c>
    </row>
    <row r="268" spans="1:2">
      <c r="A268" s="1" t="s">
        <v>571</v>
      </c>
      <c r="B268" s="1" t="s">
        <v>572</v>
      </c>
    </row>
    <row r="269" spans="1:2">
      <c r="A269" s="1" t="s">
        <v>573</v>
      </c>
      <c r="B269" s="1" t="s">
        <v>574</v>
      </c>
    </row>
    <row r="270" spans="1:2">
      <c r="A270" s="1" t="s">
        <v>575</v>
      </c>
      <c r="B270" s="1" t="s">
        <v>576</v>
      </c>
    </row>
    <row r="271" spans="1:2">
      <c r="A271" s="1" t="s">
        <v>577</v>
      </c>
      <c r="B271" s="1" t="s">
        <v>578</v>
      </c>
    </row>
    <row r="272" spans="1:2">
      <c r="A272" s="1" t="s">
        <v>579</v>
      </c>
      <c r="B272" s="1" t="s">
        <v>580</v>
      </c>
    </row>
    <row r="273" spans="1:2">
      <c r="A273" s="1" t="s">
        <v>581</v>
      </c>
      <c r="B273" s="1" t="s">
        <v>582</v>
      </c>
    </row>
    <row r="274" spans="1:2">
      <c r="A274" s="1" t="s">
        <v>583</v>
      </c>
      <c r="B274" s="1" t="s">
        <v>584</v>
      </c>
    </row>
    <row r="275" spans="1:2">
      <c r="A275" s="1" t="s">
        <v>585</v>
      </c>
      <c r="B275" s="1" t="s">
        <v>586</v>
      </c>
    </row>
    <row r="276" spans="1:2">
      <c r="A276" s="1" t="s">
        <v>587</v>
      </c>
      <c r="B276" s="1" t="s">
        <v>587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2018-07-13T02:42:05Z</dcterms:created>
  <dcterms:modified xsi:type="dcterms:W3CDTF">2018-07-13T03:01:02Z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