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jectEngine\Excel\"/>
    </mc:Choice>
  </mc:AlternateContent>
  <xr:revisionPtr revIDLastSave="0" documentId="13_ncr:1_{C939A1B8-6B96-4893-8E8C-5FABE5791A70}" xr6:coauthVersionLast="47" xr6:coauthVersionMax="47" xr10:uidLastSave="{00000000-0000-0000-0000-000000000000}"/>
  <bookViews>
    <workbookView xWindow="-120" yWindow="-120" windowWidth="29040" windowHeight="15720" tabRatio="672" xr2:uid="{42E61B5D-A599-46C3-872C-78041B63BFB8}"/>
  </bookViews>
  <sheets>
    <sheet name="WBS" sheetId="1" r:id="rId1"/>
    <sheet name="GANTT" sheetId="82" r:id="rId2"/>
    <sheet name="SCURVE" sheetId="8" r:id="rId3"/>
    <sheet name="DASHBOARD" sheetId="89" r:id="rId4"/>
    <sheet name="CONSTRAINTS" sheetId="85" r:id="rId5"/>
    <sheet name="EVENT_HISTORY" sheetId="87" r:id="rId6"/>
    <sheet name="EVENT_ACK" sheetId="88" r:id="rId7"/>
    <sheet name="CALC" sheetId="83" r:id="rId8"/>
    <sheet name="CALC_GANTT_TEST" sheetId="45" r:id="rId9"/>
    <sheet name="CALC_SCURVE" sheetId="9" r:id="rId10"/>
    <sheet name="CALC_STATE" sheetId="84" r:id="rId11"/>
    <sheet name="CALC_ALARM" sheetId="86" r:id="rId12"/>
    <sheet name="DASHBOARD_SNAPSHOTS" sheetId="90" r:id="rId13"/>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3"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3"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3"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3"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3"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3"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3"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3"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3"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3"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3"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3"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3"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3"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3"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3"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3"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3"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3"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3"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3"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3"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3"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3"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3"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<sst xmlns="http://schemas.openxmlformats.org/spreadsheetml/2006/main" count="249" uniqueCount="159">
  <si>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</si>
  <si>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</si>
  <si>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</si>
  <si>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</si>
  <si>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</si>
  <si>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</si>
  <si>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</si>
  <si>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</si>
  <si>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</si>
  <si>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</si>
  <si>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</si>
  <si>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</si>
  <si>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</si>
  <si>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</si>
  <si>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</si>
  <si>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</si>
  <si>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</si>
  <si>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</si>
  <si>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</si>
  <si>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</si>
  <si>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</si>
  <si>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</si>
  <si>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</si>
  <si>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</si>
  <si>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</si>
  <si>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</si>
  <si>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</si>
  <si>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</si>
  <si>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</si>
  <si>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</si>
  <si>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</si>
  <si>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</si>
  <si>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Total Float</t>
  </si>
  <si>
    <t>Free Float</t>
  </si>
  <si>
    <t>Critical Path</t>
  </si>
  <si>
    <t>Critical Path REX</t>
  </si>
  <si>
    <t>Total Float REX</t>
  </si>
  <si>
    <t>Free Float REX</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</si>
  <si>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</si>
  <si>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</si>
  <si>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</si>
  <si>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</si>
  <si>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</si>
  <si>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</si>
  <si>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</si>
  <si>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</si>
  <si>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</si>
  <si>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</si>
  <si>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</si>
  <si>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</si>
  <si>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</si>
  <si>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</si>
  <si>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</si>
  <si>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</si>
  <si>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</si>
  <si>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</si>
  <si>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</si>
  <si>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</si>
  <si>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</si>
  <si>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</si>
  <si>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</si>
  <si>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</si>
  <si>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</si>
  <si>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</si>
  <si>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</si>
  <si>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</si>
  <si>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</si>
  <si>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</si>
  <si>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</si>
  <si>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</si>
  <si>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</si>
  <si>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</si>
  <si>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</si>
  <si>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</si>
  <si>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</si>
  <si>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</si>
  <si>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</si>
  <si>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</si>
  <si>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</si>
  <si>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</si>
  <si>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</si>
  <si>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</si>
  <si>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</si>
  <si>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</si>
  <si>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</si>
  <si>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</si>
  <si>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</si>
  <si>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</si>
  <si>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</si>
  <si>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</si>
  <si>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</si>
  <si>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</si>
  <si>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</si>
  <si>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</si>
  <si>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</si>
  <si>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</si>
  <si>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</si>
  <si>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</si>
  <si>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</si>
  <si>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</si>
  <si>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</si>
  <si>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</si>
  <si>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</si>
  <si>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</si>
  <si>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</si>
  <si>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</si>
  <si>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</si>
  <si>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</si>
  <si>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</si>
  <si>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</si>
  <si>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</si>
  <si>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</si>
  <si>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</si>
  <si>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</si>
  <si>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</si>
  <si>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</si>
  <si>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</si>
  <si>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</si>
  <si>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</si>
  <si>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</si>
  <si>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</si>
  <si>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</si>
  <si>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</si>
  <si>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</si>
  <si>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</si>
  <si>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</si>
  <si>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</si>
  <si>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</si>
  <si>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</si>
  <si>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</si>
  <si>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</si>
  <si>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</si>
  <si>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</si>
  <si>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</si>
  <si>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</si>
  <si>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</si>
  <si>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</si>
  <si>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</si>
  <si>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</si>
  <si>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</si>
  <si>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</si>
  <si>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</si>
  <si>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</si>
  <si>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</si>
  <si>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</si>
  <si>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</si>
  <si>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</si>
  <si>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</si>
  <si>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</si>
  <si>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</si>
  <si>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</si>
  <si>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</si>
  <si>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From</t>
  </si>
  <si>
    <t>To</t>
  </si>
  <si>
    <t>S</t>
  </si>
  <si>
    <t>Dashboard</t>
  </si>
  <si>
    <t>PM / Engineering dashboard - refreshed with Update Dashboard</t>
  </si>
  <si>
    <t>Executive Summary</t>
  </si>
  <si>
    <t>No project 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</si>
</sst>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5"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s>
  <fills count="11">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6F8FB"/>
        <bgColor indexed="64"/>
      </patternFill>
    </fill>
  </fills>
  <borders count="31">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44" fontId="6" fillId="0" borderId="0" applyFont="0" applyFill="0" applyBorder="0" applyAlignment="0" applyProtection="0"/>
  </cellStyleXfs>
  <cellXfs count="129">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9" borderId="0" xfId="0" applyNumberFormat="1" applyFill="1" applyAlignment="1">
      <alignment vertical="top"/>
    </xf>
    <xf numFmtId="49" fontId="0" fillId="9" borderId="0" xfId="0" applyNumberFormat="1" applyFill="1" applyAlignment="1">
      <alignment vertical="top" wrapText="1"/>
    </xf>
    <xf numFmtId="0" fontId="0" fillId="9" borderId="0" xfId="0" applyFill="1" applyAlignment="1">
      <alignment vertical="top"/>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29" xfId="0" applyFont="1" applyFill="1" applyBorder="1" applyAlignment="1">
      <alignment horizontal="left" vertical="center" wrapText="1"/>
    </xf>
    <xf numFmtId="0" fontId="8" fillId="10" borderId="0" xfId="0" applyFont="1" applyFill="1"/>
    <xf numFmtId="0" fontId="11" fillId="10" borderId="0" xfId="0" applyFont="1" applyFill="1"/>
    <xf numFmtId="22" fontId="0" fillId="0" borderId="0" xfId="0" applyNumberFormat="1"/>
    <xf numFmtId="49" fontId="0" fillId="0" borderId="30" xfId="0" applyNumberFormat="1" applyBorder="1"/>
    <xf numFmtId="49" fontId="0" fillId="0" borderId="11" xfId="0" applyNumberFormat="1" applyBorder="1" applyAlignment="1">
      <alignment vertical="center" wrapText="1"/>
    </xf>
    <xf numFmtId="14" fontId="0" fillId="0" borderId="8" xfId="0" applyNumberFormat="1" applyBorder="1"/>
    <xf numFmtId="0" fontId="9" fillId="10" borderId="0" xfId="0" applyFont="1" applyFill="1" applyAlignment="1">
      <alignment horizontal="left" vertical="center"/>
    </xf>
    <xf numFmtId="0" fontId="10" fillId="10" borderId="0" xfId="0" applyFont="1" applyFill="1" applyAlignment="1">
      <alignment horizontal="left" vertical="center"/>
    </xf>
    <xf numFmtId="0" fontId="12" fillId="6" borderId="0" xfId="0" applyFont="1" applyFill="1" applyAlignment="1">
      <alignment horizontal="left"/>
    </xf>
    <xf numFmtId="0" fontId="13" fillId="10" borderId="0" xfId="0" applyFont="1" applyFill="1"/>
    <xf numFmtId="0" fontId="14" fillId="10"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0" fillId="0" borderId="0" xfId="0" applyNumberFormat="1"/>
    <xf numFmtId="166" fontId="0" fillId="8" borderId="0" xfId="0" applyNumberFormat="1" applyFill="1"/>
    <xf numFmtId="0" fontId="1" fillId="6" borderId="0" xfId="0" applyFont="1" applyFill="1" applyBorder="1"/>
    <xf numFmtId="0" fontId="0" fillId="6" borderId="0" xfId="0" applyFill="1" applyBorder="1"/>
    <xf numFmtId="0" fontId="8" fillId="10" borderId="0" xfId="0" applyFont="1" applyFill="1"/>
    <xf numFmtId="167" fontId="0" fillId="0" borderId="0" xfId="0" applyNumberFormat="1"/>
    <xf numFmtId="166" fontId="0" fillId="9" borderId="0" xfId="0" applyNumberFormat="1" applyFill="1" applyAlignment="1">
      <alignment vertical="top"/>
    </xf>
    <xf numFmtId="167" fontId="0" fillId="9" borderId="0" xfId="0" applyNumberFormat="1" applyFill="1" applyAlignment="1">
      <alignment vertical="top"/>
    </xf>
  </cellXfs>
  <cellStyles count="2">
    <cellStyle name="Monétaire" xfId="1" builtinId="4"/>
    <cellStyle name="Normal" xfId="0" builtinId="0"/>
  </cellStyles>
  <dxfs count="221">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166" formatCode="dd/mm/yyyy"/>
    </dxf>
    <dxf>
      <numFmt numFmtId="30" formatCode="@"/>
    </dxf>
    <dxf>
      <numFmt numFmtId="166" formatCode="dd/mm/yyyy"/>
    </dxf>
    <dxf>
      <numFmt numFmtId="166" formatCode="dd/mm/yyyy"/>
      <fill>
        <patternFill patternType="solid">
          <fgColor indexed="64"/>
          <bgColor theme="0" tint="-0.499984740745262"/>
        </patternFill>
      </fill>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1875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228600</xdr:colOff>
      <xdr:row>0</xdr:row>
      <xdr:rowOff>68263</xdr:rowOff>
    </xdr:from>
    <xdr:to>
      <xdr:col>28</xdr:col>
      <xdr:colOff>762000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8660725"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546100</xdr:colOff>
      <xdr:row>0</xdr:row>
      <xdr:rowOff>106363</xdr:rowOff>
    </xdr:from>
    <xdr:to>
      <xdr:col>28</xdr:col>
      <xdr:colOff>723900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8978225"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editAs="absolute">
    <xdr:from>
      <xdr:col>6</xdr:col>
      <xdr:colOff>3175</xdr:colOff>
      <xdr:row>0</xdr:row>
      <xdr:rowOff>101600</xdr:rowOff>
    </xdr:from>
    <xdr:to>
      <xdr:col>7</xdr:col>
      <xdr:colOff>276225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Reset</a:t>
          </a:r>
        </a:p>
        <a:p>
          <a:pPr algn="ctr"/>
          <a:r>
            <a:rPr lang="fr-FR" sz="1000" b="1">
              <a:solidFill>
                <a:srgbClr val="FFFFFF"/>
              </a:solidFill>
            </a:rPr>
            <a:t>Planning</a:t>
          </a:r>
        </a:p>
      </xdr:txBody>
    </xdr:sp>
    <xdr:clientData/>
  </xdr:twoCellAnchor>
  <xdr:twoCellAnchor editAs="absolute">
    <xdr:from>
      <xdr:col>8</xdr:col>
      <xdr:colOff>60325</xdr:colOff>
      <xdr:row>0</xdr:row>
      <xdr:rowOff>101600</xdr:rowOff>
    </xdr:from>
    <xdr:to>
      <xdr:col>10</xdr:col>
      <xdr:colOff>28575</xdr:colOff>
      <xdr:row>1</xdr:row>
      <xdr:rowOff>142875</xdr:rowOff>
    </xdr:to>
    <xdr:sp macro="Armageddon" textlink="">
      <xdr:nvSpPr>
        <xdr:cNvPr id="14" name="btn_WBS_FullReset">
          <a:extLst>
            <a:ext uri="{FF2B5EF4-FFF2-40B4-BE49-F238E27FC236}">
              <a16:creationId xmlns:a16="http://schemas.microsoft.com/office/drawing/2014/main" id="{280ADDD0-0D35-5589-A252-CD9C44FDB1FE}"/>
            </a:ext>
          </a:extLst>
        </xdr:cNvPr>
        <xdr:cNvSpPr/>
      </xdr:nvSpPr>
      <xdr:spPr>
        <a:xfrm>
          <a:off x="68326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Reset</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4346D510-078C-F517-78D5-685D4421D56E}"/>
            </a:ext>
          </a:extLst>
        </xdr:cNvPr>
        <xdr:cNvSpPr txBox="1"/>
      </xdr:nvSpPr>
      <xdr:spPr>
        <a:xfrm>
          <a:off x="29708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347663</xdr:colOff>
      <xdr:row>0</xdr:row>
      <xdr:rowOff>68263</xdr:rowOff>
    </xdr:from>
    <xdr:to>
      <xdr:col>30</xdr:col>
      <xdr:colOff>881063</xdr:colOff>
      <xdr:row>0</xdr:row>
      <xdr:rowOff>322263</xdr:rowOff>
    </xdr:to>
    <xdr:sp macro="Toggle_CriticalPathMode" textlink="">
      <xdr:nvSpPr>
        <xdr:cNvPr id="7" name="shp_WBS_CPMode_BG">
          <a:extLst>
            <a:ext uri="{FF2B5EF4-FFF2-40B4-BE49-F238E27FC236}">
              <a16:creationId xmlns:a16="http://schemas.microsoft.com/office/drawing/2014/main" id="{5449E499-BCFA-1423-C466-FEE26EA3683C}"/>
            </a:ext>
          </a:extLst>
        </xdr:cNvPr>
        <xdr:cNvSpPr/>
      </xdr:nvSpPr>
      <xdr:spPr>
        <a:xfrm>
          <a:off x="3112293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385763</xdr:colOff>
      <xdr:row>0</xdr:row>
      <xdr:rowOff>106363</xdr:rowOff>
    </xdr:from>
    <xdr:to>
      <xdr:col>30</xdr:col>
      <xdr:colOff>563563</xdr:colOff>
      <xdr:row>0</xdr:row>
      <xdr:rowOff>284163</xdr:rowOff>
    </xdr:to>
    <xdr:sp macro="Toggle_CriticalPathMode" textlink="">
      <xdr:nvSpPr>
        <xdr:cNvPr id="8" name="shp_WBS_CPMode_Knob">
          <a:extLst>
            <a:ext uri="{FF2B5EF4-FFF2-40B4-BE49-F238E27FC236}">
              <a16:creationId xmlns:a16="http://schemas.microsoft.com/office/drawing/2014/main" id="{70FD3766-A567-0C96-A1FA-65A0732DEA7D}"/>
            </a:ext>
          </a:extLst>
        </xdr:cNvPr>
        <xdr:cNvSpPr/>
      </xdr:nvSpPr>
      <xdr:spPr>
        <a:xfrm>
          <a:off x="3116103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1962B8F4-D3D1-BD52-95DE-693882706053}"/>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A839759C-1E93-DE7C-F308-375F60F154E4}"/>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5869B879-FABB-AF7D-D731-BEC49CFC5FFE}"/>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96BD3C22-62F0-FABF-026D-0E4990ED125C}"/>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17654360-E1B5-3A5A-92BE-4C7375F92DA0}"/>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808B0700-0BED-90D5-A281-F322291BB8A6}"/>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BBA877F6-B005-E903-5895-D79BC72CC0F1}"/>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A2F09AEE-6932-4EE1-9D2D-B10C401653E1}"/>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1BA4BF7F-2E2C-D2DB-B749-6F91474AAFC9}"/>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09635FA2-DFEF-7323-C5B2-EDF78EE2C0C8}"/>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A14356BD-8408-D23B-3858-2A43CA5C5FD7}"/>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2725C874-6705-65A9-6617-B887021C339A}"/>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B048467B-7E24-1AFD-B3A5-1093826C44F2}"/>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7D633F4B-8C6D-BBCF-7462-E667D78756FB}"/>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60AA5FF9-4DD5-7318-65F3-AA1B41E5EFDB}"/>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49316578-F496-D1D1-216A-762BCBDC72D6}"/>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AE9C0B15-E66A-D0A4-7248-1047943A2A41}"/>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82550</xdr:colOff>
      <xdr:row>2</xdr:row>
      <xdr:rowOff>82550</xdr:rowOff>
    </xdr:from>
    <xdr:to>
      <xdr:col>3</xdr:col>
      <xdr:colOff>196850</xdr:colOff>
      <xdr:row>2</xdr:row>
      <xdr:rowOff>196850</xdr:rowOff>
    </xdr:to>
    <xdr:sp macro="Toggle_CriticalPathMode_FromGantt" textlink="">
      <xdr:nvSpPr>
        <xdr:cNvPr id="19" name="shp_GANTT_CPMode_Knob">
          <a:extLst>
            <a:ext uri="{FF2B5EF4-FFF2-40B4-BE49-F238E27FC236}">
              <a16:creationId xmlns:a16="http://schemas.microsoft.com/office/drawing/2014/main" id="{E21A1A5F-9D16-7D57-3E55-10F552E7D9F4}"/>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2" name="btn_Update_Dashboard">
          <a:extLst>
            <a:ext uri="{FF2B5EF4-FFF2-40B4-BE49-F238E27FC236}">
              <a16:creationId xmlns:a16="http://schemas.microsoft.com/office/drawing/2014/main" id="{216A8687-8477-1E2F-D65E-2BCE0A00B83B}"/>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Update Dashboard</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3" name="DASH_BADGE">
          <a:extLst>
            <a:ext uri="{FF2B5EF4-FFF2-40B4-BE49-F238E27FC236}">
              <a16:creationId xmlns:a16="http://schemas.microsoft.com/office/drawing/2014/main" id="{D9BF7A52-D014-70AA-100F-22C8C6482BC8}"/>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4" name="DASH_TXT">
          <a:extLst>
            <a:ext uri="{FF2B5EF4-FFF2-40B4-BE49-F238E27FC236}">
              <a16:creationId xmlns:a16="http://schemas.microsoft.com/office/drawing/2014/main" id="{80340295-9C21-E8DF-E719-6D23E13F94A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16 juin 2026 14:10</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5" name="btn_Dashboard_Refresh_Comparison">
          <a:extLst>
            <a:ext uri="{FF2B5EF4-FFF2-40B4-BE49-F238E27FC236}">
              <a16:creationId xmlns:a16="http://schemas.microsoft.com/office/drawing/2014/main" id="{0BABC119-4628-98AD-9B85-0A19C8C44423}"/>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6" name="btn_Dashboard_Reset">
          <a:extLst>
            <a:ext uri="{FF2B5EF4-FFF2-40B4-BE49-F238E27FC236}">
              <a16:creationId xmlns:a16="http://schemas.microsoft.com/office/drawing/2014/main" id="{61804CCB-4D39-B26F-56C1-D149BACC9237}"/>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Clean Dashboard</a:t>
          </a:r>
        </a:p>
      </xdr:txBody>
    </xdr:sp>
    <xdr:clientData/>
  </xdr:twoCellAnchor>
  <xdr:twoCellAnchor editAs="oneCell">
    <xdr:from>
      <xdr:col>13</xdr:col>
      <xdr:colOff>0</xdr:colOff>
      <xdr:row>3</xdr:row>
      <xdr:rowOff>25400</xdr:rowOff>
    </xdr:from>
    <xdr:to>
      <xdr:col>13</xdr:col>
      <xdr:colOff>711200</xdr:colOff>
      <xdr:row>3</xdr:row>
      <xdr:rowOff>203200</xdr:rowOff>
    </xdr:to>
    <xdr:sp macro="Toggle_Dashboard_Language" textlink="">
      <xdr:nvSpPr>
        <xdr:cNvPr id="7" name="DASH_Language_Label">
          <a:extLst>
            <a:ext uri="{FF2B5EF4-FFF2-40B4-BE49-F238E27FC236}">
              <a16:creationId xmlns:a16="http://schemas.microsoft.com/office/drawing/2014/main" id="{CBF3138D-2AC9-BEC0-B9D7-F4845F365FA8}"/>
            </a:ext>
          </a:extLst>
        </xdr:cNvPr>
        <xdr:cNvSpPr txBox="1"/>
      </xdr:nvSpPr>
      <xdr:spPr>
        <a:xfrm>
          <a:off x="10086975" y="7112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4472C4"/>
              </a:solidFill>
              <a:latin typeface="Segoe UI" panose="020B0502040204020203" pitchFamily="34" charset="0"/>
            </a:rPr>
            <a:t>FR / EN</a:t>
          </a:r>
        </a:p>
      </xdr:txBody>
    </xdr:sp>
    <xdr:clientData/>
  </xdr:twoCellAnchor>
  <xdr:twoCellAnchor editAs="oneCell">
    <xdr:from>
      <xdr:col>13</xdr:col>
      <xdr:colOff>711200</xdr:colOff>
      <xdr:row>3</xdr:row>
      <xdr:rowOff>25400</xdr:rowOff>
    </xdr:from>
    <xdr:to>
      <xdr:col>14</xdr:col>
      <xdr:colOff>320675</xdr:colOff>
      <xdr:row>3</xdr:row>
      <xdr:rowOff>203200</xdr:rowOff>
    </xdr:to>
    <xdr:sp macro="Toggle_Dashboard_Language" textlink="">
      <xdr:nvSpPr>
        <xdr:cNvPr id="8" name="DASH_Language_BG">
          <a:extLst>
            <a:ext uri="{FF2B5EF4-FFF2-40B4-BE49-F238E27FC236}">
              <a16:creationId xmlns:a16="http://schemas.microsoft.com/office/drawing/2014/main" id="{768C924E-0E51-20BD-27D5-89ECF4458B65}"/>
            </a:ext>
          </a:extLst>
        </xdr:cNvPr>
        <xdr:cNvSpPr/>
      </xdr:nvSpPr>
      <xdr:spPr>
        <a:xfrm>
          <a:off x="10798175" y="7112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168275</xdr:colOff>
      <xdr:row>3</xdr:row>
      <xdr:rowOff>50800</xdr:rowOff>
    </xdr:from>
    <xdr:to>
      <xdr:col>14</xdr:col>
      <xdr:colOff>295275</xdr:colOff>
      <xdr:row>3</xdr:row>
      <xdr:rowOff>177800</xdr:rowOff>
    </xdr:to>
    <xdr:sp macro="Toggle_Dashboard_Language" textlink="">
      <xdr:nvSpPr>
        <xdr:cNvPr id="9" name="DASH_Language_Knob">
          <a:extLst>
            <a:ext uri="{FF2B5EF4-FFF2-40B4-BE49-F238E27FC236}">
              <a16:creationId xmlns:a16="http://schemas.microsoft.com/office/drawing/2014/main" id="{12D20740-DA73-0254-6F17-DD99EB6A0B53}"/>
            </a:ext>
          </a:extLst>
        </xdr:cNvPr>
        <xdr:cNvSpPr/>
      </xdr:nvSpPr>
      <xdr:spPr>
        <a:xfrm>
          <a:off x="11102975" y="7366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10" name="DASH_KPI_1_BG">
          <a:extLst>
            <a:ext uri="{FF2B5EF4-FFF2-40B4-BE49-F238E27FC236}">
              <a16:creationId xmlns:a16="http://schemas.microsoft.com/office/drawing/2014/main" id="{9A59D608-923B-5DF1-B84E-725AC0FAEA7D}"/>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11" name="DASH_KPI_1_ACCENT">
          <a:extLst>
            <a:ext uri="{FF2B5EF4-FFF2-40B4-BE49-F238E27FC236}">
              <a16:creationId xmlns:a16="http://schemas.microsoft.com/office/drawing/2014/main" id="{2754BB21-168E-8F72-DCA2-47CC1F734583}"/>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12" name="DASH_KPI_1_TITLE">
          <a:extLst>
            <a:ext uri="{FF2B5EF4-FFF2-40B4-BE49-F238E27FC236}">
              <a16:creationId xmlns:a16="http://schemas.microsoft.com/office/drawing/2014/main" id="{1F2ECDB9-8745-A275-8A99-525BD02188BF}"/>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13" name="DASH_KPI_1_HERO">
          <a:extLst>
            <a:ext uri="{FF2B5EF4-FFF2-40B4-BE49-F238E27FC236}">
              <a16:creationId xmlns:a16="http://schemas.microsoft.com/office/drawing/2014/main" id="{2C38338F-EAB4-F238-57E4-0D3890519F60}"/>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14" name="DASH_KPI_1_SUB">
          <a:extLst>
            <a:ext uri="{FF2B5EF4-FFF2-40B4-BE49-F238E27FC236}">
              <a16:creationId xmlns:a16="http://schemas.microsoft.com/office/drawing/2014/main" id="{152974CD-BBCB-5E46-038F-89E542DFA3EC}"/>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15" name="DASH_KPI_2_BG">
          <a:extLst>
            <a:ext uri="{FF2B5EF4-FFF2-40B4-BE49-F238E27FC236}">
              <a16:creationId xmlns:a16="http://schemas.microsoft.com/office/drawing/2014/main" id="{BCE99033-EBF3-831C-2C82-3D0B1E64BB8A}"/>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16" name="DASH_KPI_2_ACCENT">
          <a:extLst>
            <a:ext uri="{FF2B5EF4-FFF2-40B4-BE49-F238E27FC236}">
              <a16:creationId xmlns:a16="http://schemas.microsoft.com/office/drawing/2014/main" id="{893A22FE-07FA-208D-F1E0-AB57F0869FE4}"/>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17" name="DASH_KPI_2_TITLE">
          <a:extLst>
            <a:ext uri="{FF2B5EF4-FFF2-40B4-BE49-F238E27FC236}">
              <a16:creationId xmlns:a16="http://schemas.microsoft.com/office/drawing/2014/main" id="{50ED35E5-FE53-96D1-888B-CFEB66C135B4}"/>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18" name="DASH_KPI_2_HERO">
          <a:extLst>
            <a:ext uri="{FF2B5EF4-FFF2-40B4-BE49-F238E27FC236}">
              <a16:creationId xmlns:a16="http://schemas.microsoft.com/office/drawing/2014/main" id="{EAB6704E-F401-89BF-D151-11FAF91B3976}"/>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19" name="DASH_KPI_2_SUB">
          <a:extLst>
            <a:ext uri="{FF2B5EF4-FFF2-40B4-BE49-F238E27FC236}">
              <a16:creationId xmlns:a16="http://schemas.microsoft.com/office/drawing/2014/main" id="{4F8A78E2-240E-AE40-DF0F-07200C980F98}"/>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20" name="DASH_KPI_3_BG">
          <a:extLst>
            <a:ext uri="{FF2B5EF4-FFF2-40B4-BE49-F238E27FC236}">
              <a16:creationId xmlns:a16="http://schemas.microsoft.com/office/drawing/2014/main" id="{13EF939D-18C8-1BF4-7C81-B0E308A92EB3}"/>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21" name="DASH_KPI_3_ACCENT">
          <a:extLst>
            <a:ext uri="{FF2B5EF4-FFF2-40B4-BE49-F238E27FC236}">
              <a16:creationId xmlns:a16="http://schemas.microsoft.com/office/drawing/2014/main" id="{0C666BF5-3BDB-2A46-FBA5-21FD1BF04186}"/>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22" name="DASH_KPI_3_TITLE">
          <a:extLst>
            <a:ext uri="{FF2B5EF4-FFF2-40B4-BE49-F238E27FC236}">
              <a16:creationId xmlns:a16="http://schemas.microsoft.com/office/drawing/2014/main" id="{E315CC64-4861-39AA-0328-81248AAA6DE7}"/>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23" name="DASH_KPI_3_HERO">
          <a:extLst>
            <a:ext uri="{FF2B5EF4-FFF2-40B4-BE49-F238E27FC236}">
              <a16:creationId xmlns:a16="http://schemas.microsoft.com/office/drawing/2014/main" id="{F3085FD7-A9A3-CBC9-6158-5F653079B57B}"/>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24" name="DASH_KPI_3_SUB">
          <a:extLst>
            <a:ext uri="{FF2B5EF4-FFF2-40B4-BE49-F238E27FC236}">
              <a16:creationId xmlns:a16="http://schemas.microsoft.com/office/drawing/2014/main" id="{3EEB9258-E53D-7A11-194C-42121DBB06DC}"/>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25" name="DASH_KPI_4_BG">
          <a:extLst>
            <a:ext uri="{FF2B5EF4-FFF2-40B4-BE49-F238E27FC236}">
              <a16:creationId xmlns:a16="http://schemas.microsoft.com/office/drawing/2014/main" id="{9282B61A-6030-D0CD-5DDE-A6704ECFC736}"/>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26" name="DASH_KPI_4_ACCENT">
          <a:extLst>
            <a:ext uri="{FF2B5EF4-FFF2-40B4-BE49-F238E27FC236}">
              <a16:creationId xmlns:a16="http://schemas.microsoft.com/office/drawing/2014/main" id="{44FDCCEF-ABA7-81CD-75F2-F3D367F4E8C3}"/>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27" name="DASH_KPI_4_TITLE">
          <a:extLst>
            <a:ext uri="{FF2B5EF4-FFF2-40B4-BE49-F238E27FC236}">
              <a16:creationId xmlns:a16="http://schemas.microsoft.com/office/drawing/2014/main" id="{6866B8BE-C8A5-5AC6-5A33-0533414E1469}"/>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8" name="DASH_KPI_4_HERO">
          <a:extLst>
            <a:ext uri="{FF2B5EF4-FFF2-40B4-BE49-F238E27FC236}">
              <a16:creationId xmlns:a16="http://schemas.microsoft.com/office/drawing/2014/main" id="{F26E12F7-A92E-077D-4979-46BBD30567E6}"/>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9" name="DASH_KPI_4_SUB">
          <a:extLst>
            <a:ext uri="{FF2B5EF4-FFF2-40B4-BE49-F238E27FC236}">
              <a16:creationId xmlns:a16="http://schemas.microsoft.com/office/drawing/2014/main" id="{F7BDC74D-BED3-B8A8-6BC7-7AC152C29D24}"/>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30" name="DASH_PANEL">
          <a:extLst>
            <a:ext uri="{FF2B5EF4-FFF2-40B4-BE49-F238E27FC236}">
              <a16:creationId xmlns:a16="http://schemas.microsoft.com/office/drawing/2014/main" id="{1EA388B6-C138-086B-E0D5-74A4AE226861}"/>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31" name="DASH_TXT">
          <a:extLst>
            <a:ext uri="{FF2B5EF4-FFF2-40B4-BE49-F238E27FC236}">
              <a16:creationId xmlns:a16="http://schemas.microsoft.com/office/drawing/2014/main" id="{F07E89A4-9304-483A-0CC2-7C0C15711527}"/>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32" name="DASH_TXT">
          <a:extLst>
            <a:ext uri="{FF2B5EF4-FFF2-40B4-BE49-F238E27FC236}">
              <a16:creationId xmlns:a16="http://schemas.microsoft.com/office/drawing/2014/main" id="{60B72A0B-3981-99C5-9C18-F983018AAD29}"/>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33" name="DASH_PANEL">
          <a:extLst>
            <a:ext uri="{FF2B5EF4-FFF2-40B4-BE49-F238E27FC236}">
              <a16:creationId xmlns:a16="http://schemas.microsoft.com/office/drawing/2014/main" id="{4412AE44-6E85-1B61-FDAF-EADC327C552D}"/>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34" name="DASH_TXT">
          <a:extLst>
            <a:ext uri="{FF2B5EF4-FFF2-40B4-BE49-F238E27FC236}">
              <a16:creationId xmlns:a16="http://schemas.microsoft.com/office/drawing/2014/main" id="{6CC5696A-A8BD-B64C-FDE3-6BD667D3FB9B}"/>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35" name="DASH_TXT">
          <a:extLst>
            <a:ext uri="{FF2B5EF4-FFF2-40B4-BE49-F238E27FC236}">
              <a16:creationId xmlns:a16="http://schemas.microsoft.com/office/drawing/2014/main" id="{C9CB76FE-C11A-F1CA-E335-9971E20D88AE}"/>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36" name="DASH_TXT">
          <a:extLst>
            <a:ext uri="{FF2B5EF4-FFF2-40B4-BE49-F238E27FC236}">
              <a16:creationId xmlns:a16="http://schemas.microsoft.com/office/drawing/2014/main" id="{008E74C0-C042-4D45-D51E-B2168C7717E8}"/>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37" name="DASH_HOTSPOT_CARD">
          <a:extLst>
            <a:ext uri="{FF2B5EF4-FFF2-40B4-BE49-F238E27FC236}">
              <a16:creationId xmlns:a16="http://schemas.microsoft.com/office/drawing/2014/main" id="{E6F87C2B-576C-A964-6E6A-71F94D2C8E0A}"/>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38" name="DASH_HOTSPOT_ACCENT">
          <a:extLst>
            <a:ext uri="{FF2B5EF4-FFF2-40B4-BE49-F238E27FC236}">
              <a16:creationId xmlns:a16="http://schemas.microsoft.com/office/drawing/2014/main" id="{63423375-E19E-88A6-7C08-BEC3D8F0F4C5}"/>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39" name="DASH_HOTSPOT_TXT">
          <a:extLst>
            <a:ext uri="{FF2B5EF4-FFF2-40B4-BE49-F238E27FC236}">
              <a16:creationId xmlns:a16="http://schemas.microsoft.com/office/drawing/2014/main" id="{57C6A94D-E732-96A5-B37D-189639A97B17}"/>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40" name="DASH_HOTSPOT_TXT">
          <a:extLst>
            <a:ext uri="{FF2B5EF4-FFF2-40B4-BE49-F238E27FC236}">
              <a16:creationId xmlns:a16="http://schemas.microsoft.com/office/drawing/2014/main" id="{689052F1-F34F-DB54-0DAE-440C4321CD9D}"/>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41" name="DASH_HOTSPOT_CARD">
          <a:extLst>
            <a:ext uri="{FF2B5EF4-FFF2-40B4-BE49-F238E27FC236}">
              <a16:creationId xmlns:a16="http://schemas.microsoft.com/office/drawing/2014/main" id="{2F2B0CB1-208C-F6A7-5F06-BD0246908944}"/>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42" name="DASH_HOTSPOT_ACCENT">
          <a:extLst>
            <a:ext uri="{FF2B5EF4-FFF2-40B4-BE49-F238E27FC236}">
              <a16:creationId xmlns:a16="http://schemas.microsoft.com/office/drawing/2014/main" id="{BB2E5334-B023-2BBA-53EB-E6B8208F1A66}"/>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43" name="DASH_HOTSPOT_TXT">
          <a:extLst>
            <a:ext uri="{FF2B5EF4-FFF2-40B4-BE49-F238E27FC236}">
              <a16:creationId xmlns:a16="http://schemas.microsoft.com/office/drawing/2014/main" id="{6A8B89F5-EC2F-6067-A154-5B8838763BB5}"/>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44" name="DASH_HOTSPOT_TXT">
          <a:extLst>
            <a:ext uri="{FF2B5EF4-FFF2-40B4-BE49-F238E27FC236}">
              <a16:creationId xmlns:a16="http://schemas.microsoft.com/office/drawing/2014/main" id="{E85DFEB3-D0AF-3863-0C08-5129C0468BE1}"/>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45" name="DASH_HOTSPOT_CARD">
          <a:extLst>
            <a:ext uri="{FF2B5EF4-FFF2-40B4-BE49-F238E27FC236}">
              <a16:creationId xmlns:a16="http://schemas.microsoft.com/office/drawing/2014/main" id="{3730FE2E-50C0-A4E9-9587-E1DA68C94EE1}"/>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46" name="DASH_HOTSPOT_ACCENT">
          <a:extLst>
            <a:ext uri="{FF2B5EF4-FFF2-40B4-BE49-F238E27FC236}">
              <a16:creationId xmlns:a16="http://schemas.microsoft.com/office/drawing/2014/main" id="{37F4D181-B085-ECE2-2AC5-DF1F961E2093}"/>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47" name="DASH_HOTSPOT_TXT">
          <a:extLst>
            <a:ext uri="{FF2B5EF4-FFF2-40B4-BE49-F238E27FC236}">
              <a16:creationId xmlns:a16="http://schemas.microsoft.com/office/drawing/2014/main" id="{33E25317-E6C8-74ED-4E68-371B62D112CE}"/>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48" name="DASH_HOTSPOT_TXT">
          <a:extLst>
            <a:ext uri="{FF2B5EF4-FFF2-40B4-BE49-F238E27FC236}">
              <a16:creationId xmlns:a16="http://schemas.microsoft.com/office/drawing/2014/main" id="{93AF2966-70CA-AE98-0B52-953E57DA982C}"/>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49" name="DASH_HOTSPOT_CARD">
          <a:extLst>
            <a:ext uri="{FF2B5EF4-FFF2-40B4-BE49-F238E27FC236}">
              <a16:creationId xmlns:a16="http://schemas.microsoft.com/office/drawing/2014/main" id="{8453440B-B334-007A-710A-99D182BC99ED}"/>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50" name="DASH_HOTSPOT_ACCENT">
          <a:extLst>
            <a:ext uri="{FF2B5EF4-FFF2-40B4-BE49-F238E27FC236}">
              <a16:creationId xmlns:a16="http://schemas.microsoft.com/office/drawing/2014/main" id="{BEAB7480-71B1-E0AF-B153-45246EB27B53}"/>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51" name="DASH_HOTSPOT_TXT">
          <a:extLst>
            <a:ext uri="{FF2B5EF4-FFF2-40B4-BE49-F238E27FC236}">
              <a16:creationId xmlns:a16="http://schemas.microsoft.com/office/drawing/2014/main" id="{C585ED04-BB8B-FCCE-53B5-A36FF6644C56}"/>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52" name="DASH_HOTSPOT_TXT">
          <a:extLst>
            <a:ext uri="{FF2B5EF4-FFF2-40B4-BE49-F238E27FC236}">
              <a16:creationId xmlns:a16="http://schemas.microsoft.com/office/drawing/2014/main" id="{BEB676B9-5D0D-FF45-704A-6A2600A5E351}"/>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1</xdr:col>
      <xdr:colOff>79375</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1</xdr:col>
      <xdr:colOff>79375</xdr:colOff>
      <xdr:row>0</xdr:row>
      <xdr:rowOff>50800</xdr:rowOff>
    </xdr:from>
    <xdr:to>
      <xdr:col>1</xdr:col>
      <xdr:colOff>536575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384175</xdr:colOff>
      <xdr:row>0</xdr:row>
      <xdr:rowOff>76200</xdr:rowOff>
    </xdr:from>
    <xdr:to>
      <xdr:col>1</xdr:col>
      <xdr:colOff>511175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174625</xdr:colOff>
      <xdr:row>0</xdr:row>
      <xdr:rowOff>50800</xdr:rowOff>
    </xdr:from>
    <xdr:to>
      <xdr:col>3</xdr:col>
      <xdr:colOff>171450</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3</xdr:col>
      <xdr:colOff>171450</xdr:colOff>
      <xdr:row>0</xdr:row>
      <xdr:rowOff>50800</xdr:rowOff>
    </xdr:from>
    <xdr:to>
      <xdr:col>3</xdr:col>
      <xdr:colOff>628650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196850</xdr:colOff>
      <xdr:row>0</xdr:row>
      <xdr:rowOff>76200</xdr:rowOff>
    </xdr:from>
    <xdr:to>
      <xdr:col>3</xdr:col>
      <xdr:colOff>323850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L8" totalsRowShown="0" headerRowDxfId="220" dataDxfId="218" headerRowBorderDxfId="219" tableBorderDxfId="217" totalsRowBorderDxfId="216">
  <autoFilter ref="A3:AL8" xr:uid="{4A263AE1-7663-4094-A2DA-8A7DFAEA94D5}"/>
  <sortState xmlns:xlrd2="http://schemas.microsoft.com/office/spreadsheetml/2017/richdata2" ref="A4:AE8">
    <sortCondition ref="A3:A8"/>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5"/>
    <tableColumn id="5" xr3:uid="{0C884966-BD90-473C-8DC7-16933E421177}" name="Discipline" dataDxfId="214"/>
    <tableColumn id="6" xr3:uid="{EB195923-9C36-460A-AC7A-B3394224A2DE}" name="Supplier" dataDxfId="213"/>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2"/>
    <tableColumn id="11" xr3:uid="{4ADCB8A6-9DE2-4B65-B745-4BEF899BB232}" name="Weight (%)" dataDxfId="211"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7"/>
    <tableColumn id="13" xr3:uid="{6514F397-CC75-45FC-AE33-D64603623B7F}" name="Baseline Finish" dataDxfId="66"/>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0"/>
    <tableColumn id="25" xr3:uid="{740C8801-C175-42CF-9C2E-6562269FDAFF}" name="Duration Variance" dataDxfId="209"/>
    <tableColumn id="28" xr3:uid="{36538DD8-0F63-4245-BF37-680C2F4E8CC0}" name="Driving Logic" dataDxfId="208"/>
    <tableColumn id="32" xr3:uid="{2038DF66-6016-4D63-BC6B-8180D6204809}" name="Critical Path" dataDxfId="207"/>
    <tableColumn id="33" xr3:uid="{680B9DDD-4C0F-4481-873F-0B75E7D8F7D4}" name="Critical Path REX" dataDxfId="206"/>
    <tableColumn id="31" xr3:uid="{28144896-C0A1-457E-BEEE-3D633DBEDD19}" name="Longest Path" dataDxfId="205"/>
    <tableColumn id="36" xr3:uid="{C6CE1F9E-00D0-4268-9F9D-C0E8504FBCB2}" name="Longest Path REX" dataDxfId="204"/>
    <tableColumn id="29" xr3:uid="{B7BE1F1A-D2F7-40AF-AF20-FCBE4A6D640E}" name="Total Float" dataDxfId="203"/>
    <tableColumn id="30" xr3:uid="{4AD0B96C-8DF6-4AEE-B663-DEF5444BCA06}" name="Free Float" dataDxfId="202"/>
    <tableColumn id="34" xr3:uid="{8C51BEE3-90AF-4616-9E1C-EE2D86954972}" name="Total Float REX" dataDxfId="201"/>
    <tableColumn id="35" xr3:uid="{C91BCCC3-AF73-408F-AE09-026B8FCBEFE7}" name="Free Float REX" dataDxfId="200"/>
    <tableColumn id="18" xr3:uid="{B7CBFBEC-98EE-4614-A8E7-5711B16A6ABD}" name="Deadline Float" dataDxfId="1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 insertRow="1" totalsRowShown="0">
  <autoFilter ref="A1:J2" xr:uid="{822E27D1-E235-4289-9A6B-DB23581DC320}"/>
  <tableColumns count="10">
    <tableColumn id="1" xr3:uid="{5ACEA33D-73D4-4785-877C-B477B6EE98F3}" name="Date" dataDxfId="198"/>
    <tableColumn id="2" xr3:uid="{5958450B-A354-4F97-8418-A5D5E7AFECE6}" name="Daily Baseline" dataDxfId="197"/>
    <tableColumn id="3" xr3:uid="{6D5B599A-A880-4737-B7EA-84BF90C66475}" name="Cumulative Baseline" dataDxfId="196"/>
    <tableColumn id="9" xr3:uid="{C67D92CE-1076-436B-BAAD-EEFA2F7BA9C0}" name="Daily Actualized" dataDxfId="195"/>
    <tableColumn id="10" xr3:uid="{418218D3-2C00-43A7-81B7-8E4C53116EB4}" name="Cumulative Actualized" dataDxfId="194"/>
    <tableColumn id="4" xr3:uid="{162474B0-8718-46E2-95B5-FFE6CA657423}" name="Daily Remaining Forecast" dataDxfId="193"/>
    <tableColumn id="5" xr3:uid="{3D2DB700-32AD-49F8-94A8-B63EEE7AF230}" name="Cumulative Remaining Forecast" dataDxfId="192"/>
    <tableColumn id="6" xr3:uid="{09EA6B72-F254-41EB-857F-514C5D873C7B}" name="Calculated Curve Solid" dataDxfId="191"/>
    <tableColumn id="7" xr3:uid="{4DD5D6D4-27A9-4D1F-9326-50E213C97BDA}" name="Calculated Curve Dashed" dataDxfId="190"/>
    <tableColumn id="11" xr3:uid="{90C1297F-4D01-4873-817A-52B7E7554B64}" name="Cumulative Actual" dataDxfId="18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2" insertRow="1" totalsRowShown="0">
  <autoFilter ref="A1:Q2"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1"/>
    <tableColumn id="7" xr3:uid="{481EA552-C520-4944-9FFE-3539FCD96120}" name="Start Constraint Type" dataDxfId="50"/>
    <tableColumn id="8" xr3:uid="{E0EABABC-E9AA-43A7-9E7F-52CE8F9D282F}" name="Start Constraint Date" dataDxfId="49"/>
    <tableColumn id="9" xr3:uid="{8B13E67D-1B20-4C3A-ACEB-922231324374}" name="Finish Constraint Type" dataDxfId="48"/>
    <tableColumn id="10" xr3:uid="{69C9B30C-AAE4-4BF4-8FF5-CD12FF2F42B8}" name="Finish Constraint Date" dataDxfId="46"/>
    <tableColumn id="11" xr3:uid="{7579B967-958A-4B73-B2F9-DAC452EF2BE1}" name="Active" dataDxfId="45"/>
    <tableColumn id="12" xr3:uid="{ED20DDC1-DBCE-4CB9-8A47-7201883933A9}" name="Comment" dataDxfId="43"/>
    <tableColumn id="17" xr3:uid="{E1EA318A-3044-4663-93DA-877404FF8EAC}" name="Deadline" dataDxfId="44"/>
    <tableColumn id="13" xr3:uid="{050FF4FA-9CF9-47B5-ADA3-1C5A751E3149}" name="Calculated Start" dataDxfId="47"/>
    <tableColumn id="14" xr3:uid="{2C332935-A59F-4185-9C8A-3818C35E1E01}" name="Calculated Finish" dataDxfId="54"/>
    <tableColumn id="15" xr3:uid="{EA7AC2BF-7F45-4B54-A43B-AEF70D5DAD9D}" name="Calculated Duration" dataDxfId="53"/>
    <tableColumn id="16" xr3:uid="{220C4378-7584-4606-A6C7-475A27396B07}" name="Driving Logic" dataDxfId="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4" insertRow="1" totalsRowShown="0" headerRowDxfId="14" dataDxfId="13">
  <autoFilter ref="A3:E4"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insertRow="1"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7"/>
  <sheetViews>
    <sheetView showGridLines="0" tabSelected="1" zoomScaleNormal="100" workbookViewId="0">
      <pane xSplit="2" ySplit="3" topLeftCell="C4" activePane="bottomRight" state="frozen"/>
      <selection pane="topRight" activeCell="C1" sqref="C1"/>
      <selection pane="bottomLeft" activeCell="A4" sqref="A4"/>
      <selection pane="bottomRight" activeCell="K1" sqref="K1:K2"/>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0.85546875" bestFit="1" customWidth="1"/>
    <col min="7" max="7" width="12.28515625" bestFit="1" customWidth="1"/>
    <col min="8" max="8" width="6.28515625" bestFit="1" customWidth="1"/>
    <col min="9" max="9" width="12.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5.710937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4.85546875" bestFit="1" customWidth="1"/>
    <col min="30" max="30" width="17.140625" bestFit="1" customWidth="1"/>
    <col min="31" max="31" width="18.42578125" bestFit="1" customWidth="1"/>
    <col min="32" max="32" width="14.85546875" bestFit="1" customWidth="1"/>
    <col min="33" max="33" width="19"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27</v>
      </c>
      <c r="M1" s="3" t="s">
        <v>28</v>
      </c>
      <c r="N1" s="4" t="s">
        <v>29</v>
      </c>
      <c r="O1" s="52"/>
      <c r="P1" s="52"/>
      <c r="Q1" s="52"/>
      <c r="R1" s="52"/>
      <c r="S1" s="52"/>
      <c r="T1" s="52"/>
      <c r="U1" s="52"/>
      <c r="V1" s="52"/>
      <c r="W1" s="52"/>
      <c r="X1" s="52"/>
      <c r="Y1" s="52"/>
      <c r="Z1" s="52"/>
      <c r="AA1" s="52"/>
      <c r="AD1" s="102" t="s">
        <v>104</v>
      </c>
      <c r="AE1" s="102" t="s">
        <v>135</v>
      </c>
      <c r="AF1" s="73" t="s">
        <v>135</v>
      </c>
      <c r="AG1" s="73" t="s">
        <v>103</v>
      </c>
      <c r="AH1" s="74" t="s">
        <v>103</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62" t="s">
        <v>0</v>
      </c>
      <c r="B3" s="79" t="s">
        <v>10</v>
      </c>
      <c r="C3" s="62" t="s">
        <v>1</v>
      </c>
      <c r="D3" s="80" t="s">
        <v>13</v>
      </c>
      <c r="E3" s="80" t="s">
        <v>11</v>
      </c>
      <c r="F3" s="80" t="s">
        <v>12</v>
      </c>
      <c r="G3" s="80" t="s">
        <v>14</v>
      </c>
      <c r="H3" s="80" t="s">
        <v>136</v>
      </c>
      <c r="I3" s="79" t="s">
        <v>101</v>
      </c>
      <c r="J3" s="79" t="s">
        <v>154</v>
      </c>
      <c r="K3" s="81" t="s">
        <v>17</v>
      </c>
      <c r="L3" s="82" t="s">
        <v>31</v>
      </c>
      <c r="M3" s="83" t="s">
        <v>7</v>
      </c>
      <c r="N3" s="83" t="s">
        <v>2</v>
      </c>
      <c r="O3" s="83" t="s">
        <v>3</v>
      </c>
      <c r="P3" s="83" t="s">
        <v>19</v>
      </c>
      <c r="Q3" s="84" t="s">
        <v>4</v>
      </c>
      <c r="R3" s="85" t="s">
        <v>15</v>
      </c>
      <c r="S3" s="83" t="s">
        <v>16</v>
      </c>
      <c r="T3" s="86" t="s">
        <v>20</v>
      </c>
      <c r="U3" s="87" t="s">
        <v>21</v>
      </c>
      <c r="V3" s="88" t="s">
        <v>22</v>
      </c>
      <c r="W3" s="89" t="s">
        <v>8</v>
      </c>
      <c r="X3" s="84" t="s">
        <v>9</v>
      </c>
      <c r="Y3" s="86" t="s">
        <v>23</v>
      </c>
      <c r="Z3" s="89" t="s">
        <v>24</v>
      </c>
      <c r="AA3" s="84" t="s">
        <v>25</v>
      </c>
      <c r="AB3" s="86" t="s">
        <v>26</v>
      </c>
      <c r="AC3" s="89" t="s">
        <v>30</v>
      </c>
      <c r="AD3" s="84" t="s">
        <v>34</v>
      </c>
      <c r="AE3" s="86" t="s">
        <v>35</v>
      </c>
      <c r="AF3" s="89" t="s">
        <v>133</v>
      </c>
      <c r="AG3" s="86" t="s">
        <v>134</v>
      </c>
      <c r="AH3" s="89" t="s">
        <v>32</v>
      </c>
      <c r="AI3" s="84" t="s">
        <v>33</v>
      </c>
      <c r="AJ3" s="84" t="s">
        <v>36</v>
      </c>
      <c r="AK3" s="86" t="s">
        <v>37</v>
      </c>
      <c r="AL3" s="90" t="s">
        <v>132</v>
      </c>
    </row>
    <row r="4" spans="1:38" x14ac:dyDescent="0.25">
      <c r="A4" s="103"/>
      <c r="B4" s="56"/>
      <c r="C4" s="55"/>
      <c r="D4" s="55"/>
      <c r="E4" s="55"/>
      <c r="F4" s="55"/>
      <c r="G4" s="55"/>
      <c r="H4" s="56"/>
      <c r="I4" s="56"/>
      <c r="J4" s="94"/>
      <c r="K4" s="57"/>
      <c r="L4" s="5"/>
      <c r="M4" s="43"/>
      <c r="N4" s="28"/>
      <c r="O4" s="105"/>
      <c r="P4" s="117"/>
      <c r="Q4" s="108"/>
      <c r="R4" s="110"/>
      <c r="S4" s="105"/>
      <c r="T4" s="53"/>
      <c r="U4" s="110"/>
      <c r="V4" s="114"/>
      <c r="W4" s="44"/>
      <c r="X4" s="46"/>
      <c r="Y4" s="51"/>
      <c r="Z4" s="49"/>
      <c r="AA4" s="50"/>
      <c r="AB4" s="51"/>
      <c r="AC4" s="30"/>
      <c r="AD4" s="31"/>
      <c r="AE4" s="29"/>
      <c r="AF4" s="75"/>
      <c r="AG4" s="76"/>
      <c r="AH4" s="32"/>
      <c r="AI4" s="31"/>
      <c r="AJ4" s="31"/>
      <c r="AK4" s="29"/>
      <c r="AL4" s="53"/>
    </row>
    <row r="5" spans="1:38" ht="15" customHeight="1" x14ac:dyDescent="0.25">
      <c r="A5" s="104"/>
      <c r="B5" s="54"/>
      <c r="C5" s="34"/>
      <c r="D5" s="34"/>
      <c r="E5" s="34"/>
      <c r="F5" s="34"/>
      <c r="G5" s="34"/>
      <c r="H5" s="54"/>
      <c r="I5" s="54"/>
      <c r="J5" s="95"/>
      <c r="K5" s="24"/>
      <c r="L5" s="12"/>
      <c r="M5" s="43"/>
      <c r="N5" s="23"/>
      <c r="O5" s="106"/>
      <c r="P5" s="118"/>
      <c r="Q5" s="108"/>
      <c r="R5" s="111"/>
      <c r="S5" s="106"/>
      <c r="T5" s="53"/>
      <c r="U5" s="111"/>
      <c r="V5" s="115"/>
      <c r="W5" s="45"/>
      <c r="X5" s="47"/>
      <c r="Y5" s="51"/>
      <c r="Z5" s="49"/>
      <c r="AA5" s="50"/>
      <c r="AB5" s="51"/>
      <c r="AC5" s="26"/>
      <c r="AD5" s="22"/>
      <c r="AE5" s="25"/>
      <c r="AF5" s="77"/>
      <c r="AG5" s="78"/>
      <c r="AH5" s="27"/>
      <c r="AI5" s="21"/>
      <c r="AJ5" s="21"/>
      <c r="AK5" s="25"/>
      <c r="AL5" s="58"/>
    </row>
    <row r="6" spans="1:38" x14ac:dyDescent="0.25">
      <c r="A6" s="104"/>
      <c r="B6" s="54"/>
      <c r="C6" s="34"/>
      <c r="D6" s="34"/>
      <c r="E6" s="34"/>
      <c r="F6" s="34"/>
      <c r="G6" s="34"/>
      <c r="H6" s="39"/>
      <c r="I6" s="54"/>
      <c r="J6" s="95"/>
      <c r="K6" s="24"/>
      <c r="M6" s="35"/>
      <c r="N6" s="36"/>
      <c r="O6" s="107"/>
      <c r="P6" s="119"/>
      <c r="Q6" s="109"/>
      <c r="R6" s="112"/>
      <c r="S6" s="112"/>
      <c r="T6" s="58"/>
      <c r="U6" s="111"/>
      <c r="V6" s="115"/>
      <c r="W6" s="45"/>
      <c r="X6" s="48"/>
      <c r="Y6" s="59"/>
      <c r="Z6" s="60"/>
      <c r="AA6" s="61"/>
      <c r="AB6" s="59"/>
      <c r="AC6" s="26"/>
      <c r="AD6" s="37"/>
      <c r="AE6" s="25"/>
      <c r="AF6" s="77"/>
      <c r="AG6" s="78"/>
      <c r="AH6" s="27"/>
      <c r="AI6" s="38"/>
      <c r="AJ6" s="38"/>
      <c r="AK6" s="25"/>
      <c r="AL6" s="58"/>
    </row>
    <row r="7" spans="1:38" x14ac:dyDescent="0.25">
      <c r="A7" s="104"/>
      <c r="B7" s="39"/>
      <c r="C7" s="40"/>
      <c r="D7" s="40"/>
      <c r="E7" s="40"/>
      <c r="F7" s="40"/>
      <c r="G7" s="40"/>
      <c r="H7" s="39"/>
      <c r="I7" s="39"/>
      <c r="J7" s="95"/>
      <c r="K7" s="24"/>
      <c r="L7" s="12"/>
      <c r="M7" s="43"/>
      <c r="N7" s="17"/>
      <c r="O7" s="107"/>
      <c r="P7" s="120"/>
      <c r="Q7" s="108"/>
      <c r="R7" s="113"/>
      <c r="S7" s="107"/>
      <c r="T7" s="53"/>
      <c r="U7" s="113"/>
      <c r="V7" s="116"/>
      <c r="W7" s="45"/>
      <c r="X7" s="47"/>
      <c r="Y7" s="51"/>
      <c r="Z7" s="49"/>
      <c r="AA7" s="50"/>
      <c r="AB7" s="51"/>
      <c r="AC7" s="26"/>
      <c r="AD7" s="21"/>
      <c r="AE7" s="25"/>
      <c r="AF7" s="77"/>
      <c r="AG7" s="78"/>
      <c r="AH7" s="27"/>
      <c r="AI7" s="21"/>
      <c r="AJ7" s="21"/>
      <c r="AK7" s="25"/>
      <c r="AL7" s="58"/>
    </row>
    <row r="8" spans="1:38" x14ac:dyDescent="0.25">
      <c r="A8" s="104"/>
      <c r="B8" s="39"/>
      <c r="C8" s="40"/>
      <c r="D8" s="40"/>
      <c r="E8" s="40"/>
      <c r="F8" s="40"/>
      <c r="G8" s="40"/>
      <c r="H8" s="39"/>
      <c r="I8" s="39"/>
      <c r="J8" s="95"/>
      <c r="K8" s="24"/>
      <c r="L8" s="12"/>
      <c r="M8" s="43"/>
      <c r="N8" s="17"/>
      <c r="O8" s="107"/>
      <c r="P8" s="120"/>
      <c r="Q8" s="108"/>
      <c r="R8" s="113"/>
      <c r="S8" s="107"/>
      <c r="T8" s="53"/>
      <c r="U8" s="113"/>
      <c r="V8" s="116"/>
      <c r="W8" s="45"/>
      <c r="X8" s="47"/>
      <c r="Y8" s="51"/>
      <c r="Z8" s="49"/>
      <c r="AA8" s="50"/>
      <c r="AB8" s="51"/>
      <c r="AC8" s="26"/>
      <c r="AD8" s="21"/>
      <c r="AE8" s="25"/>
      <c r="AF8" s="77"/>
      <c r="AG8" s="78"/>
      <c r="AH8" s="27"/>
      <c r="AI8" s="21"/>
      <c r="AJ8" s="21"/>
      <c r="AK8" s="25"/>
      <c r="AL8" s="58"/>
    </row>
    <row r="35" ht="15" customHeight="1" x14ac:dyDescent="0.25"/>
    <row r="57" ht="15" customHeight="1" x14ac:dyDescent="0.25"/>
  </sheetData>
  <phoneticPr fontId="5" type="noConversion"/>
  <conditionalFormatting sqref="AI1:AJ1 AG2:AJ2 AG9:AJ1048576 AH3:AL8">
    <cfRule type="cellIs" dxfId="41" priority="1" operator="lessThan">
      <formula>0</formula>
    </cfRule>
  </conditionalFormatting>
  <conditionalFormatting sqref="Y1:AA2 Y9:AA1048576 Z3:AB8">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4:I8" xr:uid="{1565F975-E97B-404C-AB32-85E68A6DB1F5}">
      <formula1>"Task,Milestone,Level of Effort"</formula1>
    </dataValidation>
    <dataValidation type="list" allowBlank="1" showInputMessage="1" showErrorMessage="1" errorTitle="Invalid S" error="Allowed values: blank, Y, N." promptTitle="S" prompt="Choose Y to show in Summary, N to hide." sqref="J4:J8" xr:uid="{BC2EDE70-66D4-4DC8-AD05-0F662A949505}">
      <formula1>"Y,N"</formula1>
    </dataValidation>
    <dataValidation type="list" allowBlank="1" showInputMessage="1" showErrorMessage="1" errorTitle="Invalid Cal" error="Allowed values: blank, 7j/7, 6j/7, 5j/7." promptTitle="Cal" prompt="Choose: 7j/7, 6j/7, or 5j/7." sqref="H4:H8" xr:uid="{659B9D53-6514-492B-9834-B3A82A65A29B}">
      <formula1>"7j/7,6j/7,5j/7"</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30" activePane="bottomRight" state="frozen"/>
      <selection pane="topRight" activeCell="E1" sqref="E1"/>
      <selection pane="bottomLeft" activeCell="A5" sqref="A5"/>
      <selection pane="bottomRight" activeCell="E39" sqref="E39"/>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23" t="s">
        <v>38</v>
      </c>
      <c r="B1" s="123"/>
      <c r="C1" s="123"/>
      <c r="D1" s="123"/>
      <c r="E1" s="123"/>
      <c r="F1" s="123"/>
      <c r="G1" s="123"/>
      <c r="H1" s="123"/>
      <c r="I1" s="123"/>
      <c r="J1" s="123"/>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4"/>
      <c r="AY1" s="124"/>
      <c r="AZ1" s="124"/>
      <c r="BA1" s="124"/>
      <c r="BB1" s="124"/>
      <c r="BC1" s="124"/>
      <c r="BD1" s="124"/>
      <c r="BE1" s="124"/>
      <c r="BF1" s="124"/>
      <c r="BG1" s="124"/>
      <c r="BH1" s="124"/>
      <c r="BI1" s="124"/>
      <c r="BJ1" s="124"/>
      <c r="BK1" s="124"/>
      <c r="BL1" s="124"/>
      <c r="BM1" s="124"/>
      <c r="BN1" s="124"/>
      <c r="BO1" s="124"/>
      <c r="BP1" s="124"/>
      <c r="BQ1" s="124"/>
      <c r="BR1" s="124"/>
      <c r="BS1" s="124"/>
      <c r="BT1" s="124"/>
      <c r="BU1" s="124"/>
      <c r="BV1" s="124"/>
      <c r="BW1" s="124"/>
      <c r="BX1" s="124"/>
      <c r="BY1" s="124"/>
      <c r="BZ1" s="124"/>
      <c r="CA1" s="124"/>
      <c r="CB1" s="124"/>
      <c r="CC1" s="124"/>
      <c r="CD1" s="124"/>
      <c r="CE1" s="124"/>
      <c r="CF1" s="124"/>
      <c r="CG1" s="124"/>
      <c r="CH1" s="124"/>
      <c r="CI1" s="124"/>
      <c r="CJ1" s="124"/>
      <c r="CK1" s="124"/>
      <c r="CL1" s="124"/>
      <c r="CM1" s="124"/>
      <c r="CN1" s="124"/>
      <c r="CO1" s="124"/>
      <c r="CP1" s="124"/>
      <c r="CQ1" s="124"/>
      <c r="CR1" s="124"/>
      <c r="CS1" s="124"/>
      <c r="CT1" s="124"/>
      <c r="CU1" s="124"/>
      <c r="CV1" s="124"/>
      <c r="CW1" s="124"/>
      <c r="CX1" s="124"/>
      <c r="CY1" s="124"/>
      <c r="CZ1" s="124"/>
      <c r="DA1" s="124"/>
      <c r="DB1" s="124"/>
      <c r="DC1" s="124"/>
      <c r="DD1" s="124"/>
      <c r="DE1" s="124"/>
      <c r="DF1" s="124"/>
      <c r="DG1" s="124"/>
      <c r="DH1" s="124"/>
      <c r="DI1" s="124"/>
      <c r="DJ1" s="124"/>
      <c r="DK1" s="124"/>
      <c r="DL1" s="124"/>
      <c r="DM1" s="124"/>
      <c r="DN1" s="124"/>
      <c r="DO1" s="124"/>
      <c r="DP1" s="124"/>
      <c r="DQ1" s="124"/>
      <c r="DR1" s="124"/>
      <c r="DS1" s="124"/>
      <c r="DT1" s="124"/>
      <c r="DU1" s="124"/>
      <c r="DV1" s="124"/>
      <c r="DW1" s="124"/>
      <c r="DX1" s="124"/>
      <c r="DY1" s="124"/>
      <c r="DZ1" s="124"/>
      <c r="EA1" s="124"/>
      <c r="EB1" s="124"/>
      <c r="EC1" s="124"/>
      <c r="ED1" s="124"/>
      <c r="EE1" s="124"/>
      <c r="EF1" s="124"/>
      <c r="EG1" s="124"/>
      <c r="EH1" s="124"/>
      <c r="EI1" s="124"/>
      <c r="EJ1" s="124"/>
      <c r="EK1" s="124"/>
      <c r="EL1" s="124"/>
      <c r="EM1" s="124"/>
      <c r="EN1" s="124"/>
      <c r="EO1" s="124"/>
      <c r="EP1" s="124"/>
      <c r="EQ1" s="124"/>
      <c r="ER1" s="124"/>
      <c r="ES1" s="124"/>
      <c r="ET1" s="124"/>
      <c r="EU1" s="124"/>
      <c r="EV1" s="124"/>
      <c r="EW1" s="124"/>
      <c r="EX1" s="124"/>
      <c r="EY1" s="124"/>
      <c r="EZ1" s="124"/>
      <c r="FA1" s="124"/>
      <c r="FB1" s="124"/>
      <c r="FC1" s="124"/>
      <c r="FD1" s="124"/>
      <c r="FE1" s="124"/>
      <c r="FF1" s="124"/>
      <c r="FG1" s="124"/>
      <c r="FH1" s="124"/>
      <c r="FI1" s="124"/>
      <c r="FJ1" s="124"/>
      <c r="FK1" s="124"/>
      <c r="FL1" s="124"/>
      <c r="FM1" s="124"/>
      <c r="FN1" s="124"/>
      <c r="FO1" s="124"/>
      <c r="FP1" s="124"/>
      <c r="FQ1" s="124"/>
      <c r="FR1" s="124"/>
      <c r="FS1" s="124"/>
      <c r="FT1" s="124"/>
      <c r="FU1" s="124"/>
    </row>
    <row r="2" spans="1:177" ht="18" customHeight="1" x14ac:dyDescent="0.25">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row>
    <row r="3" spans="1:177" ht="18" customHeight="1" x14ac:dyDescent="0.25">
      <c r="A3" s="124"/>
      <c r="B3" s="124"/>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c r="EI3" s="124"/>
      <c r="EJ3" s="124"/>
      <c r="EK3" s="124"/>
      <c r="EL3" s="124"/>
      <c r="EM3" s="124"/>
      <c r="EN3" s="124"/>
      <c r="EO3" s="124"/>
      <c r="EP3" s="124"/>
      <c r="EQ3" s="124"/>
      <c r="ER3" s="124"/>
      <c r="ES3" s="124"/>
      <c r="ET3" s="124"/>
      <c r="EU3" s="124"/>
      <c r="EV3" s="124"/>
      <c r="EW3" s="124"/>
      <c r="EX3" s="124"/>
      <c r="EY3" s="124"/>
      <c r="EZ3" s="124"/>
      <c r="FA3" s="124"/>
      <c r="FB3" s="124"/>
      <c r="FC3" s="124"/>
      <c r="FD3" s="124"/>
      <c r="FE3" s="124"/>
      <c r="FF3" s="124"/>
      <c r="FG3" s="124"/>
      <c r="FH3" s="124"/>
      <c r="FI3" s="124"/>
      <c r="FJ3" s="124"/>
      <c r="FK3" s="124"/>
      <c r="FL3" s="124"/>
      <c r="FM3" s="124"/>
      <c r="FN3" s="124"/>
      <c r="FO3" s="124"/>
      <c r="FP3" s="124"/>
      <c r="FQ3" s="124"/>
      <c r="FR3" s="124"/>
      <c r="FS3" s="124"/>
      <c r="FT3" s="124"/>
      <c r="FU3" s="124"/>
    </row>
    <row r="4" spans="1:177" ht="18" customHeight="1" x14ac:dyDescent="0.25">
      <c r="A4" s="33" t="s">
        <v>10</v>
      </c>
      <c r="B4" s="33" t="s">
        <v>1</v>
      </c>
      <c r="C4" s="33" t="s">
        <v>39</v>
      </c>
      <c r="D4" s="33" t="s">
        <v>40</v>
      </c>
      <c r="E4" s="33" t="s">
        <v>65</v>
      </c>
      <c r="F4" s="33" t="s">
        <v>66</v>
      </c>
      <c r="G4" s="33" t="s">
        <v>41</v>
      </c>
      <c r="H4" s="33" t="s">
        <v>42</v>
      </c>
      <c r="I4" s="33" t="s">
        <v>67</v>
      </c>
      <c r="J4" s="33" t="s">
        <v>43</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
  <sheetViews>
    <sheetView topLeftCell="I1" zoomScale="85" zoomScaleNormal="85" workbookViewId="0">
      <selection activeCell="T36" sqref="T36"/>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44</v>
      </c>
      <c r="B1" t="s">
        <v>45</v>
      </c>
      <c r="C1" t="s">
        <v>46</v>
      </c>
      <c r="D1" t="s">
        <v>59</v>
      </c>
      <c r="E1" t="s">
        <v>60</v>
      </c>
      <c r="F1" t="s">
        <v>61</v>
      </c>
      <c r="G1" t="s">
        <v>62</v>
      </c>
      <c r="H1" t="s">
        <v>63</v>
      </c>
      <c r="I1" t="s">
        <v>64</v>
      </c>
      <c r="J1" t="s">
        <v>102</v>
      </c>
    </row>
    <row r="2" spans="1:10" x14ac:dyDescent="0.25">
      <c r="A2" s="1"/>
      <c r="B2" s="13"/>
      <c r="C2" s="13"/>
      <c r="D2" s="13"/>
      <c r="E2" s="13"/>
      <c r="F2" s="13"/>
      <c r="G2" s="13"/>
      <c r="H2" s="13"/>
      <c r="I2" s="13"/>
      <c r="J2" s="13"/>
    </row>
  </sheetData>
  <phoneticPr fontId="5"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91" customWidth="1"/>
    <col min="2" max="3" width="11.7109375" style="91" customWidth="1"/>
    <col min="4" max="6" width="12.7109375" style="91" customWidth="1"/>
    <col min="7" max="8" width="11.7109375" style="91" customWidth="1"/>
    <col min="9" max="14" width="12.7109375" style="91" customWidth="1"/>
    <col min="15" max="23" width="11.7109375" style="91" customWidth="1"/>
    <col min="24" max="24" width="10.7109375" style="91" customWidth="1"/>
    <col min="25" max="16384" width="11.42578125" style="91"/>
  </cols>
  <sheetData>
    <row r="1" spans="2:17" ht="18" customHeight="1" x14ac:dyDescent="0.25">
      <c r="B1" s="97" t="s">
        <v>155</v>
      </c>
      <c r="C1" s="97"/>
      <c r="D1" s="97"/>
      <c r="E1" s="97"/>
      <c r="F1" s="97"/>
      <c r="G1" s="97"/>
      <c r="H1" s="97"/>
      <c r="I1" s="97"/>
      <c r="J1" s="97"/>
      <c r="K1" s="97"/>
      <c r="L1" s="97"/>
      <c r="M1" s="97"/>
      <c r="N1" s="97"/>
      <c r="O1" s="97"/>
      <c r="P1" s="97"/>
    </row>
    <row r="2" spans="2:17" ht="18" customHeight="1" x14ac:dyDescent="0.25">
      <c r="B2" s="97"/>
      <c r="C2" s="97"/>
      <c r="D2" s="97"/>
      <c r="E2" s="97"/>
      <c r="F2" s="97"/>
      <c r="G2" s="97"/>
      <c r="H2" s="97"/>
      <c r="I2" s="97"/>
      <c r="J2" s="97"/>
      <c r="K2" s="97"/>
      <c r="L2" s="97"/>
      <c r="M2" s="97"/>
      <c r="N2" s="97"/>
      <c r="O2" s="97"/>
      <c r="P2" s="97"/>
    </row>
    <row r="3" spans="2:17" ht="18" customHeight="1" x14ac:dyDescent="0.25">
      <c r="B3" s="98" t="s">
        <v>156</v>
      </c>
      <c r="C3" s="98"/>
      <c r="D3" s="98"/>
      <c r="E3" s="98"/>
      <c r="F3" s="98"/>
      <c r="G3" s="98"/>
      <c r="H3" s="98"/>
      <c r="I3" s="98"/>
      <c r="J3" s="98"/>
      <c r="K3" s="98"/>
      <c r="L3" s="98"/>
      <c r="M3" s="98"/>
      <c r="N3" s="98"/>
      <c r="O3" s="98"/>
      <c r="P3" s="98"/>
    </row>
    <row r="4" spans="2:17" ht="18" customHeight="1" x14ac:dyDescent="0.25">
      <c r="B4" s="92" t="s">
        <v>152</v>
      </c>
      <c r="C4" s="99"/>
      <c r="D4" s="99"/>
      <c r="F4" s="92" t="s">
        <v>153</v>
      </c>
      <c r="G4" s="99"/>
      <c r="H4" s="99"/>
    </row>
    <row r="5" spans="2:17" ht="18" customHeight="1" x14ac:dyDescent="0.25"/>
    <row r="6" spans="2:17" ht="18" customHeight="1" x14ac:dyDescent="0.45">
      <c r="B6" s="100" t="s">
        <v>157</v>
      </c>
      <c r="C6" s="125"/>
      <c r="D6" s="125"/>
      <c r="E6" s="125"/>
      <c r="F6" s="125"/>
      <c r="G6" s="125"/>
      <c r="H6" s="125"/>
      <c r="I6" s="125"/>
      <c r="J6" s="125"/>
      <c r="K6" s="125"/>
      <c r="L6" s="125"/>
      <c r="M6" s="125"/>
      <c r="N6" s="101" t="s">
        <v>158</v>
      </c>
      <c r="O6" s="101"/>
      <c r="P6" s="101"/>
      <c r="Q6" s="101"/>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91" customFormat="1" ht="20.100000000000001" customHeight="1" x14ac:dyDescent="0.25"/>
    <row r="66" s="91" customFormat="1" ht="20.100000000000001" customHeight="1" x14ac:dyDescent="0.25"/>
    <row r="67" s="91" customFormat="1" ht="20.100000000000001" customHeight="1" x14ac:dyDescent="0.25"/>
    <row r="68" s="91" customFormat="1" ht="20.100000000000001" customHeight="1" x14ac:dyDescent="0.25"/>
    <row r="69" s="91" customFormat="1" ht="20.100000000000001" customHeight="1" x14ac:dyDescent="0.25"/>
    <row r="70" s="91" customFormat="1" ht="20.100000000000001" customHeight="1" x14ac:dyDescent="0.25"/>
    <row r="71" s="91" customFormat="1" ht="20.100000000000001" customHeight="1" x14ac:dyDescent="0.25"/>
    <row r="72" s="91"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2"/>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x14ac:dyDescent="0.25">
      <c r="A1" s="42" t="s">
        <v>0</v>
      </c>
      <c r="B1" s="41" t="s">
        <v>10</v>
      </c>
      <c r="C1" s="41" t="s">
        <v>1</v>
      </c>
      <c r="D1" s="41" t="s">
        <v>13</v>
      </c>
      <c r="E1" s="41" t="s">
        <v>101</v>
      </c>
      <c r="F1" s="41" t="s">
        <v>68</v>
      </c>
      <c r="G1" s="41" t="s">
        <v>105</v>
      </c>
      <c r="H1" s="121" t="s">
        <v>106</v>
      </c>
      <c r="I1" s="41" t="s">
        <v>107</v>
      </c>
      <c r="J1" s="121" t="s">
        <v>108</v>
      </c>
      <c r="K1" s="41" t="s">
        <v>109</v>
      </c>
      <c r="L1" s="41" t="s">
        <v>110</v>
      </c>
      <c r="M1" s="121" t="s">
        <v>131</v>
      </c>
      <c r="N1" s="121" t="s">
        <v>8</v>
      </c>
      <c r="O1" s="121" t="s">
        <v>9</v>
      </c>
      <c r="P1" s="42" t="s">
        <v>23</v>
      </c>
      <c r="Q1" s="41" t="s">
        <v>30</v>
      </c>
    </row>
    <row r="2" spans="1:17" x14ac:dyDescent="0.25">
      <c r="A2" s="63"/>
      <c r="B2" s="64"/>
      <c r="C2" s="64"/>
      <c r="D2" s="64"/>
      <c r="E2" s="64"/>
      <c r="F2" s="64"/>
      <c r="G2" s="41"/>
      <c r="H2" s="121"/>
      <c r="I2" s="41"/>
      <c r="J2" s="121"/>
      <c r="K2" s="41"/>
      <c r="L2" s="41"/>
      <c r="M2" s="121"/>
      <c r="N2" s="122"/>
      <c r="O2" s="122"/>
      <c r="P2" s="63"/>
      <c r="Q2"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 xr:uid="{0CC5D118-F718-4714-8E47-C5FD2DCF447B}">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 xr:uid="{6974484E-3822-4450-A7E9-FA2C8141C2AC}">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 xr:uid="{A477A91B-5475-4EE3-86F3-624277F94BC8}">
      <formula1>"Yes,No"</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4"/>
  <sheetViews>
    <sheetView workbookViewId="0">
      <selection activeCell="A4" sqref="A4:E24"/>
    </sheetView>
  </sheetViews>
  <sheetFormatPr baseColWidth="10" defaultRowHeight="15" x14ac:dyDescent="0.25"/>
  <cols>
    <col min="1" max="1" width="7.5703125" bestFit="1" customWidth="1"/>
    <col min="2" max="2" width="8.855468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x14ac:dyDescent="0.25">
      <c r="A3" s="66" t="s">
        <v>44</v>
      </c>
      <c r="B3" s="66" t="s">
        <v>127</v>
      </c>
      <c r="C3" s="67" t="s">
        <v>116</v>
      </c>
      <c r="D3" s="68" t="s">
        <v>128</v>
      </c>
      <c r="E3" s="66" t="s">
        <v>119</v>
      </c>
    </row>
    <row r="4" spans="1:5" x14ac:dyDescent="0.25">
      <c r="A4" s="127"/>
      <c r="B4" s="128"/>
      <c r="C4" s="69"/>
      <c r="D4" s="70"/>
      <c r="E4" s="7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E12" sqref="E12"/>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x14ac:dyDescent="0.25">
      <c r="A2" s="67" t="s">
        <v>118</v>
      </c>
      <c r="B2" s="67" t="s">
        <v>116</v>
      </c>
      <c r="C2" s="67" t="s">
        <v>117</v>
      </c>
      <c r="D2" s="66" t="s">
        <v>119</v>
      </c>
      <c r="E2" s="66" t="s">
        <v>129</v>
      </c>
      <c r="F2" s="67" t="s">
        <v>130</v>
      </c>
      <c r="G2" s="67" t="s">
        <v>110</v>
      </c>
      <c r="H2" s="67" t="s">
        <v>10</v>
      </c>
      <c r="I2" s="67" t="s">
        <v>1</v>
      </c>
      <c r="J2" s="67" t="s">
        <v>122</v>
      </c>
      <c r="K2" s="67" t="s">
        <v>123</v>
      </c>
    </row>
    <row r="3" spans="1:11" x14ac:dyDescent="0.25">
      <c r="A3" s="67"/>
      <c r="B3" s="67"/>
      <c r="C3" s="67"/>
      <c r="D3" s="66"/>
      <c r="E3" s="72"/>
      <c r="F3" s="67"/>
      <c r="G3" s="67"/>
      <c r="H3" s="67"/>
      <c r="I3" s="67"/>
      <c r="J3" s="68"/>
      <c r="K3" s="68"/>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95</v>
      </c>
      <c r="D1" s="41" t="s">
        <v>96</v>
      </c>
      <c r="E1" s="41" t="s">
        <v>31</v>
      </c>
      <c r="F1" s="1" t="s">
        <v>3</v>
      </c>
      <c r="G1" s="42" t="s">
        <v>19</v>
      </c>
      <c r="H1" s="1" t="s">
        <v>4</v>
      </c>
      <c r="I1" s="1" t="s">
        <v>15</v>
      </c>
      <c r="J1" s="1" t="s">
        <v>16</v>
      </c>
      <c r="K1" s="42" t="s">
        <v>20</v>
      </c>
      <c r="L1" s="1" t="s">
        <v>21</v>
      </c>
      <c r="M1" s="1" t="s">
        <v>22</v>
      </c>
      <c r="N1" s="1" t="s">
        <v>8</v>
      </c>
      <c r="O1" s="1" t="s">
        <v>9</v>
      </c>
      <c r="P1" s="42" t="s">
        <v>23</v>
      </c>
      <c r="Q1" s="41" t="s">
        <v>30</v>
      </c>
      <c r="R1" s="41" t="s">
        <v>18</v>
      </c>
      <c r="S1" s="41" t="s">
        <v>97</v>
      </c>
      <c r="T1" s="41" t="s">
        <v>34</v>
      </c>
      <c r="U1" s="42" t="s">
        <v>32</v>
      </c>
      <c r="V1" s="42" t="s">
        <v>33</v>
      </c>
      <c r="W1" s="41" t="s">
        <v>35</v>
      </c>
      <c r="X1" s="42" t="s">
        <v>36</v>
      </c>
      <c r="Y1" s="42" t="s">
        <v>37</v>
      </c>
      <c r="Z1" s="42" t="s">
        <v>101</v>
      </c>
      <c r="AA1" s="42" t="s">
        <v>111</v>
      </c>
      <c r="AB1" s="42" t="s">
        <v>105</v>
      </c>
      <c r="AC1" s="42" t="s">
        <v>106</v>
      </c>
      <c r="AD1" s="42" t="s">
        <v>107</v>
      </c>
      <c r="AE1" s="42" t="s">
        <v>108</v>
      </c>
      <c r="AF1" s="42" t="s">
        <v>1</v>
      </c>
      <c r="AG1" s="42" t="s">
        <v>131</v>
      </c>
      <c r="AH1" s="42" t="s">
        <v>132</v>
      </c>
      <c r="AI1" s="42" t="s">
        <v>133</v>
      </c>
      <c r="AJ1" s="42" t="s">
        <v>136</v>
      </c>
      <c r="AK1" s="42" t="s">
        <v>154</v>
      </c>
      <c r="AO1" t="s">
        <v>89</v>
      </c>
      <c r="AP1" t="s">
        <v>90</v>
      </c>
      <c r="AQ1" t="s">
        <v>91</v>
      </c>
      <c r="AR1" t="s">
        <v>92</v>
      </c>
      <c r="AS1" t="s">
        <v>93</v>
      </c>
      <c r="AT1" t="s">
        <v>6</v>
      </c>
      <c r="AU1" t="s">
        <v>94</v>
      </c>
      <c r="AV1" t="s">
        <v>98</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101</v>
      </c>
      <c r="D1" t="s">
        <v>136</v>
      </c>
      <c r="E1" t="s">
        <v>68</v>
      </c>
      <c r="F1" t="s">
        <v>69</v>
      </c>
      <c r="G1" t="s">
        <v>70</v>
      </c>
      <c r="H1" t="s">
        <v>71</v>
      </c>
      <c r="I1" t="s">
        <v>72</v>
      </c>
      <c r="J1" t="s">
        <v>73</v>
      </c>
      <c r="K1" t="s">
        <v>30</v>
      </c>
      <c r="L1" t="s">
        <v>74</v>
      </c>
      <c r="M1" t="s">
        <v>65</v>
      </c>
      <c r="N1" t="s">
        <v>66</v>
      </c>
      <c r="O1" t="s">
        <v>75</v>
      </c>
      <c r="P1" t="s">
        <v>76</v>
      </c>
      <c r="Q1" t="s">
        <v>77</v>
      </c>
      <c r="R1" t="s">
        <v>78</v>
      </c>
      <c r="S1" t="s">
        <v>79</v>
      </c>
      <c r="T1" t="s">
        <v>80</v>
      </c>
      <c r="U1" t="s">
        <v>5</v>
      </c>
      <c r="V1" t="s">
        <v>6</v>
      </c>
      <c r="W1" t="s">
        <v>81</v>
      </c>
      <c r="X1" t="s">
        <v>82</v>
      </c>
      <c r="Y1" t="s">
        <v>83</v>
      </c>
      <c r="Z1" t="s">
        <v>84</v>
      </c>
      <c r="AA1" t="s">
        <v>85</v>
      </c>
      <c r="AB1" t="s">
        <v>86</v>
      </c>
      <c r="AC1" t="s">
        <v>87</v>
      </c>
      <c r="AD1" t="s">
        <v>88</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47</v>
      </c>
      <c r="C1" s="7" t="s">
        <v>48</v>
      </c>
      <c r="D1" s="7" t="s">
        <v>49</v>
      </c>
      <c r="E1" s="7" t="s">
        <v>50</v>
      </c>
      <c r="F1" s="7" t="s">
        <v>51</v>
      </c>
      <c r="G1" s="7" t="s">
        <v>52</v>
      </c>
      <c r="H1" s="7" t="s">
        <v>53</v>
      </c>
      <c r="I1" s="7" t="s">
        <v>54</v>
      </c>
      <c r="J1" s="7" t="s">
        <v>55</v>
      </c>
      <c r="K1" s="7" t="s">
        <v>56</v>
      </c>
      <c r="L1" s="7" t="s">
        <v>57</v>
      </c>
      <c r="M1" s="7" t="s">
        <v>58</v>
      </c>
      <c r="N1" s="8" t="s">
        <v>18</v>
      </c>
    </row>
    <row r="2" spans="1:14" x14ac:dyDescent="0.25">
      <c r="A2" s="9"/>
      <c r="B2" s="10"/>
      <c r="C2" s="10"/>
      <c r="D2" s="14"/>
      <c r="E2" s="14"/>
      <c r="F2" s="96"/>
      <c r="G2" s="96"/>
      <c r="H2" s="96"/>
      <c r="I2" s="96"/>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95</v>
      </c>
      <c r="C1" s="41" t="s">
        <v>96</v>
      </c>
      <c r="D1" s="41" t="s">
        <v>31</v>
      </c>
      <c r="E1" s="1" t="s">
        <v>3</v>
      </c>
      <c r="F1" s="42" t="s">
        <v>19</v>
      </c>
      <c r="G1" s="1" t="s">
        <v>15</v>
      </c>
      <c r="H1" s="1" t="s">
        <v>16</v>
      </c>
      <c r="I1" s="1" t="s">
        <v>21</v>
      </c>
      <c r="J1" s="1" t="s">
        <v>22</v>
      </c>
      <c r="K1" s="41" t="s">
        <v>99</v>
      </c>
      <c r="L1" s="41" t="s">
        <v>100</v>
      </c>
      <c r="M1" s="41" t="s">
        <v>5</v>
      </c>
      <c r="N1" s="41" t="s">
        <v>111</v>
      </c>
      <c r="O1" s="41" t="s">
        <v>105</v>
      </c>
      <c r="P1" s="1" t="s">
        <v>106</v>
      </c>
      <c r="Q1" s="41" t="s">
        <v>107</v>
      </c>
      <c r="R1" s="1" t="s">
        <v>108</v>
      </c>
      <c r="S1" s="1" t="s">
        <v>131</v>
      </c>
      <c r="T1" s="41" t="s">
        <v>136</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112</v>
      </c>
      <c r="B1" s="41" t="s">
        <v>113</v>
      </c>
      <c r="C1" t="s">
        <v>114</v>
      </c>
      <c r="D1" t="s">
        <v>44</v>
      </c>
      <c r="E1" t="s">
        <v>115</v>
      </c>
      <c r="F1" s="41" t="s">
        <v>116</v>
      </c>
      <c r="G1" s="41" t="s">
        <v>117</v>
      </c>
      <c r="H1" s="41" t="s">
        <v>118</v>
      </c>
      <c r="I1" t="s">
        <v>119</v>
      </c>
      <c r="J1" s="41" t="s">
        <v>120</v>
      </c>
      <c r="K1" s="41" t="s">
        <v>121</v>
      </c>
      <c r="L1" s="41" t="s">
        <v>0</v>
      </c>
      <c r="M1" s="41" t="s">
        <v>10</v>
      </c>
      <c r="N1" s="41" t="s">
        <v>1</v>
      </c>
      <c r="O1" s="41" t="s">
        <v>122</v>
      </c>
      <c r="P1" s="41" t="s">
        <v>123</v>
      </c>
      <c r="Q1" s="41" t="s">
        <v>124</v>
      </c>
      <c r="R1" s="41" t="s">
        <v>125</v>
      </c>
      <c r="S1" s="41" t="s">
        <v>126</v>
      </c>
    </row>
    <row r="2" spans="1:19" x14ac:dyDescent="0.25">
      <c r="A2" s="41"/>
      <c r="B2" s="41"/>
      <c r="C2" s="65"/>
      <c r="D2" s="121"/>
      <c r="E2" s="126"/>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137</v>
      </c>
      <c r="B1" t="s">
        <v>138</v>
      </c>
      <c r="C1" t="s">
        <v>139</v>
      </c>
      <c r="D1" t="s">
        <v>140</v>
      </c>
      <c r="E1" t="s">
        <v>141</v>
      </c>
      <c r="F1" t="s">
        <v>142</v>
      </c>
      <c r="G1" t="s">
        <v>143</v>
      </c>
      <c r="H1" t="s">
        <v>144</v>
      </c>
      <c r="I1" t="s">
        <v>145</v>
      </c>
      <c r="J1" t="s">
        <v>146</v>
      </c>
      <c r="K1" t="s">
        <v>147</v>
      </c>
      <c r="L1" t="s">
        <v>148</v>
      </c>
      <c r="M1" t="s">
        <v>149</v>
      </c>
      <c r="N1" t="s">
        <v>150</v>
      </c>
      <c r="O1" t="s">
        <v>151</v>
      </c>
    </row>
    <row r="2" spans="1:15" x14ac:dyDescent="0.25">
      <c r="B2" s="93"/>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WBS</vt:lpstr>
      <vt:lpstr>GANTT</vt:lpstr>
      <vt:lpstr>SCURVE</vt:lpstr>
      <vt:lpstr>DASHBOARD</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2026-06-16T12:10:35Z</dcterms:modified>
</cp:coreProperties>
</file>