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jectEngine\Excel\"/>
    </mc:Choice>
  </mc:AlternateContent>
  <xr:revisionPtr revIDLastSave="0" documentId="13_ncr:1_{65860BE5-B835-4318-B187-6B12789142FB}" xr6:coauthVersionLast="47" xr6:coauthVersionMax="47" xr10:uidLastSave="{00000000-0000-0000-0000-000000000000}"/>
  <bookViews>
    <workbookView xWindow="-120" yWindow="-120" windowWidth="29040" windowHeight="15720" tabRatio="672" activeTab="2"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EVENT_HISTORY" sheetId="87" r:id="rId7"/>
    <sheet name="EVENT_ACK" sheetId="88" r:id="rId8"/>
    <sheet name="CALC" sheetId="83" state="hidden" r:id="rId9"/>
    <sheet name="CALC_GANTT_TEST" sheetId="45" state="hidden" r:id="rId10"/>
    <sheet name="CALC_SCURVE" sheetId="9" state="hidden" r:id="rId11"/>
    <sheet name="CALC_STATE" sheetId="84" state="hidden" r:id="rId12"/>
    <sheet name="CALC_ALARM" sheetId="86" state="hidden" r:id="rId13"/>
    <sheet name="DASHBOARD_SNAPSHOTS" sheetId="90" r:id="rId14"/>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4"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4"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4"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4"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4"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4"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4"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4"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4"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4"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4"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4"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4"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4"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4"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4"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4"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4"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4"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4"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4"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4"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4"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4"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4"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4"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4"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4"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4"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4"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4"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4"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4"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4"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<sst xmlns="http://schemas.openxmlformats.org/spreadsheetml/2006/main" count="338" uniqueCount="220">
  <si>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</si>
  <si>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</si>
  <si>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</si>
  <si>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</si>
  <si>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</si>
  <si>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</si>
  <si>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</si>
  <si>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</si>
  <si>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</si>
  <si>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</si>
  <si>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</si>
  <si>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</si>
  <si>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</si>
  <si>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</si>
  <si>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</si>
  <si>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</si>
  <si>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</si>
  <si>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</si>
  <si>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</si>
  <si>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</si>
  <si>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</si>
  <si>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</si>
  <si>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</si>
  <si>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</si>
  <si>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</si>
  <si>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</si>
  <si>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</si>
  <si>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Driving Logic</t>
  </si>
  <si>
    <t>Predecessors WBS</t>
  </si>
  <si>
    <t>Total Float</t>
  </si>
  <si>
    <t>Free Float</t>
  </si>
  <si>
    <t>Critical Path</t>
  </si>
  <si>
    <t>Critical Path REX</t>
  </si>
  <si>
    <t>Total Float REX</t>
  </si>
  <si>
    <t>Free Float REX</t>
  </si>
  <si>
    <t>%</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</si>
  <si>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</si>
  <si>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</si>
  <si>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</si>
  <si>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</si>
  <si>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</si>
  <si>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</si>
  <si>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</si>
  <si>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</si>
  <si>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</si>
  <si>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</si>
  <si>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</si>
  <si>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</si>
  <si>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</si>
  <si>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</si>
  <si>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</si>
  <si>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</si>
  <si>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</si>
  <si>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</si>
  <si>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</si>
  <si>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</si>
  <si>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</si>
  <si>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</si>
  <si>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</si>
  <si>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</si>
  <si>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</si>
  <si>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</si>
  <si>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</si>
  <si>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</si>
  <si>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</si>
  <si>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</si>
  <si>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</si>
  <si>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</si>
  <si>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</si>
  <si>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</si>
  <si>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</si>
  <si>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</si>
  <si>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</si>
  <si>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</si>
  <si>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</si>
  <si>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</si>
  <si>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</si>
  <si>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</si>
  <si>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</si>
  <si>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</si>
  <si>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</si>
  <si>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</si>
  <si>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</si>
  <si>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</si>
  <si>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</si>
  <si>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</si>
  <si>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</si>
  <si>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</si>
  <si>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</si>
  <si>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</si>
  <si>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</si>
  <si>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</si>
  <si>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</si>
  <si>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</si>
  <si>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</si>
  <si>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</si>
  <si>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</si>
  <si>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</si>
  <si>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</si>
  <si>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</si>
  <si>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</si>
  <si>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</si>
  <si>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</si>
  <si>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</si>
  <si>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</si>
  <si>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</si>
  <si>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</si>
  <si>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</si>
  <si>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</si>
  <si>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</si>
  <si>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</si>
  <si>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</si>
  <si>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</si>
  <si>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</si>
  <si>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</si>
  <si>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</si>
  <si>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</si>
  <si>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</si>
  <si>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</si>
  <si>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</si>
  <si>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</si>
  <si>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</si>
  <si>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</si>
  <si>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</si>
  <si>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</si>
  <si>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</si>
  <si>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</si>
  <si>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</si>
  <si>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</si>
  <si>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</si>
  <si>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</si>
  <si>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</si>
  <si>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</si>
  <si>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</si>
  <si>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</si>
  <si>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</si>
  <si>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</si>
  <si>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</si>
  <si>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</si>
  <si>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</si>
  <si>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</si>
  <si>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</si>
  <si>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</si>
  <si>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</si>
  <si>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</si>
  <si>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Nom de tâche</t>
  </si>
  <si>
    <t>Description</t>
  </si>
  <si>
    <t>Fournisseur</t>
  </si>
  <si>
    <t>Lot</t>
  </si>
  <si>
    <t>Type de tâche</t>
  </si>
  <si>
    <t>Commentaires</t>
  </si>
  <si>
    <t>Antécédent WBS</t>
  </si>
  <si>
    <t>Progrès [%]</t>
  </si>
  <si>
    <t>Poids [%]</t>
  </si>
  <si>
    <t>Début référence</t>
  </si>
  <si>
    <t>Durée référence</t>
  </si>
  <si>
    <t>Fin référence</t>
  </si>
  <si>
    <t>Début réel</t>
  </si>
  <si>
    <t>Fin réelle</t>
  </si>
  <si>
    <t>Durée réelle</t>
  </si>
  <si>
    <t>Début calculé</t>
  </si>
  <si>
    <t>Fin calculée</t>
  </si>
  <si>
    <t>Durée calculée</t>
  </si>
  <si>
    <t>Écart début</t>
  </si>
  <si>
    <t>Écart fin</t>
  </si>
  <si>
    <t>Écart durée</t>
  </si>
  <si>
    <t>Logique pilotante</t>
  </si>
  <si>
    <t>Chemin critique</t>
  </si>
  <si>
    <t>Chemin critique REX</t>
  </si>
  <si>
    <t>Chemin le plus long</t>
  </si>
  <si>
    <t>Chemin le plus long REX</t>
  </si>
  <si>
    <t>Marge totale</t>
  </si>
  <si>
    <t>Marge libre</t>
  </si>
  <si>
    <t>Marge totale REX</t>
  </si>
  <si>
    <t>Marge libre REX</t>
  </si>
  <si>
    <t>Marge deadline</t>
  </si>
  <si>
    <t>Début prévu</t>
  </si>
  <si>
    <t>Fin prévue</t>
  </si>
  <si>
    <t>Référence journalière</t>
  </si>
  <si>
    <t>Référence cumulée</t>
  </si>
  <si>
    <t>Réel journalier</t>
  </si>
  <si>
    <t>Réel cumulé</t>
  </si>
  <si>
    <t>Prévu restant journalier</t>
  </si>
  <si>
    <t>Prévu restant cumulé</t>
  </si>
  <si>
    <t>Courbe calculée pleine</t>
  </si>
  <si>
    <t>Courbe calculée pointillée</t>
  </si>
  <si>
    <t>Est summary</t>
  </si>
  <si>
    <t>Type contrainte début</t>
  </si>
  <si>
    <t>Date contrainte début</t>
  </si>
  <si>
    <t>Type contrainte fin</t>
  </si>
  <si>
    <t>Date contrainte fin</t>
  </si>
  <si>
    <t>Actif</t>
  </si>
  <si>
    <t>Commentaire</t>
  </si>
  <si>
    <t>Sévérité</t>
  </si>
  <si>
    <t>Identifiant unique</t>
  </si>
  <si>
    <t>Type</t>
  </si>
  <si>
    <t>Acquitté</t>
  </si>
  <si>
    <t>Date et heure</t>
  </si>
  <si>
    <t>Acquitté par</t>
  </si>
  <si>
    <t>Hour</t>
  </si>
  <si>
    <t>SETTINGS_STORAGE_V1</t>
  </si>
  <si>
    <t>FR</t>
  </si>
  <si>
    <t>Fin baseline_x000D_
projet</t>
  </si>
  <si>
    <t>Fin calculée_x000D_
projet</t>
  </si>
  <si>
    <t>Retard projet_x000D_
(jours)</t>
  </si>
  <si>
    <t>VUE GANTT</t>
  </si>
  <si>
    <t>Fin</t>
  </si>
  <si>
    <t>Fin test</t>
  </si>
  <si>
    <t>Logique</t>
  </si>
  <si>
    <t>Tableau de bord</t>
  </si>
  <si>
    <t>Pilotage projet PM / Engineering - snapshot de comparaison</t>
  </si>
  <si>
    <t>De</t>
  </si>
  <si>
    <t>A</t>
  </si>
  <si>
    <t>Synthèse exécutive</t>
  </si>
  <si>
    <t>Nom tâche</t>
  </si>
  <si>
    <t>Début</t>
  </si>
  <si>
    <t>Début test</t>
  </si>
  <si>
    <t>Durée</t>
  </si>
  <si>
    <t>Options</t>
  </si>
  <si>
    <t>Aucun projet chargé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</si>
</sst>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7"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s>
  <fills count="13">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F6F8FB"/>
        <bgColor indexed="64"/>
      </patternFill>
    </fill>
    <fill>
      <patternFill patternType="solid">
        <fgColor rgb="FF156082"/>
        <bgColor indexed="64"/>
      </patternFill>
    </fill>
    <fill>
      <patternFill patternType="solid">
        <fgColor rgb="FFF2F4F7"/>
        <bgColor indexed="64"/>
      </patternFill>
    </fill>
    <fill>
      <patternFill patternType="solid">
        <fgColor rgb="FFEBF2FA"/>
        <bgColor indexed="64"/>
      </patternFill>
    </fill>
  </fills>
  <borders count="3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bottom style="thick">
        <color theme="0"/>
      </bottom>
      <diagonal/>
    </border>
    <border>
      <left style="thin">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6" fillId="0" borderId="0" applyFont="0" applyFill="0" applyBorder="0" applyAlignment="0" applyProtection="0"/>
  </cellStyleXfs>
  <cellXfs count="158">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0" xfId="0" applyFont="1" applyFill="1" applyBorder="1" applyAlignment="1">
      <alignment horizontal="left" vertical="center" wrapText="1"/>
    </xf>
    <xf numFmtId="0" fontId="8" fillId="9" borderId="0" xfId="0" applyFont="1" applyFill="1"/>
    <xf numFmtId="0" fontId="11" fillId="9" borderId="0" xfId="0" applyFont="1" applyFill="1"/>
    <xf numFmtId="22" fontId="0" fillId="0" borderId="0" xfId="0" applyNumberFormat="1"/>
    <xf numFmtId="49" fontId="0" fillId="0" borderId="31" xfId="0" applyNumberFormat="1" applyBorder="1"/>
    <xf numFmtId="49" fontId="0" fillId="0" borderId="11" xfId="0" applyNumberFormat="1" applyBorder="1" applyAlignment="1">
      <alignment vertical="center" wrapText="1"/>
    </xf>
    <xf numFmtId="0" fontId="2" fillId="10" borderId="25" xfId="0" applyFont="1" applyFill="1" applyBorder="1" applyAlignment="1">
      <alignment horizontal="left" vertical="center" wrapText="1"/>
    </xf>
    <xf numFmtId="0" fontId="2" fillId="10" borderId="26" xfId="0" applyFont="1" applyFill="1" applyBorder="1" applyAlignment="1">
      <alignment horizontal="left" vertical="center" wrapText="1"/>
    </xf>
    <xf numFmtId="0" fontId="2" fillId="10" borderId="27" xfId="0" applyFont="1" applyFill="1" applyBorder="1" applyAlignment="1">
      <alignment horizontal="left" vertical="center" wrapText="1"/>
    </xf>
    <xf numFmtId="0" fontId="2" fillId="10" borderId="28" xfId="0" applyFont="1" applyFill="1" applyBorder="1" applyAlignment="1">
      <alignment horizontal="left" vertical="center" wrapText="1"/>
    </xf>
    <xf numFmtId="0" fontId="2" fillId="10" borderId="20" xfId="0" applyFont="1" applyFill="1" applyBorder="1" applyAlignment="1">
      <alignment horizontal="left" vertical="center" wrapText="1"/>
    </xf>
    <xf numFmtId="0" fontId="2" fillId="10" borderId="2" xfId="0" applyFont="1" applyFill="1" applyBorder="1" applyAlignment="1">
      <alignment horizontal="left" vertical="center" wrapText="1"/>
    </xf>
    <xf numFmtId="0" fontId="2" fillId="10" borderId="1" xfId="0" applyFont="1" applyFill="1" applyBorder="1" applyAlignment="1">
      <alignment horizontal="left" vertical="center" wrapText="1"/>
    </xf>
    <xf numFmtId="0" fontId="2" fillId="5" borderId="32" xfId="0" applyFont="1" applyFill="1" applyBorder="1"/>
    <xf numFmtId="0" fontId="2" fillId="5" borderId="33" xfId="0" applyFont="1" applyFill="1" applyBorder="1"/>
    <xf numFmtId="0" fontId="2" fillId="5" borderId="34" xfId="0" applyFont="1" applyFill="1" applyBorder="1"/>
    <xf numFmtId="49" fontId="0" fillId="0" borderId="35" xfId="0" applyNumberFormat="1" applyBorder="1"/>
    <xf numFmtId="49" fontId="3" fillId="2" borderId="35" xfId="0" applyNumberFormat="1" applyFont="1" applyFill="1" applyBorder="1" applyAlignment="1">
      <alignment horizontal="left" vertical="center" wrapText="1"/>
    </xf>
    <xf numFmtId="1" fontId="3" fillId="2" borderId="35" xfId="0" applyNumberFormat="1" applyFont="1" applyFill="1" applyBorder="1" applyAlignment="1">
      <alignment horizontal="left" vertical="center" wrapText="1"/>
    </xf>
    <xf numFmtId="1" fontId="3" fillId="2" borderId="21" xfId="0" applyNumberFormat="1" applyFont="1" applyFill="1" applyBorder="1" applyAlignment="1">
      <alignment horizontal="left" vertical="center" wrapText="1"/>
    </xf>
    <xf numFmtId="49" fontId="3" fillId="2" borderId="21" xfId="0" applyNumberFormat="1" applyFont="1" applyFill="1" applyBorder="1" applyAlignment="1">
      <alignment horizontal="left" vertical="center" wrapText="1"/>
    </xf>
    <xf numFmtId="0" fontId="2" fillId="10" borderId="21" xfId="0" applyFont="1" applyFill="1" applyBorder="1" applyAlignment="1">
      <alignment horizontal="left" vertical="center" wrapText="1"/>
    </xf>
    <xf numFmtId="14" fontId="3" fillId="2" borderId="21" xfId="0" applyNumberFormat="1" applyFont="1" applyFill="1" applyBorder="1" applyAlignment="1">
      <alignment horizontal="left" vertical="center" wrapText="1"/>
    </xf>
    <xf numFmtId="0" fontId="0" fillId="0" borderId="35" xfId="0" applyBorder="1"/>
    <xf numFmtId="0" fontId="2" fillId="5" borderId="36" xfId="0" applyFont="1" applyFill="1" applyBorder="1" applyAlignment="1">
      <alignment vertical="top"/>
    </xf>
    <xf numFmtId="0" fontId="2" fillId="5" borderId="29" xfId="0" applyFont="1" applyFill="1" applyBorder="1" applyAlignment="1">
      <alignment vertical="top"/>
    </xf>
    <xf numFmtId="49" fontId="2" fillId="5" borderId="29" xfId="0" applyNumberFormat="1" applyFont="1" applyFill="1" applyBorder="1" applyAlignment="1">
      <alignment vertical="top"/>
    </xf>
    <xf numFmtId="49" fontId="2" fillId="5" borderId="29" xfId="0" applyNumberFormat="1" applyFont="1" applyFill="1" applyBorder="1" applyAlignment="1">
      <alignment vertical="top" wrapText="1"/>
    </xf>
    <xf numFmtId="0" fontId="2" fillId="5" borderId="37" xfId="0" applyFont="1" applyFill="1" applyBorder="1" applyAlignment="1">
      <alignment vertical="top"/>
    </xf>
    <xf numFmtId="49" fontId="2" fillId="5" borderId="36" xfId="0" applyNumberFormat="1" applyFont="1" applyFill="1" applyBorder="1" applyAlignment="1">
      <alignment vertical="top"/>
    </xf>
    <xf numFmtId="49" fontId="2" fillId="5" borderId="37" xfId="0" applyNumberFormat="1" applyFont="1" applyFill="1" applyBorder="1" applyAlignment="1">
      <alignment vertical="top"/>
    </xf>
    <xf numFmtId="0" fontId="15" fillId="11" borderId="0" xfId="0" applyFont="1" applyFill="1"/>
    <xf numFmtId="49" fontId="0" fillId="12" borderId="0" xfId="0" applyNumberFormat="1" applyFill="1" applyAlignment="1">
      <alignment vertical="top"/>
    </xf>
    <xf numFmtId="49" fontId="0" fillId="12" borderId="0" xfId="0" applyNumberFormat="1" applyFill="1" applyAlignment="1">
      <alignment vertical="top" wrapText="1"/>
    </xf>
    <xf numFmtId="0" fontId="0" fillId="12" borderId="0" xfId="0" applyFill="1" applyAlignment="1">
      <alignment vertical="top"/>
    </xf>
    <xf numFmtId="14" fontId="0" fillId="0" borderId="8" xfId="0" applyNumberFormat="1" applyBorder="1"/>
    <xf numFmtId="0" fontId="16" fillId="11" borderId="0" xfId="0" applyFont="1" applyFill="1" applyAlignment="1">
      <alignment horizontal="left" vertical="center"/>
    </xf>
    <xf numFmtId="0" fontId="9" fillId="9" borderId="0" xfId="0" applyFont="1" applyFill="1" applyAlignment="1">
      <alignment horizontal="left" vertical="center"/>
    </xf>
    <xf numFmtId="0" fontId="10" fillId="9" borderId="0" xfId="0" applyFont="1" applyFill="1" applyAlignment="1">
      <alignment horizontal="left" vertical="center"/>
    </xf>
    <xf numFmtId="0" fontId="12" fillId="6" borderId="0" xfId="0" applyFont="1" applyFill="1" applyAlignment="1">
      <alignment horizontal="left"/>
    </xf>
    <xf numFmtId="0" fontId="13" fillId="9" borderId="0" xfId="0" applyFont="1" applyFill="1"/>
    <xf numFmtId="0" fontId="14" fillId="9" borderId="0" xfId="0" applyFont="1" applyFill="1" applyAlignment="1">
      <alignment horizontal="right" vertical="center"/>
    </xf>
    <xf numFmtId="166" fontId="0" fillId="0" borderId="0" xfId="0" applyNumberFormat="1"/>
    <xf numFmtId="167" fontId="0" fillId="0" borderId="0" xfId="0" applyNumberFormat="1"/>
    <xf numFmtId="166" fontId="0" fillId="12" borderId="0" xfId="0" applyNumberFormat="1" applyFill="1" applyAlignment="1">
      <alignment vertical="top"/>
    </xf>
    <xf numFmtId="167" fontId="0" fillId="12" borderId="0" xfId="0" applyNumberFormat="1" applyFill="1" applyAlignment="1">
      <alignment vertical="top"/>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3" fillId="2" borderId="35" xfId="0" applyNumberFormat="1" applyFont="1" applyFill="1" applyBorder="1" applyAlignment="1">
      <alignment horizontal="left" vertical="center" wrapText="1"/>
    </xf>
    <xf numFmtId="166" fontId="0" fillId="8" borderId="0" xfId="0" applyNumberFormat="1" applyFill="1"/>
    <xf numFmtId="166" fontId="0" fillId="0" borderId="35" xfId="0" applyNumberFormat="1" applyBorder="1"/>
    <xf numFmtId="0" fontId="1" fillId="6" borderId="0" xfId="0" applyFont="1" applyFill="1" applyBorder="1"/>
    <xf numFmtId="0" fontId="0" fillId="6" borderId="0" xfId="0" applyFill="1" applyBorder="1"/>
    <xf numFmtId="0" fontId="8" fillId="9" borderId="0" xfId="0" applyFont="1" applyFill="1"/>
  </cellXfs>
  <cellStyles count="2">
    <cellStyle name="Monétaire" xfId="1" builtinId="4"/>
    <cellStyle name="Normal" xfId="0" builtinId="0"/>
  </cellStyles>
  <dxfs count="22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30" formatCode="@"/>
    </dxf>
    <dxf>
      <numFmt numFmtId="166" formatCode="dd/mm/yyyy"/>
    </dxf>
    <dxf>
      <numFmt numFmtId="166" formatCode="dd/mm/yyyy"/>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border diagonalUp="0" diagonalDown="0">
        <left style="thin">
          <color auto="1"/>
        </left>
        <right style="thin">
          <color auto="1"/>
        </right>
        <top/>
        <bottom/>
        <vertical style="thin">
          <color auto="1"/>
        </vertical>
        <horizontal style="thin">
          <color auto="1"/>
        </horizontal>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10</xdr:col>
      <xdr:colOff>422275</xdr:colOff>
      <xdr:row>14</xdr:row>
      <xdr:rowOff>136525</xdr:rowOff>
    </xdr:from>
    <xdr:to>
      <xdr:col>15</xdr:col>
      <xdr:colOff>250825</xdr:colOff>
      <xdr:row>21</xdr:row>
      <xdr:rowOff>107950</xdr:rowOff>
    </xdr:to>
    <xdr:sp macro="" textlink="">
      <xdr:nvSpPr>
        <xdr:cNvPr id="47" name="SET_PANEL_DANGER">
          <a:extLst>
            <a:ext uri="{FF2B5EF4-FFF2-40B4-BE49-F238E27FC236}">
              <a16:creationId xmlns:a16="http://schemas.microsoft.com/office/drawing/2014/main" id="{071EEC2C-13E5-796E-97BB-F2F920F6FD52}"/>
            </a:ext>
          </a:extLst>
        </xdr:cNvPr>
        <xdr:cNvSpPr/>
      </xdr:nvSpPr>
      <xdr:spPr>
        <a:xfrm>
          <a:off x="8270875" y="4156075"/>
          <a:ext cx="3810000" cy="1905000"/>
        </a:xfrm>
        <a:prstGeom prst="roundRect">
          <a:avLst>
            <a:gd name="adj" fmla="val 8000"/>
          </a:avLst>
        </a:prstGeom>
        <a:solidFill>
          <a:srgbClr val="FFF7F7"/>
        </a:solidFill>
        <a:ln w="10160">
          <a:solidFill>
            <a:srgbClr val="DC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10</xdr:col>
      <xdr:colOff>422275</xdr:colOff>
      <xdr:row>3</xdr:row>
      <xdr:rowOff>0</xdr:rowOff>
    </xdr:from>
    <xdr:to>
      <xdr:col>15</xdr:col>
      <xdr:colOff>250825</xdr:colOff>
      <xdr:row>13</xdr:row>
      <xdr:rowOff>107950</xdr:rowOff>
    </xdr:to>
    <xdr:sp macro="" textlink="">
      <xdr:nvSpPr>
        <xdr:cNvPr id="41" name="SET_PANEL_RESET">
          <a:extLst>
            <a:ext uri="{FF2B5EF4-FFF2-40B4-BE49-F238E27FC236}">
              <a16:creationId xmlns:a16="http://schemas.microsoft.com/office/drawing/2014/main" id="{C977F147-70DB-1AFA-1C33-D3D517638466}"/>
            </a:ext>
          </a:extLst>
        </xdr:cNvPr>
        <xdr:cNvSpPr/>
      </xdr:nvSpPr>
      <xdr:spPr>
        <a:xfrm>
          <a:off x="8270875" y="981075"/>
          <a:ext cx="3810000" cy="28702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0</xdr:colOff>
      <xdr:row>3</xdr:row>
      <xdr:rowOff>0</xdr:rowOff>
    </xdr:from>
    <xdr:to>
      <xdr:col>10</xdr:col>
      <xdr:colOff>117475</xdr:colOff>
      <xdr:row>19</xdr:row>
      <xdr:rowOff>25400</xdr:rowOff>
    </xdr:to>
    <xdr:sp macro="" textlink="">
      <xdr:nvSpPr>
        <xdr:cNvPr id="2" name="SET_PANEL_LANGUAGE">
          <a:extLst>
            <a:ext uri="{FF2B5EF4-FFF2-40B4-BE49-F238E27FC236}">
              <a16:creationId xmlns:a16="http://schemas.microsoft.com/office/drawing/2014/main" id="{007D90C7-9EE8-AF4B-9AE1-B72F3EF0A006}"/>
            </a:ext>
          </a:extLst>
        </xdr:cNvPr>
        <xdr:cNvSpPr/>
      </xdr:nvSpPr>
      <xdr:spPr>
        <a:xfrm>
          <a:off x="219075" y="981075"/>
          <a:ext cx="7747000" cy="44450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254000</xdr:colOff>
      <xdr:row>3</xdr:row>
      <xdr:rowOff>203200</xdr:rowOff>
    </xdr:from>
    <xdr:to>
      <xdr:col>9</xdr:col>
      <xdr:colOff>711200</xdr:colOff>
      <xdr:row>5</xdr:row>
      <xdr:rowOff>6350</xdr:rowOff>
    </xdr:to>
    <xdr:sp macro="" textlink="">
      <xdr:nvSpPr>
        <xdr:cNvPr id="3" name="SET_TITLE_LANGUAGE">
          <a:extLst>
            <a:ext uri="{FF2B5EF4-FFF2-40B4-BE49-F238E27FC236}">
              <a16:creationId xmlns:a16="http://schemas.microsoft.com/office/drawing/2014/main" id="{CE5E1342-B5B6-92FD-9040-CFA106DEE736}"/>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Langue</a:t>
          </a:r>
        </a:p>
      </xdr:txBody>
    </xdr:sp>
    <xdr:clientData/>
  </xdr:twoCellAnchor>
  <xdr:twoCellAnchor editAs="absolute">
    <xdr:from>
      <xdr:col>1</xdr:col>
      <xdr:colOff>355600</xdr:colOff>
      <xdr:row>5</xdr:row>
      <xdr:rowOff>260350</xdr:rowOff>
    </xdr:from>
    <xdr:to>
      <xdr:col>5</xdr:col>
      <xdr:colOff>139700</xdr:colOff>
      <xdr:row>7</xdr:row>
      <xdr:rowOff>12700</xdr:rowOff>
    </xdr:to>
    <xdr:sp macro="Settings_ToggleGlobalLanguage" textlink="">
      <xdr:nvSpPr>
        <xdr:cNvPr id="4" name="SET_LANG_GLOBAL_LABEL">
          <a:extLst>
            <a:ext uri="{FF2B5EF4-FFF2-40B4-BE49-F238E27FC236}">
              <a16:creationId xmlns:a16="http://schemas.microsoft.com/office/drawing/2014/main" id="{F037C1D8-19DA-46AE-9C26-FA8D968DECB1}"/>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469900</xdr:colOff>
      <xdr:row>5</xdr:row>
      <xdr:rowOff>260350</xdr:rowOff>
    </xdr:from>
    <xdr:to>
      <xdr:col>5</xdr:col>
      <xdr:colOff>825500</xdr:colOff>
      <xdr:row>7</xdr:row>
      <xdr:rowOff>12700</xdr:rowOff>
    </xdr:to>
    <xdr:sp macro="Settings_ToggleGlobalLanguage" textlink="">
      <xdr:nvSpPr>
        <xdr:cNvPr id="5" name="SET_LANG_GLOBAL_FR">
          <a:extLst>
            <a:ext uri="{FF2B5EF4-FFF2-40B4-BE49-F238E27FC236}">
              <a16:creationId xmlns:a16="http://schemas.microsoft.com/office/drawing/2014/main" id="{DD33FF01-FACA-7730-FAA8-EC4E4AE4BAD1}"/>
            </a:ext>
          </a:extLst>
        </xdr:cNvPr>
        <xdr:cNvSpPr txBox="1"/>
      </xdr:nvSpPr>
      <xdr:spPr>
        <a:xfrm>
          <a:off x="407987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6</xdr:row>
      <xdr:rowOff>34925</xdr:rowOff>
    </xdr:from>
    <xdr:to>
      <xdr:col>6</xdr:col>
      <xdr:colOff>612775</xdr:colOff>
      <xdr:row>6</xdr:row>
      <xdr:rowOff>238125</xdr:rowOff>
    </xdr:to>
    <xdr:sp macro="Settings_ToggleGlobalLanguage" textlink="">
      <xdr:nvSpPr>
        <xdr:cNvPr id="6" name="SET_LANG_GLOBAL_TRACK">
          <a:extLst>
            <a:ext uri="{FF2B5EF4-FFF2-40B4-BE49-F238E27FC236}">
              <a16:creationId xmlns:a16="http://schemas.microsoft.com/office/drawing/2014/main" id="{9E6898EB-2C49-3C33-0D8C-7B994BE83E40}"/>
            </a:ext>
          </a:extLst>
        </xdr:cNvPr>
        <xdr:cNvSpPr/>
      </xdr:nvSpPr>
      <xdr:spPr>
        <a:xfrm>
          <a:off x="4511675" y="18446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6</xdr:row>
      <xdr:rowOff>60325</xdr:rowOff>
    </xdr:from>
    <xdr:to>
      <xdr:col>6</xdr:col>
      <xdr:colOff>231775</xdr:colOff>
      <xdr:row>6</xdr:row>
      <xdr:rowOff>212725</xdr:rowOff>
    </xdr:to>
    <xdr:sp macro="Settings_ToggleGlobalLanguage" textlink="">
      <xdr:nvSpPr>
        <xdr:cNvPr id="7" name="SET_LANG_GLOBAL_KNOB">
          <a:extLst>
            <a:ext uri="{FF2B5EF4-FFF2-40B4-BE49-F238E27FC236}">
              <a16:creationId xmlns:a16="http://schemas.microsoft.com/office/drawing/2014/main" id="{4CD87D37-94C3-738A-6612-A0924EAB9130}"/>
            </a:ext>
          </a:extLst>
        </xdr:cNvPr>
        <xdr:cNvSpPr/>
      </xdr:nvSpPr>
      <xdr:spPr>
        <a:xfrm>
          <a:off x="453707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5</xdr:row>
      <xdr:rowOff>260350</xdr:rowOff>
    </xdr:from>
    <xdr:to>
      <xdr:col>7</xdr:col>
      <xdr:colOff>222250</xdr:colOff>
      <xdr:row>7</xdr:row>
      <xdr:rowOff>12700</xdr:rowOff>
    </xdr:to>
    <xdr:sp macro="Settings_ToggleGlobalLanguage" textlink="">
      <xdr:nvSpPr>
        <xdr:cNvPr id="8" name="SET_LANG_GLOBAL_EN">
          <a:extLst>
            <a:ext uri="{FF2B5EF4-FFF2-40B4-BE49-F238E27FC236}">
              <a16:creationId xmlns:a16="http://schemas.microsoft.com/office/drawing/2014/main" id="{43379C42-5A05-0049-24ED-5A3C0BEAE75F}"/>
            </a:ext>
          </a:extLst>
        </xdr:cNvPr>
        <xdr:cNvSpPr txBox="1"/>
      </xdr:nvSpPr>
      <xdr:spPr>
        <a:xfrm>
          <a:off x="514667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5</xdr:row>
      <xdr:rowOff>273050</xdr:rowOff>
    </xdr:from>
    <xdr:to>
      <xdr:col>7</xdr:col>
      <xdr:colOff>603250</xdr:colOff>
      <xdr:row>6</xdr:row>
      <xdr:rowOff>225425</xdr:rowOff>
    </xdr:to>
    <xdr:sp macro="Settings_ToggleGlobalActivated" textlink="">
      <xdr:nvSpPr>
        <xdr:cNvPr id="9" name="SET_GLOBAL_ACTIVATED_BOX">
          <a:extLst>
            <a:ext uri="{FF2B5EF4-FFF2-40B4-BE49-F238E27FC236}">
              <a16:creationId xmlns:a16="http://schemas.microsoft.com/office/drawing/2014/main" id="{2D7C8287-744F-F83D-5A55-9A6C6F439C3C}"/>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704850</xdr:colOff>
      <xdr:row>5</xdr:row>
      <xdr:rowOff>247650</xdr:rowOff>
    </xdr:from>
    <xdr:to>
      <xdr:col>9</xdr:col>
      <xdr:colOff>660400</xdr:colOff>
      <xdr:row>7</xdr:row>
      <xdr:rowOff>0</xdr:rowOff>
    </xdr:to>
    <xdr:sp macro="Settings_ToggleGlobalActivated" textlink="">
      <xdr:nvSpPr>
        <xdr:cNvPr id="10" name="SET_GLOBAL_ACTIVATED_LABEL">
          <a:extLst>
            <a:ext uri="{FF2B5EF4-FFF2-40B4-BE49-F238E27FC236}">
              <a16:creationId xmlns:a16="http://schemas.microsoft.com/office/drawing/2014/main" id="{64F135D1-5119-EA94-16C0-9CDFC665E234}"/>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Activated / Activé</a:t>
          </a:r>
        </a:p>
      </xdr:txBody>
    </xdr:sp>
    <xdr:clientData/>
  </xdr:twoCellAnchor>
  <xdr:twoCellAnchor editAs="absolute">
    <xdr:from>
      <xdr:col>1</xdr:col>
      <xdr:colOff>355600</xdr:colOff>
      <xdr:row>8</xdr:row>
      <xdr:rowOff>117475</xdr:rowOff>
    </xdr:from>
    <xdr:to>
      <xdr:col>5</xdr:col>
      <xdr:colOff>139700</xdr:colOff>
      <xdr:row>9</xdr:row>
      <xdr:rowOff>146050</xdr:rowOff>
    </xdr:to>
    <xdr:sp macro="Settings_ToggleDashboardLanguage" textlink="">
      <xdr:nvSpPr>
        <xdr:cNvPr id="11" name="SET_LANG_DASHBOARD_LABEL">
          <a:extLst>
            <a:ext uri="{FF2B5EF4-FFF2-40B4-BE49-F238E27FC236}">
              <a16:creationId xmlns:a16="http://schemas.microsoft.com/office/drawing/2014/main" id="{48C96ECA-F5E6-7845-C0CC-D6E364F1F92E}"/>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469900</xdr:colOff>
      <xdr:row>8</xdr:row>
      <xdr:rowOff>117475</xdr:rowOff>
    </xdr:from>
    <xdr:to>
      <xdr:col>5</xdr:col>
      <xdr:colOff>825500</xdr:colOff>
      <xdr:row>9</xdr:row>
      <xdr:rowOff>146050</xdr:rowOff>
    </xdr:to>
    <xdr:sp macro="Settings_ToggleDashboardLanguage" textlink="">
      <xdr:nvSpPr>
        <xdr:cNvPr id="12" name="SET_LANG_DASHBOARD_FR">
          <a:extLst>
            <a:ext uri="{FF2B5EF4-FFF2-40B4-BE49-F238E27FC236}">
              <a16:creationId xmlns:a16="http://schemas.microsoft.com/office/drawing/2014/main" id="{5F3C510B-3FCF-6D22-66DD-0547CAE82582}"/>
            </a:ext>
          </a:extLst>
        </xdr:cNvPr>
        <xdr:cNvSpPr txBox="1"/>
      </xdr:nvSpPr>
      <xdr:spPr>
        <a:xfrm>
          <a:off x="4079875" y="2479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8</xdr:row>
      <xdr:rowOff>168275</xdr:rowOff>
    </xdr:from>
    <xdr:to>
      <xdr:col>6</xdr:col>
      <xdr:colOff>612775</xdr:colOff>
      <xdr:row>9</xdr:row>
      <xdr:rowOff>95250</xdr:rowOff>
    </xdr:to>
    <xdr:sp macro="Settings_ToggleDashboardLanguage" textlink="">
      <xdr:nvSpPr>
        <xdr:cNvPr id="13" name="SET_LANG_DASHBOARD_TRACK">
          <a:extLst>
            <a:ext uri="{FF2B5EF4-FFF2-40B4-BE49-F238E27FC236}">
              <a16:creationId xmlns:a16="http://schemas.microsoft.com/office/drawing/2014/main" id="{86661EE9-14CE-305C-E92E-D20C4375C9D4}"/>
            </a:ext>
          </a:extLst>
        </xdr:cNvPr>
        <xdr:cNvSpPr/>
      </xdr:nvSpPr>
      <xdr:spPr>
        <a:xfrm>
          <a:off x="4511675" y="25304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8</xdr:row>
      <xdr:rowOff>193675</xdr:rowOff>
    </xdr:from>
    <xdr:to>
      <xdr:col>6</xdr:col>
      <xdr:colOff>231775</xdr:colOff>
      <xdr:row>9</xdr:row>
      <xdr:rowOff>69850</xdr:rowOff>
    </xdr:to>
    <xdr:sp macro="Settings_ToggleDashboardLanguage" textlink="">
      <xdr:nvSpPr>
        <xdr:cNvPr id="14" name="SET_LANG_DASHBOARD_KNOB">
          <a:extLst>
            <a:ext uri="{FF2B5EF4-FFF2-40B4-BE49-F238E27FC236}">
              <a16:creationId xmlns:a16="http://schemas.microsoft.com/office/drawing/2014/main" id="{00CCB919-7FA3-B68E-4762-FD11217195A1}"/>
            </a:ext>
          </a:extLst>
        </xdr:cNvPr>
        <xdr:cNvSpPr/>
      </xdr:nvSpPr>
      <xdr:spPr>
        <a:xfrm>
          <a:off x="4537075" y="2555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8</xdr:row>
      <xdr:rowOff>117475</xdr:rowOff>
    </xdr:from>
    <xdr:to>
      <xdr:col>7</xdr:col>
      <xdr:colOff>222250</xdr:colOff>
      <xdr:row>9</xdr:row>
      <xdr:rowOff>146050</xdr:rowOff>
    </xdr:to>
    <xdr:sp macro="Settings_ToggleDashboardLanguage" textlink="">
      <xdr:nvSpPr>
        <xdr:cNvPr id="15" name="SET_LANG_DASHBOARD_EN">
          <a:extLst>
            <a:ext uri="{FF2B5EF4-FFF2-40B4-BE49-F238E27FC236}">
              <a16:creationId xmlns:a16="http://schemas.microsoft.com/office/drawing/2014/main" id="{4277D6DF-7817-65A0-355F-B2E7C7C28D05}"/>
            </a:ext>
          </a:extLst>
        </xdr:cNvPr>
        <xdr:cNvSpPr txBox="1"/>
      </xdr:nvSpPr>
      <xdr:spPr>
        <a:xfrm>
          <a:off x="5146675" y="2479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10</xdr:row>
      <xdr:rowOff>123825</xdr:rowOff>
    </xdr:from>
    <xdr:to>
      <xdr:col>5</xdr:col>
      <xdr:colOff>139700</xdr:colOff>
      <xdr:row>11</xdr:row>
      <xdr:rowOff>152400</xdr:rowOff>
    </xdr:to>
    <xdr:sp macro="Settings_ToggleGanttLanguage" textlink="">
      <xdr:nvSpPr>
        <xdr:cNvPr id="16" name="SET_LANG_GANTT_LABEL">
          <a:extLst>
            <a:ext uri="{FF2B5EF4-FFF2-40B4-BE49-F238E27FC236}">
              <a16:creationId xmlns:a16="http://schemas.microsoft.com/office/drawing/2014/main" id="{9D9C0AF1-5734-1353-6774-518F375B43F5}"/>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469900</xdr:colOff>
      <xdr:row>10</xdr:row>
      <xdr:rowOff>123825</xdr:rowOff>
    </xdr:from>
    <xdr:to>
      <xdr:col>5</xdr:col>
      <xdr:colOff>825500</xdr:colOff>
      <xdr:row>11</xdr:row>
      <xdr:rowOff>152400</xdr:rowOff>
    </xdr:to>
    <xdr:sp macro="Settings_ToggleGanttLanguage" textlink="">
      <xdr:nvSpPr>
        <xdr:cNvPr id="17" name="SET_LANG_GANTT_FR">
          <a:extLst>
            <a:ext uri="{FF2B5EF4-FFF2-40B4-BE49-F238E27FC236}">
              <a16:creationId xmlns:a16="http://schemas.microsoft.com/office/drawing/2014/main" id="{146CDC07-F6FC-FB21-DFEA-FCB93C2E516F}"/>
            </a:ext>
          </a:extLst>
        </xdr:cNvPr>
        <xdr:cNvSpPr txBox="1"/>
      </xdr:nvSpPr>
      <xdr:spPr>
        <a:xfrm>
          <a:off x="407987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10</xdr:row>
      <xdr:rowOff>174625</xdr:rowOff>
    </xdr:from>
    <xdr:to>
      <xdr:col>6</xdr:col>
      <xdr:colOff>612775</xdr:colOff>
      <xdr:row>11</xdr:row>
      <xdr:rowOff>101600</xdr:rowOff>
    </xdr:to>
    <xdr:sp macro="Settings_ToggleGanttLanguage" textlink="">
      <xdr:nvSpPr>
        <xdr:cNvPr id="18" name="SET_LANG_GANTT_TRACK">
          <a:extLst>
            <a:ext uri="{FF2B5EF4-FFF2-40B4-BE49-F238E27FC236}">
              <a16:creationId xmlns:a16="http://schemas.microsoft.com/office/drawing/2014/main" id="{696C75C9-9F12-A639-6102-831D8A2EE737}"/>
            </a:ext>
          </a:extLst>
        </xdr:cNvPr>
        <xdr:cNvSpPr/>
      </xdr:nvSpPr>
      <xdr:spPr>
        <a:xfrm>
          <a:off x="4511675" y="30892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10</xdr:row>
      <xdr:rowOff>200025</xdr:rowOff>
    </xdr:from>
    <xdr:to>
      <xdr:col>6</xdr:col>
      <xdr:colOff>231775</xdr:colOff>
      <xdr:row>11</xdr:row>
      <xdr:rowOff>76200</xdr:rowOff>
    </xdr:to>
    <xdr:sp macro="Settings_ToggleGanttLanguage" textlink="">
      <xdr:nvSpPr>
        <xdr:cNvPr id="19" name="SET_LANG_GANTT_KNOB">
          <a:extLst>
            <a:ext uri="{FF2B5EF4-FFF2-40B4-BE49-F238E27FC236}">
              <a16:creationId xmlns:a16="http://schemas.microsoft.com/office/drawing/2014/main" id="{A54504D5-C56D-2C77-3720-F5C9BB6B0AA4}"/>
            </a:ext>
          </a:extLst>
        </xdr:cNvPr>
        <xdr:cNvSpPr/>
      </xdr:nvSpPr>
      <xdr:spPr>
        <a:xfrm>
          <a:off x="453707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10</xdr:row>
      <xdr:rowOff>123825</xdr:rowOff>
    </xdr:from>
    <xdr:to>
      <xdr:col>7</xdr:col>
      <xdr:colOff>222250</xdr:colOff>
      <xdr:row>11</xdr:row>
      <xdr:rowOff>152400</xdr:rowOff>
    </xdr:to>
    <xdr:sp macro="Settings_ToggleGanttLanguage" textlink="">
      <xdr:nvSpPr>
        <xdr:cNvPr id="20" name="SET_LANG_GANTT_EN">
          <a:extLst>
            <a:ext uri="{FF2B5EF4-FFF2-40B4-BE49-F238E27FC236}">
              <a16:creationId xmlns:a16="http://schemas.microsoft.com/office/drawing/2014/main" id="{555041B8-C9C1-9BC0-F5F2-8A56A001A954}"/>
            </a:ext>
          </a:extLst>
        </xdr:cNvPr>
        <xdr:cNvSpPr txBox="1"/>
      </xdr:nvSpPr>
      <xdr:spPr>
        <a:xfrm>
          <a:off x="514667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12</xdr:row>
      <xdr:rowOff>130175</xdr:rowOff>
    </xdr:from>
    <xdr:to>
      <xdr:col>5</xdr:col>
      <xdr:colOff>139700</xdr:colOff>
      <xdr:row>13</xdr:row>
      <xdr:rowOff>158750</xdr:rowOff>
    </xdr:to>
    <xdr:sp macro="Settings_ToggleSCurveLanguage" textlink="">
      <xdr:nvSpPr>
        <xdr:cNvPr id="21" name="SET_LANG_SCURVE_LABEL">
          <a:extLst>
            <a:ext uri="{FF2B5EF4-FFF2-40B4-BE49-F238E27FC236}">
              <a16:creationId xmlns:a16="http://schemas.microsoft.com/office/drawing/2014/main" id="{B7B6484C-65B9-134B-7EC9-A22CEE97DD3B}"/>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469900</xdr:colOff>
      <xdr:row>12</xdr:row>
      <xdr:rowOff>130175</xdr:rowOff>
    </xdr:from>
    <xdr:to>
      <xdr:col>5</xdr:col>
      <xdr:colOff>825500</xdr:colOff>
      <xdr:row>13</xdr:row>
      <xdr:rowOff>158750</xdr:rowOff>
    </xdr:to>
    <xdr:sp macro="Settings_ToggleSCurveLanguage" textlink="">
      <xdr:nvSpPr>
        <xdr:cNvPr id="22" name="SET_LANG_SCURVE_FR">
          <a:extLst>
            <a:ext uri="{FF2B5EF4-FFF2-40B4-BE49-F238E27FC236}">
              <a16:creationId xmlns:a16="http://schemas.microsoft.com/office/drawing/2014/main" id="{50903AC2-E803-246B-3DA9-3EA6871D6F19}"/>
            </a:ext>
          </a:extLst>
        </xdr:cNvPr>
        <xdr:cNvSpPr txBox="1"/>
      </xdr:nvSpPr>
      <xdr:spPr>
        <a:xfrm>
          <a:off x="4079875" y="35972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12</xdr:row>
      <xdr:rowOff>180975</xdr:rowOff>
    </xdr:from>
    <xdr:to>
      <xdr:col>6</xdr:col>
      <xdr:colOff>612775</xdr:colOff>
      <xdr:row>13</xdr:row>
      <xdr:rowOff>107950</xdr:rowOff>
    </xdr:to>
    <xdr:sp macro="Settings_ToggleSCurveLanguage" textlink="">
      <xdr:nvSpPr>
        <xdr:cNvPr id="23" name="SET_LANG_SCURVE_TRACK">
          <a:extLst>
            <a:ext uri="{FF2B5EF4-FFF2-40B4-BE49-F238E27FC236}">
              <a16:creationId xmlns:a16="http://schemas.microsoft.com/office/drawing/2014/main" id="{9FA465A6-32A6-EB69-6DCB-BBACE208DF88}"/>
            </a:ext>
          </a:extLst>
        </xdr:cNvPr>
        <xdr:cNvSpPr/>
      </xdr:nvSpPr>
      <xdr:spPr>
        <a:xfrm>
          <a:off x="4511675" y="36480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12</xdr:row>
      <xdr:rowOff>206375</xdr:rowOff>
    </xdr:from>
    <xdr:to>
      <xdr:col>6</xdr:col>
      <xdr:colOff>231775</xdr:colOff>
      <xdr:row>13</xdr:row>
      <xdr:rowOff>82550</xdr:rowOff>
    </xdr:to>
    <xdr:sp macro="Settings_ToggleSCurveLanguage" textlink="">
      <xdr:nvSpPr>
        <xdr:cNvPr id="24" name="SET_LANG_SCURVE_KNOB">
          <a:extLst>
            <a:ext uri="{FF2B5EF4-FFF2-40B4-BE49-F238E27FC236}">
              <a16:creationId xmlns:a16="http://schemas.microsoft.com/office/drawing/2014/main" id="{AE1600B2-497C-F20C-72D3-F031B58A27B2}"/>
            </a:ext>
          </a:extLst>
        </xdr:cNvPr>
        <xdr:cNvSpPr/>
      </xdr:nvSpPr>
      <xdr:spPr>
        <a:xfrm>
          <a:off x="4537075" y="36734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12</xdr:row>
      <xdr:rowOff>130175</xdr:rowOff>
    </xdr:from>
    <xdr:to>
      <xdr:col>7</xdr:col>
      <xdr:colOff>222250</xdr:colOff>
      <xdr:row>13</xdr:row>
      <xdr:rowOff>158750</xdr:rowOff>
    </xdr:to>
    <xdr:sp macro="Settings_ToggleSCurveLanguage" textlink="">
      <xdr:nvSpPr>
        <xdr:cNvPr id="25" name="SET_LANG_SCURVE_EN">
          <a:extLst>
            <a:ext uri="{FF2B5EF4-FFF2-40B4-BE49-F238E27FC236}">
              <a16:creationId xmlns:a16="http://schemas.microsoft.com/office/drawing/2014/main" id="{E3CE5C70-CB2E-D11F-BD94-AF447E2074BD}"/>
            </a:ext>
          </a:extLst>
        </xdr:cNvPr>
        <xdr:cNvSpPr txBox="1"/>
      </xdr:nvSpPr>
      <xdr:spPr>
        <a:xfrm>
          <a:off x="5146675" y="35972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14</xdr:row>
      <xdr:rowOff>136525</xdr:rowOff>
    </xdr:from>
    <xdr:to>
      <xdr:col>5</xdr:col>
      <xdr:colOff>139700</xdr:colOff>
      <xdr:row>15</xdr:row>
      <xdr:rowOff>165100</xdr:rowOff>
    </xdr:to>
    <xdr:sp macro="Settings_ToggleWBSLanguage" textlink="">
      <xdr:nvSpPr>
        <xdr:cNvPr id="26" name="SET_LANG_WBS_LABEL">
          <a:extLst>
            <a:ext uri="{FF2B5EF4-FFF2-40B4-BE49-F238E27FC236}">
              <a16:creationId xmlns:a16="http://schemas.microsoft.com/office/drawing/2014/main" id="{2C5DA894-DB74-2EE7-F2B7-FFBBDCC0C34D}"/>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469900</xdr:colOff>
      <xdr:row>14</xdr:row>
      <xdr:rowOff>136525</xdr:rowOff>
    </xdr:from>
    <xdr:to>
      <xdr:col>5</xdr:col>
      <xdr:colOff>825500</xdr:colOff>
      <xdr:row>15</xdr:row>
      <xdr:rowOff>165100</xdr:rowOff>
    </xdr:to>
    <xdr:sp macro="Settings_ToggleWBSLanguage" textlink="">
      <xdr:nvSpPr>
        <xdr:cNvPr id="27" name="SET_LANG_WBS_FR">
          <a:extLst>
            <a:ext uri="{FF2B5EF4-FFF2-40B4-BE49-F238E27FC236}">
              <a16:creationId xmlns:a16="http://schemas.microsoft.com/office/drawing/2014/main" id="{25751828-8646-BB04-B19B-7B75D6CDF441}"/>
            </a:ext>
          </a:extLst>
        </xdr:cNvPr>
        <xdr:cNvSpPr txBox="1"/>
      </xdr:nvSpPr>
      <xdr:spPr>
        <a:xfrm>
          <a:off x="407987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14</xdr:row>
      <xdr:rowOff>187325</xdr:rowOff>
    </xdr:from>
    <xdr:to>
      <xdr:col>6</xdr:col>
      <xdr:colOff>612775</xdr:colOff>
      <xdr:row>15</xdr:row>
      <xdr:rowOff>114300</xdr:rowOff>
    </xdr:to>
    <xdr:sp macro="Settings_ToggleWBSLanguage" textlink="">
      <xdr:nvSpPr>
        <xdr:cNvPr id="28" name="SET_LANG_WBS_TRACK">
          <a:extLst>
            <a:ext uri="{FF2B5EF4-FFF2-40B4-BE49-F238E27FC236}">
              <a16:creationId xmlns:a16="http://schemas.microsoft.com/office/drawing/2014/main" id="{AEDEDDD4-F51F-AEE3-88F9-E88AEDC9C2CA}"/>
            </a:ext>
          </a:extLst>
        </xdr:cNvPr>
        <xdr:cNvSpPr/>
      </xdr:nvSpPr>
      <xdr:spPr>
        <a:xfrm>
          <a:off x="4511675" y="42068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14</xdr:row>
      <xdr:rowOff>212725</xdr:rowOff>
    </xdr:from>
    <xdr:to>
      <xdr:col>6</xdr:col>
      <xdr:colOff>231775</xdr:colOff>
      <xdr:row>15</xdr:row>
      <xdr:rowOff>88900</xdr:rowOff>
    </xdr:to>
    <xdr:sp macro="Settings_ToggleWBSLanguage" textlink="">
      <xdr:nvSpPr>
        <xdr:cNvPr id="29" name="SET_LANG_WBS_KNOB">
          <a:extLst>
            <a:ext uri="{FF2B5EF4-FFF2-40B4-BE49-F238E27FC236}">
              <a16:creationId xmlns:a16="http://schemas.microsoft.com/office/drawing/2014/main" id="{6D5FDDBD-C7BF-AC72-9A45-35884F76C789}"/>
            </a:ext>
          </a:extLst>
        </xdr:cNvPr>
        <xdr:cNvSpPr/>
      </xdr:nvSpPr>
      <xdr:spPr>
        <a:xfrm>
          <a:off x="453707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14</xdr:row>
      <xdr:rowOff>136525</xdr:rowOff>
    </xdr:from>
    <xdr:to>
      <xdr:col>7</xdr:col>
      <xdr:colOff>222250</xdr:colOff>
      <xdr:row>15</xdr:row>
      <xdr:rowOff>165100</xdr:rowOff>
    </xdr:to>
    <xdr:sp macro="Settings_ToggleWBSLanguage" textlink="">
      <xdr:nvSpPr>
        <xdr:cNvPr id="30" name="SET_LANG_WBS_EN">
          <a:extLst>
            <a:ext uri="{FF2B5EF4-FFF2-40B4-BE49-F238E27FC236}">
              <a16:creationId xmlns:a16="http://schemas.microsoft.com/office/drawing/2014/main" id="{D7F76DE8-EF01-75A8-6794-7166B12490B0}"/>
            </a:ext>
          </a:extLst>
        </xdr:cNvPr>
        <xdr:cNvSpPr txBox="1"/>
      </xdr:nvSpPr>
      <xdr:spPr>
        <a:xfrm>
          <a:off x="514667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16</xdr:row>
      <xdr:rowOff>142875</xdr:rowOff>
    </xdr:from>
    <xdr:to>
      <xdr:col>5</xdr:col>
      <xdr:colOff>139700</xdr:colOff>
      <xdr:row>17</xdr:row>
      <xdr:rowOff>171450</xdr:rowOff>
    </xdr:to>
    <xdr:sp macro="Settings_ToggleEventHistoryLanguage" textlink="">
      <xdr:nvSpPr>
        <xdr:cNvPr id="31" name="SET_LANG_EVENT_LABEL">
          <a:extLst>
            <a:ext uri="{FF2B5EF4-FFF2-40B4-BE49-F238E27FC236}">
              <a16:creationId xmlns:a16="http://schemas.microsoft.com/office/drawing/2014/main" id="{C8CA379E-4235-A03D-45BB-4A3F65ACC0BD}"/>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&amp; Event History</a:t>
          </a:r>
        </a:p>
      </xdr:txBody>
    </xdr:sp>
    <xdr:clientData/>
  </xdr:twoCellAnchor>
  <xdr:twoCellAnchor editAs="absolute">
    <xdr:from>
      <xdr:col>5</xdr:col>
      <xdr:colOff>469900</xdr:colOff>
      <xdr:row>16</xdr:row>
      <xdr:rowOff>142875</xdr:rowOff>
    </xdr:from>
    <xdr:to>
      <xdr:col>5</xdr:col>
      <xdr:colOff>825500</xdr:colOff>
      <xdr:row>17</xdr:row>
      <xdr:rowOff>171450</xdr:rowOff>
    </xdr:to>
    <xdr:sp macro="Settings_ToggleEventHistoryLanguage" textlink="">
      <xdr:nvSpPr>
        <xdr:cNvPr id="32" name="SET_LANG_EVENT_FR">
          <a:extLst>
            <a:ext uri="{FF2B5EF4-FFF2-40B4-BE49-F238E27FC236}">
              <a16:creationId xmlns:a16="http://schemas.microsoft.com/office/drawing/2014/main" id="{56AA1D8F-39C0-A2D3-B1E2-C6790E581CEB}"/>
            </a:ext>
          </a:extLst>
        </xdr:cNvPr>
        <xdr:cNvSpPr txBox="1"/>
      </xdr:nvSpPr>
      <xdr:spPr>
        <a:xfrm>
          <a:off x="4079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16</xdr:row>
      <xdr:rowOff>193675</xdr:rowOff>
    </xdr:from>
    <xdr:to>
      <xdr:col>6</xdr:col>
      <xdr:colOff>612775</xdr:colOff>
      <xdr:row>17</xdr:row>
      <xdr:rowOff>120650</xdr:rowOff>
    </xdr:to>
    <xdr:sp macro="Settings_ToggleEventHistoryLanguage" textlink="">
      <xdr:nvSpPr>
        <xdr:cNvPr id="33" name="SET_LANG_EVENT_TRACK">
          <a:extLst>
            <a:ext uri="{FF2B5EF4-FFF2-40B4-BE49-F238E27FC236}">
              <a16:creationId xmlns:a16="http://schemas.microsoft.com/office/drawing/2014/main" id="{5175CBDA-A605-A568-F5D3-008444C37A6D}"/>
            </a:ext>
          </a:extLst>
        </xdr:cNvPr>
        <xdr:cNvSpPr/>
      </xdr:nvSpPr>
      <xdr:spPr>
        <a:xfrm>
          <a:off x="4511675" y="47656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16</xdr:row>
      <xdr:rowOff>219075</xdr:rowOff>
    </xdr:from>
    <xdr:to>
      <xdr:col>6</xdr:col>
      <xdr:colOff>231775</xdr:colOff>
      <xdr:row>17</xdr:row>
      <xdr:rowOff>95250</xdr:rowOff>
    </xdr:to>
    <xdr:sp macro="Settings_ToggleEventHistoryLanguage" textlink="">
      <xdr:nvSpPr>
        <xdr:cNvPr id="34" name="SET_LANG_EVENT_KNOB">
          <a:extLst>
            <a:ext uri="{FF2B5EF4-FFF2-40B4-BE49-F238E27FC236}">
              <a16:creationId xmlns:a16="http://schemas.microsoft.com/office/drawing/2014/main" id="{824CB2C5-EFD9-C1B5-24E4-0F37206C1CA2}"/>
            </a:ext>
          </a:extLst>
        </xdr:cNvPr>
        <xdr:cNvSpPr/>
      </xdr:nvSpPr>
      <xdr:spPr>
        <a:xfrm>
          <a:off x="45370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16</xdr:row>
      <xdr:rowOff>142875</xdr:rowOff>
    </xdr:from>
    <xdr:to>
      <xdr:col>7</xdr:col>
      <xdr:colOff>222250</xdr:colOff>
      <xdr:row>17</xdr:row>
      <xdr:rowOff>171450</xdr:rowOff>
    </xdr:to>
    <xdr:sp macro="Settings_ToggleEventHistoryLanguage" textlink="">
      <xdr:nvSpPr>
        <xdr:cNvPr id="35" name="SET_LANG_EVENT_EN">
          <a:extLst>
            <a:ext uri="{FF2B5EF4-FFF2-40B4-BE49-F238E27FC236}">
              <a16:creationId xmlns:a16="http://schemas.microsoft.com/office/drawing/2014/main" id="{E9BA6729-987A-8D90-79B4-A2EF461EC1C9}"/>
            </a:ext>
          </a:extLst>
        </xdr:cNvPr>
        <xdr:cNvSpPr txBox="1"/>
      </xdr:nvSpPr>
      <xdr:spPr>
        <a:xfrm>
          <a:off x="5146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16</xdr:row>
      <xdr:rowOff>142875</xdr:rowOff>
    </xdr:from>
    <xdr:to>
      <xdr:col>8</xdr:col>
      <xdr:colOff>161925</xdr:colOff>
      <xdr:row>17</xdr:row>
      <xdr:rowOff>171450</xdr:rowOff>
    </xdr:to>
    <xdr:sp macro="Settings_ToggleInfoMessages" textlink="">
      <xdr:nvSpPr>
        <xdr:cNvPr id="36" name="SET_INFO_LABEL">
          <a:extLst>
            <a:ext uri="{FF2B5EF4-FFF2-40B4-BE49-F238E27FC236}">
              <a16:creationId xmlns:a16="http://schemas.microsoft.com/office/drawing/2014/main" id="{1A6D04DF-2DE0-1C1D-574D-C7B2764228DD}"/>
            </a:ext>
          </a:extLst>
        </xdr:cNvPr>
        <xdr:cNvSpPr txBox="1"/>
      </xdr:nvSpPr>
      <xdr:spPr>
        <a:xfrm>
          <a:off x="5680075" y="47148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16</xdr:row>
      <xdr:rowOff>142875</xdr:rowOff>
    </xdr:from>
    <xdr:to>
      <xdr:col>8</xdr:col>
      <xdr:colOff>212725</xdr:colOff>
      <xdr:row>17</xdr:row>
      <xdr:rowOff>171450</xdr:rowOff>
    </xdr:to>
    <xdr:sp macro="Settings_ToggleInfoMessages" textlink="">
      <xdr:nvSpPr>
        <xdr:cNvPr id="37" name="SET_INFO_OFF">
          <a:extLst>
            <a:ext uri="{FF2B5EF4-FFF2-40B4-BE49-F238E27FC236}">
              <a16:creationId xmlns:a16="http://schemas.microsoft.com/office/drawing/2014/main" id="{F6E322CD-1FE3-274F-14BA-579832B83BED}"/>
            </a:ext>
          </a:extLst>
        </xdr:cNvPr>
        <xdr:cNvSpPr txBox="1"/>
      </xdr:nvSpPr>
      <xdr:spPr>
        <a:xfrm>
          <a:off x="59848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OFF</a:t>
          </a:r>
        </a:p>
      </xdr:txBody>
    </xdr:sp>
    <xdr:clientData/>
  </xdr:twoCellAnchor>
  <xdr:twoCellAnchor editAs="absolute">
    <xdr:from>
      <xdr:col>8</xdr:col>
      <xdr:colOff>263525</xdr:colOff>
      <xdr:row>16</xdr:row>
      <xdr:rowOff>193675</xdr:rowOff>
    </xdr:from>
    <xdr:to>
      <xdr:col>8</xdr:col>
      <xdr:colOff>822325</xdr:colOff>
      <xdr:row>17</xdr:row>
      <xdr:rowOff>120650</xdr:rowOff>
    </xdr:to>
    <xdr:sp macro="Settings_ToggleInfoMessages" textlink="">
      <xdr:nvSpPr>
        <xdr:cNvPr id="38" name="SET_INFO_TRACK">
          <a:extLst>
            <a:ext uri="{FF2B5EF4-FFF2-40B4-BE49-F238E27FC236}">
              <a16:creationId xmlns:a16="http://schemas.microsoft.com/office/drawing/2014/main" id="{933F9B82-2FA2-D18F-9FED-FDA02D6852F8}"/>
            </a:ext>
          </a:extLst>
        </xdr:cNvPr>
        <xdr:cNvSpPr/>
      </xdr:nvSpPr>
      <xdr:spPr>
        <a:xfrm>
          <a:off x="6416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16</xdr:row>
      <xdr:rowOff>219075</xdr:rowOff>
    </xdr:from>
    <xdr:to>
      <xdr:col>8</xdr:col>
      <xdr:colOff>796925</xdr:colOff>
      <xdr:row>17</xdr:row>
      <xdr:rowOff>95250</xdr:rowOff>
    </xdr:to>
    <xdr:sp macro="Settings_ToggleInfoMessages" textlink="">
      <xdr:nvSpPr>
        <xdr:cNvPr id="39" name="SET_INFO_KNOB">
          <a:extLst>
            <a:ext uri="{FF2B5EF4-FFF2-40B4-BE49-F238E27FC236}">
              <a16:creationId xmlns:a16="http://schemas.microsoft.com/office/drawing/2014/main" id="{8258CF7E-E0B0-2D74-CA00-27069B72DD0B}"/>
            </a:ext>
          </a:extLst>
        </xdr:cNvPr>
        <xdr:cNvSpPr/>
      </xdr:nvSpPr>
      <xdr:spPr>
        <a:xfrm>
          <a:off x="6797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25400</xdr:colOff>
      <xdr:row>16</xdr:row>
      <xdr:rowOff>142875</xdr:rowOff>
    </xdr:from>
    <xdr:to>
      <xdr:col>9</xdr:col>
      <xdr:colOff>381000</xdr:colOff>
      <xdr:row>17</xdr:row>
      <xdr:rowOff>171450</xdr:rowOff>
    </xdr:to>
    <xdr:sp macro="Settings_ToggleInfoMessages" textlink="">
      <xdr:nvSpPr>
        <xdr:cNvPr id="40" name="SET_INFO_ON">
          <a:extLst>
            <a:ext uri="{FF2B5EF4-FFF2-40B4-BE49-F238E27FC236}">
              <a16:creationId xmlns:a16="http://schemas.microsoft.com/office/drawing/2014/main" id="{91579ADF-A177-082B-C251-D1F5B2466FE5}"/>
            </a:ext>
          </a:extLst>
        </xdr:cNvPr>
        <xdr:cNvSpPr txBox="1"/>
      </xdr:nvSpPr>
      <xdr:spPr>
        <a:xfrm>
          <a:off x="70262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ON</a:t>
          </a:r>
        </a:p>
      </xdr:txBody>
    </xdr:sp>
    <xdr:clientData/>
  </xdr:twoCellAnchor>
  <xdr:twoCellAnchor editAs="absolute">
    <xdr:from>
      <xdr:col>10</xdr:col>
      <xdr:colOff>676275</xdr:colOff>
      <xdr:row>3</xdr:row>
      <xdr:rowOff>203200</xdr:rowOff>
    </xdr:from>
    <xdr:to>
      <xdr:col>14</xdr:col>
      <xdr:colOff>758825</xdr:colOff>
      <xdr:row>5</xdr:row>
      <xdr:rowOff>6350</xdr:rowOff>
    </xdr:to>
    <xdr:sp macro="" textlink="">
      <xdr:nvSpPr>
        <xdr:cNvPr id="42" name="SET_TITLE_RESET">
          <a:extLst>
            <a:ext uri="{FF2B5EF4-FFF2-40B4-BE49-F238E27FC236}">
              <a16:creationId xmlns:a16="http://schemas.microsoft.com/office/drawing/2014/main" id="{35E46E65-AFC4-35E4-DDB6-8BCB63A2A74A}"/>
            </a:ext>
          </a:extLst>
        </xdr:cNvPr>
        <xdr:cNvSpPr txBox="1"/>
      </xdr:nvSpPr>
      <xdr:spPr>
        <a:xfrm>
          <a:off x="8524875" y="1184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Réinitialisation</a:t>
          </a:r>
        </a:p>
      </xdr:txBody>
    </xdr:sp>
    <xdr:clientData/>
  </xdr:twoCellAnchor>
  <xdr:twoCellAnchor editAs="absolute">
    <xdr:from>
      <xdr:col>11</xdr:col>
      <xdr:colOff>82550</xdr:colOff>
      <xdr:row>5</xdr:row>
      <xdr:rowOff>107950</xdr:rowOff>
    </xdr:from>
    <xdr:to>
      <xdr:col>14</xdr:col>
      <xdr:colOff>504825</xdr:colOff>
      <xdr:row>6</xdr:row>
      <xdr:rowOff>263525</xdr:rowOff>
    </xdr:to>
    <xdr:sp macro="ClearPlanningEventHistory" textlink="">
      <xdr:nvSpPr>
        <xdr:cNvPr id="43" name="SET_BTN_CLEAR_HISTORY">
          <a:extLst>
            <a:ext uri="{FF2B5EF4-FFF2-40B4-BE49-F238E27FC236}">
              <a16:creationId xmlns:a16="http://schemas.microsoft.com/office/drawing/2014/main" id="{C2FE4015-542B-3592-4910-7DDD32A41CA5}"/>
            </a:ext>
          </a:extLst>
        </xdr:cNvPr>
        <xdr:cNvSpPr/>
      </xdr:nvSpPr>
      <xdr:spPr>
        <a:xfrm>
          <a:off x="8778875" y="1641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historique</a:t>
          </a:r>
        </a:p>
      </xdr:txBody>
    </xdr:sp>
    <xdr:clientData/>
  </xdr:twoCellAnchor>
  <xdr:twoCellAnchor editAs="absolute">
    <xdr:from>
      <xdr:col>11</xdr:col>
      <xdr:colOff>82550</xdr:colOff>
      <xdr:row>7</xdr:row>
      <xdr:rowOff>63500</xdr:rowOff>
    </xdr:from>
    <xdr:to>
      <xdr:col>14</xdr:col>
      <xdr:colOff>504825</xdr:colOff>
      <xdr:row>8</xdr:row>
      <xdr:rowOff>219075</xdr:rowOff>
    </xdr:to>
    <xdr:sp macro="ClearPlanningWarningAcknowledgements" textlink="">
      <xdr:nvSpPr>
        <xdr:cNvPr id="44" name="SET_BTN_CLEAR_ACK">
          <a:extLst>
            <a:ext uri="{FF2B5EF4-FFF2-40B4-BE49-F238E27FC236}">
              <a16:creationId xmlns:a16="http://schemas.microsoft.com/office/drawing/2014/main" id="{97209779-7E99-B733-B1BC-84693D2C1265}"/>
            </a:ext>
          </a:extLst>
        </xdr:cNvPr>
        <xdr:cNvSpPr/>
      </xdr:nvSpPr>
      <xdr:spPr>
        <a:xfrm>
          <a:off x="8778875" y="2149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les messages acquités</a:t>
          </a:r>
        </a:p>
      </xdr:txBody>
    </xdr:sp>
    <xdr:clientData/>
  </xdr:twoCellAnchor>
  <xdr:twoCellAnchor editAs="absolute">
    <xdr:from>
      <xdr:col>11</xdr:col>
      <xdr:colOff>82550</xdr:colOff>
      <xdr:row>9</xdr:row>
      <xdr:rowOff>19050</xdr:rowOff>
    </xdr:from>
    <xdr:to>
      <xdr:col>14</xdr:col>
      <xdr:colOff>504825</xdr:colOff>
      <xdr:row>10</xdr:row>
      <xdr:rowOff>174625</xdr:rowOff>
    </xdr:to>
    <xdr:sp macro="Reset_Dashboard" textlink="">
      <xdr:nvSpPr>
        <xdr:cNvPr id="45" name="SET_BTN_CLEAN_DASHBOARD">
          <a:extLst>
            <a:ext uri="{FF2B5EF4-FFF2-40B4-BE49-F238E27FC236}">
              <a16:creationId xmlns:a16="http://schemas.microsoft.com/office/drawing/2014/main" id="{F9EF1F3B-EA46-6BD6-3F63-4FCDB48EFCA7}"/>
            </a:ext>
          </a:extLst>
        </xdr:cNvPr>
        <xdr:cNvSpPr/>
      </xdr:nvSpPr>
      <xdr:spPr>
        <a:xfrm>
          <a:off x="8778875" y="2657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Dashboard</a:t>
          </a:r>
        </a:p>
      </xdr:txBody>
    </xdr:sp>
    <xdr:clientData/>
  </xdr:twoCellAnchor>
  <xdr:twoCellAnchor editAs="absolute">
    <xdr:from>
      <xdr:col>11</xdr:col>
      <xdr:colOff>82550</xdr:colOff>
      <xdr:row>10</xdr:row>
      <xdr:rowOff>250825</xdr:rowOff>
    </xdr:from>
    <xdr:to>
      <xdr:col>14</xdr:col>
      <xdr:colOff>504825</xdr:colOff>
      <xdr:row>12</xdr:row>
      <xdr:rowOff>130175</xdr:rowOff>
    </xdr:to>
    <xdr:sp macro="Reset_Planning" textlink="">
      <xdr:nvSpPr>
        <xdr:cNvPr id="46" name="SET_BTN_RESET_PLANNING">
          <a:extLst>
            <a:ext uri="{FF2B5EF4-FFF2-40B4-BE49-F238E27FC236}">
              <a16:creationId xmlns:a16="http://schemas.microsoft.com/office/drawing/2014/main" id="{C2A141BE-B673-D083-21E4-0B87DA434AA0}"/>
            </a:ext>
          </a:extLst>
        </xdr:cNvPr>
        <xdr:cNvSpPr/>
      </xdr:nvSpPr>
      <xdr:spPr>
        <a:xfrm>
          <a:off x="8778875" y="3165475"/>
          <a:ext cx="2794000" cy="431800"/>
        </a:xfrm>
        <a:prstGeom prst="roundRect">
          <a:avLst>
            <a:gd name="adj" fmla="val 16000"/>
          </a:avLst>
        </a:prstGeom>
        <a:solidFill>
          <a:srgbClr val="C078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Réinitialiser planning</a:t>
          </a:r>
        </a:p>
      </xdr:txBody>
    </xdr:sp>
    <xdr:clientData/>
  </xdr:twoCellAnchor>
  <xdr:twoCellAnchor editAs="absolute">
    <xdr:from>
      <xdr:col>10</xdr:col>
      <xdr:colOff>676275</xdr:colOff>
      <xdr:row>15</xdr:row>
      <xdr:rowOff>63500</xdr:rowOff>
    </xdr:from>
    <xdr:to>
      <xdr:col>14</xdr:col>
      <xdr:colOff>758825</xdr:colOff>
      <xdr:row>16</xdr:row>
      <xdr:rowOff>142875</xdr:rowOff>
    </xdr:to>
    <xdr:sp macro="" textlink="">
      <xdr:nvSpPr>
        <xdr:cNvPr id="48" name="SET_TITLE_DANGER">
          <a:extLst>
            <a:ext uri="{FF2B5EF4-FFF2-40B4-BE49-F238E27FC236}">
              <a16:creationId xmlns:a16="http://schemas.microsoft.com/office/drawing/2014/main" id="{46BAF4D9-489F-394C-D75C-1829155DBAC6}"/>
            </a:ext>
          </a:extLst>
        </xdr:cNvPr>
        <xdr:cNvSpPr txBox="1"/>
      </xdr:nvSpPr>
      <xdr:spPr>
        <a:xfrm>
          <a:off x="8524875" y="4359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Zone de danger</a:t>
          </a:r>
        </a:p>
      </xdr:txBody>
    </xdr:sp>
    <xdr:clientData/>
  </xdr:twoCellAnchor>
  <xdr:twoCellAnchor editAs="absolute">
    <xdr:from>
      <xdr:col>11</xdr:col>
      <xdr:colOff>82550</xdr:colOff>
      <xdr:row>17</xdr:row>
      <xdr:rowOff>146050</xdr:rowOff>
    </xdr:from>
    <xdr:to>
      <xdr:col>14</xdr:col>
      <xdr:colOff>504825</xdr:colOff>
      <xdr:row>19</xdr:row>
      <xdr:rowOff>127000</xdr:rowOff>
    </xdr:to>
    <xdr:sp macro="Armageddon" textlink="">
      <xdr:nvSpPr>
        <xdr:cNvPr id="49" name="SET_BTN_FULL_RESET">
          <a:extLst>
            <a:ext uri="{FF2B5EF4-FFF2-40B4-BE49-F238E27FC236}">
              <a16:creationId xmlns:a16="http://schemas.microsoft.com/office/drawing/2014/main" id="{83F4F5C4-D623-0AB7-934C-200A339D4A35}"/>
            </a:ext>
          </a:extLst>
        </xdr:cNvPr>
        <xdr:cNvSpPr/>
      </xdr:nvSpPr>
      <xdr:spPr>
        <a:xfrm>
          <a:off x="8778875" y="4994275"/>
          <a:ext cx="2794000" cy="533400"/>
        </a:xfrm>
        <a:prstGeom prst="roundRect">
          <a:avLst>
            <a:gd name="adj" fmla="val 16000"/>
          </a:avLst>
        </a:prstGeom>
        <a:solidFill>
          <a:srgbClr val="C0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Réinitialisation complète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5262" name="btn_Update_Dashboard">
          <a:extLst>
            <a:ext uri="{FF2B5EF4-FFF2-40B4-BE49-F238E27FC236}">
              <a16:creationId xmlns:a16="http://schemas.microsoft.com/office/drawing/2014/main" id="{3D91D792-4C21-A019-4CF2-ED4C0386AD0B}"/>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Nouveau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5263" name="DASH_BADGE">
          <a:extLst>
            <a:ext uri="{FF2B5EF4-FFF2-40B4-BE49-F238E27FC236}">
              <a16:creationId xmlns:a16="http://schemas.microsoft.com/office/drawing/2014/main" id="{6A0BD1E2-845B-FC77-27E9-39AE9FC64F34}"/>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5264" name="DASH_TXT">
          <a:extLst>
            <a:ext uri="{FF2B5EF4-FFF2-40B4-BE49-F238E27FC236}">
              <a16:creationId xmlns:a16="http://schemas.microsoft.com/office/drawing/2014/main" id="{CE09E0FF-D131-D9F4-C0E5-91CEDB8435BD}"/>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Mis à jour 23 juin 2026 16:13</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5265" name="btn_Dashboard_Refresh_Comparison">
          <a:extLst>
            <a:ext uri="{FF2B5EF4-FFF2-40B4-BE49-F238E27FC236}">
              <a16:creationId xmlns:a16="http://schemas.microsoft.com/office/drawing/2014/main" id="{784E9B49-8A5A-6941-7311-B34A9B4AFEE9}"/>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Rafraîchir comparaison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5266" name="btn_Dashboard_Reset">
          <a:extLst>
            <a:ext uri="{FF2B5EF4-FFF2-40B4-BE49-F238E27FC236}">
              <a16:creationId xmlns:a16="http://schemas.microsoft.com/office/drawing/2014/main" id="{55B8508E-6A86-4A98-4CDD-9E5DE971B49B}"/>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Nettoyer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5267" name="DASH_KPI_1_BG">
          <a:extLst>
            <a:ext uri="{FF2B5EF4-FFF2-40B4-BE49-F238E27FC236}">
              <a16:creationId xmlns:a16="http://schemas.microsoft.com/office/drawing/2014/main" id="{0D678FE6-A905-D7F9-2F98-4512138EFCEF}"/>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5268" name="DASH_KPI_1_ACCENT">
          <a:extLst>
            <a:ext uri="{FF2B5EF4-FFF2-40B4-BE49-F238E27FC236}">
              <a16:creationId xmlns:a16="http://schemas.microsoft.com/office/drawing/2014/main" id="{EF19CDF9-78E7-1C4C-ABC2-8EF1763A2145}"/>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5269" name="DASH_KPI_1_TITLE">
          <a:extLst>
            <a:ext uri="{FF2B5EF4-FFF2-40B4-BE49-F238E27FC236}">
              <a16:creationId xmlns:a16="http://schemas.microsoft.com/office/drawing/2014/main" id="{35852E82-9BC3-7B52-78FF-C54C4FF090EF}"/>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Avancement projet</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5270" name="DASH_KPI_1_HERO">
          <a:extLst>
            <a:ext uri="{FF2B5EF4-FFF2-40B4-BE49-F238E27FC236}">
              <a16:creationId xmlns:a16="http://schemas.microsoft.com/office/drawing/2014/main" id="{0EE4A228-85F8-9683-0073-430781294B2E}"/>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5271" name="DASH_KPI_1_SUB">
          <a:extLst>
            <a:ext uri="{FF2B5EF4-FFF2-40B4-BE49-F238E27FC236}">
              <a16:creationId xmlns:a16="http://schemas.microsoft.com/office/drawing/2014/main" id="{1758B758-84F6-5D53-B14C-65779055449A}"/>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5272" name="DASH_KPI_2_BG">
          <a:extLst>
            <a:ext uri="{FF2B5EF4-FFF2-40B4-BE49-F238E27FC236}">
              <a16:creationId xmlns:a16="http://schemas.microsoft.com/office/drawing/2014/main" id="{17935E03-56B1-D3BC-1AE6-8B2AEFAAF8FB}"/>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5273" name="DASH_KPI_2_ACCENT">
          <a:extLst>
            <a:ext uri="{FF2B5EF4-FFF2-40B4-BE49-F238E27FC236}">
              <a16:creationId xmlns:a16="http://schemas.microsoft.com/office/drawing/2014/main" id="{37C4CF82-CED7-F80B-2337-2FC7BA48A521}"/>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5274" name="DASH_KPI_2_TITLE">
          <a:extLst>
            <a:ext uri="{FF2B5EF4-FFF2-40B4-BE49-F238E27FC236}">
              <a16:creationId xmlns:a16="http://schemas.microsoft.com/office/drawing/2014/main" id="{C9595F6B-F13D-98AB-3C77-B945AFF96C00}"/>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Fin prévisionnelle</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5275" name="DASH_KPI_2_HERO">
          <a:extLst>
            <a:ext uri="{FF2B5EF4-FFF2-40B4-BE49-F238E27FC236}">
              <a16:creationId xmlns:a16="http://schemas.microsoft.com/office/drawing/2014/main" id="{E229847A-80C3-9806-9911-8E367E9E850E}"/>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5276" name="DASH_KPI_2_SUB">
          <a:extLst>
            <a:ext uri="{FF2B5EF4-FFF2-40B4-BE49-F238E27FC236}">
              <a16:creationId xmlns:a16="http://schemas.microsoft.com/office/drawing/2014/main" id="{0473B307-05CC-5E4B-1E3E-9CBA22D81BC2}"/>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5277" name="DASH_KPI_3_BG">
          <a:extLst>
            <a:ext uri="{FF2B5EF4-FFF2-40B4-BE49-F238E27FC236}">
              <a16:creationId xmlns:a16="http://schemas.microsoft.com/office/drawing/2014/main" id="{72F1C650-0A19-A640-6277-191531D36DE8}"/>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5278" name="DASH_KPI_3_ACCENT">
          <a:extLst>
            <a:ext uri="{FF2B5EF4-FFF2-40B4-BE49-F238E27FC236}">
              <a16:creationId xmlns:a16="http://schemas.microsoft.com/office/drawing/2014/main" id="{591A251C-A1F8-698B-A34B-256426BC0494}"/>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5279" name="DASH_KPI_3_TITLE">
          <a:extLst>
            <a:ext uri="{FF2B5EF4-FFF2-40B4-BE49-F238E27FC236}">
              <a16:creationId xmlns:a16="http://schemas.microsoft.com/office/drawing/2014/main" id="{2B9D660D-AE10-BF11-7E58-B35E7E75BEFC}"/>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Activités critiques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5280" name="DASH_KPI_3_HERO">
          <a:extLst>
            <a:ext uri="{FF2B5EF4-FFF2-40B4-BE49-F238E27FC236}">
              <a16:creationId xmlns:a16="http://schemas.microsoft.com/office/drawing/2014/main" id="{91BC41D4-4286-0D08-AD74-B8D5F7B36BAA}"/>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5281" name="DASH_KPI_3_SUB">
          <a:extLst>
            <a:ext uri="{FF2B5EF4-FFF2-40B4-BE49-F238E27FC236}">
              <a16:creationId xmlns:a16="http://schemas.microsoft.com/office/drawing/2014/main" id="{D8CE23AD-7FE4-D556-FBB7-4487D8AB9D2B}"/>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5282" name="DASH_KPI_4_BG">
          <a:extLst>
            <a:ext uri="{FF2B5EF4-FFF2-40B4-BE49-F238E27FC236}">
              <a16:creationId xmlns:a16="http://schemas.microsoft.com/office/drawing/2014/main" id="{10A7ED9B-6105-9808-FB0E-89B25CC0E85C}"/>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5283" name="DASH_KPI_4_ACCENT">
          <a:extLst>
            <a:ext uri="{FF2B5EF4-FFF2-40B4-BE49-F238E27FC236}">
              <a16:creationId xmlns:a16="http://schemas.microsoft.com/office/drawing/2014/main" id="{0FA3275B-EB52-30BF-2E5C-2E8FC41609D7}"/>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5284" name="DASH_KPI_4_TITLE">
          <a:extLst>
            <a:ext uri="{FF2B5EF4-FFF2-40B4-BE49-F238E27FC236}">
              <a16:creationId xmlns:a16="http://schemas.microsoft.com/office/drawing/2014/main" id="{D440A47D-974C-71ED-3D1D-E57623D1B611}"/>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Momentum planning</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5285" name="DASH_KPI_4_HERO">
          <a:extLst>
            <a:ext uri="{FF2B5EF4-FFF2-40B4-BE49-F238E27FC236}">
              <a16:creationId xmlns:a16="http://schemas.microsoft.com/office/drawing/2014/main" id="{8694D4CC-5A92-3CAF-5271-039439A177A0}"/>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5286" name="DASH_KPI_4_SUB">
          <a:extLst>
            <a:ext uri="{FF2B5EF4-FFF2-40B4-BE49-F238E27FC236}">
              <a16:creationId xmlns:a16="http://schemas.microsoft.com/office/drawing/2014/main" id="{8F687AC5-363F-0E29-1DCF-FE3C1F5AB977}"/>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5287" name="DASH_PANEL">
          <a:extLst>
            <a:ext uri="{FF2B5EF4-FFF2-40B4-BE49-F238E27FC236}">
              <a16:creationId xmlns:a16="http://schemas.microsoft.com/office/drawing/2014/main" id="{B4719E38-98D2-4D88-B5AC-EBDD7B967F6E}"/>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5288" name="DASH_TXT">
          <a:extLst>
            <a:ext uri="{FF2B5EF4-FFF2-40B4-BE49-F238E27FC236}">
              <a16:creationId xmlns:a16="http://schemas.microsoft.com/office/drawing/2014/main" id="{4B14D3FC-3C44-1602-5EBC-F3F71A568CB4}"/>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Snapshot S-Curve</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5289" name="DASH_TXT">
          <a:extLst>
            <a:ext uri="{FF2B5EF4-FFF2-40B4-BE49-F238E27FC236}">
              <a16:creationId xmlns:a16="http://schemas.microsoft.com/office/drawing/2014/main" id="{B85B29DA-2670-1D94-A195-D7619CB21B21}"/>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5290" name="DASH_PANEL">
          <a:extLst>
            <a:ext uri="{FF2B5EF4-FFF2-40B4-BE49-F238E27FC236}">
              <a16:creationId xmlns:a16="http://schemas.microsoft.com/office/drawing/2014/main" id="{C67D30B3-47DE-AB66-C0A9-D71D52A23891}"/>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5291" name="DASH_TXT">
          <a:extLst>
            <a:ext uri="{FF2B5EF4-FFF2-40B4-BE49-F238E27FC236}">
              <a16:creationId xmlns:a16="http://schemas.microsoft.com/office/drawing/2014/main" id="{10A1E5AB-7754-20B6-FAFE-EDCC3AC3B127}"/>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Vue planning</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5292" name="DASH_TXT">
          <a:extLst>
            <a:ext uri="{FF2B5EF4-FFF2-40B4-BE49-F238E27FC236}">
              <a16:creationId xmlns:a16="http://schemas.microsoft.com/office/drawing/2014/main" id="{FA0464B8-48F3-773B-73B3-A740BA754193}"/>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5293" name="DASH_TXT">
          <a:extLst>
            <a:ext uri="{FF2B5EF4-FFF2-40B4-BE49-F238E27FC236}">
              <a16:creationId xmlns:a16="http://schemas.microsoft.com/office/drawing/2014/main" id="{6C3E03EF-1E0E-6C37-ED23-D3DD3595C5B4}"/>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Points chauds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5294" name="DASH_HOTSPOT_CARD">
          <a:extLst>
            <a:ext uri="{FF2B5EF4-FFF2-40B4-BE49-F238E27FC236}">
              <a16:creationId xmlns:a16="http://schemas.microsoft.com/office/drawing/2014/main" id="{D92DF614-464E-C803-E97B-3F4FC09EF76D}"/>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5295" name="DASH_HOTSPOT_ACCENT">
          <a:extLst>
            <a:ext uri="{FF2B5EF4-FFF2-40B4-BE49-F238E27FC236}">
              <a16:creationId xmlns:a16="http://schemas.microsoft.com/office/drawing/2014/main" id="{08239864-B0CF-7659-056E-06B8AD72DDDC}"/>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5296" name="DASH_HOTSPOT_TXT">
          <a:extLst>
            <a:ext uri="{FF2B5EF4-FFF2-40B4-BE49-F238E27FC236}">
              <a16:creationId xmlns:a16="http://schemas.microsoft.com/office/drawing/2014/main" id="{0C2A8ED6-30B3-6BEE-3F7D-51817936A63A}"/>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Dérives majeures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5297" name="DASH_HOTSPOT_TXT">
          <a:extLst>
            <a:ext uri="{FF2B5EF4-FFF2-40B4-BE49-F238E27FC236}">
              <a16:creationId xmlns:a16="http://schemas.microsoft.com/office/drawing/2014/main" id="{7CFD45EB-EA4F-9471-50A1-BA154D69A85E}"/>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5298" name="DASH_HOTSPOT_CARD">
          <a:extLst>
            <a:ext uri="{FF2B5EF4-FFF2-40B4-BE49-F238E27FC236}">
              <a16:creationId xmlns:a16="http://schemas.microsoft.com/office/drawing/2014/main" id="{9ADD5152-D37D-EA33-F5BF-B1BE3701D351}"/>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5299" name="DASH_HOTSPOT_ACCENT">
          <a:extLst>
            <a:ext uri="{FF2B5EF4-FFF2-40B4-BE49-F238E27FC236}">
              <a16:creationId xmlns:a16="http://schemas.microsoft.com/office/drawing/2014/main" id="{25E39DA2-9EDA-695C-F6AA-B08963BA737F}"/>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5300" name="DASH_HOTSPOT_TXT">
          <a:extLst>
            <a:ext uri="{FF2B5EF4-FFF2-40B4-BE49-F238E27FC236}">
              <a16:creationId xmlns:a16="http://schemas.microsoft.com/office/drawing/2014/main" id="{E9F04CF4-DA83-DA4D-EF05-B461D8DA9F1E}"/>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Santé deadlines</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5301" name="DASH_HOTSPOT_TXT">
          <a:extLst>
            <a:ext uri="{FF2B5EF4-FFF2-40B4-BE49-F238E27FC236}">
              <a16:creationId xmlns:a16="http://schemas.microsoft.com/office/drawing/2014/main" id="{7B4F7023-FDBA-D859-9D66-E627577ED7AA}"/>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5302" name="DASH_HOTSPOT_CARD">
          <a:extLst>
            <a:ext uri="{FF2B5EF4-FFF2-40B4-BE49-F238E27FC236}">
              <a16:creationId xmlns:a16="http://schemas.microsoft.com/office/drawing/2014/main" id="{1CC6E2D1-49C1-755D-9ED8-BEC47E7C1D19}"/>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5303" name="DASH_HOTSPOT_ACCENT">
          <a:extLst>
            <a:ext uri="{FF2B5EF4-FFF2-40B4-BE49-F238E27FC236}">
              <a16:creationId xmlns:a16="http://schemas.microsoft.com/office/drawing/2014/main" id="{3583F352-E3FB-4DCC-8A0F-B698FECCEEF0}"/>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5304" name="DASH_HOTSPOT_TXT">
          <a:extLst>
            <a:ext uri="{FF2B5EF4-FFF2-40B4-BE49-F238E27FC236}">
              <a16:creationId xmlns:a16="http://schemas.microsoft.com/office/drawing/2014/main" id="{634F8CD7-885F-7349-4BED-C7103F65B773}"/>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Prochain jalon</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5305" name="DASH_HOTSPOT_TXT">
          <a:extLst>
            <a:ext uri="{FF2B5EF4-FFF2-40B4-BE49-F238E27FC236}">
              <a16:creationId xmlns:a16="http://schemas.microsoft.com/office/drawing/2014/main" id="{2FB19AC5-AA22-DC83-F892-C0D87B82910D}"/>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5306" name="DASH_HOTSPOT_CARD">
          <a:extLst>
            <a:ext uri="{FF2B5EF4-FFF2-40B4-BE49-F238E27FC236}">
              <a16:creationId xmlns:a16="http://schemas.microsoft.com/office/drawing/2014/main" id="{AA9BC11C-1217-8678-CB1D-6B238BC45061}"/>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5307" name="DASH_HOTSPOT_ACCENT">
          <a:extLst>
            <a:ext uri="{FF2B5EF4-FFF2-40B4-BE49-F238E27FC236}">
              <a16:creationId xmlns:a16="http://schemas.microsoft.com/office/drawing/2014/main" id="{47A4A11E-9987-70E6-53F6-108678DE4B2E}"/>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5308" name="DASH_HOTSPOT_TXT">
          <a:extLst>
            <a:ext uri="{FF2B5EF4-FFF2-40B4-BE49-F238E27FC236}">
              <a16:creationId xmlns:a16="http://schemas.microsoft.com/office/drawing/2014/main" id="{FEDBDA09-E3CD-70F7-BA58-2760EA77E1DB}"/>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Activité critique</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5309" name="DASH_HOTSPOT_TXT">
          <a:extLst>
            <a:ext uri="{FF2B5EF4-FFF2-40B4-BE49-F238E27FC236}">
              <a16:creationId xmlns:a16="http://schemas.microsoft.com/office/drawing/2014/main" id="{26450A5A-913C-D89C-DC2E-7CFF90A9042D}"/>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Mise à jour</a:t>
          </a:r>
        </a:p>
        <a:p>
          <a:pPr algn="ctr"/>
          <a:r>
            <a:rPr lang="fr-FR" sz="1000" b="1">
              <a:solidFill>
                <a:srgbClr val="FFFFFF"/>
              </a:solidFill>
            </a:rPr>
            <a:t>complète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6447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1846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5021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MàJ forcée</a:t>
          </a:r>
        </a:p>
        <a:p>
          <a:pPr algn="ctr"/>
          <a:r>
            <a:rPr lang="fr-FR" sz="1000" b="1">
              <a:solidFill>
                <a:srgbClr val="FFFFFF"/>
              </a:solidFill>
            </a:rPr>
            <a:t>Planning</a:t>
          </a:r>
        </a:p>
      </xdr:txBody>
    </xdr:sp>
    <xdr:clientData/>
  </xdr:twoCellAnchor>
  <xdr:twoCellAnchor editAs="absolute">
    <xdr:from>
      <xdr:col>5</xdr:col>
      <xdr:colOff>727075</xdr:colOff>
      <xdr:row>0</xdr:row>
      <xdr:rowOff>101600</xdr:rowOff>
    </xdr:from>
    <xdr:to>
      <xdr:col>7</xdr:col>
      <xdr:colOff>219075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Réinitialiser</a:t>
          </a:r>
        </a:p>
        <a:p>
          <a:pPr algn="ctr"/>
          <a:r>
            <a:rPr lang="fr-FR" sz="1000" b="1">
              <a:solidFill>
                <a:srgbClr val="FFFFFF"/>
              </a:solidFill>
            </a:rPr>
            <a:t>Planning</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9" name="lbl_WBS_CPMode_Toggle">
          <a:extLst>
            <a:ext uri="{FF2B5EF4-FFF2-40B4-BE49-F238E27FC236}">
              <a16:creationId xmlns:a16="http://schemas.microsoft.com/office/drawing/2014/main" id="{A52F3B17-B01F-976A-38B7-9DC98E8FF25B}"/>
            </a:ext>
          </a:extLst>
        </xdr:cNvPr>
        <xdr:cNvSpPr txBox="1"/>
      </xdr:nvSpPr>
      <xdr:spPr>
        <a:xfrm>
          <a:off x="30089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10" name="shp_WBS_CPMode_BG">
          <a:extLst>
            <a:ext uri="{FF2B5EF4-FFF2-40B4-BE49-F238E27FC236}">
              <a16:creationId xmlns:a16="http://schemas.microsoft.com/office/drawing/2014/main" id="{33FD5C48-89B9-EA06-29ED-BFAF59016BB4}"/>
            </a:ext>
          </a:extLst>
        </xdr:cNvPr>
        <xdr:cNvSpPr/>
      </xdr:nvSpPr>
      <xdr:spPr>
        <a:xfrm>
          <a:off x="31546800"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428625</xdr:colOff>
      <xdr:row>0</xdr:row>
      <xdr:rowOff>106363</xdr:rowOff>
    </xdr:from>
    <xdr:to>
      <xdr:col>30</xdr:col>
      <xdr:colOff>606425</xdr:colOff>
      <xdr:row>0</xdr:row>
      <xdr:rowOff>284163</xdr:rowOff>
    </xdr:to>
    <xdr:sp macro="Toggle_CriticalPathMode" textlink="">
      <xdr:nvSpPr>
        <xdr:cNvPr id="11" name="shp_WBS_CPMode_Knob">
          <a:extLst>
            <a:ext uri="{FF2B5EF4-FFF2-40B4-BE49-F238E27FC236}">
              <a16:creationId xmlns:a16="http://schemas.microsoft.com/office/drawing/2014/main" id="{2AB82539-C1E2-D037-AD45-172E3722E321}"/>
            </a:ext>
          </a:extLst>
        </xdr:cNvPr>
        <xdr:cNvSpPr/>
      </xdr:nvSpPr>
      <xdr:spPr>
        <a:xfrm>
          <a:off x="3158490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1523574</xdr:colOff>
      <xdr:row>0</xdr:row>
      <xdr:rowOff>25400</xdr:rowOff>
    </xdr:from>
    <xdr:to>
      <xdr:col>1</xdr:col>
      <xdr:colOff>2293257</xdr:colOff>
      <xdr:row>0</xdr:row>
      <xdr:rowOff>241300</xdr:rowOff>
    </xdr:to>
    <xdr:sp macro="Run_Gantt_Scenario_Engine" textlink="">
      <xdr:nvSpPr>
        <xdr:cNvPr id="2" name="btn_Gantt_Scenario">
          <a:extLst>
            <a:ext uri="{FF2B5EF4-FFF2-40B4-BE49-F238E27FC236}">
              <a16:creationId xmlns:a16="http://schemas.microsoft.com/office/drawing/2014/main" id="{E0312294-1208-7843-3595-991F89A65815}"/>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Scénario</a:t>
          </a:r>
        </a:p>
      </xdr:txBody>
    </xdr:sp>
    <xdr:clientData/>
  </xdr:twoCellAnchor>
  <xdr:twoCellAnchor>
    <xdr:from>
      <xdr:col>2</xdr:col>
      <xdr:colOff>30843</xdr:colOff>
      <xdr:row>0</xdr:row>
      <xdr:rowOff>25400</xdr:rowOff>
    </xdr:from>
    <xdr:to>
      <xdr:col>2</xdr:col>
      <xdr:colOff>761093</xdr:colOff>
      <xdr:row>0</xdr:row>
      <xdr:rowOff>241300</xdr:rowOff>
    </xdr:to>
    <xdr:sp macro="Run_Gantt_Test_Engine" textlink="">
      <xdr:nvSpPr>
        <xdr:cNvPr id="3" name="btn_Gantt_Test">
          <a:extLst>
            <a:ext uri="{FF2B5EF4-FFF2-40B4-BE49-F238E27FC236}">
              <a16:creationId xmlns:a16="http://schemas.microsoft.com/office/drawing/2014/main" id="{F06426F6-FACB-001F-5048-AAFCBA8508DC}"/>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36286</xdr:colOff>
      <xdr:row>0</xdr:row>
      <xdr:rowOff>25400</xdr:rowOff>
    </xdr:from>
    <xdr:to>
      <xdr:col>3</xdr:col>
      <xdr:colOff>766536</xdr:colOff>
      <xdr:row>0</xdr:row>
      <xdr:rowOff>241300</xdr:rowOff>
    </xdr:to>
    <xdr:sp macro="Run_Gantt_Lock_Changes" textlink="">
      <xdr:nvSpPr>
        <xdr:cNvPr id="4" name="btn_Gantt_Lock">
          <a:extLst>
            <a:ext uri="{FF2B5EF4-FFF2-40B4-BE49-F238E27FC236}">
              <a16:creationId xmlns:a16="http://schemas.microsoft.com/office/drawing/2014/main" id="{C5D91D07-FFF8-0630-C181-B66E3B0E0A4B}"/>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Verrou</a:t>
          </a:r>
        </a:p>
      </xdr:txBody>
    </xdr:sp>
    <xdr:clientData/>
  </xdr:twoCellAnchor>
  <xdr:twoCellAnchor>
    <xdr:from>
      <xdr:col>0</xdr:col>
      <xdr:colOff>63500</xdr:colOff>
      <xdr:row>1</xdr:row>
      <xdr:rowOff>32657</xdr:rowOff>
    </xdr:from>
    <xdr:to>
      <xdr:col>1</xdr:col>
      <xdr:colOff>108857</xdr:colOff>
      <xdr:row>2</xdr:row>
      <xdr:rowOff>4536</xdr:rowOff>
    </xdr:to>
    <xdr:sp macro="" textlink="">
      <xdr:nvSpPr>
        <xdr:cNvPr id="5" name="btn_Gantt_View_Left">
          <a:extLst>
            <a:ext uri="{FF2B5EF4-FFF2-40B4-BE49-F238E27FC236}">
              <a16:creationId xmlns:a16="http://schemas.microsoft.com/office/drawing/2014/main" id="{C85DD29B-8F3D-1EA1-4A9B-DFE7D2EA5C54}"/>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Détail / Synthèse</a:t>
          </a:r>
        </a:p>
      </xdr:txBody>
    </xdr:sp>
    <xdr:clientData/>
  </xdr:twoCellAnchor>
  <xdr:twoCellAnchor>
    <xdr:from>
      <xdr:col>1</xdr:col>
      <xdr:colOff>197757</xdr:colOff>
      <xdr:row>1</xdr:row>
      <xdr:rowOff>58057</xdr:rowOff>
    </xdr:from>
    <xdr:to>
      <xdr:col>1</xdr:col>
      <xdr:colOff>553357</xdr:colOff>
      <xdr:row>1</xdr:row>
      <xdr:rowOff>210457</xdr:rowOff>
    </xdr:to>
    <xdr:sp macro="Toggle_Gantt_View" textlink="">
      <xdr:nvSpPr>
        <xdr:cNvPr id="6" name="btn_Gantt_View_BG">
          <a:extLst>
            <a:ext uri="{FF2B5EF4-FFF2-40B4-BE49-F238E27FC236}">
              <a16:creationId xmlns:a16="http://schemas.microsoft.com/office/drawing/2014/main" id="{11081319-D460-EF90-3F54-E2C9B44F8DD3}"/>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223157</xdr:colOff>
      <xdr:row>1</xdr:row>
      <xdr:rowOff>77107</xdr:rowOff>
    </xdr:from>
    <xdr:to>
      <xdr:col>1</xdr:col>
      <xdr:colOff>337457</xdr:colOff>
      <xdr:row>1</xdr:row>
      <xdr:rowOff>191407</xdr:rowOff>
    </xdr:to>
    <xdr:sp macro="Toggle_Gantt_View" textlink="">
      <xdr:nvSpPr>
        <xdr:cNvPr id="7" name="btn_Gantt_View_Knob">
          <a:extLst>
            <a:ext uri="{FF2B5EF4-FFF2-40B4-BE49-F238E27FC236}">
              <a16:creationId xmlns:a16="http://schemas.microsoft.com/office/drawing/2014/main" id="{7D9DCB3F-443E-C832-1D9D-5B5FC700A3B8}"/>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870857</xdr:colOff>
      <xdr:row>1</xdr:row>
      <xdr:rowOff>32657</xdr:rowOff>
    </xdr:from>
    <xdr:to>
      <xdr:col>1</xdr:col>
      <xdr:colOff>1861457</xdr:colOff>
      <xdr:row>2</xdr:row>
      <xdr:rowOff>4536</xdr:rowOff>
    </xdr:to>
    <xdr:sp macro="" textlink="">
      <xdr:nvSpPr>
        <xdr:cNvPr id="8" name="btn_Gantt_Scale_Left">
          <a:extLst>
            <a:ext uri="{FF2B5EF4-FFF2-40B4-BE49-F238E27FC236}">
              <a16:creationId xmlns:a16="http://schemas.microsoft.com/office/drawing/2014/main" id="{5E4A78A4-A16D-C6E0-8866-25C2A1B711ED}"/>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Jour / Sem. / Mois</a:t>
          </a:r>
        </a:p>
      </xdr:txBody>
    </xdr:sp>
    <xdr:clientData/>
  </xdr:twoCellAnchor>
  <xdr:twoCellAnchor>
    <xdr:from>
      <xdr:col>1</xdr:col>
      <xdr:colOff>1950357</xdr:colOff>
      <xdr:row>1</xdr:row>
      <xdr:rowOff>58057</xdr:rowOff>
    </xdr:from>
    <xdr:to>
      <xdr:col>2</xdr:col>
      <xdr:colOff>221343</xdr:colOff>
      <xdr:row>1</xdr:row>
      <xdr:rowOff>210457</xdr:rowOff>
    </xdr:to>
    <xdr:sp macro="Toggle_Gantt_Scale" textlink="">
      <xdr:nvSpPr>
        <xdr:cNvPr id="9" name="btn_Gantt_Scale_BG">
          <a:extLst>
            <a:ext uri="{FF2B5EF4-FFF2-40B4-BE49-F238E27FC236}">
              <a16:creationId xmlns:a16="http://schemas.microsoft.com/office/drawing/2014/main" id="{F699FF36-08B3-24A5-EDE6-5A1109141C2D}"/>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2185307</xdr:colOff>
      <xdr:row>1</xdr:row>
      <xdr:rowOff>77107</xdr:rowOff>
    </xdr:from>
    <xdr:to>
      <xdr:col>1</xdr:col>
      <xdr:colOff>2299607</xdr:colOff>
      <xdr:row>1</xdr:row>
      <xdr:rowOff>191407</xdr:rowOff>
    </xdr:to>
    <xdr:sp macro="Toggle_Gantt_Scale" textlink="">
      <xdr:nvSpPr>
        <xdr:cNvPr id="10" name="btn_Gantt_Scale_Knob">
          <a:extLst>
            <a:ext uri="{FF2B5EF4-FFF2-40B4-BE49-F238E27FC236}">
              <a16:creationId xmlns:a16="http://schemas.microsoft.com/office/drawing/2014/main" id="{235B6CF4-FCDE-42F4-4C96-30257A00ED7A}"/>
            </a:ext>
          </a:extLst>
        </xdr:cNvPr>
        <xdr:cNvSpPr/>
      </xdr:nvSpPr>
      <xdr:spPr>
        <a:xfrm>
          <a:off x="302895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538843</xdr:colOff>
      <xdr:row>1</xdr:row>
      <xdr:rowOff>32657</xdr:rowOff>
    </xdr:from>
    <xdr:to>
      <xdr:col>3</xdr:col>
      <xdr:colOff>334736</xdr:colOff>
      <xdr:row>2</xdr:row>
      <xdr:rowOff>4536</xdr:rowOff>
    </xdr:to>
    <xdr:sp macro="" textlink="">
      <xdr:nvSpPr>
        <xdr:cNvPr id="11" name="btn_Gantt_Constraint_Left">
          <a:extLst>
            <a:ext uri="{FF2B5EF4-FFF2-40B4-BE49-F238E27FC236}">
              <a16:creationId xmlns:a16="http://schemas.microsoft.com/office/drawing/2014/main" id="{930B413E-AEE5-EBBA-E0FA-9E5F2E41185A}"/>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Contrainte</a:t>
          </a:r>
        </a:p>
      </xdr:txBody>
    </xdr:sp>
    <xdr:clientData/>
  </xdr:twoCellAnchor>
  <xdr:twoCellAnchor>
    <xdr:from>
      <xdr:col>3</xdr:col>
      <xdr:colOff>423636</xdr:colOff>
      <xdr:row>1</xdr:row>
      <xdr:rowOff>58057</xdr:rowOff>
    </xdr:from>
    <xdr:to>
      <xdr:col>4</xdr:col>
      <xdr:colOff>3629</xdr:colOff>
      <xdr:row>1</xdr:row>
      <xdr:rowOff>210457</xdr:rowOff>
    </xdr:to>
    <xdr:sp macro="Toggle_Gantt_Constraints" textlink="">
      <xdr:nvSpPr>
        <xdr:cNvPr id="12" name="btn_Gantt_Constraint_BG">
          <a:extLst>
            <a:ext uri="{FF2B5EF4-FFF2-40B4-BE49-F238E27FC236}">
              <a16:creationId xmlns:a16="http://schemas.microsoft.com/office/drawing/2014/main" id="{661200D6-A133-B598-5D0F-1A3F57B9A9BB}"/>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639536</xdr:colOff>
      <xdr:row>1</xdr:row>
      <xdr:rowOff>77107</xdr:rowOff>
    </xdr:from>
    <xdr:to>
      <xdr:col>3</xdr:col>
      <xdr:colOff>753836</xdr:colOff>
      <xdr:row>1</xdr:row>
      <xdr:rowOff>191407</xdr:rowOff>
    </xdr:to>
    <xdr:sp macro="Toggle_Gantt_Constraints" textlink="">
      <xdr:nvSpPr>
        <xdr:cNvPr id="13" name="btn_Gantt_Constraint_Knob">
          <a:extLst>
            <a:ext uri="{FF2B5EF4-FFF2-40B4-BE49-F238E27FC236}">
              <a16:creationId xmlns:a16="http://schemas.microsoft.com/office/drawing/2014/main" id="{8C889E76-4D14-FF33-C53C-A7DA29B4DF3B}"/>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29936</xdr:rowOff>
    </xdr:from>
    <xdr:to>
      <xdr:col>1</xdr:col>
      <xdr:colOff>870857</xdr:colOff>
      <xdr:row>3</xdr:row>
      <xdr:rowOff>1814</xdr:rowOff>
    </xdr:to>
    <xdr:sp macro="" textlink="">
      <xdr:nvSpPr>
        <xdr:cNvPr id="14" name="btn_Gantt_CP_Left">
          <a:extLst>
            <a:ext uri="{FF2B5EF4-FFF2-40B4-BE49-F238E27FC236}">
              <a16:creationId xmlns:a16="http://schemas.microsoft.com/office/drawing/2014/main" id="{DF236422-93BA-B149-7CA4-72A277B49CB3}"/>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N/A / Chem. Crit. / Le plus long</a:t>
          </a:r>
        </a:p>
      </xdr:txBody>
    </xdr:sp>
    <xdr:clientData/>
  </xdr:twoCellAnchor>
  <xdr:twoCellAnchor>
    <xdr:from>
      <xdr:col>1</xdr:col>
      <xdr:colOff>959757</xdr:colOff>
      <xdr:row>2</xdr:row>
      <xdr:rowOff>55336</xdr:rowOff>
    </xdr:from>
    <xdr:to>
      <xdr:col>1</xdr:col>
      <xdr:colOff>1543957</xdr:colOff>
      <xdr:row>2</xdr:row>
      <xdr:rowOff>207736</xdr:rowOff>
    </xdr:to>
    <xdr:sp macro="Toggle_Gantt_CriticalPath" textlink="">
      <xdr:nvSpPr>
        <xdr:cNvPr id="15" name="btn_Gantt_CP_BG">
          <a:extLst>
            <a:ext uri="{FF2B5EF4-FFF2-40B4-BE49-F238E27FC236}">
              <a16:creationId xmlns:a16="http://schemas.microsoft.com/office/drawing/2014/main" id="{505E2F69-9CF7-F057-35BF-0D76531548AF}"/>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985157</xdr:colOff>
      <xdr:row>2</xdr:row>
      <xdr:rowOff>74386</xdr:rowOff>
    </xdr:from>
    <xdr:to>
      <xdr:col>1</xdr:col>
      <xdr:colOff>1099457</xdr:colOff>
      <xdr:row>2</xdr:row>
      <xdr:rowOff>188686</xdr:rowOff>
    </xdr:to>
    <xdr:sp macro="Toggle_Gantt_CriticalPath" textlink="">
      <xdr:nvSpPr>
        <xdr:cNvPr id="16" name="btn_Gantt_CP_Knob">
          <a:extLst>
            <a:ext uri="{FF2B5EF4-FFF2-40B4-BE49-F238E27FC236}">
              <a16:creationId xmlns:a16="http://schemas.microsoft.com/office/drawing/2014/main" id="{34431DB9-C7D4-8F4B-D581-A5D572F25E47}"/>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1861457</xdr:colOff>
      <xdr:row>2</xdr:row>
      <xdr:rowOff>29936</xdr:rowOff>
    </xdr:from>
    <xdr:to>
      <xdr:col>2</xdr:col>
      <xdr:colOff>754743</xdr:colOff>
      <xdr:row>3</xdr:row>
      <xdr:rowOff>1814</xdr:rowOff>
    </xdr:to>
    <xdr:sp macro="" textlink="">
      <xdr:nvSpPr>
        <xdr:cNvPr id="17" name="lbl_GANTT_CPMode_Toggle">
          <a:extLst>
            <a:ext uri="{FF2B5EF4-FFF2-40B4-BE49-F238E27FC236}">
              <a16:creationId xmlns:a16="http://schemas.microsoft.com/office/drawing/2014/main" id="{30B6A3A5-F1CA-D951-5FAB-39DB682AE303}"/>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Unique / Multi-projet</a:t>
          </a:r>
        </a:p>
      </xdr:txBody>
    </xdr:sp>
    <xdr:clientData/>
  </xdr:twoCellAnchor>
  <xdr:twoCellAnchor>
    <xdr:from>
      <xdr:col>3</xdr:col>
      <xdr:colOff>68036</xdr:colOff>
      <xdr:row>2</xdr:row>
      <xdr:rowOff>55336</xdr:rowOff>
    </xdr:from>
    <xdr:to>
      <xdr:col>3</xdr:col>
      <xdr:colOff>423636</xdr:colOff>
      <xdr:row>2</xdr:row>
      <xdr:rowOff>207736</xdr:rowOff>
    </xdr:to>
    <xdr:sp macro="Toggle_CriticalPathMode_FromGantt" textlink="">
      <xdr:nvSpPr>
        <xdr:cNvPr id="18" name="shp_GANTT_CPMode_BG">
          <a:extLst>
            <a:ext uri="{FF2B5EF4-FFF2-40B4-BE49-F238E27FC236}">
              <a16:creationId xmlns:a16="http://schemas.microsoft.com/office/drawing/2014/main" id="{D02ED1DE-CD75-45E5-20DB-590476004FEC}"/>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93436</xdr:colOff>
      <xdr:row>2</xdr:row>
      <xdr:rowOff>74386</xdr:rowOff>
    </xdr:from>
    <xdr:to>
      <xdr:col>3</xdr:col>
      <xdr:colOff>207736</xdr:colOff>
      <xdr:row>2</xdr:row>
      <xdr:rowOff>188686</xdr:rowOff>
    </xdr:to>
    <xdr:sp macro="Toggle_CriticalPathMode_FromGantt" textlink="">
      <xdr:nvSpPr>
        <xdr:cNvPr id="19" name="shp_GANTT_CPMode_Knob">
          <a:extLst>
            <a:ext uri="{FF2B5EF4-FFF2-40B4-BE49-F238E27FC236}">
              <a16:creationId xmlns:a16="http://schemas.microsoft.com/office/drawing/2014/main" id="{6ADA6BE6-7807-14E9-031E-6A2DF12BD894}"/>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3</xdr:col>
      <xdr:colOff>219075</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95262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2</xdr:col>
      <xdr:colOff>768350</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222" dataDxfId="220" headerRowBorderDxfId="221" tableBorderDxfId="219" totalsRowBorderDxfId="218">
  <autoFilter ref="A4:AL9" xr:uid="{4A263AE1-7663-4094-A2DA-8A7DFAEA94D5}"/>
  <sortState xmlns:xlrd2="http://schemas.microsoft.com/office/spreadsheetml/2017/richdata2" ref="A5:AE9">
    <sortCondition ref="A4:A9"/>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7"/>
    <tableColumn id="5" xr3:uid="{0C884966-BD90-473C-8DC7-16933E421177}" name="Discipline" dataDxfId="216"/>
    <tableColumn id="6" xr3:uid="{EB195923-9C36-460A-AC7A-B3394224A2DE}" name="Supplier" dataDxfId="215"/>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4"/>
    <tableColumn id="11" xr3:uid="{4ADCB8A6-9DE2-4B65-B745-4BEF899BB232}" name="Weight (%)" dataDxfId="213"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6"/>
    <tableColumn id="13" xr3:uid="{6514F397-CC75-45FC-AE33-D64603623B7F}" name="Baseline Finish" dataDxfId="67"/>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2"/>
    <tableColumn id="25" xr3:uid="{740C8801-C175-42CF-9C2E-6562269FDAFF}" name="Duration Variance" dataDxfId="211"/>
    <tableColumn id="28" xr3:uid="{36538DD8-0F63-4245-BF37-680C2F4E8CC0}" name="Driving Logic" dataDxfId="210"/>
    <tableColumn id="32" xr3:uid="{2038DF66-6016-4D63-BC6B-8180D6204809}" name="Critical Path" dataDxfId="209"/>
    <tableColumn id="33" xr3:uid="{680B9DDD-4C0F-4481-873F-0B75E7D8F7D4}" name="Critical Path REX" dataDxfId="208"/>
    <tableColumn id="31" xr3:uid="{28144896-C0A1-457E-BEEE-3D633DBEDD19}" name="Longest Path" dataDxfId="207"/>
    <tableColumn id="36" xr3:uid="{C6CE1F9E-00D0-4268-9F9D-C0E8504FBCB2}" name="Longest Path REX" dataDxfId="206"/>
    <tableColumn id="29" xr3:uid="{B7BE1F1A-D2F7-40AF-AF20-FCBE4A6D640E}" name="Total Float" dataDxfId="205"/>
    <tableColumn id="30" xr3:uid="{4AD0B96C-8DF6-4AEE-B663-DEF5444BCA06}" name="Free Float" dataDxfId="204"/>
    <tableColumn id="34" xr3:uid="{8C51BEE3-90AF-4616-9E1C-EE2D86954972}" name="Total Float REX" dataDxfId="203"/>
    <tableColumn id="35" xr3:uid="{C91BCCC3-AF73-408F-AE09-026B8FCBEFE7}" name="Free Float REX" dataDxfId="202"/>
    <tableColumn id="18" xr3:uid="{B7CBFBEC-98EE-4614-A8E7-5711B16A6ABD}" name="Deadline Float" dataDxfId="2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2:J3" insertRow="1" totalsRowShown="0">
  <autoFilter ref="A2:J3" xr:uid="{822E27D1-E235-4289-9A6B-DB23581DC320}"/>
  <tableColumns count="10">
    <tableColumn id="1" xr3:uid="{5ACEA33D-73D4-4785-877C-B477B6EE98F3}" name="Date" dataDxfId="200"/>
    <tableColumn id="2" xr3:uid="{5958450B-A354-4F97-8418-A5D5E7AFECE6}" name="Daily Baseline" dataDxfId="199"/>
    <tableColumn id="3" xr3:uid="{6D5B599A-A880-4737-B7EA-84BF90C66475}" name="Cumulative Baseline" dataDxfId="198"/>
    <tableColumn id="9" xr3:uid="{C67D92CE-1076-436B-BAAD-EEFA2F7BA9C0}" name="Daily Actualized" dataDxfId="197"/>
    <tableColumn id="10" xr3:uid="{418218D3-2C00-43A7-81B7-8E4C53116EB4}" name="Cumulative Actualized" dataDxfId="196"/>
    <tableColumn id="4" xr3:uid="{162474B0-8718-46E2-95B5-FFE6CA657423}" name="Daily Remaining Forecast" dataDxfId="195"/>
    <tableColumn id="5" xr3:uid="{3D2DB700-32AD-49F8-94A8-B63EEE7AF230}" name="Cumulative Remaining Forecast" dataDxfId="194"/>
    <tableColumn id="6" xr3:uid="{09EA6B72-F254-41EB-857F-514C5D873C7B}" name="Calculated Curve Solid" dataDxfId="193"/>
    <tableColumn id="7" xr3:uid="{4DD5D6D4-27A9-4D1F-9326-50E213C97BDA}" name="Calculated Curve Dashed" dataDxfId="192"/>
    <tableColumn id="11" xr3:uid="{90C1297F-4D01-4873-817A-52B7E7554B64}" name="Cumulative Actual" dataDxfId="19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190" headerRowBorderDxfId="189">
  <autoFilter ref="A2:Q3"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4"/>
    <tableColumn id="7" xr3:uid="{481EA552-C520-4944-9FFE-3539FCD96120}" name="Start Constraint Type" dataDxfId="49"/>
    <tableColumn id="8" xr3:uid="{E0EABABC-E9AA-43A7-9E7F-52CE8F9D282F}" name="Start Constraint Date" dataDxfId="48"/>
    <tableColumn id="9" xr3:uid="{8B13E67D-1B20-4C3A-ACEB-922231324374}" name="Finish Constraint Type" dataDxfId="47"/>
    <tableColumn id="10" xr3:uid="{69C9B30C-AAE4-4BF4-8FF5-CD12FF2F42B8}" name="Finish Constraint Date" dataDxfId="46"/>
    <tableColumn id="11" xr3:uid="{7579B967-958A-4B73-B2F9-DAC452EF2BE1}" name="Active" dataDxfId="44"/>
    <tableColumn id="12" xr3:uid="{ED20DDC1-DBCE-4CB9-8A47-7201883933A9}" name="Comment" dataDxfId="43"/>
    <tableColumn id="17" xr3:uid="{E1EA318A-3044-4663-93DA-877404FF8EAC}" name="Deadline" dataDxfId="45"/>
    <tableColumn id="13" xr3:uid="{050FF4FA-9CF9-47B5-ADA3-1C5A751E3149}" name="Calculated Start" dataDxfId="53"/>
    <tableColumn id="14" xr3:uid="{2C332935-A59F-4185-9C8A-3818C35E1E01}" name="Calculated Finish" dataDxfId="52"/>
    <tableColumn id="15" xr3:uid="{EA7AC2BF-7F45-4B54-A43B-AEF70D5DAD9D}" name="Calculated Duration" dataDxfId="51"/>
    <tableColumn id="16" xr3:uid="{220C4378-7584-4606-A6C7-475A27396B07}" name="Driving Logic"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4:E5" insertRow="1" totalsRowShown="0" headerRowDxfId="14" dataDxfId="13">
  <autoFilter ref="A4:E5" xr:uid="{E8A7B571-2E4F-425D-8F3E-D3B24864456D}"/>
  <tableColumns count="5">
    <tableColumn id="1" xr3:uid="{EE3FAC7A-C77B-4CD9-AFA6-BD5AD52BFADD}" name="Date" dataDxfId="19"/>
    <tableColumn id="2" xr3:uid="{D6B58163-4754-42DB-8B76-2E20BFDD6EDC}" name="Hour"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3:K4" insertRow="1" totalsRowShown="0" headerRowDxfId="1" dataDxfId="0">
  <autoFilter ref="A3:K4"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4"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4"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4"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4"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4"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4"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4"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4"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4"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4"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4"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4"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4"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4"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4"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4"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4"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4"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4"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4"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4"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4"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4"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4"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4"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4"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4"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4"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4"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4"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4"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4"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4"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workbookViewId="0">
      <selection activeCell="I22" sqref="I22"/>
    </sheetView>
  </sheetViews>
  <sheetFormatPr baseColWidth="10" defaultRowHeight="16.5" x14ac:dyDescent="0.3"/>
  <cols>
    <col min="1" max="1" width="3.28515625" style="118" customWidth="1"/>
    <col min="2" max="12" width="12.7109375" style="118" customWidth="1"/>
    <col min="13" max="23" width="11.42578125" style="118"/>
    <col min="24" max="25" width="0" style="118" hidden="1" customWidth="1"/>
    <col min="26" max="16384" width="11.42578125" style="118"/>
  </cols>
  <sheetData>
    <row r="1" spans="2:24" ht="27.95" customHeight="1" x14ac:dyDescent="0.3">
      <c r="B1" s="123" t="s">
        <v>218</v>
      </c>
      <c r="C1" s="123"/>
      <c r="D1" s="123"/>
      <c r="E1" s="123"/>
      <c r="F1" s="123"/>
      <c r="G1" s="123"/>
      <c r="H1" s="123"/>
      <c r="I1" s="123"/>
      <c r="J1" s="123"/>
      <c r="K1" s="123"/>
      <c r="X1" s="118" t="s">
        <v>200</v>
      </c>
    </row>
    <row r="2" spans="2:24" ht="27.95" customHeight="1" x14ac:dyDescent="0.3">
      <c r="B2" s="123"/>
      <c r="C2" s="123"/>
      <c r="D2" s="123"/>
      <c r="E2" s="123"/>
      <c r="F2" s="123"/>
      <c r="G2" s="123"/>
      <c r="H2" s="123"/>
      <c r="I2" s="123"/>
      <c r="J2" s="123"/>
      <c r="K2" s="123"/>
      <c r="X2" s="118" t="s">
        <v>201</v>
      </c>
    </row>
    <row r="3" spans="2:24" ht="21.95" customHeight="1" x14ac:dyDescent="0.3">
      <c r="X3" s="118" t="b">
        <v>1</v>
      </c>
    </row>
    <row r="4" spans="2:24" ht="21.95" customHeight="1" x14ac:dyDescent="0.3">
      <c r="X4" s="118" t="s">
        <v>201</v>
      </c>
    </row>
    <row r="5" spans="2:24" ht="21.95" customHeight="1" x14ac:dyDescent="0.3">
      <c r="X5" s="118" t="s">
        <v>201</v>
      </c>
    </row>
    <row r="6" spans="2:24" ht="21.95" customHeight="1" x14ac:dyDescent="0.3">
      <c r="X6" s="118" t="s">
        <v>201</v>
      </c>
    </row>
    <row r="7" spans="2:24" ht="21.95" customHeight="1" x14ac:dyDescent="0.3">
      <c r="X7" s="118" t="s">
        <v>201</v>
      </c>
    </row>
    <row r="8" spans="2:24" ht="21.95" customHeight="1" x14ac:dyDescent="0.3">
      <c r="X8" s="118" t="s">
        <v>201</v>
      </c>
    </row>
    <row r="9" spans="2:24" ht="21.95" customHeight="1" x14ac:dyDescent="0.3">
      <c r="X9" s="118" t="b">
        <v>1</v>
      </c>
    </row>
    <row r="10" spans="2:24" ht="21.95" customHeight="1" x14ac:dyDescent="0.3"/>
    <row r="11" spans="2:24" ht="21.95" customHeight="1" x14ac:dyDescent="0.3"/>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ht="21.95" customHeight="1" x14ac:dyDescent="0.3"/>
    <row r="18" ht="21.95" customHeight="1" x14ac:dyDescent="0.3"/>
    <row r="19" ht="21.95" customHeight="1" x14ac:dyDescent="0.3"/>
    <row r="20" ht="21.95" customHeight="1" x14ac:dyDescent="0.3"/>
    <row r="21" ht="21.95" customHeight="1" x14ac:dyDescent="0.3"/>
    <row r="22" ht="21.95" customHeight="1" x14ac:dyDescent="0.3"/>
    <row r="23" ht="21.95" customHeight="1" x14ac:dyDescent="0.3"/>
    <row r="24" ht="21.95" customHeight="1" x14ac:dyDescent="0.3"/>
    <row r="25" ht="21.95" customHeight="1" x14ac:dyDescent="0.3"/>
    <row r="26" ht="21.95" customHeight="1" x14ac:dyDescent="0.3"/>
    <row r="27" ht="21.95" customHeight="1" x14ac:dyDescent="0.3"/>
    <row r="28" ht="21.95" customHeight="1" x14ac:dyDescent="0.3"/>
    <row r="29" ht="21.95" customHeight="1" x14ac:dyDescent="0.3"/>
    <row r="30"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88" customWidth="1"/>
    <col min="2" max="3" width="11.7109375" style="88" customWidth="1"/>
    <col min="4" max="6" width="12.7109375" style="88" customWidth="1"/>
    <col min="7" max="8" width="11.7109375" style="88" customWidth="1"/>
    <col min="9" max="14" width="12.7109375" style="88" customWidth="1"/>
    <col min="15" max="23" width="11.7109375" style="88" customWidth="1"/>
    <col min="24" max="24" width="10.7109375" style="88" customWidth="1"/>
    <col min="25" max="16384" width="11.42578125" style="88"/>
  </cols>
  <sheetData>
    <row r="1" spans="2:17" ht="18" customHeight="1" x14ac:dyDescent="0.25">
      <c r="B1" s="124" t="s">
        <v>209</v>
      </c>
      <c r="C1" s="124"/>
      <c r="D1" s="124"/>
      <c r="E1" s="124"/>
      <c r="F1" s="124"/>
      <c r="G1" s="124"/>
      <c r="H1" s="124"/>
      <c r="I1" s="124"/>
      <c r="J1" s="124"/>
      <c r="K1" s="124"/>
      <c r="L1" s="124"/>
      <c r="M1" s="124"/>
      <c r="N1" s="124"/>
      <c r="O1" s="124"/>
      <c r="P1" s="124"/>
    </row>
    <row r="2" spans="2:17" ht="18" customHeight="1" x14ac:dyDescent="0.25">
      <c r="B2" s="124"/>
      <c r="C2" s="124"/>
      <c r="D2" s="124"/>
      <c r="E2" s="124"/>
      <c r="F2" s="124"/>
      <c r="G2" s="124"/>
      <c r="H2" s="124"/>
      <c r="I2" s="124"/>
      <c r="J2" s="124"/>
      <c r="K2" s="124"/>
      <c r="L2" s="124"/>
      <c r="M2" s="124"/>
      <c r="N2" s="124"/>
      <c r="O2" s="124"/>
      <c r="P2" s="124"/>
    </row>
    <row r="3" spans="2:17" ht="18" customHeight="1" x14ac:dyDescent="0.25">
      <c r="B3" s="125" t="s">
        <v>210</v>
      </c>
      <c r="C3" s="125"/>
      <c r="D3" s="125"/>
      <c r="E3" s="125"/>
      <c r="F3" s="125"/>
      <c r="G3" s="125"/>
      <c r="H3" s="125"/>
      <c r="I3" s="125"/>
      <c r="J3" s="125"/>
      <c r="K3" s="125"/>
      <c r="L3" s="125"/>
      <c r="M3" s="125"/>
      <c r="N3" s="125"/>
      <c r="O3" s="125"/>
      <c r="P3" s="125"/>
    </row>
    <row r="4" spans="2:17" ht="18" customHeight="1" x14ac:dyDescent="0.25">
      <c r="B4" s="89" t="s">
        <v>211</v>
      </c>
      <c r="C4" s="126"/>
      <c r="D4" s="126"/>
      <c r="F4" s="89" t="s">
        <v>212</v>
      </c>
      <c r="G4" s="126"/>
      <c r="H4" s="126"/>
    </row>
    <row r="5" spans="2:17" ht="18" customHeight="1" x14ac:dyDescent="0.25"/>
    <row r="6" spans="2:17" ht="18" customHeight="1" x14ac:dyDescent="0.45">
      <c r="B6" s="127" t="s">
        <v>213</v>
      </c>
      <c r="C6" s="157"/>
      <c r="D6" s="157"/>
      <c r="E6" s="157"/>
      <c r="F6" s="157"/>
      <c r="G6" s="157"/>
      <c r="H6" s="157"/>
      <c r="I6" s="157"/>
      <c r="J6" s="157"/>
      <c r="K6" s="157"/>
      <c r="L6" s="157"/>
      <c r="M6" s="157"/>
      <c r="N6" s="128" t="s">
        <v>219</v>
      </c>
      <c r="O6" s="128"/>
      <c r="P6" s="128"/>
      <c r="Q6" s="128"/>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88" customFormat="1" ht="20.100000000000001" customHeight="1" x14ac:dyDescent="0.25"/>
    <row r="66" s="88" customFormat="1" ht="20.100000000000001" customHeight="1" x14ac:dyDescent="0.25"/>
    <row r="67" s="88" customFormat="1" ht="20.100000000000001" customHeight="1" x14ac:dyDescent="0.25"/>
    <row r="68" s="88" customFormat="1" ht="20.100000000000001" customHeight="1" x14ac:dyDescent="0.25"/>
    <row r="69" s="88" customFormat="1" ht="20.100000000000001" customHeight="1" x14ac:dyDescent="0.25"/>
    <row r="70" s="88" customFormat="1" ht="20.100000000000001" customHeight="1" x14ac:dyDescent="0.25"/>
    <row r="71" s="88" customFormat="1" ht="20.100000000000001" customHeight="1" x14ac:dyDescent="0.25"/>
    <row r="72" s="88"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tabSelected="1" zoomScaleNormal="100" workbookViewId="0">
      <pane xSplit="2" ySplit="4" topLeftCell="C5" activePane="bottomRight" state="frozen"/>
      <selection pane="topRight" activeCell="C1" sqref="C1"/>
      <selection pane="bottomLeft" activeCell="A4" sqref="A4"/>
      <selection pane="bottomRight" activeCell="D8" sqref="D8"/>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6.28515625" bestFit="1"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202</v>
      </c>
      <c r="M1" s="3" t="s">
        <v>203</v>
      </c>
      <c r="N1" s="4" t="s">
        <v>204</v>
      </c>
      <c r="O1" s="52"/>
      <c r="P1" s="52"/>
      <c r="Q1" s="52"/>
      <c r="R1" s="52"/>
      <c r="S1" s="52"/>
      <c r="T1" s="52"/>
      <c r="U1" s="52"/>
      <c r="V1" s="52"/>
      <c r="W1" s="52"/>
      <c r="X1" s="52"/>
      <c r="Y1" s="52"/>
      <c r="Z1" s="52"/>
      <c r="AA1" s="52"/>
      <c r="AD1" s="133" t="s">
        <v>96</v>
      </c>
      <c r="AE1" s="133" t="s">
        <v>127</v>
      </c>
      <c r="AF1" s="70" t="s">
        <v>127</v>
      </c>
      <c r="AG1" s="70" t="s">
        <v>95</v>
      </c>
      <c r="AH1" s="71" t="s">
        <v>95</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93" t="s">
        <v>0</v>
      </c>
      <c r="B3" s="94" t="s">
        <v>10</v>
      </c>
      <c r="C3" s="93" t="s">
        <v>145</v>
      </c>
      <c r="D3" s="95" t="s">
        <v>146</v>
      </c>
      <c r="E3" s="95" t="s">
        <v>11</v>
      </c>
      <c r="F3" s="95" t="s">
        <v>147</v>
      </c>
      <c r="G3" s="95" t="s">
        <v>148</v>
      </c>
      <c r="H3" s="95" t="s">
        <v>128</v>
      </c>
      <c r="I3" s="94" t="s">
        <v>149</v>
      </c>
      <c r="J3" s="94" t="s">
        <v>144</v>
      </c>
      <c r="K3" s="96" t="s">
        <v>150</v>
      </c>
      <c r="L3" s="97" t="s">
        <v>151</v>
      </c>
      <c r="M3" s="98" t="s">
        <v>153</v>
      </c>
      <c r="N3" s="98" t="s">
        <v>152</v>
      </c>
      <c r="O3" s="98" t="s">
        <v>154</v>
      </c>
      <c r="P3" s="98" t="s">
        <v>155</v>
      </c>
      <c r="Q3" s="81" t="s">
        <v>156</v>
      </c>
      <c r="R3" s="99" t="s">
        <v>157</v>
      </c>
      <c r="S3" s="98" t="s">
        <v>158</v>
      </c>
      <c r="T3" s="83" t="s">
        <v>159</v>
      </c>
      <c r="U3" s="99" t="s">
        <v>176</v>
      </c>
      <c r="V3" s="98" t="s">
        <v>177</v>
      </c>
      <c r="W3" s="86" t="s">
        <v>160</v>
      </c>
      <c r="X3" s="81" t="s">
        <v>161</v>
      </c>
      <c r="Y3" s="83" t="s">
        <v>162</v>
      </c>
      <c r="Z3" s="86" t="s">
        <v>163</v>
      </c>
      <c r="AA3" s="81" t="s">
        <v>164</v>
      </c>
      <c r="AB3" s="83" t="s">
        <v>165</v>
      </c>
      <c r="AC3" s="86" t="s">
        <v>166</v>
      </c>
      <c r="AD3" s="81" t="s">
        <v>167</v>
      </c>
      <c r="AE3" s="83" t="s">
        <v>168</v>
      </c>
      <c r="AF3" s="86" t="s">
        <v>169</v>
      </c>
      <c r="AG3" s="83" t="s">
        <v>170</v>
      </c>
      <c r="AH3" s="86" t="s">
        <v>171</v>
      </c>
      <c r="AI3" s="81" t="s">
        <v>172</v>
      </c>
      <c r="AJ3" s="81" t="s">
        <v>173</v>
      </c>
      <c r="AK3" s="83" t="s">
        <v>174</v>
      </c>
      <c r="AL3" s="87" t="s">
        <v>175</v>
      </c>
    </row>
    <row r="4" spans="1:38" ht="18.75" customHeight="1" thickBot="1" x14ac:dyDescent="0.3">
      <c r="A4" s="62" t="s">
        <v>0</v>
      </c>
      <c r="B4" s="76" t="s">
        <v>10</v>
      </c>
      <c r="C4" s="62" t="s">
        <v>1</v>
      </c>
      <c r="D4" s="77" t="s">
        <v>13</v>
      </c>
      <c r="E4" s="77" t="s">
        <v>11</v>
      </c>
      <c r="F4" s="77" t="s">
        <v>12</v>
      </c>
      <c r="G4" s="77" t="s">
        <v>14</v>
      </c>
      <c r="H4" s="77" t="s">
        <v>128</v>
      </c>
      <c r="I4" s="76" t="s">
        <v>93</v>
      </c>
      <c r="J4" s="76" t="s">
        <v>144</v>
      </c>
      <c r="K4" s="78" t="s">
        <v>17</v>
      </c>
      <c r="L4" s="79" t="s">
        <v>28</v>
      </c>
      <c r="M4" s="80" t="s">
        <v>7</v>
      </c>
      <c r="N4" s="80" t="s">
        <v>2</v>
      </c>
      <c r="O4" s="80" t="s">
        <v>3</v>
      </c>
      <c r="P4" s="80" t="s">
        <v>19</v>
      </c>
      <c r="Q4" s="81" t="s">
        <v>4</v>
      </c>
      <c r="R4" s="82" t="s">
        <v>15</v>
      </c>
      <c r="S4" s="80" t="s">
        <v>16</v>
      </c>
      <c r="T4" s="83" t="s">
        <v>20</v>
      </c>
      <c r="U4" s="84" t="s">
        <v>21</v>
      </c>
      <c r="V4" s="85" t="s">
        <v>22</v>
      </c>
      <c r="W4" s="86" t="s">
        <v>8</v>
      </c>
      <c r="X4" s="81" t="s">
        <v>9</v>
      </c>
      <c r="Y4" s="83" t="s">
        <v>23</v>
      </c>
      <c r="Z4" s="86" t="s">
        <v>24</v>
      </c>
      <c r="AA4" s="81" t="s">
        <v>25</v>
      </c>
      <c r="AB4" s="83" t="s">
        <v>26</v>
      </c>
      <c r="AC4" s="86" t="s">
        <v>27</v>
      </c>
      <c r="AD4" s="81" t="s">
        <v>31</v>
      </c>
      <c r="AE4" s="83" t="s">
        <v>32</v>
      </c>
      <c r="AF4" s="86" t="s">
        <v>125</v>
      </c>
      <c r="AG4" s="83" t="s">
        <v>126</v>
      </c>
      <c r="AH4" s="86" t="s">
        <v>29</v>
      </c>
      <c r="AI4" s="81" t="s">
        <v>30</v>
      </c>
      <c r="AJ4" s="81" t="s">
        <v>33</v>
      </c>
      <c r="AK4" s="83" t="s">
        <v>34</v>
      </c>
      <c r="AL4" s="87" t="s">
        <v>124</v>
      </c>
    </row>
    <row r="5" spans="1:38" x14ac:dyDescent="0.25">
      <c r="A5" s="134"/>
      <c r="B5" s="56"/>
      <c r="C5" s="55"/>
      <c r="D5" s="55"/>
      <c r="E5" s="55"/>
      <c r="F5" s="55"/>
      <c r="G5" s="55"/>
      <c r="H5" s="56"/>
      <c r="I5" s="56"/>
      <c r="J5" s="91"/>
      <c r="K5" s="57"/>
      <c r="L5" s="5"/>
      <c r="M5" s="43"/>
      <c r="N5" s="28"/>
      <c r="O5" s="136"/>
      <c r="P5" s="148"/>
      <c r="Q5" s="139"/>
      <c r="R5" s="141"/>
      <c r="S5" s="136"/>
      <c r="T5" s="53"/>
      <c r="U5" s="141"/>
      <c r="V5" s="145"/>
      <c r="W5" s="44"/>
      <c r="X5" s="46"/>
      <c r="Y5" s="51"/>
      <c r="Z5" s="49"/>
      <c r="AA5" s="50"/>
      <c r="AB5" s="51"/>
      <c r="AC5" s="30"/>
      <c r="AD5" s="31"/>
      <c r="AE5" s="29"/>
      <c r="AF5" s="72"/>
      <c r="AG5" s="73"/>
      <c r="AH5" s="32"/>
      <c r="AI5" s="31"/>
      <c r="AJ5" s="31"/>
      <c r="AK5" s="29"/>
      <c r="AL5" s="53"/>
    </row>
    <row r="6" spans="1:38" ht="15" customHeight="1" x14ac:dyDescent="0.25">
      <c r="A6" s="135"/>
      <c r="B6" s="54"/>
      <c r="C6" s="34"/>
      <c r="D6" s="34"/>
      <c r="E6" s="34"/>
      <c r="F6" s="34"/>
      <c r="G6" s="34"/>
      <c r="H6" s="54"/>
      <c r="I6" s="54"/>
      <c r="J6" s="92"/>
      <c r="K6" s="24"/>
      <c r="L6" s="12"/>
      <c r="M6" s="43"/>
      <c r="N6" s="23"/>
      <c r="O6" s="137"/>
      <c r="P6" s="149"/>
      <c r="Q6" s="139"/>
      <c r="R6" s="142"/>
      <c r="S6" s="137"/>
      <c r="T6" s="53"/>
      <c r="U6" s="142"/>
      <c r="V6" s="146"/>
      <c r="W6" s="45"/>
      <c r="X6" s="47"/>
      <c r="Y6" s="51"/>
      <c r="Z6" s="49"/>
      <c r="AA6" s="50"/>
      <c r="AB6" s="51"/>
      <c r="AC6" s="26"/>
      <c r="AD6" s="22"/>
      <c r="AE6" s="25"/>
      <c r="AF6" s="74"/>
      <c r="AG6" s="75"/>
      <c r="AH6" s="27"/>
      <c r="AI6" s="21"/>
      <c r="AJ6" s="21"/>
      <c r="AK6" s="25"/>
      <c r="AL6" s="58"/>
    </row>
    <row r="7" spans="1:38" x14ac:dyDescent="0.25">
      <c r="A7" s="135"/>
      <c r="B7" s="54"/>
      <c r="C7" s="34"/>
      <c r="D7" s="34"/>
      <c r="E7" s="34"/>
      <c r="F7" s="34"/>
      <c r="G7" s="34"/>
      <c r="H7" s="39"/>
      <c r="I7" s="54"/>
      <c r="J7" s="92"/>
      <c r="K7" s="24"/>
      <c r="M7" s="35"/>
      <c r="N7" s="36"/>
      <c r="O7" s="138"/>
      <c r="P7" s="150"/>
      <c r="Q7" s="140"/>
      <c r="R7" s="143"/>
      <c r="S7" s="143"/>
      <c r="T7" s="58"/>
      <c r="U7" s="142"/>
      <c r="V7" s="146"/>
      <c r="W7" s="45"/>
      <c r="X7" s="48"/>
      <c r="Y7" s="59"/>
      <c r="Z7" s="60"/>
      <c r="AA7" s="61"/>
      <c r="AB7" s="59"/>
      <c r="AC7" s="26"/>
      <c r="AD7" s="37"/>
      <c r="AE7" s="25"/>
      <c r="AF7" s="74"/>
      <c r="AG7" s="75"/>
      <c r="AH7" s="27"/>
      <c r="AI7" s="38"/>
      <c r="AJ7" s="38"/>
      <c r="AK7" s="25"/>
      <c r="AL7" s="58"/>
    </row>
    <row r="8" spans="1:38" x14ac:dyDescent="0.25">
      <c r="A8" s="135"/>
      <c r="B8" s="39"/>
      <c r="C8" s="40"/>
      <c r="D8" s="40"/>
      <c r="E8" s="40"/>
      <c r="F8" s="40"/>
      <c r="G8" s="40"/>
      <c r="H8" s="39"/>
      <c r="I8" s="39"/>
      <c r="J8" s="92"/>
      <c r="K8" s="24"/>
      <c r="L8" s="12"/>
      <c r="M8" s="43"/>
      <c r="N8" s="17"/>
      <c r="O8" s="138"/>
      <c r="P8" s="151"/>
      <c r="Q8" s="139"/>
      <c r="R8" s="144"/>
      <c r="S8" s="138"/>
      <c r="T8" s="53"/>
      <c r="U8" s="144"/>
      <c r="V8" s="147"/>
      <c r="W8" s="45"/>
      <c r="X8" s="47"/>
      <c r="Y8" s="51"/>
      <c r="Z8" s="49"/>
      <c r="AA8" s="50"/>
      <c r="AB8" s="51"/>
      <c r="AC8" s="26"/>
      <c r="AD8" s="21"/>
      <c r="AE8" s="25"/>
      <c r="AF8" s="74"/>
      <c r="AG8" s="75"/>
      <c r="AH8" s="27"/>
      <c r="AI8" s="21"/>
      <c r="AJ8" s="21"/>
      <c r="AK8" s="25"/>
      <c r="AL8" s="58"/>
    </row>
    <row r="9" spans="1:38" x14ac:dyDescent="0.25">
      <c r="A9" s="135"/>
      <c r="B9" s="39"/>
      <c r="C9" s="40"/>
      <c r="D9" s="40"/>
      <c r="E9" s="40"/>
      <c r="F9" s="40"/>
      <c r="G9" s="40"/>
      <c r="H9" s="39"/>
      <c r="I9" s="39"/>
      <c r="J9" s="92"/>
      <c r="K9" s="24"/>
      <c r="L9" s="12"/>
      <c r="M9" s="43"/>
      <c r="N9" s="17"/>
      <c r="O9" s="138"/>
      <c r="P9" s="151"/>
      <c r="Q9" s="139"/>
      <c r="R9" s="144"/>
      <c r="S9" s="138"/>
      <c r="T9" s="53"/>
      <c r="U9" s="144"/>
      <c r="V9" s="147"/>
      <c r="W9" s="45"/>
      <c r="X9" s="47"/>
      <c r="Y9" s="51"/>
      <c r="Z9" s="49"/>
      <c r="AA9" s="50"/>
      <c r="AB9" s="51"/>
      <c r="AC9" s="26"/>
      <c r="AD9" s="21"/>
      <c r="AE9" s="25"/>
      <c r="AF9" s="74"/>
      <c r="AG9" s="75"/>
      <c r="AH9" s="27"/>
      <c r="AI9" s="21"/>
      <c r="AJ9" s="21"/>
      <c r="AK9" s="25"/>
      <c r="AL9" s="58"/>
    </row>
    <row r="36" ht="15" customHeight="1" x14ac:dyDescent="0.25"/>
    <row r="58" ht="15" customHeight="1" x14ac:dyDescent="0.25"/>
  </sheetData>
  <phoneticPr fontId="5" type="noConversion"/>
  <conditionalFormatting sqref="AI1:AJ1 AG2:AJ2 AG10:AJ1048576 AH3:AL9">
    <cfRule type="cellIs" dxfId="41" priority="1" operator="lessThan">
      <formula>0</formula>
    </cfRule>
  </conditionalFormatting>
  <conditionalFormatting sqref="Y1:AA2 Y10:AA1048576 Z3:AB9">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5:I9" xr:uid="{678913CD-2E1B-48F9-8632-9D1E802EC744}">
      <formula1>"Task,Milestone,Level of Effort"</formula1>
    </dataValidation>
    <dataValidation type="list" allowBlank="1" showInputMessage="1" showErrorMessage="1" errorTitle="Invalid S" error="Allowed values: blank, Y, N." promptTitle="S" prompt="Choose Y to show in Summary, N to hide." sqref="J5:J9" xr:uid="{20D956C1-7038-4FD7-AF1E-CBF621106C48}">
      <formula1>"Y,N"</formula1>
    </dataValidation>
    <dataValidation type="list" allowBlank="1" showInputMessage="1" showErrorMessage="1" errorTitle="Invalid Cal" error="Allowed values: blank, 7j/7, 6j/7, 5j/7." promptTitle="Cal" prompt="Choose: 7j/7, 6j/7, or 5j/7." sqref="H5:H9" xr:uid="{8CE7A893-8FE8-4775-871F-7187AB76C1AD}">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70" zoomScaleNormal="70" workbookViewId="0">
      <pane xSplit="4" ySplit="4" topLeftCell="E12" activePane="bottomRight" state="frozen"/>
      <selection pane="topRight" activeCell="E1" sqref="E1"/>
      <selection pane="bottomLeft" activeCell="A5" sqref="A5"/>
      <selection pane="bottomRight" activeCell="W43" sqref="W43"/>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47" width="6.7109375" customWidth="1"/>
    <col min="48" max="275" width="4.7109375" customWidth="1"/>
  </cols>
  <sheetData>
    <row r="1" spans="1:177" ht="21" customHeight="1" x14ac:dyDescent="0.25">
      <c r="A1" s="155" t="s">
        <v>205</v>
      </c>
      <c r="B1" s="155"/>
      <c r="C1" s="155"/>
      <c r="D1" s="155"/>
      <c r="E1" s="155"/>
      <c r="F1" s="155"/>
      <c r="G1" s="155"/>
      <c r="H1" s="155"/>
      <c r="I1" s="155"/>
      <c r="J1" s="155"/>
      <c r="K1" s="156"/>
      <c r="L1" s="156"/>
      <c r="M1" s="156"/>
      <c r="N1" s="156"/>
      <c r="O1" s="156"/>
      <c r="P1" s="156"/>
      <c r="Q1" s="156"/>
      <c r="R1" s="156"/>
      <c r="S1" s="156"/>
      <c r="T1" s="156"/>
      <c r="U1" s="156"/>
      <c r="V1" s="156"/>
      <c r="W1" s="156"/>
      <c r="X1" s="156"/>
      <c r="Y1" s="156"/>
      <c r="Z1" s="156"/>
      <c r="AA1" s="156"/>
      <c r="AB1" s="156"/>
      <c r="AC1" s="156"/>
      <c r="AD1" s="156"/>
      <c r="AE1" s="156"/>
      <c r="AF1" s="156"/>
      <c r="AG1" s="156"/>
      <c r="AH1" s="156"/>
      <c r="AI1" s="156"/>
      <c r="AJ1" s="156"/>
      <c r="AK1" s="156"/>
      <c r="AL1" s="156"/>
      <c r="AM1" s="156"/>
      <c r="AN1" s="156"/>
      <c r="AO1" s="156"/>
      <c r="AP1" s="156"/>
      <c r="AQ1" s="156"/>
      <c r="AR1" s="156"/>
      <c r="AS1" s="156"/>
      <c r="AT1" s="156"/>
      <c r="AU1" s="156"/>
      <c r="AV1" s="156"/>
      <c r="AW1" s="156"/>
      <c r="AX1" s="156"/>
      <c r="AY1" s="156"/>
      <c r="AZ1" s="156"/>
      <c r="BA1" s="156"/>
      <c r="BB1" s="156"/>
      <c r="BC1" s="156"/>
      <c r="BD1" s="156"/>
      <c r="BE1" s="156"/>
      <c r="BF1" s="156"/>
      <c r="BG1" s="156"/>
      <c r="BH1" s="156"/>
      <c r="BI1" s="156"/>
      <c r="BJ1" s="156"/>
      <c r="BK1" s="156"/>
      <c r="BL1" s="156"/>
      <c r="BM1" s="156"/>
      <c r="BN1" s="156"/>
      <c r="BO1" s="156"/>
      <c r="BP1" s="156"/>
      <c r="BQ1" s="156"/>
      <c r="BR1" s="156"/>
      <c r="BS1" s="156"/>
      <c r="BT1" s="156"/>
      <c r="BU1" s="156"/>
      <c r="BV1" s="156"/>
      <c r="BW1" s="156"/>
      <c r="BX1" s="156"/>
      <c r="BY1" s="156"/>
      <c r="BZ1" s="156"/>
      <c r="CA1" s="156"/>
      <c r="CB1" s="156"/>
      <c r="CC1" s="156"/>
      <c r="CD1" s="156"/>
      <c r="CE1" s="156"/>
      <c r="CF1" s="156"/>
      <c r="CG1" s="156"/>
      <c r="CH1" s="156"/>
      <c r="CI1" s="156"/>
      <c r="CJ1" s="156"/>
      <c r="CK1" s="156"/>
      <c r="CL1" s="156"/>
      <c r="CM1" s="156"/>
      <c r="CN1" s="156"/>
      <c r="CO1" s="156"/>
      <c r="CP1" s="156"/>
      <c r="CQ1" s="156"/>
      <c r="CR1" s="156"/>
      <c r="CS1" s="156"/>
      <c r="CT1" s="156"/>
      <c r="CU1" s="156"/>
      <c r="CV1" s="156"/>
      <c r="CW1" s="156"/>
      <c r="CX1" s="156"/>
      <c r="CY1" s="156"/>
      <c r="CZ1" s="156"/>
      <c r="DA1" s="156"/>
      <c r="DB1" s="156"/>
      <c r="DC1" s="156"/>
      <c r="DD1" s="156"/>
      <c r="DE1" s="156"/>
      <c r="DF1" s="156"/>
      <c r="DG1" s="156"/>
      <c r="DH1" s="156"/>
      <c r="DI1" s="156"/>
      <c r="DJ1" s="156"/>
      <c r="DK1" s="156"/>
      <c r="DL1" s="156"/>
      <c r="DM1" s="156"/>
      <c r="DN1" s="156"/>
      <c r="DO1" s="156"/>
      <c r="DP1" s="156"/>
      <c r="DQ1" s="156"/>
      <c r="DR1" s="156"/>
      <c r="DS1" s="156"/>
      <c r="DT1" s="156"/>
      <c r="DU1" s="156"/>
      <c r="DV1" s="156"/>
      <c r="DW1" s="156"/>
      <c r="DX1" s="156"/>
      <c r="DY1" s="156"/>
      <c r="DZ1" s="156"/>
      <c r="EA1" s="156"/>
      <c r="EB1" s="156"/>
      <c r="EC1" s="156"/>
      <c r="ED1" s="156"/>
      <c r="EE1" s="156"/>
      <c r="EF1" s="156"/>
      <c r="EG1" s="156"/>
      <c r="EH1" s="156"/>
      <c r="EI1" s="156"/>
      <c r="EJ1" s="156"/>
      <c r="EK1" s="156"/>
      <c r="EL1" s="156"/>
      <c r="EM1" s="156"/>
      <c r="EN1" s="156"/>
      <c r="EO1" s="156"/>
      <c r="EP1" s="156"/>
      <c r="EQ1" s="156"/>
      <c r="ER1" s="156"/>
      <c r="ES1" s="156"/>
      <c r="ET1" s="156"/>
      <c r="EU1" s="156"/>
      <c r="EV1" s="156"/>
      <c r="EW1" s="156"/>
      <c r="EX1" s="156"/>
      <c r="EY1" s="156"/>
      <c r="EZ1" s="156"/>
      <c r="FA1" s="156"/>
      <c r="FB1" s="156"/>
      <c r="FC1" s="156"/>
      <c r="FD1" s="156"/>
      <c r="FE1" s="156"/>
      <c r="FF1" s="156"/>
      <c r="FG1" s="156"/>
      <c r="FH1" s="156"/>
      <c r="FI1" s="156"/>
      <c r="FJ1" s="156"/>
      <c r="FK1" s="156"/>
      <c r="FL1" s="156"/>
      <c r="FM1" s="156"/>
      <c r="FN1" s="156"/>
      <c r="FO1" s="156"/>
      <c r="FP1" s="156"/>
      <c r="FQ1" s="156"/>
      <c r="FR1" s="156"/>
      <c r="FS1" s="156"/>
      <c r="FT1" s="156"/>
      <c r="FU1" s="156"/>
    </row>
    <row r="2" spans="1:177" ht="18" customHeight="1" x14ac:dyDescent="0.25">
      <c r="A2" s="156"/>
      <c r="B2" s="156"/>
      <c r="C2" s="156"/>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6"/>
      <c r="DP2" s="156"/>
      <c r="DQ2" s="156"/>
      <c r="DR2" s="156"/>
      <c r="DS2" s="156"/>
      <c r="DT2" s="156"/>
      <c r="DU2" s="156"/>
      <c r="DV2" s="156"/>
      <c r="DW2" s="156"/>
      <c r="DX2" s="156"/>
      <c r="DY2" s="156"/>
      <c r="DZ2" s="156"/>
      <c r="EA2" s="156"/>
      <c r="EB2" s="156"/>
      <c r="EC2" s="156"/>
      <c r="ED2" s="156"/>
      <c r="EE2" s="156"/>
      <c r="EF2" s="156"/>
      <c r="EG2" s="156"/>
      <c r="EH2" s="156"/>
      <c r="EI2" s="156"/>
      <c r="EJ2" s="156"/>
      <c r="EK2" s="156"/>
      <c r="EL2" s="156"/>
      <c r="EM2" s="156"/>
      <c r="EN2" s="156"/>
      <c r="EO2" s="156"/>
      <c r="EP2" s="156"/>
      <c r="EQ2" s="156"/>
      <c r="ER2" s="156"/>
      <c r="ES2" s="156"/>
      <c r="ET2" s="156"/>
      <c r="EU2" s="156"/>
      <c r="EV2" s="156"/>
      <c r="EW2" s="156"/>
      <c r="EX2" s="156"/>
      <c r="EY2" s="156"/>
      <c r="EZ2" s="156"/>
      <c r="FA2" s="156"/>
      <c r="FB2" s="156"/>
      <c r="FC2" s="156"/>
      <c r="FD2" s="156"/>
      <c r="FE2" s="156"/>
      <c r="FF2" s="156"/>
      <c r="FG2" s="156"/>
      <c r="FH2" s="156"/>
      <c r="FI2" s="156"/>
      <c r="FJ2" s="156"/>
      <c r="FK2" s="156"/>
      <c r="FL2" s="156"/>
      <c r="FM2" s="156"/>
      <c r="FN2" s="156"/>
      <c r="FO2" s="156"/>
      <c r="FP2" s="156"/>
      <c r="FQ2" s="156"/>
      <c r="FR2" s="156"/>
      <c r="FS2" s="156"/>
      <c r="FT2" s="156"/>
      <c r="FU2" s="156"/>
    </row>
    <row r="3" spans="1:177" ht="18" customHeight="1" x14ac:dyDescent="0.25">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6"/>
      <c r="AU3" s="156"/>
      <c r="AV3" s="156"/>
      <c r="AW3" s="156"/>
      <c r="AX3" s="156"/>
      <c r="AY3" s="156"/>
      <c r="AZ3" s="156"/>
      <c r="BA3" s="156"/>
      <c r="BB3" s="156"/>
      <c r="BC3" s="156"/>
      <c r="BD3" s="156"/>
      <c r="BE3" s="156"/>
      <c r="BF3" s="156"/>
      <c r="BG3" s="156"/>
      <c r="BH3" s="156"/>
      <c r="BI3" s="156"/>
      <c r="BJ3" s="156"/>
      <c r="BK3" s="156"/>
      <c r="BL3" s="156"/>
      <c r="BM3" s="156"/>
      <c r="BN3" s="156"/>
      <c r="BO3" s="156"/>
      <c r="BP3" s="156"/>
      <c r="BQ3" s="156"/>
      <c r="BR3" s="156"/>
      <c r="BS3" s="156"/>
      <c r="BT3" s="156"/>
      <c r="BU3" s="156"/>
      <c r="BV3" s="156"/>
      <c r="BW3" s="156"/>
      <c r="BX3" s="156"/>
      <c r="BY3" s="156"/>
      <c r="BZ3" s="156"/>
      <c r="CA3" s="156"/>
      <c r="CB3" s="156"/>
      <c r="CC3" s="156"/>
      <c r="CD3" s="156"/>
      <c r="CE3" s="156"/>
      <c r="CF3" s="156"/>
      <c r="CG3" s="156"/>
      <c r="CH3" s="156"/>
      <c r="CI3" s="156"/>
      <c r="CJ3" s="156"/>
      <c r="CK3" s="156"/>
      <c r="CL3" s="156"/>
      <c r="CM3" s="156"/>
      <c r="CN3" s="156"/>
      <c r="CO3" s="156"/>
      <c r="CP3" s="156"/>
      <c r="CQ3" s="156"/>
      <c r="CR3" s="156"/>
      <c r="CS3" s="156"/>
      <c r="CT3" s="156"/>
      <c r="CU3" s="156"/>
      <c r="CV3" s="156"/>
      <c r="CW3" s="156"/>
      <c r="CX3" s="156"/>
      <c r="CY3" s="156"/>
      <c r="CZ3" s="156"/>
      <c r="DA3" s="156"/>
      <c r="DB3" s="156"/>
      <c r="DC3" s="156"/>
      <c r="DD3" s="156"/>
      <c r="DE3" s="156"/>
      <c r="DF3" s="156"/>
      <c r="DG3" s="156"/>
      <c r="DH3" s="156"/>
      <c r="DI3" s="156"/>
      <c r="DJ3" s="156"/>
      <c r="DK3" s="156"/>
      <c r="DL3" s="156"/>
      <c r="DM3" s="156"/>
      <c r="DN3" s="156"/>
      <c r="DO3" s="156"/>
      <c r="DP3" s="156"/>
      <c r="DQ3" s="156"/>
      <c r="DR3" s="156"/>
      <c r="DS3" s="156"/>
      <c r="DT3" s="156"/>
      <c r="DU3" s="156"/>
      <c r="DV3" s="156"/>
      <c r="DW3" s="156"/>
      <c r="DX3" s="156"/>
      <c r="DY3" s="156"/>
      <c r="DZ3" s="156"/>
      <c r="EA3" s="156"/>
      <c r="EB3" s="156"/>
      <c r="EC3" s="156"/>
      <c r="ED3" s="156"/>
      <c r="EE3" s="156"/>
      <c r="EF3" s="156"/>
      <c r="EG3" s="156"/>
      <c r="EH3" s="156"/>
      <c r="EI3" s="156"/>
      <c r="EJ3" s="156"/>
      <c r="EK3" s="156"/>
      <c r="EL3" s="156"/>
      <c r="EM3" s="156"/>
      <c r="EN3" s="156"/>
      <c r="EO3" s="156"/>
      <c r="EP3" s="156"/>
      <c r="EQ3" s="156"/>
      <c r="ER3" s="156"/>
      <c r="ES3" s="156"/>
      <c r="ET3" s="156"/>
      <c r="EU3" s="156"/>
      <c r="EV3" s="156"/>
      <c r="EW3" s="156"/>
      <c r="EX3" s="156"/>
      <c r="EY3" s="156"/>
      <c r="EZ3" s="156"/>
      <c r="FA3" s="156"/>
      <c r="FB3" s="156"/>
      <c r="FC3" s="156"/>
      <c r="FD3" s="156"/>
      <c r="FE3" s="156"/>
      <c r="FF3" s="156"/>
      <c r="FG3" s="156"/>
      <c r="FH3" s="156"/>
      <c r="FI3" s="156"/>
      <c r="FJ3" s="156"/>
      <c r="FK3" s="156"/>
      <c r="FL3" s="156"/>
      <c r="FM3" s="156"/>
      <c r="FN3" s="156"/>
      <c r="FO3" s="156"/>
      <c r="FP3" s="156"/>
      <c r="FQ3" s="156"/>
      <c r="FR3" s="156"/>
      <c r="FS3" s="156"/>
      <c r="FT3" s="156"/>
      <c r="FU3" s="156"/>
    </row>
    <row r="4" spans="1:177" ht="18" customHeight="1" x14ac:dyDescent="0.25">
      <c r="A4" s="33" t="s">
        <v>10</v>
      </c>
      <c r="B4" s="33" t="s">
        <v>214</v>
      </c>
      <c r="C4" s="33" t="s">
        <v>215</v>
      </c>
      <c r="D4" s="33" t="s">
        <v>206</v>
      </c>
      <c r="E4" s="33" t="s">
        <v>216</v>
      </c>
      <c r="F4" s="33" t="s">
        <v>207</v>
      </c>
      <c r="G4" s="33" t="s">
        <v>217</v>
      </c>
      <c r="H4" s="33" t="s">
        <v>35</v>
      </c>
      <c r="I4" s="33" t="s">
        <v>59</v>
      </c>
      <c r="J4" s="33" t="s">
        <v>208</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3"/>
  <sheetViews>
    <sheetView topLeftCell="I1" zoomScale="85" zoomScaleNormal="85" workbookViewId="0">
      <selection activeCell="J1" sqref="J1"/>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ht="15.75" thickBot="1" x14ac:dyDescent="0.3">
      <c r="A1" s="102" t="s">
        <v>36</v>
      </c>
      <c r="B1" s="100" t="s">
        <v>178</v>
      </c>
      <c r="C1" s="100" t="s">
        <v>179</v>
      </c>
      <c r="D1" s="100" t="s">
        <v>180</v>
      </c>
      <c r="E1" s="100" t="s">
        <v>181</v>
      </c>
      <c r="F1" s="100" t="s">
        <v>182</v>
      </c>
      <c r="G1" s="100" t="s">
        <v>183</v>
      </c>
      <c r="H1" s="100" t="s">
        <v>184</v>
      </c>
      <c r="I1" s="100" t="s">
        <v>185</v>
      </c>
      <c r="J1" s="101" t="s">
        <v>181</v>
      </c>
    </row>
    <row r="2" spans="1:10" ht="15.75" thickTop="1" x14ac:dyDescent="0.25">
      <c r="A2" t="s">
        <v>36</v>
      </c>
      <c r="B2" t="s">
        <v>37</v>
      </c>
      <c r="C2" t="s">
        <v>38</v>
      </c>
      <c r="D2" t="s">
        <v>51</v>
      </c>
      <c r="E2" t="s">
        <v>52</v>
      </c>
      <c r="F2" t="s">
        <v>53</v>
      </c>
      <c r="G2" t="s">
        <v>54</v>
      </c>
      <c r="H2" t="s">
        <v>55</v>
      </c>
      <c r="I2" t="s">
        <v>56</v>
      </c>
      <c r="J2" t="s">
        <v>94</v>
      </c>
    </row>
    <row r="3" spans="1:10" x14ac:dyDescent="0.25">
      <c r="A3" s="1"/>
      <c r="B3" s="13"/>
      <c r="C3" s="13"/>
      <c r="D3" s="13"/>
      <c r="E3" s="13"/>
      <c r="F3" s="13"/>
      <c r="G3" s="13"/>
      <c r="H3" s="13"/>
      <c r="I3" s="13"/>
      <c r="J3" s="13"/>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workbookViewId="0">
      <selection activeCell="D10" sqref="D10"/>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40" customFormat="1" ht="30" x14ac:dyDescent="0.25">
      <c r="A1" s="106" t="s">
        <v>0</v>
      </c>
      <c r="B1" s="107" t="s">
        <v>10</v>
      </c>
      <c r="C1" s="107" t="s">
        <v>145</v>
      </c>
      <c r="D1" s="107" t="s">
        <v>146</v>
      </c>
      <c r="E1" s="107" t="s">
        <v>149</v>
      </c>
      <c r="F1" s="107" t="s">
        <v>186</v>
      </c>
      <c r="G1" s="108" t="s">
        <v>187</v>
      </c>
      <c r="H1" s="108" t="s">
        <v>188</v>
      </c>
      <c r="I1" s="108" t="s">
        <v>189</v>
      </c>
      <c r="J1" s="108" t="s">
        <v>190</v>
      </c>
      <c r="K1" s="108" t="s">
        <v>191</v>
      </c>
      <c r="L1" s="108" t="s">
        <v>192</v>
      </c>
      <c r="M1" s="108" t="s">
        <v>123</v>
      </c>
      <c r="N1" s="109" t="s">
        <v>160</v>
      </c>
      <c r="O1" s="109" t="s">
        <v>161</v>
      </c>
      <c r="P1" s="106" t="s">
        <v>162</v>
      </c>
      <c r="Q1" s="107" t="s">
        <v>166</v>
      </c>
    </row>
    <row r="2" spans="1:17" s="110" customFormat="1" ht="15.75" thickBot="1" x14ac:dyDescent="0.3">
      <c r="A2" s="105" t="s">
        <v>0</v>
      </c>
      <c r="B2" s="104" t="s">
        <v>10</v>
      </c>
      <c r="C2" s="104" t="s">
        <v>1</v>
      </c>
      <c r="D2" s="104" t="s">
        <v>13</v>
      </c>
      <c r="E2" s="104" t="s">
        <v>93</v>
      </c>
      <c r="F2" s="104" t="s">
        <v>60</v>
      </c>
      <c r="G2" s="103" t="s">
        <v>97</v>
      </c>
      <c r="H2" s="154" t="s">
        <v>98</v>
      </c>
      <c r="I2" s="103" t="s">
        <v>99</v>
      </c>
      <c r="J2" s="154" t="s">
        <v>100</v>
      </c>
      <c r="K2" s="103" t="s">
        <v>101</v>
      </c>
      <c r="L2" s="103" t="s">
        <v>102</v>
      </c>
      <c r="M2" s="154" t="s">
        <v>123</v>
      </c>
      <c r="N2" s="152" t="s">
        <v>8</v>
      </c>
      <c r="O2" s="152" t="s">
        <v>9</v>
      </c>
      <c r="P2" s="105" t="s">
        <v>23</v>
      </c>
      <c r="Q2" s="104" t="s">
        <v>27</v>
      </c>
    </row>
    <row r="3" spans="1:17" x14ac:dyDescent="0.25">
      <c r="A3" s="63"/>
      <c r="B3" s="64"/>
      <c r="C3" s="64"/>
      <c r="D3" s="64"/>
      <c r="E3" s="64"/>
      <c r="F3" s="64"/>
      <c r="G3" s="41"/>
      <c r="H3" s="129"/>
      <c r="I3" s="41"/>
      <c r="J3" s="129"/>
      <c r="K3" s="41"/>
      <c r="L3" s="41"/>
      <c r="M3" s="129"/>
      <c r="N3" s="153"/>
      <c r="O3" s="153"/>
      <c r="P3" s="63"/>
      <c r="Q3"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3" xr:uid="{0C8E1F00-4FDA-4496-93F0-CB64B72B2E3E}">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3" xr:uid="{6339C499-463A-41FE-A23E-396334A6804B}">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3" xr:uid="{98503723-4164-4F09-9B69-64E2E1D5D004}">
      <formula1>"Yes,No"</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
  <sheetViews>
    <sheetView workbookViewId="0">
      <selection activeCell="H9" sqref="H9"/>
    </sheetView>
  </sheetViews>
  <sheetFormatPr baseColWidth="10" defaultRowHeight="15" x14ac:dyDescent="0.25"/>
  <cols>
    <col min="1" max="1" width="7.5703125" bestFit="1" customWidth="1"/>
    <col min="2" max="2" width="7.71093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s="52" customFormat="1" x14ac:dyDescent="0.25">
      <c r="A3" s="111" t="s">
        <v>36</v>
      </c>
      <c r="B3" s="112" t="s">
        <v>119</v>
      </c>
      <c r="C3" s="113" t="s">
        <v>193</v>
      </c>
      <c r="D3" s="114" t="s">
        <v>120</v>
      </c>
      <c r="E3" s="115" t="s">
        <v>196</v>
      </c>
    </row>
    <row r="4" spans="1:5" x14ac:dyDescent="0.25">
      <c r="A4" s="66" t="s">
        <v>36</v>
      </c>
      <c r="B4" s="66" t="s">
        <v>199</v>
      </c>
      <c r="C4" s="67" t="s">
        <v>108</v>
      </c>
      <c r="D4" s="68" t="s">
        <v>120</v>
      </c>
      <c r="E4" s="66" t="s">
        <v>111</v>
      </c>
    </row>
    <row r="5" spans="1:5" x14ac:dyDescent="0.25">
      <c r="A5" s="131"/>
      <c r="B5" s="132"/>
      <c r="C5" s="119"/>
      <c r="D5" s="120"/>
      <c r="E5" s="121"/>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4"/>
  <sheetViews>
    <sheetView workbookViewId="0">
      <selection activeCell="F3" sqref="F3"/>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ht="21.95" customHeight="1" x14ac:dyDescent="0.25">
      <c r="A2" s="116" t="s">
        <v>194</v>
      </c>
      <c r="B2" s="113" t="s">
        <v>193</v>
      </c>
      <c r="C2" s="113" t="s">
        <v>195</v>
      </c>
      <c r="D2" s="112" t="s">
        <v>196</v>
      </c>
      <c r="E2" s="112" t="s">
        <v>197</v>
      </c>
      <c r="F2" s="113" t="s">
        <v>198</v>
      </c>
      <c r="G2" s="113" t="s">
        <v>192</v>
      </c>
      <c r="H2" s="113" t="s">
        <v>10</v>
      </c>
      <c r="I2" s="113" t="s">
        <v>145</v>
      </c>
      <c r="J2" s="113" t="s">
        <v>114</v>
      </c>
      <c r="K2" s="117" t="s">
        <v>115</v>
      </c>
    </row>
    <row r="3" spans="1:11" x14ac:dyDescent="0.25">
      <c r="A3" s="67" t="s">
        <v>110</v>
      </c>
      <c r="B3" s="67" t="s">
        <v>108</v>
      </c>
      <c r="C3" s="67" t="s">
        <v>109</v>
      </c>
      <c r="D3" s="66" t="s">
        <v>111</v>
      </c>
      <c r="E3" s="66" t="s">
        <v>121</v>
      </c>
      <c r="F3" s="67" t="s">
        <v>122</v>
      </c>
      <c r="G3" s="67" t="s">
        <v>102</v>
      </c>
      <c r="H3" s="67" t="s">
        <v>10</v>
      </c>
      <c r="I3" s="67" t="s">
        <v>1</v>
      </c>
      <c r="J3" s="67" t="s">
        <v>114</v>
      </c>
      <c r="K3" s="67" t="s">
        <v>115</v>
      </c>
    </row>
    <row r="4" spans="1:11" x14ac:dyDescent="0.25">
      <c r="A4" s="67"/>
      <c r="B4" s="67"/>
      <c r="C4" s="67"/>
      <c r="D4" s="66"/>
      <c r="E4" s="69"/>
      <c r="F4" s="67"/>
      <c r="G4" s="67"/>
      <c r="H4" s="67"/>
      <c r="I4" s="67"/>
      <c r="J4" s="68"/>
      <c r="K4" s="68"/>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87</v>
      </c>
      <c r="D1" s="41" t="s">
        <v>88</v>
      </c>
      <c r="E1" s="41" t="s">
        <v>28</v>
      </c>
      <c r="F1" s="1" t="s">
        <v>3</v>
      </c>
      <c r="G1" s="42" t="s">
        <v>19</v>
      </c>
      <c r="H1" s="1" t="s">
        <v>4</v>
      </c>
      <c r="I1" s="1" t="s">
        <v>15</v>
      </c>
      <c r="J1" s="1" t="s">
        <v>16</v>
      </c>
      <c r="K1" s="42" t="s">
        <v>20</v>
      </c>
      <c r="L1" s="1" t="s">
        <v>21</v>
      </c>
      <c r="M1" s="1" t="s">
        <v>22</v>
      </c>
      <c r="N1" s="1" t="s">
        <v>8</v>
      </c>
      <c r="O1" s="1" t="s">
        <v>9</v>
      </c>
      <c r="P1" s="42" t="s">
        <v>23</v>
      </c>
      <c r="Q1" s="41" t="s">
        <v>27</v>
      </c>
      <c r="R1" s="41" t="s">
        <v>18</v>
      </c>
      <c r="S1" s="41" t="s">
        <v>89</v>
      </c>
      <c r="T1" s="41" t="s">
        <v>31</v>
      </c>
      <c r="U1" s="42" t="s">
        <v>29</v>
      </c>
      <c r="V1" s="42" t="s">
        <v>30</v>
      </c>
      <c r="W1" s="41" t="s">
        <v>32</v>
      </c>
      <c r="X1" s="42" t="s">
        <v>33</v>
      </c>
      <c r="Y1" s="42" t="s">
        <v>34</v>
      </c>
      <c r="Z1" s="42" t="s">
        <v>93</v>
      </c>
      <c r="AA1" s="42" t="s">
        <v>103</v>
      </c>
      <c r="AB1" s="42" t="s">
        <v>97</v>
      </c>
      <c r="AC1" s="42" t="s">
        <v>98</v>
      </c>
      <c r="AD1" s="42" t="s">
        <v>99</v>
      </c>
      <c r="AE1" s="42" t="s">
        <v>100</v>
      </c>
      <c r="AF1" s="42" t="s">
        <v>1</v>
      </c>
      <c r="AG1" s="42" t="s">
        <v>123</v>
      </c>
      <c r="AH1" s="42" t="s">
        <v>124</v>
      </c>
      <c r="AI1" s="42" t="s">
        <v>125</v>
      </c>
      <c r="AJ1" s="42" t="s">
        <v>128</v>
      </c>
      <c r="AK1" s="42" t="s">
        <v>144</v>
      </c>
      <c r="AO1" t="s">
        <v>81</v>
      </c>
      <c r="AP1" t="s">
        <v>82</v>
      </c>
      <c r="AQ1" t="s">
        <v>83</v>
      </c>
      <c r="AR1" t="s">
        <v>84</v>
      </c>
      <c r="AS1" t="s">
        <v>85</v>
      </c>
      <c r="AT1" t="s">
        <v>6</v>
      </c>
      <c r="AU1" t="s">
        <v>86</v>
      </c>
      <c r="AV1" t="s">
        <v>90</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93</v>
      </c>
      <c r="D1" t="s">
        <v>128</v>
      </c>
      <c r="E1" t="s">
        <v>60</v>
      </c>
      <c r="F1" t="s">
        <v>61</v>
      </c>
      <c r="G1" t="s">
        <v>62</v>
      </c>
      <c r="H1" t="s">
        <v>63</v>
      </c>
      <c r="I1" t="s">
        <v>64</v>
      </c>
      <c r="J1" t="s">
        <v>65</v>
      </c>
      <c r="K1" t="s">
        <v>27</v>
      </c>
      <c r="L1" t="s">
        <v>66</v>
      </c>
      <c r="M1" t="s">
        <v>57</v>
      </c>
      <c r="N1" t="s">
        <v>58</v>
      </c>
      <c r="O1" t="s">
        <v>67</v>
      </c>
      <c r="P1" t="s">
        <v>68</v>
      </c>
      <c r="Q1" t="s">
        <v>69</v>
      </c>
      <c r="R1" t="s">
        <v>70</v>
      </c>
      <c r="S1" t="s">
        <v>71</v>
      </c>
      <c r="T1" t="s">
        <v>72</v>
      </c>
      <c r="U1" t="s">
        <v>5</v>
      </c>
      <c r="V1" t="s">
        <v>6</v>
      </c>
      <c r="W1" t="s">
        <v>73</v>
      </c>
      <c r="X1" t="s">
        <v>74</v>
      </c>
      <c r="Y1" t="s">
        <v>75</v>
      </c>
      <c r="Z1" t="s">
        <v>76</v>
      </c>
      <c r="AA1" t="s">
        <v>77</v>
      </c>
      <c r="AB1" t="s">
        <v>78</v>
      </c>
      <c r="AC1" t="s">
        <v>79</v>
      </c>
      <c r="AD1" t="s">
        <v>80</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39</v>
      </c>
      <c r="C1" s="7" t="s">
        <v>40</v>
      </c>
      <c r="D1" s="7" t="s">
        <v>41</v>
      </c>
      <c r="E1" s="7" t="s">
        <v>42</v>
      </c>
      <c r="F1" s="7" t="s">
        <v>43</v>
      </c>
      <c r="G1" s="7" t="s">
        <v>44</v>
      </c>
      <c r="H1" s="7" t="s">
        <v>45</v>
      </c>
      <c r="I1" s="7" t="s">
        <v>46</v>
      </c>
      <c r="J1" s="7" t="s">
        <v>47</v>
      </c>
      <c r="K1" s="7" t="s">
        <v>48</v>
      </c>
      <c r="L1" s="7" t="s">
        <v>49</v>
      </c>
      <c r="M1" s="7" t="s">
        <v>50</v>
      </c>
      <c r="N1" s="8" t="s">
        <v>18</v>
      </c>
    </row>
    <row r="2" spans="1:14" x14ac:dyDescent="0.25">
      <c r="A2" s="9"/>
      <c r="B2" s="10"/>
      <c r="C2" s="10"/>
      <c r="D2" s="14"/>
      <c r="E2" s="14"/>
      <c r="F2" s="122"/>
      <c r="G2" s="122"/>
      <c r="H2" s="122"/>
      <c r="I2" s="12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87</v>
      </c>
      <c r="C1" s="41" t="s">
        <v>88</v>
      </c>
      <c r="D1" s="41" t="s">
        <v>28</v>
      </c>
      <c r="E1" s="1" t="s">
        <v>3</v>
      </c>
      <c r="F1" s="42" t="s">
        <v>19</v>
      </c>
      <c r="G1" s="1" t="s">
        <v>15</v>
      </c>
      <c r="H1" s="1" t="s">
        <v>16</v>
      </c>
      <c r="I1" s="1" t="s">
        <v>21</v>
      </c>
      <c r="J1" s="1" t="s">
        <v>22</v>
      </c>
      <c r="K1" s="41" t="s">
        <v>91</v>
      </c>
      <c r="L1" s="41" t="s">
        <v>92</v>
      </c>
      <c r="M1" s="41" t="s">
        <v>5</v>
      </c>
      <c r="N1" s="41" t="s">
        <v>103</v>
      </c>
      <c r="O1" s="41" t="s">
        <v>97</v>
      </c>
      <c r="P1" s="1" t="s">
        <v>98</v>
      </c>
      <c r="Q1" s="41" t="s">
        <v>99</v>
      </c>
      <c r="R1" s="1" t="s">
        <v>100</v>
      </c>
      <c r="S1" s="1" t="s">
        <v>123</v>
      </c>
      <c r="T1" s="41" t="s">
        <v>128</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104</v>
      </c>
      <c r="B1" s="41" t="s">
        <v>105</v>
      </c>
      <c r="C1" t="s">
        <v>106</v>
      </c>
      <c r="D1" t="s">
        <v>36</v>
      </c>
      <c r="E1" t="s">
        <v>107</v>
      </c>
      <c r="F1" s="41" t="s">
        <v>108</v>
      </c>
      <c r="G1" s="41" t="s">
        <v>109</v>
      </c>
      <c r="H1" s="41" t="s">
        <v>110</v>
      </c>
      <c r="I1" t="s">
        <v>111</v>
      </c>
      <c r="J1" s="41" t="s">
        <v>112</v>
      </c>
      <c r="K1" s="41" t="s">
        <v>113</v>
      </c>
      <c r="L1" s="41" t="s">
        <v>0</v>
      </c>
      <c r="M1" s="41" t="s">
        <v>10</v>
      </c>
      <c r="N1" s="41" t="s">
        <v>1</v>
      </c>
      <c r="O1" s="41" t="s">
        <v>114</v>
      </c>
      <c r="P1" s="41" t="s">
        <v>115</v>
      </c>
      <c r="Q1" s="41" t="s">
        <v>116</v>
      </c>
      <c r="R1" s="41" t="s">
        <v>117</v>
      </c>
      <c r="S1" s="41" t="s">
        <v>118</v>
      </c>
    </row>
    <row r="2" spans="1:19" x14ac:dyDescent="0.25">
      <c r="A2" s="41"/>
      <c r="B2" s="41"/>
      <c r="C2" s="65"/>
      <c r="D2" s="129"/>
      <c r="E2" s="130"/>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129</v>
      </c>
      <c r="B1" t="s">
        <v>130</v>
      </c>
      <c r="C1" t="s">
        <v>131</v>
      </c>
      <c r="D1" t="s">
        <v>132</v>
      </c>
      <c r="E1" t="s">
        <v>133</v>
      </c>
      <c r="F1" t="s">
        <v>134</v>
      </c>
      <c r="G1" t="s">
        <v>135</v>
      </c>
      <c r="H1" t="s">
        <v>136</v>
      </c>
      <c r="I1" t="s">
        <v>137</v>
      </c>
      <c r="J1" t="s">
        <v>138</v>
      </c>
      <c r="K1" t="s">
        <v>139</v>
      </c>
      <c r="L1" t="s">
        <v>140</v>
      </c>
      <c r="M1" t="s">
        <v>141</v>
      </c>
      <c r="N1" t="s">
        <v>142</v>
      </c>
      <c r="O1" t="s">
        <v>143</v>
      </c>
    </row>
    <row r="2" spans="1:15" x14ac:dyDescent="0.25">
      <c r="B2" s="90"/>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SETTINGS</vt:lpstr>
      <vt:lpstr>DASHBOARD</vt:lpstr>
      <vt:lpstr>WBS</vt:lpstr>
      <vt:lpstr>GANTT</vt:lpstr>
      <vt:lpstr>SCURVE</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2026-06-23T14:13:22Z</dcterms:modified>
</cp:coreProperties>
</file>