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manscomputer/anderson_anthony_430/sort/"/>
    </mc:Choice>
  </mc:AlternateContent>
  <xr:revisionPtr revIDLastSave="0" documentId="13_ncr:1_{23DFDD40-D599-AA45-B770-13EFDFB38012}" xr6:coauthVersionLast="47" xr6:coauthVersionMax="47" xr10:uidLastSave="{00000000-0000-0000-0000-000000000000}"/>
  <bookViews>
    <workbookView xWindow="0" yWindow="0" windowWidth="24640" windowHeight="16640" tabRatio="500" xr2:uid="{00000000-000D-0000-FFFF-FFFF00000000}"/>
  </bookViews>
  <sheets>
    <sheet name="Sheet1" sheetId="1" r:id="rId1"/>
  </sheets>
  <definedNames>
    <definedName name="_xlchart.v1.0" hidden="1">Sheet1!$K$4</definedName>
    <definedName name="_xlchart.v1.1" hidden="1">Sheet1!$K$5:$K$24</definedName>
    <definedName name="_xlchart.v1.10" hidden="1">Sheet1!$F$4</definedName>
    <definedName name="_xlchart.v1.11" hidden="1">Sheet1!$F$5:$F$24</definedName>
    <definedName name="_xlchart.v1.12" hidden="1">Sheet1!$D$4</definedName>
    <definedName name="_xlchart.v1.13" hidden="1">Sheet1!$D$5:$D$24</definedName>
    <definedName name="_xlchart.v1.14" hidden="1">Sheet1!$E$4</definedName>
    <definedName name="_xlchart.v1.15" hidden="1">Sheet1!$E$5:$E$24</definedName>
    <definedName name="_xlchart.v1.16" hidden="1">Sheet1!$F$4</definedName>
    <definedName name="_xlchart.v1.17" hidden="1">Sheet1!$F$5:$F$24</definedName>
    <definedName name="_xlchart.v1.2" hidden="1">Sheet1!$L$4</definedName>
    <definedName name="_xlchart.v1.3" hidden="1">Sheet1!$L$5:$L$24</definedName>
    <definedName name="_xlchart.v1.4" hidden="1">Sheet1!$M$4</definedName>
    <definedName name="_xlchart.v1.5" hidden="1">Sheet1!$M$5:$M$24</definedName>
    <definedName name="_xlchart.v1.6" hidden="1">Sheet1!$D$4</definedName>
    <definedName name="_xlchart.v1.7" hidden="1">Sheet1!$D$5:$D$24</definedName>
    <definedName name="_xlchart.v1.8" hidden="1">Sheet1!$E$4</definedName>
    <definedName name="_xlchart.v1.9" hidden="1">Sheet1!$E$5:$E$24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" l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<sst xmlns="http://schemas.openxmlformats.org/spreadsheetml/2006/main" count="24" uniqueCount="9">
  <si>
    <t>Ordered</t>
  </si>
  <si>
    <t>Random</t>
  </si>
  <si>
    <t>Reverse</t>
  </si>
  <si>
    <t>Insertion</t>
  </si>
  <si>
    <t>Sort</t>
  </si>
  <si>
    <t>n</t>
  </si>
  <si>
    <t>Merge</t>
  </si>
  <si>
    <t>Selection</t>
  </si>
  <si>
    <t>Bubble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</si>
</sst>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3" fillId="0" borderId="1" xfId="0" applyFont="1" applyBorder="1"/>
    <xf numFmtId="0" fontId="0" fillId="0" borderId="5" xfId="0" applyBorder="1"/>
    <xf numFmtId="0" fontId="4" fillId="0" borderId="2" xfId="0" applyFont="1" applyBorder="1" applyAlignment="1">
      <alignment horizontal="right"/>
    </xf>
    <xf numFmtId="0" fontId="3" fillId="0" borderId="4" xfId="0" applyFont="1" applyBorder="1"/>
    <xf numFmtId="0" fontId="3" fillId="0" borderId="5" xfId="0" applyFont="1" applyBorder="1"/>
    <xf numFmtId="0" fontId="3" fillId="0" borderId="3" xfId="0" applyFont="1" applyBorder="1"/>
    <xf numFmtId="0" fontId="5" fillId="0" borderId="2" xfId="0" applyFont="1" applyBorder="1" applyAlignment="1">
      <alignment horizontal="right"/>
    </xf>
    <xf numFmtId="0" fontId="3" fillId="0" borderId="6" xfId="0" applyFont="1" applyBorder="1"/>
    <xf numFmtId="0" fontId="3" fillId="0" borderId="2" xfId="0" applyFont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Insertion</a:t>
            </a:r>
            <a:r>
              <a:rPr lang="en-US" baseline="0"/>
              <a:t> Sort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Ordered</c:v>
                </c:pt>
              </c:strCache>
            </c:strRef>
          </c:tx>
          <c:marker>
            <c:symbol val="none"/>
          </c:marker>
          <c:val>
            <c:numRef>
              <c:f>Sheet1!$D$5:$D$24</c:f>
              <c:numCache>
                <c:formatCode>General</c:formatCode>
                <c:ptCount val="20"/>
                <c:pt idx="0">
                  <c:v>0.02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C-8A48-A8D1-E739F4ABC585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val>
            <c:numRef>
              <c:f>Sheet1!$E$5:$E$24</c:f>
              <c:numCache>
                <c:formatCode>General</c:formatCode>
                <c:ptCount val="20"/>
                <c:pt idx="0">
                  <c:v>0.03</c:v>
                </c:pt>
                <c:pt idx="1">
                  <c:v>0.06</c:v>
                </c:pt>
                <c:pt idx="2">
                  <c:v>0.12</c:v>
                </c:pt>
                <c:pt idx="3">
                  <c:v>0.2</c:v>
                </c:pt>
                <c:pt idx="4">
                  <c:v>0.3</c:v>
                </c:pt>
                <c:pt idx="5">
                  <c:v>0.45</c:v>
                </c:pt>
                <c:pt idx="6">
                  <c:v>0.6</c:v>
                </c:pt>
                <c:pt idx="7">
                  <c:v>0.8</c:v>
                </c:pt>
                <c:pt idx="8">
                  <c:v>0.92</c:v>
                </c:pt>
                <c:pt idx="9">
                  <c:v>1.22</c:v>
                </c:pt>
                <c:pt idx="10">
                  <c:v>1.42</c:v>
                </c:pt>
                <c:pt idx="11">
                  <c:v>1.7</c:v>
                </c:pt>
                <c:pt idx="12">
                  <c:v>2.12</c:v>
                </c:pt>
                <c:pt idx="13">
                  <c:v>2.64</c:v>
                </c:pt>
                <c:pt idx="14">
                  <c:v>2.73</c:v>
                </c:pt>
                <c:pt idx="15">
                  <c:v>3.15</c:v>
                </c:pt>
                <c:pt idx="16">
                  <c:v>3.5</c:v>
                </c:pt>
                <c:pt idx="17">
                  <c:v>3.96</c:v>
                </c:pt>
                <c:pt idx="18">
                  <c:v>4.4800000000000004</c:v>
                </c:pt>
                <c:pt idx="19">
                  <c:v>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8C-8A48-A8D1-E739F4ABC585}"/>
            </c:ext>
          </c:extLst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Reverse</c:v>
                </c:pt>
              </c:strCache>
            </c:strRef>
          </c:tx>
          <c:marker>
            <c:symbol val="none"/>
          </c:marker>
          <c:val>
            <c:numRef>
              <c:f>Sheet1!$F$5:$F$24</c:f>
              <c:numCache>
                <c:formatCode>General</c:formatCode>
                <c:ptCount val="20"/>
                <c:pt idx="0">
                  <c:v>0.03</c:v>
                </c:pt>
                <c:pt idx="1">
                  <c:v>0.1</c:v>
                </c:pt>
                <c:pt idx="2">
                  <c:v>0.21</c:v>
                </c:pt>
                <c:pt idx="3">
                  <c:v>0.36</c:v>
                </c:pt>
                <c:pt idx="4">
                  <c:v>0.56999999999999995</c:v>
                </c:pt>
                <c:pt idx="5">
                  <c:v>0.84</c:v>
                </c:pt>
                <c:pt idx="6">
                  <c:v>1.1200000000000001</c:v>
                </c:pt>
                <c:pt idx="7">
                  <c:v>1.52</c:v>
                </c:pt>
                <c:pt idx="8">
                  <c:v>1.86</c:v>
                </c:pt>
                <c:pt idx="9">
                  <c:v>2.35</c:v>
                </c:pt>
                <c:pt idx="10">
                  <c:v>2.87</c:v>
                </c:pt>
                <c:pt idx="11">
                  <c:v>3.28</c:v>
                </c:pt>
                <c:pt idx="12">
                  <c:v>3.89</c:v>
                </c:pt>
                <c:pt idx="13">
                  <c:v>4.7699999999999996</c:v>
                </c:pt>
                <c:pt idx="14">
                  <c:v>5.21</c:v>
                </c:pt>
                <c:pt idx="15">
                  <c:v>5.9</c:v>
                </c:pt>
                <c:pt idx="16">
                  <c:v>6.95</c:v>
                </c:pt>
                <c:pt idx="17">
                  <c:v>8.23</c:v>
                </c:pt>
                <c:pt idx="18">
                  <c:v>8.3000000000000007</c:v>
                </c:pt>
                <c:pt idx="19">
                  <c:v>9.26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8C-8A48-A8D1-E739F4ABC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9750376"/>
        <c:axId val="2019753464"/>
      </c:lineChart>
      <c:catAx>
        <c:axId val="2019750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19753464"/>
        <c:crosses val="autoZero"/>
        <c:auto val="1"/>
        <c:lblAlgn val="ctr"/>
        <c:lblOffset val="100"/>
        <c:noMultiLvlLbl val="0"/>
      </c:catAx>
      <c:valAx>
        <c:axId val="2019753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975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Merge</a:t>
            </a:r>
            <a:r>
              <a:rPr lang="en-US" baseline="0"/>
              <a:t> Sort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Sheet1!$K$4</c:f>
              <c:strCache>
                <c:ptCount val="1"/>
                <c:pt idx="0">
                  <c:v>Ordered</c:v>
                </c:pt>
              </c:strCache>
            </c:strRef>
          </c:tx>
          <c:marker>
            <c:symbol val="none"/>
          </c:marker>
          <c:val>
            <c:numRef>
              <c:f>Sheet1!$K$5:$K$24</c:f>
              <c:numCache>
                <c:formatCode>General</c:formatCode>
                <c:ptCount val="20"/>
                <c:pt idx="0">
                  <c:v>0.02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4-1943-9D9E-BE2C99B21301}"/>
            </c:ext>
          </c:extLst>
        </c:ser>
        <c:ser>
          <c:idx val="1"/>
          <c:order val="1"/>
          <c:tx>
            <c:strRef>
              <c:f>Sheet1!$L$4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val>
            <c:numRef>
              <c:f>Sheet1!$L$5:$L$24</c:f>
              <c:numCache>
                <c:formatCode>General</c:formatCode>
                <c:ptCount val="20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4-1943-9D9E-BE2C99B21301}"/>
            </c:ext>
          </c:extLst>
        </c:ser>
        <c:ser>
          <c:idx val="2"/>
          <c:order val="2"/>
          <c:tx>
            <c:strRef>
              <c:f>Sheet1!$M$4</c:f>
              <c:strCache>
                <c:ptCount val="1"/>
                <c:pt idx="0">
                  <c:v>Reverse</c:v>
                </c:pt>
              </c:strCache>
            </c:strRef>
          </c:tx>
          <c:marker>
            <c:symbol val="none"/>
          </c:marker>
          <c:val>
            <c:numRef>
              <c:f>Sheet1!$M$5:$M$24</c:f>
              <c:numCache>
                <c:formatCode>General</c:formatCode>
                <c:ptCount val="20"/>
                <c:pt idx="0">
                  <c:v>0.02</c:v>
                </c:pt>
                <c:pt idx="1">
                  <c:v>0.01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D4-1943-9D9E-BE2C99B21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9750376"/>
        <c:axId val="2019753464"/>
      </c:lineChart>
      <c:catAx>
        <c:axId val="2019750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19753464"/>
        <c:crosses val="autoZero"/>
        <c:auto val="1"/>
        <c:lblAlgn val="ctr"/>
        <c:lblOffset val="100"/>
        <c:noMultiLvlLbl val="0"/>
      </c:catAx>
      <c:valAx>
        <c:axId val="2019753464"/>
        <c:scaling>
          <c:orientation val="minMax"/>
          <c:max val="0.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975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Selection</a:t>
            </a:r>
            <a:r>
              <a:rPr lang="en-US" baseline="0"/>
              <a:t> Sort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Sheet1!$R$4</c:f>
              <c:strCache>
                <c:ptCount val="1"/>
                <c:pt idx="0">
                  <c:v>Ordered</c:v>
                </c:pt>
              </c:strCache>
            </c:strRef>
          </c:tx>
          <c:marker>
            <c:symbol val="none"/>
          </c:marker>
          <c:val>
            <c:numRef>
              <c:f>Sheet1!$R$5:$R$24</c:f>
              <c:numCache>
                <c:formatCode>General</c:formatCode>
                <c:ptCount val="20"/>
                <c:pt idx="0">
                  <c:v>0.03</c:v>
                </c:pt>
                <c:pt idx="1">
                  <c:v>0.05</c:v>
                </c:pt>
                <c:pt idx="2">
                  <c:v>0.09</c:v>
                </c:pt>
                <c:pt idx="3">
                  <c:v>0.14000000000000001</c:v>
                </c:pt>
                <c:pt idx="4">
                  <c:v>0.22</c:v>
                </c:pt>
                <c:pt idx="5">
                  <c:v>0.31</c:v>
                </c:pt>
                <c:pt idx="6">
                  <c:v>0.41</c:v>
                </c:pt>
                <c:pt idx="7">
                  <c:v>0.52</c:v>
                </c:pt>
                <c:pt idx="8">
                  <c:v>0.67</c:v>
                </c:pt>
                <c:pt idx="9">
                  <c:v>0.84</c:v>
                </c:pt>
                <c:pt idx="10">
                  <c:v>1.01</c:v>
                </c:pt>
                <c:pt idx="11">
                  <c:v>1.24</c:v>
                </c:pt>
                <c:pt idx="12">
                  <c:v>1.39</c:v>
                </c:pt>
                <c:pt idx="13">
                  <c:v>1.61</c:v>
                </c:pt>
                <c:pt idx="14">
                  <c:v>1.87</c:v>
                </c:pt>
                <c:pt idx="15">
                  <c:v>2.15</c:v>
                </c:pt>
                <c:pt idx="16">
                  <c:v>2.41</c:v>
                </c:pt>
                <c:pt idx="17">
                  <c:v>2.72</c:v>
                </c:pt>
                <c:pt idx="18">
                  <c:v>3.15</c:v>
                </c:pt>
                <c:pt idx="19">
                  <c:v>3.35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E1-2546-8298-96A9E56757DD}"/>
            </c:ext>
          </c:extLst>
        </c:ser>
        <c:ser>
          <c:idx val="1"/>
          <c:order val="1"/>
          <c:tx>
            <c:strRef>
              <c:f>Sheet1!$S$4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val>
            <c:numRef>
              <c:f>Sheet1!$S$5:$S$24</c:f>
              <c:numCache>
                <c:formatCode>General</c:formatCode>
                <c:ptCount val="20"/>
                <c:pt idx="0">
                  <c:v>0.03</c:v>
                </c:pt>
                <c:pt idx="1">
                  <c:v>0.05</c:v>
                </c:pt>
                <c:pt idx="2">
                  <c:v>0.09</c:v>
                </c:pt>
                <c:pt idx="3">
                  <c:v>0.16</c:v>
                </c:pt>
                <c:pt idx="4">
                  <c:v>0.22</c:v>
                </c:pt>
                <c:pt idx="5">
                  <c:v>0.31</c:v>
                </c:pt>
                <c:pt idx="6">
                  <c:v>0.42</c:v>
                </c:pt>
                <c:pt idx="7">
                  <c:v>0.55000000000000004</c:v>
                </c:pt>
                <c:pt idx="8">
                  <c:v>0.68</c:v>
                </c:pt>
                <c:pt idx="9">
                  <c:v>0.87</c:v>
                </c:pt>
                <c:pt idx="10">
                  <c:v>1.01</c:v>
                </c:pt>
                <c:pt idx="11">
                  <c:v>1.25</c:v>
                </c:pt>
                <c:pt idx="12">
                  <c:v>1.43</c:v>
                </c:pt>
                <c:pt idx="13">
                  <c:v>1.69</c:v>
                </c:pt>
                <c:pt idx="14">
                  <c:v>1.97</c:v>
                </c:pt>
                <c:pt idx="15">
                  <c:v>2.21</c:v>
                </c:pt>
                <c:pt idx="16">
                  <c:v>2.39</c:v>
                </c:pt>
                <c:pt idx="17">
                  <c:v>2.8</c:v>
                </c:pt>
                <c:pt idx="18">
                  <c:v>2.95</c:v>
                </c:pt>
                <c:pt idx="19">
                  <c:v>3.24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1-2546-8298-96A9E56757DD}"/>
            </c:ext>
          </c:extLst>
        </c:ser>
        <c:ser>
          <c:idx val="2"/>
          <c:order val="2"/>
          <c:tx>
            <c:strRef>
              <c:f>Sheet1!$T$4</c:f>
              <c:strCache>
                <c:ptCount val="1"/>
                <c:pt idx="0">
                  <c:v>Reverse</c:v>
                </c:pt>
              </c:strCache>
            </c:strRef>
          </c:tx>
          <c:marker>
            <c:symbol val="none"/>
          </c:marker>
          <c:val>
            <c:numRef>
              <c:f>Sheet1!$T$5:$T$24</c:f>
              <c:numCache>
                <c:formatCode>General</c:formatCode>
                <c:ptCount val="20"/>
                <c:pt idx="0">
                  <c:v>0.02</c:v>
                </c:pt>
                <c:pt idx="1">
                  <c:v>0.05</c:v>
                </c:pt>
                <c:pt idx="2">
                  <c:v>0.09</c:v>
                </c:pt>
                <c:pt idx="3">
                  <c:v>0.15</c:v>
                </c:pt>
                <c:pt idx="4">
                  <c:v>0.22</c:v>
                </c:pt>
                <c:pt idx="5">
                  <c:v>0.32</c:v>
                </c:pt>
                <c:pt idx="6">
                  <c:v>0.45</c:v>
                </c:pt>
                <c:pt idx="7">
                  <c:v>0.55000000000000004</c:v>
                </c:pt>
                <c:pt idx="8">
                  <c:v>0.75</c:v>
                </c:pt>
                <c:pt idx="9">
                  <c:v>0.91</c:v>
                </c:pt>
                <c:pt idx="10">
                  <c:v>1.1100000000000001</c:v>
                </c:pt>
                <c:pt idx="11">
                  <c:v>1.25</c:v>
                </c:pt>
                <c:pt idx="12">
                  <c:v>1.46</c:v>
                </c:pt>
                <c:pt idx="13">
                  <c:v>1.74</c:v>
                </c:pt>
                <c:pt idx="14">
                  <c:v>2.0299999999999998</c:v>
                </c:pt>
                <c:pt idx="15">
                  <c:v>2.31</c:v>
                </c:pt>
                <c:pt idx="16">
                  <c:v>2.56</c:v>
                </c:pt>
                <c:pt idx="17">
                  <c:v>2.95</c:v>
                </c:pt>
                <c:pt idx="18">
                  <c:v>3.1</c:v>
                </c:pt>
                <c:pt idx="19">
                  <c:v>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E1-2546-8298-96A9E5675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9750376"/>
        <c:axId val="2019753464"/>
      </c:lineChart>
      <c:catAx>
        <c:axId val="2019750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19753464"/>
        <c:crosses val="autoZero"/>
        <c:auto val="1"/>
        <c:lblAlgn val="ctr"/>
        <c:lblOffset val="100"/>
        <c:noMultiLvlLbl val="0"/>
      </c:catAx>
      <c:valAx>
        <c:axId val="2019753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975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Bubble</a:t>
            </a:r>
            <a:r>
              <a:rPr lang="en-US" baseline="0"/>
              <a:t> Sort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Sheet1!$Y$4</c:f>
              <c:strCache>
                <c:ptCount val="1"/>
                <c:pt idx="0">
                  <c:v>Ordered</c:v>
                </c:pt>
              </c:strCache>
            </c:strRef>
          </c:tx>
          <c:marker>
            <c:symbol val="none"/>
          </c:marker>
          <c:val>
            <c:numRef>
              <c:f>Sheet1!$Y$5:$Y$24</c:f>
              <c:numCache>
                <c:formatCode>General</c:formatCode>
                <c:ptCount val="20"/>
                <c:pt idx="0">
                  <c:v>0.03</c:v>
                </c:pt>
                <c:pt idx="1">
                  <c:v>0.05</c:v>
                </c:pt>
                <c:pt idx="2">
                  <c:v>0.1</c:v>
                </c:pt>
                <c:pt idx="3">
                  <c:v>0.18</c:v>
                </c:pt>
                <c:pt idx="4">
                  <c:v>0.27</c:v>
                </c:pt>
                <c:pt idx="5">
                  <c:v>0.39</c:v>
                </c:pt>
                <c:pt idx="6">
                  <c:v>0.55000000000000004</c:v>
                </c:pt>
                <c:pt idx="7">
                  <c:v>0.68</c:v>
                </c:pt>
                <c:pt idx="8">
                  <c:v>0.89</c:v>
                </c:pt>
                <c:pt idx="9">
                  <c:v>1.08</c:v>
                </c:pt>
                <c:pt idx="10">
                  <c:v>1.32</c:v>
                </c:pt>
                <c:pt idx="11">
                  <c:v>1.58</c:v>
                </c:pt>
                <c:pt idx="12">
                  <c:v>1.84</c:v>
                </c:pt>
                <c:pt idx="13">
                  <c:v>2.15</c:v>
                </c:pt>
                <c:pt idx="14">
                  <c:v>2.4700000000000002</c:v>
                </c:pt>
                <c:pt idx="15">
                  <c:v>2.88</c:v>
                </c:pt>
                <c:pt idx="16">
                  <c:v>3.28</c:v>
                </c:pt>
                <c:pt idx="17">
                  <c:v>3.57</c:v>
                </c:pt>
                <c:pt idx="18">
                  <c:v>3.96</c:v>
                </c:pt>
                <c:pt idx="19">
                  <c:v>4.3099999999999996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0-A940-81A7-0A1EC49E11B4}"/>
            </c:ext>
          </c:extLst>
        </c:ser>
        <c:ser>
          <c:idx val="1"/>
          <c:order val="1"/>
          <c:tx>
            <c:strRef>
              <c:f>Sheet1!$Z$4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val>
            <c:numRef>
              <c:f>Sheet1!$Z$5:$Z$24</c:f>
              <c:numCache>
                <c:formatCode>General</c:formatCode>
                <c:ptCount val="20"/>
                <c:pt idx="0">
                  <c:v>0.04</c:v>
                </c:pt>
                <c:pt idx="1">
                  <c:v>0.09</c:v>
                </c:pt>
                <c:pt idx="2">
                  <c:v>0.17</c:v>
                </c:pt>
                <c:pt idx="3">
                  <c:v>0.31</c:v>
                </c:pt>
                <c:pt idx="4">
                  <c:v>0.48</c:v>
                </c:pt>
                <c:pt idx="5">
                  <c:v>0.69</c:v>
                </c:pt>
                <c:pt idx="6">
                  <c:v>0.94</c:v>
                </c:pt>
                <c:pt idx="7">
                  <c:v>1.21</c:v>
                </c:pt>
                <c:pt idx="8">
                  <c:v>1.57</c:v>
                </c:pt>
                <c:pt idx="9">
                  <c:v>1.94</c:v>
                </c:pt>
                <c:pt idx="10">
                  <c:v>2.25</c:v>
                </c:pt>
                <c:pt idx="11">
                  <c:v>2.8</c:v>
                </c:pt>
                <c:pt idx="12">
                  <c:v>3.33</c:v>
                </c:pt>
                <c:pt idx="13">
                  <c:v>3.79</c:v>
                </c:pt>
                <c:pt idx="14">
                  <c:v>4.4400000000000004</c:v>
                </c:pt>
                <c:pt idx="15">
                  <c:v>5.03</c:v>
                </c:pt>
                <c:pt idx="16">
                  <c:v>5.56</c:v>
                </c:pt>
                <c:pt idx="17">
                  <c:v>6.41</c:v>
                </c:pt>
                <c:pt idx="18">
                  <c:v>7.08</c:v>
                </c:pt>
                <c:pt idx="19">
                  <c:v>7.74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D0-A940-81A7-0A1EC49E11B4}"/>
            </c:ext>
          </c:extLst>
        </c:ser>
        <c:ser>
          <c:idx val="2"/>
          <c:order val="2"/>
          <c:tx>
            <c:strRef>
              <c:f>Sheet1!$AA$4</c:f>
              <c:strCache>
                <c:ptCount val="1"/>
                <c:pt idx="0">
                  <c:v>Reverse</c:v>
                </c:pt>
              </c:strCache>
            </c:strRef>
          </c:tx>
          <c:marker>
            <c:symbol val="none"/>
          </c:marker>
          <c:val>
            <c:numRef>
              <c:f>Sheet1!$AA$5:$AA$24</c:f>
              <c:numCache>
                <c:formatCode>General</c:formatCode>
                <c:ptCount val="20"/>
                <c:pt idx="0">
                  <c:v>0.04</c:v>
                </c:pt>
                <c:pt idx="1">
                  <c:v>0.11</c:v>
                </c:pt>
                <c:pt idx="2">
                  <c:v>0.24</c:v>
                </c:pt>
                <c:pt idx="3">
                  <c:v>0.41</c:v>
                </c:pt>
                <c:pt idx="4">
                  <c:v>0.64</c:v>
                </c:pt>
                <c:pt idx="5">
                  <c:v>0.89</c:v>
                </c:pt>
                <c:pt idx="6">
                  <c:v>1.32</c:v>
                </c:pt>
                <c:pt idx="7">
                  <c:v>1.71</c:v>
                </c:pt>
                <c:pt idx="8">
                  <c:v>2.1</c:v>
                </c:pt>
                <c:pt idx="9">
                  <c:v>2.7</c:v>
                </c:pt>
                <c:pt idx="10">
                  <c:v>3.25</c:v>
                </c:pt>
                <c:pt idx="11">
                  <c:v>3.98</c:v>
                </c:pt>
                <c:pt idx="12">
                  <c:v>4.22</c:v>
                </c:pt>
                <c:pt idx="13">
                  <c:v>5.28</c:v>
                </c:pt>
                <c:pt idx="14">
                  <c:v>5.79</c:v>
                </c:pt>
                <c:pt idx="15">
                  <c:v>6.89</c:v>
                </c:pt>
                <c:pt idx="16">
                  <c:v>7.81</c:v>
                </c:pt>
                <c:pt idx="17">
                  <c:v>9.33</c:v>
                </c:pt>
                <c:pt idx="18">
                  <c:v>9.27</c:v>
                </c:pt>
                <c:pt idx="19">
                  <c:v>10.47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D0-A940-81A7-0A1EC49E1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9750376"/>
        <c:axId val="2019753464"/>
      </c:lineChart>
      <c:catAx>
        <c:axId val="2019750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19753464"/>
        <c:crosses val="autoZero"/>
        <c:auto val="1"/>
        <c:lblAlgn val="ctr"/>
        <c:lblOffset val="100"/>
        <c:noMultiLvlLbl val="0"/>
      </c:catAx>
      <c:valAx>
        <c:axId val="2019753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975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653473</xdr:colOff>
      <xdr:row>27</xdr:row>
      <xdr:rowOff>110837</xdr:rowOff>
    </xdr:from>
    <xdr:to>
      <xdr:col>7</xdr:col>
      <xdr:colOff>138545</xdr:colOff>
      <xdr:row>42</xdr:row>
      <xdr:rowOff>1155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287867</xdr:colOff>
      <xdr:row>27</xdr:row>
      <xdr:rowOff>85403</xdr:rowOff>
    </xdr:from>
    <xdr:to>
      <xdr:col>13</xdr:col>
      <xdr:colOff>735128</xdr:colOff>
      <xdr:row>41</xdr:row>
      <xdr:rowOff>173567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B8D188-3915-7C4F-A3B6-094A5E7F2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203200</xdr:colOff>
      <xdr:row>27</xdr:row>
      <xdr:rowOff>119638</xdr:rowOff>
    </xdr:from>
    <xdr:to>
      <xdr:col>20</xdr:col>
      <xdr:colOff>650461</xdr:colOff>
      <xdr:row>42</xdr:row>
      <xdr:rowOff>5337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88E5EB-9E5F-F648-9977-DE93AF413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304800</xdr:colOff>
      <xdr:row>27</xdr:row>
      <xdr:rowOff>127000</xdr:rowOff>
    </xdr:from>
    <xdr:to>
      <xdr:col>27</xdr:col>
      <xdr:colOff>752061</xdr:colOff>
      <xdr:row>42</xdr:row>
      <xdr:rowOff>11963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CC30F9-43FE-4248-87D1-555A26D79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AA24"/>
  <sheetViews>
    <sheetView tabSelected="1" zoomScale="66" zoomScaleNormal="60" workbookViewId="0">
      <selection activeCell="Z47" sqref="Z47"/>
    </sheetView>
  </sheetViews>
  <sheetFormatPr baseColWidth="10" defaultRowHeight="16" x14ac:dyDescent="0.2"/>
  <cols>
    <col min="3" max="4" width="8" bestFit="1" customWidth="1"/>
    <col min="5" max="5" width="7.6640625" bestFit="1" customWidth="1"/>
  </cols>
  <sheetData>
    <row r="3" spans="3:27" x14ac:dyDescent="0.2">
      <c r="C3" s="4"/>
      <c r="D3" s="6" t="s">
        <v>3</v>
      </c>
      <c r="E3" s="6" t="s">
        <v>4</v>
      </c>
      <c r="F3" s="2"/>
      <c r="J3" s="4"/>
      <c r="K3" s="6" t="s">
        <v>6</v>
      </c>
      <c r="L3" s="6" t="s">
        <v>4</v>
      </c>
      <c r="M3" s="2"/>
      <c r="Q3" s="4"/>
      <c r="R3" s="6" t="s">
        <v>7</v>
      </c>
      <c r="S3" s="6" t="s">
        <v>4</v>
      </c>
      <c r="T3" s="2"/>
      <c r="X3" s="8"/>
      <c r="Y3" s="9" t="s">
        <v>8</v>
      </c>
      <c r="Z3" s="9" t="s">
        <v>4</v>
      </c>
      <c r="AA3" s="10"/>
    </row>
    <row r="4" spans="3:27" x14ac:dyDescent="0.2">
      <c r="C4" s="7" t="s">
        <v>5</v>
      </c>
      <c r="D4" s="1" t="s">
        <v>0</v>
      </c>
      <c r="E4" s="1" t="s">
        <v>1</v>
      </c>
      <c r="F4" s="1" t="s">
        <v>2</v>
      </c>
      <c r="J4" s="7" t="s">
        <v>5</v>
      </c>
      <c r="K4" s="1" t="s">
        <v>0</v>
      </c>
      <c r="L4" s="1" t="s">
        <v>1</v>
      </c>
      <c r="M4" s="1" t="s">
        <v>2</v>
      </c>
      <c r="Q4" s="7" t="s">
        <v>5</v>
      </c>
      <c r="R4" s="1" t="s">
        <v>0</v>
      </c>
      <c r="S4" s="1" t="s">
        <v>1</v>
      </c>
      <c r="T4" s="1" t="s">
        <v>2</v>
      </c>
      <c r="X4" s="11" t="s">
        <v>5</v>
      </c>
      <c r="Y4" s="12" t="s">
        <v>0</v>
      </c>
      <c r="Z4" s="12" t="s">
        <v>1</v>
      </c>
      <c r="AA4" s="12" t="s">
        <v>2</v>
      </c>
    </row>
    <row r="5" spans="3:27" x14ac:dyDescent="0.2">
      <c r="C5" s="3">
        <f>500+(ROW()-5) *500</f>
        <v>500</v>
      </c>
      <c r="D5" s="3">
        <v>0.02</v>
      </c>
      <c r="E5" s="3">
        <v>0.03</v>
      </c>
      <c r="F5" s="3">
        <v>0.03</v>
      </c>
      <c r="J5" s="3">
        <v>500</v>
      </c>
      <c r="K5" s="3">
        <v>0.02</v>
      </c>
      <c r="L5" s="3">
        <v>0.02</v>
      </c>
      <c r="M5" s="3">
        <v>0.02</v>
      </c>
      <c r="Q5" s="3">
        <v>500</v>
      </c>
      <c r="R5" s="3">
        <v>0.03</v>
      </c>
      <c r="S5" s="3">
        <v>0.03</v>
      </c>
      <c r="T5" s="3">
        <v>0.02</v>
      </c>
      <c r="X5" s="13">
        <v>500</v>
      </c>
      <c r="Y5" s="12">
        <v>0.03</v>
      </c>
      <c r="Z5" s="12">
        <v>0.04</v>
      </c>
      <c r="AA5" s="12">
        <v>0.04</v>
      </c>
    </row>
    <row r="6" spans="3:27" x14ac:dyDescent="0.2">
      <c r="C6" s="3">
        <f>500+(ROW()-5) *500</f>
        <v>1000</v>
      </c>
      <c r="D6" s="3">
        <v>0.01</v>
      </c>
      <c r="E6" s="3">
        <v>0.06</v>
      </c>
      <c r="F6" s="3">
        <v>0.1</v>
      </c>
      <c r="J6" s="3">
        <v>1000</v>
      </c>
      <c r="K6" s="3">
        <v>0.01</v>
      </c>
      <c r="L6" s="3">
        <v>0.02</v>
      </c>
      <c r="M6" s="3">
        <v>0.01</v>
      </c>
      <c r="Q6" s="3">
        <v>1000</v>
      </c>
      <c r="R6" s="3">
        <v>0.05</v>
      </c>
      <c r="S6" s="3">
        <v>0.05</v>
      </c>
      <c r="T6" s="3">
        <v>0.05</v>
      </c>
      <c r="X6" s="13">
        <v>1000</v>
      </c>
      <c r="Y6" s="12">
        <v>0.05</v>
      </c>
      <c r="Z6" s="12">
        <v>0.09</v>
      </c>
      <c r="AA6" s="12">
        <v>0.11</v>
      </c>
    </row>
    <row r="7" spans="3:27" x14ac:dyDescent="0.2">
      <c r="C7" s="3">
        <f t="shared" ref="C7:C24" si="0">500+(ROW()-5) *500</f>
        <v>1500</v>
      </c>
      <c r="D7" s="3">
        <v>0.01</v>
      </c>
      <c r="E7" s="3">
        <v>0.12</v>
      </c>
      <c r="F7" s="3">
        <v>0.21</v>
      </c>
      <c r="J7" s="3">
        <v>1500</v>
      </c>
      <c r="K7" s="3">
        <v>0.01</v>
      </c>
      <c r="L7" s="3">
        <v>0.02</v>
      </c>
      <c r="M7" s="3">
        <v>0.02</v>
      </c>
      <c r="Q7" s="3">
        <v>1500</v>
      </c>
      <c r="R7" s="3">
        <v>0.09</v>
      </c>
      <c r="S7" s="3">
        <v>0.09</v>
      </c>
      <c r="T7" s="3">
        <v>0.09</v>
      </c>
      <c r="X7" s="13">
        <v>1500</v>
      </c>
      <c r="Y7" s="12">
        <v>0.1</v>
      </c>
      <c r="Z7" s="12">
        <v>0.17</v>
      </c>
      <c r="AA7" s="12">
        <v>0.24</v>
      </c>
    </row>
    <row r="8" spans="3:27" x14ac:dyDescent="0.2">
      <c r="C8" s="3">
        <f t="shared" si="0"/>
        <v>2000</v>
      </c>
      <c r="D8" s="3">
        <v>0.01</v>
      </c>
      <c r="E8" s="3">
        <v>0.2</v>
      </c>
      <c r="F8" s="3">
        <v>0.36</v>
      </c>
      <c r="J8" s="3">
        <v>2000</v>
      </c>
      <c r="K8" s="3">
        <v>0.02</v>
      </c>
      <c r="L8" s="3">
        <v>0.02</v>
      </c>
      <c r="M8" s="3">
        <v>0.02</v>
      </c>
      <c r="Q8" s="3">
        <v>2000</v>
      </c>
      <c r="R8" s="3">
        <v>0.14000000000000001</v>
      </c>
      <c r="S8" s="3">
        <v>0.16</v>
      </c>
      <c r="T8" s="3">
        <v>0.15</v>
      </c>
      <c r="X8" s="13">
        <v>2000</v>
      </c>
      <c r="Y8" s="12">
        <v>0.18</v>
      </c>
      <c r="Z8" s="12">
        <v>0.31</v>
      </c>
      <c r="AA8" s="12">
        <v>0.41</v>
      </c>
    </row>
    <row r="9" spans="3:27" x14ac:dyDescent="0.2">
      <c r="C9" s="3">
        <f t="shared" si="0"/>
        <v>2500</v>
      </c>
      <c r="D9" s="5">
        <v>0.01</v>
      </c>
      <c r="E9" s="3">
        <v>0.3</v>
      </c>
      <c r="F9" s="3">
        <v>0.56999999999999995</v>
      </c>
      <c r="J9" s="3">
        <v>2500</v>
      </c>
      <c r="K9" s="5">
        <v>0.02</v>
      </c>
      <c r="L9" s="3">
        <v>0.02</v>
      </c>
      <c r="M9" s="3">
        <v>0.02</v>
      </c>
      <c r="Q9" s="3">
        <v>2500</v>
      </c>
      <c r="R9" s="5">
        <v>0.22</v>
      </c>
      <c r="S9" s="3">
        <v>0.22</v>
      </c>
      <c r="T9" s="3">
        <v>0.22</v>
      </c>
      <c r="X9" s="13">
        <v>2500</v>
      </c>
      <c r="Y9" s="12">
        <v>0.27</v>
      </c>
      <c r="Z9" s="12">
        <v>0.48</v>
      </c>
      <c r="AA9" s="12">
        <v>0.64</v>
      </c>
    </row>
    <row r="10" spans="3:27" x14ac:dyDescent="0.2">
      <c r="C10" s="3">
        <f t="shared" si="0"/>
        <v>3000</v>
      </c>
      <c r="D10" s="5">
        <v>0.01</v>
      </c>
      <c r="E10" s="3">
        <v>0.45</v>
      </c>
      <c r="F10" s="3">
        <v>0.84</v>
      </c>
      <c r="J10" s="3">
        <v>3000</v>
      </c>
      <c r="K10" s="5">
        <v>0.02</v>
      </c>
      <c r="L10" s="3">
        <v>0.02</v>
      </c>
      <c r="M10" s="3">
        <v>0.02</v>
      </c>
      <c r="Q10" s="3">
        <v>3000</v>
      </c>
      <c r="R10" s="5">
        <v>0.31</v>
      </c>
      <c r="S10" s="3">
        <v>0.31</v>
      </c>
      <c r="T10" s="3">
        <v>0.32</v>
      </c>
      <c r="X10" s="13">
        <v>3000</v>
      </c>
      <c r="Y10" s="12">
        <v>0.39</v>
      </c>
      <c r="Z10" s="12">
        <v>0.69</v>
      </c>
      <c r="AA10" s="12">
        <v>0.89</v>
      </c>
    </row>
    <row r="11" spans="3:27" x14ac:dyDescent="0.2">
      <c r="C11" s="3">
        <f t="shared" si="0"/>
        <v>3500</v>
      </c>
      <c r="D11" s="5">
        <v>0.01</v>
      </c>
      <c r="E11" s="3">
        <v>0.6</v>
      </c>
      <c r="F11" s="3">
        <v>1.1200000000000001</v>
      </c>
      <c r="J11" s="3">
        <v>3500</v>
      </c>
      <c r="K11" s="5">
        <v>0.02</v>
      </c>
      <c r="L11" s="3">
        <v>0.03</v>
      </c>
      <c r="M11" s="3">
        <v>0.02</v>
      </c>
      <c r="Q11" s="3">
        <v>3500</v>
      </c>
      <c r="R11" s="5">
        <v>0.41</v>
      </c>
      <c r="S11" s="3">
        <v>0.42</v>
      </c>
      <c r="T11" s="3">
        <v>0.45</v>
      </c>
      <c r="X11" s="13">
        <v>3500</v>
      </c>
      <c r="Y11" s="12">
        <v>0.55000000000000004</v>
      </c>
      <c r="Z11" s="12">
        <v>0.94</v>
      </c>
      <c r="AA11" s="12">
        <v>1.32</v>
      </c>
    </row>
    <row r="12" spans="3:27" x14ac:dyDescent="0.2">
      <c r="C12" s="3">
        <f t="shared" si="0"/>
        <v>4000</v>
      </c>
      <c r="D12" s="5">
        <v>0.01</v>
      </c>
      <c r="E12" s="3">
        <v>0.8</v>
      </c>
      <c r="F12" s="3">
        <v>1.52</v>
      </c>
      <c r="J12" s="3">
        <v>4000</v>
      </c>
      <c r="K12" s="5">
        <v>0.02</v>
      </c>
      <c r="L12" s="3">
        <v>0.03</v>
      </c>
      <c r="M12" s="3">
        <v>0.02</v>
      </c>
      <c r="Q12" s="3">
        <v>4000</v>
      </c>
      <c r="R12" s="5">
        <v>0.52</v>
      </c>
      <c r="S12" s="3">
        <v>0.55000000000000004</v>
      </c>
      <c r="T12" s="3">
        <v>0.55000000000000004</v>
      </c>
      <c r="X12" s="13">
        <v>4000</v>
      </c>
      <c r="Y12" s="12">
        <v>0.68</v>
      </c>
      <c r="Z12" s="12">
        <v>1.21</v>
      </c>
      <c r="AA12" s="12">
        <v>1.71</v>
      </c>
    </row>
    <row r="13" spans="3:27" x14ac:dyDescent="0.2">
      <c r="C13" s="3">
        <f t="shared" si="0"/>
        <v>4500</v>
      </c>
      <c r="D13" s="5">
        <v>0.01</v>
      </c>
      <c r="E13" s="3">
        <v>0.92</v>
      </c>
      <c r="F13" s="3">
        <v>1.86</v>
      </c>
      <c r="J13" s="3">
        <v>4500</v>
      </c>
      <c r="K13" s="5">
        <v>0.02</v>
      </c>
      <c r="L13" s="3">
        <v>0.03</v>
      </c>
      <c r="M13" s="3">
        <v>0.02</v>
      </c>
      <c r="Q13" s="3">
        <v>4500</v>
      </c>
      <c r="R13" s="5">
        <v>0.67</v>
      </c>
      <c r="S13" s="3">
        <v>0.68</v>
      </c>
      <c r="T13" s="3">
        <v>0.75</v>
      </c>
      <c r="X13" s="13">
        <v>4500</v>
      </c>
      <c r="Y13" s="12">
        <v>0.89</v>
      </c>
      <c r="Z13" s="12">
        <v>1.57</v>
      </c>
      <c r="AA13" s="12">
        <v>2.1</v>
      </c>
    </row>
    <row r="14" spans="3:27" x14ac:dyDescent="0.2">
      <c r="C14" s="3">
        <f t="shared" si="0"/>
        <v>5000</v>
      </c>
      <c r="D14" s="5">
        <v>0.01</v>
      </c>
      <c r="E14" s="3">
        <v>1.22</v>
      </c>
      <c r="F14" s="3">
        <v>2.35</v>
      </c>
      <c r="J14" s="3">
        <v>5000</v>
      </c>
      <c r="K14" s="5">
        <v>0.02</v>
      </c>
      <c r="L14" s="3">
        <v>0.03</v>
      </c>
      <c r="M14" s="3">
        <v>0.02</v>
      </c>
      <c r="Q14" s="3">
        <v>5000</v>
      </c>
      <c r="R14" s="5">
        <v>0.84</v>
      </c>
      <c r="S14" s="3">
        <v>0.87</v>
      </c>
      <c r="T14" s="3">
        <v>0.91</v>
      </c>
      <c r="X14" s="13">
        <v>5000</v>
      </c>
      <c r="Y14" s="12">
        <v>1.08</v>
      </c>
      <c r="Z14" s="12">
        <v>1.94</v>
      </c>
      <c r="AA14" s="12">
        <v>2.7</v>
      </c>
    </row>
    <row r="15" spans="3:27" x14ac:dyDescent="0.2">
      <c r="C15" s="3">
        <f t="shared" si="0"/>
        <v>5500</v>
      </c>
      <c r="D15" s="5">
        <v>0.01</v>
      </c>
      <c r="E15" s="3">
        <v>1.42</v>
      </c>
      <c r="F15" s="3">
        <v>2.87</v>
      </c>
      <c r="J15" s="3">
        <v>5500</v>
      </c>
      <c r="K15" s="5">
        <v>0.03</v>
      </c>
      <c r="L15" s="3">
        <v>0.04</v>
      </c>
      <c r="M15" s="3">
        <v>0.03</v>
      </c>
      <c r="Q15" s="3">
        <v>5500</v>
      </c>
      <c r="R15" s="5">
        <v>1.01</v>
      </c>
      <c r="S15" s="3">
        <v>1.01</v>
      </c>
      <c r="T15" s="3">
        <v>1.1100000000000001</v>
      </c>
      <c r="X15" s="13">
        <v>5500</v>
      </c>
      <c r="Y15" s="12">
        <v>1.32</v>
      </c>
      <c r="Z15" s="12">
        <v>2.25</v>
      </c>
      <c r="AA15" s="12">
        <v>3.25</v>
      </c>
    </row>
    <row r="16" spans="3:27" x14ac:dyDescent="0.2">
      <c r="C16" s="3">
        <f t="shared" si="0"/>
        <v>6000</v>
      </c>
      <c r="D16" s="5">
        <v>0.01</v>
      </c>
      <c r="E16" s="3">
        <v>1.7</v>
      </c>
      <c r="F16" s="3">
        <v>3.28</v>
      </c>
      <c r="J16" s="3">
        <v>6000</v>
      </c>
      <c r="K16" s="5">
        <v>0.03</v>
      </c>
      <c r="L16" s="3">
        <v>0.04</v>
      </c>
      <c r="M16" s="3">
        <v>0.03</v>
      </c>
      <c r="Q16" s="3">
        <v>6000</v>
      </c>
      <c r="R16" s="5">
        <v>1.24</v>
      </c>
      <c r="S16" s="3">
        <v>1.25</v>
      </c>
      <c r="T16" s="3">
        <v>1.25</v>
      </c>
      <c r="X16" s="13">
        <v>6000</v>
      </c>
      <c r="Y16" s="12">
        <v>1.58</v>
      </c>
      <c r="Z16" s="12">
        <v>2.8</v>
      </c>
      <c r="AA16" s="12">
        <v>3.98</v>
      </c>
    </row>
    <row r="17" spans="3:27" x14ac:dyDescent="0.2">
      <c r="C17" s="3">
        <f t="shared" si="0"/>
        <v>6500</v>
      </c>
      <c r="D17" s="5">
        <v>0.01</v>
      </c>
      <c r="E17" s="3">
        <v>2.12</v>
      </c>
      <c r="F17" s="3">
        <v>3.89</v>
      </c>
      <c r="J17" s="3">
        <v>6500</v>
      </c>
      <c r="K17" s="5">
        <v>0.03</v>
      </c>
      <c r="L17" s="3">
        <v>0.04</v>
      </c>
      <c r="M17" s="3">
        <v>0.03</v>
      </c>
      <c r="Q17" s="3">
        <v>6500</v>
      </c>
      <c r="R17" s="5">
        <v>1.39</v>
      </c>
      <c r="S17" s="3">
        <v>1.43</v>
      </c>
      <c r="T17" s="3">
        <v>1.46</v>
      </c>
      <c r="X17" s="13">
        <v>6500</v>
      </c>
      <c r="Y17" s="12">
        <v>1.84</v>
      </c>
      <c r="Z17" s="12">
        <v>3.33</v>
      </c>
      <c r="AA17" s="12">
        <v>4.22</v>
      </c>
    </row>
    <row r="18" spans="3:27" x14ac:dyDescent="0.2">
      <c r="C18" s="3">
        <f t="shared" si="0"/>
        <v>7000</v>
      </c>
      <c r="D18" s="5">
        <v>0.01</v>
      </c>
      <c r="E18" s="3">
        <v>2.64</v>
      </c>
      <c r="F18" s="3">
        <v>4.7699999999999996</v>
      </c>
      <c r="J18" s="3">
        <v>7000</v>
      </c>
      <c r="K18" s="5">
        <v>0.03</v>
      </c>
      <c r="L18" s="3">
        <v>0.04</v>
      </c>
      <c r="M18" s="3">
        <v>0.03</v>
      </c>
      <c r="Q18" s="3">
        <v>7000</v>
      </c>
      <c r="R18" s="5">
        <v>1.61</v>
      </c>
      <c r="S18" s="3">
        <v>1.69</v>
      </c>
      <c r="T18" s="3">
        <v>1.74</v>
      </c>
      <c r="X18" s="13">
        <v>7000</v>
      </c>
      <c r="Y18" s="12">
        <v>2.15</v>
      </c>
      <c r="Z18" s="12">
        <v>3.79</v>
      </c>
      <c r="AA18" s="12">
        <v>5.28</v>
      </c>
    </row>
    <row r="19" spans="3:27" x14ac:dyDescent="0.2">
      <c r="C19" s="3">
        <f t="shared" si="0"/>
        <v>7500</v>
      </c>
      <c r="D19" s="5">
        <v>0.01</v>
      </c>
      <c r="E19" s="3">
        <v>2.73</v>
      </c>
      <c r="F19" s="3">
        <v>5.21</v>
      </c>
      <c r="J19" s="3">
        <v>7500</v>
      </c>
      <c r="K19" s="5">
        <v>0.03</v>
      </c>
      <c r="L19" s="3">
        <v>0.04</v>
      </c>
      <c r="M19" s="3">
        <v>0.03</v>
      </c>
      <c r="Q19" s="3">
        <v>7500</v>
      </c>
      <c r="R19" s="5">
        <v>1.87</v>
      </c>
      <c r="S19" s="3">
        <v>1.97</v>
      </c>
      <c r="T19" s="3">
        <v>2.0299999999999998</v>
      </c>
      <c r="X19" s="13">
        <v>7500</v>
      </c>
      <c r="Y19" s="12">
        <v>2.4700000000000002</v>
      </c>
      <c r="Z19" s="12">
        <v>4.4400000000000004</v>
      </c>
      <c r="AA19" s="12">
        <v>5.79</v>
      </c>
    </row>
    <row r="20" spans="3:27" x14ac:dyDescent="0.2">
      <c r="C20" s="3">
        <f t="shared" si="0"/>
        <v>8000</v>
      </c>
      <c r="D20" s="5">
        <v>0.01</v>
      </c>
      <c r="E20" s="3">
        <v>3.15</v>
      </c>
      <c r="F20" s="3">
        <v>5.9</v>
      </c>
      <c r="J20" s="3">
        <v>8000</v>
      </c>
      <c r="K20" s="5">
        <v>0.03</v>
      </c>
      <c r="L20" s="3">
        <v>0.05</v>
      </c>
      <c r="M20" s="3">
        <v>0.04</v>
      </c>
      <c r="Q20" s="3">
        <v>8000</v>
      </c>
      <c r="R20" s="5">
        <v>2.15</v>
      </c>
      <c r="S20" s="3">
        <v>2.21</v>
      </c>
      <c r="T20" s="3">
        <v>2.31</v>
      </c>
      <c r="X20" s="13">
        <v>8000</v>
      </c>
      <c r="Y20" s="12">
        <v>2.88</v>
      </c>
      <c r="Z20" s="12">
        <v>5.03</v>
      </c>
      <c r="AA20" s="12">
        <v>6.89</v>
      </c>
    </row>
    <row r="21" spans="3:27" x14ac:dyDescent="0.2">
      <c r="C21" s="3">
        <f t="shared" si="0"/>
        <v>8500</v>
      </c>
      <c r="D21" s="5">
        <v>0.01</v>
      </c>
      <c r="E21" s="3">
        <v>3.5</v>
      </c>
      <c r="F21" s="3">
        <v>6.95</v>
      </c>
      <c r="J21" s="3">
        <v>8500</v>
      </c>
      <c r="K21" s="5">
        <v>0.04</v>
      </c>
      <c r="L21" s="3">
        <v>0.05</v>
      </c>
      <c r="M21" s="3">
        <v>0.04</v>
      </c>
      <c r="Q21" s="3">
        <v>8500</v>
      </c>
      <c r="R21" s="5">
        <v>2.41</v>
      </c>
      <c r="S21" s="3">
        <v>2.39</v>
      </c>
      <c r="T21" s="3">
        <v>2.56</v>
      </c>
      <c r="X21" s="13">
        <v>8500</v>
      </c>
      <c r="Y21" s="12">
        <v>3.28</v>
      </c>
      <c r="Z21" s="12">
        <v>5.56</v>
      </c>
      <c r="AA21" s="12">
        <v>7.81</v>
      </c>
    </row>
    <row r="22" spans="3:27" x14ac:dyDescent="0.2">
      <c r="C22" s="3">
        <f t="shared" si="0"/>
        <v>9000</v>
      </c>
      <c r="D22" s="5">
        <v>0.01</v>
      </c>
      <c r="E22" s="3">
        <v>3.96</v>
      </c>
      <c r="F22" s="3">
        <v>8.23</v>
      </c>
      <c r="J22" s="3">
        <v>9000</v>
      </c>
      <c r="K22" s="5">
        <v>0.04</v>
      </c>
      <c r="L22" s="3">
        <v>0.05</v>
      </c>
      <c r="M22" s="3">
        <v>0.04</v>
      </c>
      <c r="Q22" s="3">
        <v>9000</v>
      </c>
      <c r="R22" s="5">
        <v>2.72</v>
      </c>
      <c r="S22" s="3">
        <v>2.8</v>
      </c>
      <c r="T22" s="3">
        <v>2.95</v>
      </c>
      <c r="X22" s="13">
        <v>9000</v>
      </c>
      <c r="Y22" s="12">
        <v>3.57</v>
      </c>
      <c r="Z22" s="12">
        <v>6.41</v>
      </c>
      <c r="AA22" s="12">
        <v>9.33</v>
      </c>
    </row>
    <row r="23" spans="3:27" x14ac:dyDescent="0.2">
      <c r="C23" s="3">
        <f t="shared" si="0"/>
        <v>9500</v>
      </c>
      <c r="D23" s="3">
        <v>0.01</v>
      </c>
      <c r="E23" s="3">
        <v>4.4800000000000004</v>
      </c>
      <c r="F23" s="3">
        <v>8.3000000000000007</v>
      </c>
      <c r="J23" s="3">
        <v>9500</v>
      </c>
      <c r="K23" s="3">
        <v>0.04</v>
      </c>
      <c r="L23" s="3">
        <v>0.05</v>
      </c>
      <c r="M23" s="3">
        <v>0.04</v>
      </c>
      <c r="Q23" s="3">
        <v>9500</v>
      </c>
      <c r="R23" s="3">
        <v>3.15</v>
      </c>
      <c r="S23" s="3">
        <v>2.95</v>
      </c>
      <c r="T23" s="3">
        <v>3.1</v>
      </c>
      <c r="X23" s="13">
        <v>9500</v>
      </c>
      <c r="Y23" s="12">
        <v>3.96</v>
      </c>
      <c r="Z23" s="12">
        <v>7.08</v>
      </c>
      <c r="AA23" s="12">
        <v>9.27</v>
      </c>
    </row>
    <row r="24" spans="3:27" x14ac:dyDescent="0.2">
      <c r="C24" s="3">
        <f t="shared" si="0"/>
        <v>10000</v>
      </c>
      <c r="D24" s="3">
        <v>0.01</v>
      </c>
      <c r="E24" s="3">
        <v>5.16</v>
      </c>
      <c r="F24" s="3">
        <v>9.26</v>
      </c>
      <c r="J24" s="3">
        <v>10000</v>
      </c>
      <c r="K24" s="3">
        <v>0.04</v>
      </c>
      <c r="L24" s="3">
        <v>0.06</v>
      </c>
      <c r="M24" s="3">
        <v>0.04</v>
      </c>
      <c r="Q24" s="3">
        <v>10000</v>
      </c>
      <c r="R24" s="3">
        <v>3.35</v>
      </c>
      <c r="S24" s="3">
        <v>3.24</v>
      </c>
      <c r="T24" s="3">
        <v>3.75</v>
      </c>
      <c r="X24" s="13">
        <v>10000</v>
      </c>
      <c r="Y24" s="12">
        <v>4.3099999999999996</v>
      </c>
      <c r="Z24" s="12">
        <v>7.74</v>
      </c>
      <c r="AA24" s="12">
        <v>10.47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Guerin</dc:creator>
  <cp:lastModifiedBy>Microsoft Office User</cp:lastModifiedBy>
  <dcterms:created xsi:type="dcterms:W3CDTF">2017-09-06T13:42:40Z</dcterms:created>
  <dcterms:modified xsi:type="dcterms:W3CDTF">2021-11-01T16:47:13Z</dcterms:modified>
</cp:coreProperties>
</file>