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m\Documents\GitHub\ProgrammeerProject\data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</calcChain>
</file>

<file path=xl/sharedStrings.xml><?xml version="1.0" encoding="utf-8"?>
<sst xmlns="http://schemas.openxmlformats.org/spreadsheetml/2006/main" count="132" uniqueCount="91">
  <si>
    <t>source:</t>
  </si>
  <si>
    <t>http://data.worldbank.org/indicator/EN.ATM.CO2E.KT/countries/1W?display=default</t>
  </si>
  <si>
    <t>Country</t>
  </si>
  <si>
    <t>Capital</t>
  </si>
  <si>
    <t>Romania</t>
  </si>
  <si>
    <t>Bucharest</t>
  </si>
  <si>
    <t>Bulgaria</t>
  </si>
  <si>
    <t>Sofia</t>
  </si>
  <si>
    <t>Malta</t>
  </si>
  <si>
    <t>Valletta</t>
  </si>
  <si>
    <t>Slovakia</t>
  </si>
  <si>
    <t>Bratislava</t>
  </si>
  <si>
    <t>Hungary</t>
  </si>
  <si>
    <t>Budapest</t>
  </si>
  <si>
    <t>Poland</t>
  </si>
  <si>
    <t>Warsaw</t>
  </si>
  <si>
    <t>Latvia</t>
  </si>
  <si>
    <t>Riga</t>
  </si>
  <si>
    <t>Croatia</t>
  </si>
  <si>
    <t>Zagreb</t>
  </si>
  <si>
    <t>Luxembourg</t>
  </si>
  <si>
    <t>Netherlands</t>
  </si>
  <si>
    <t>Amsterdam</t>
  </si>
  <si>
    <t>United Kingdom</t>
  </si>
  <si>
    <t>London</t>
  </si>
  <si>
    <t>Greece</t>
  </si>
  <si>
    <t>Athens</t>
  </si>
  <si>
    <t>Lithuania</t>
  </si>
  <si>
    <t>Vilnius</t>
  </si>
  <si>
    <t>France</t>
  </si>
  <si>
    <t>Paris</t>
  </si>
  <si>
    <t>Belgium</t>
  </si>
  <si>
    <t>Brussels</t>
  </si>
  <si>
    <t>Denmark</t>
  </si>
  <si>
    <t>Copenhagen</t>
  </si>
  <si>
    <t>Ireland</t>
  </si>
  <si>
    <t>Dublin</t>
  </si>
  <si>
    <t>Germany</t>
  </si>
  <si>
    <t>Berlin</t>
  </si>
  <si>
    <t>Austria</t>
  </si>
  <si>
    <t>Vienna</t>
  </si>
  <si>
    <t>Italy</t>
  </si>
  <si>
    <t>Rome</t>
  </si>
  <si>
    <t>Portugal</t>
  </si>
  <si>
    <t>Lisbon</t>
  </si>
  <si>
    <t>Slovenia</t>
  </si>
  <si>
    <t>Ljubljana</t>
  </si>
  <si>
    <t>Spain</t>
  </si>
  <si>
    <t>Madrid</t>
  </si>
  <si>
    <t>Sweden</t>
  </si>
  <si>
    <t>Stockholm</t>
  </si>
  <si>
    <t>Czech Republic</t>
  </si>
  <si>
    <t>Prague</t>
  </si>
  <si>
    <t>Estonia</t>
  </si>
  <si>
    <t>Tallinn</t>
  </si>
  <si>
    <t>Finland</t>
  </si>
  <si>
    <t>Helsinki</t>
  </si>
  <si>
    <t>Cyprus</t>
  </si>
  <si>
    <t>Nicosia</t>
  </si>
  <si>
    <t xml:space="preserve">Kosovo </t>
  </si>
  <si>
    <t>Pristina</t>
  </si>
  <si>
    <t>Turkey</t>
  </si>
  <si>
    <t>Ankara</t>
  </si>
  <si>
    <t>Macedonia</t>
  </si>
  <si>
    <t>Skopje</t>
  </si>
  <si>
    <t>Albania</t>
  </si>
  <si>
    <t>Tirana</t>
  </si>
  <si>
    <t>Serbia</t>
  </si>
  <si>
    <t>Belgrade</t>
  </si>
  <si>
    <t>Liechtenstein</t>
  </si>
  <si>
    <t>Vaduz</t>
  </si>
  <si>
    <t xml:space="preserve">Bosnia and Herzegovina </t>
  </si>
  <si>
    <t>Sarajevo</t>
  </si>
  <si>
    <t>Montenegro</t>
  </si>
  <si>
    <t>Podgorica</t>
  </si>
  <si>
    <t>Switzerland</t>
  </si>
  <si>
    <t>Bern</t>
  </si>
  <si>
    <t>Norway</t>
  </si>
  <si>
    <t>Oslo</t>
  </si>
  <si>
    <t>Iceland</t>
  </si>
  <si>
    <t>Reykjavik</t>
  </si>
  <si>
    <t>Russia</t>
  </si>
  <si>
    <t>Moscow</t>
  </si>
  <si>
    <t>Co2 emissions (kt)</t>
  </si>
  <si>
    <t>Belarus</t>
  </si>
  <si>
    <t>Minsk</t>
  </si>
  <si>
    <t>Ukraine</t>
  </si>
  <si>
    <t>Kiev</t>
  </si>
  <si>
    <t>Moldova</t>
  </si>
  <si>
    <t>Chisinau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</si>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</sst>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EN.ATM.CO2E.KT/countries/1W?display=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2" workbookViewId="0">
      <selection activeCell="H11" sqref="H11"/>
    </sheetView>
  </sheetViews>
  <sheetFormatPr defaultRowHeight="15" x14ac:dyDescent="0.25"/>
  <cols>
    <col min="1" max="1" width="22.85546875" bestFit="1" customWidth="1"/>
    <col min="2" max="2" width="16.85546875" customWidth="1"/>
    <col min="3" max="3" width="17.42578125" bestFit="1" customWidth="1"/>
    <col min="4" max="6" width="12" bestFit="1" customWidth="1"/>
    <col min="8" max="8" width="58.140625" bestFit="1" customWidth="1"/>
  </cols>
  <sheetData>
    <row r="1" spans="1:8" x14ac:dyDescent="0.25">
      <c r="A1" t="s">
        <v>0</v>
      </c>
      <c r="B1" s="1" t="s">
        <v>1</v>
      </c>
    </row>
    <row r="3" spans="1:8" x14ac:dyDescent="0.25">
      <c r="C3" s="2" t="s">
        <v>83</v>
      </c>
    </row>
    <row r="4" spans="1:8" x14ac:dyDescent="0.25">
      <c r="A4" s="2" t="s">
        <v>2</v>
      </c>
      <c r="B4" s="2" t="s">
        <v>3</v>
      </c>
      <c r="C4" s="2">
        <v>2010</v>
      </c>
      <c r="D4" s="2">
        <v>2000</v>
      </c>
      <c r="E4" s="2">
        <v>1980</v>
      </c>
      <c r="F4" s="2">
        <v>1990</v>
      </c>
    </row>
    <row r="5" spans="1:8" x14ac:dyDescent="0.25">
      <c r="A5" t="s">
        <v>4</v>
      </c>
      <c r="B5" t="s">
        <v>5</v>
      </c>
      <c r="C5">
        <v>79335.544999999998</v>
      </c>
      <c r="D5">
        <v>89984.513000000006</v>
      </c>
      <c r="E5">
        <v>158861.774</v>
      </c>
      <c r="F5">
        <v>196617.20600000001</v>
      </c>
      <c r="H5" t="str">
        <f>A5&amp;".."&amp;B5&amp;".."&amp;C5&amp;".."&amp;D5&amp;".."&amp;E5&amp;".."&amp;F5</f>
        <v>Romania..Bucharest..79335,545..89984,513..158861,774..196617,206</v>
      </c>
    </row>
    <row r="6" spans="1:8" x14ac:dyDescent="0.25">
      <c r="A6" t="s">
        <v>6</v>
      </c>
      <c r="B6" t="s">
        <v>7</v>
      </c>
      <c r="C6">
        <v>44128.678</v>
      </c>
      <c r="D6">
        <v>43530.957000000002</v>
      </c>
      <c r="E6">
        <v>75763.887000000002</v>
      </c>
      <c r="F6">
        <v>77487.376999999993</v>
      </c>
      <c r="H6" t="str">
        <f t="shared" ref="H5:H46" si="0">A6&amp;".."&amp;B6&amp;".."&amp;C6&amp;".."&amp;D6&amp;".."&amp;E6&amp;".."&amp;F6</f>
        <v>Bulgaria..Sofia..44128,678..43530,957..75763,887..77487,377</v>
      </c>
    </row>
    <row r="7" spans="1:8" x14ac:dyDescent="0.25">
      <c r="A7" t="s">
        <v>8</v>
      </c>
      <c r="B7" t="s">
        <v>9</v>
      </c>
      <c r="C7">
        <v>2618.2379999999998</v>
      </c>
      <c r="D7">
        <v>2064.5210000000002</v>
      </c>
      <c r="E7">
        <v>2178.1979999999999</v>
      </c>
      <c r="F7">
        <v>1023.093</v>
      </c>
      <c r="H7" t="str">
        <f t="shared" si="0"/>
        <v>Malta..Valletta..2618,238..2064,521..2178,198..1023,093</v>
      </c>
    </row>
    <row r="8" spans="1:8" x14ac:dyDescent="0.25">
      <c r="A8" t="s">
        <v>10</v>
      </c>
      <c r="B8" t="s">
        <v>11</v>
      </c>
      <c r="C8">
        <v>15427.069</v>
      </c>
      <c r="D8">
        <v>14396.642</v>
      </c>
      <c r="E8" t="s">
        <v>90</v>
      </c>
      <c r="F8" t="s">
        <v>90</v>
      </c>
      <c r="H8" t="str">
        <f t="shared" si="0"/>
        <v>Slovakia..Bratislava..15427,069..14396,642..No data..No data</v>
      </c>
    </row>
    <row r="9" spans="1:8" x14ac:dyDescent="0.25">
      <c r="A9" t="s">
        <v>12</v>
      </c>
      <c r="B9" t="s">
        <v>13</v>
      </c>
      <c r="C9">
        <v>50747.612999999998</v>
      </c>
      <c r="D9">
        <v>55811.74</v>
      </c>
      <c r="E9">
        <v>69614.327999999994</v>
      </c>
      <c r="F9">
        <v>86860.229000000007</v>
      </c>
      <c r="H9" t="str">
        <f t="shared" si="0"/>
        <v>Hungary..Budapest..50747,613..55811,74..69614,328..86860,229</v>
      </c>
    </row>
    <row r="10" spans="1:8" x14ac:dyDescent="0.25">
      <c r="A10" t="s">
        <v>14</v>
      </c>
      <c r="B10" t="s">
        <v>15</v>
      </c>
      <c r="C10">
        <v>317081.82299999997</v>
      </c>
      <c r="D10">
        <v>299278.538</v>
      </c>
      <c r="E10">
        <v>368397.821</v>
      </c>
      <c r="F10">
        <v>464575.897</v>
      </c>
      <c r="H10" t="str">
        <f t="shared" si="0"/>
        <v>Poland..Warsaw..317081,823..299278,538..368397,821..464575,897</v>
      </c>
    </row>
    <row r="11" spans="1:8" x14ac:dyDescent="0.25">
      <c r="A11" t="s">
        <v>16</v>
      </c>
      <c r="B11" t="s">
        <v>17</v>
      </c>
      <c r="C11">
        <v>8313.0889999999999</v>
      </c>
      <c r="D11">
        <v>6241.2340000000004</v>
      </c>
      <c r="E11" t="s">
        <v>90</v>
      </c>
      <c r="F11" t="s">
        <v>90</v>
      </c>
      <c r="H11" t="str">
        <f t="shared" si="0"/>
        <v>Latvia..Riga..8313,089..6241,234..No data..No data</v>
      </c>
    </row>
    <row r="12" spans="1:8" x14ac:dyDescent="0.25">
      <c r="A12" t="s">
        <v>18</v>
      </c>
      <c r="B12" t="s">
        <v>19</v>
      </c>
      <c r="C12">
        <v>20890.899000000001</v>
      </c>
      <c r="D12">
        <v>19644.118999999999</v>
      </c>
      <c r="E12" t="s">
        <v>90</v>
      </c>
      <c r="F12" t="s">
        <v>90</v>
      </c>
      <c r="H12" t="str">
        <f t="shared" si="0"/>
        <v>Croatia..Zagreb..20890,899..19644,119..No data..No data</v>
      </c>
    </row>
    <row r="13" spans="1:8" x14ac:dyDescent="0.25">
      <c r="A13" t="s">
        <v>20</v>
      </c>
      <c r="B13" t="s">
        <v>20</v>
      </c>
      <c r="C13">
        <v>10967.996999999999</v>
      </c>
      <c r="D13">
        <v>8239.7489999999998</v>
      </c>
      <c r="E13">
        <v>10003.575999999999</v>
      </c>
      <c r="F13">
        <v>11026.669</v>
      </c>
      <c r="H13" t="str">
        <f t="shared" si="0"/>
        <v>Luxembourg..Luxembourg..10967,997..8239,749..10003,576..11026,669</v>
      </c>
    </row>
    <row r="14" spans="1:8" x14ac:dyDescent="0.25">
      <c r="A14" t="s">
        <v>21</v>
      </c>
      <c r="B14" t="s">
        <v>22</v>
      </c>
      <c r="C14">
        <v>181927.204</v>
      </c>
      <c r="D14">
        <v>165356.03099999999</v>
      </c>
      <c r="E14">
        <v>158403.399</v>
      </c>
      <c r="F14">
        <v>177508.46900000001</v>
      </c>
      <c r="H14" t="str">
        <f t="shared" si="0"/>
        <v>Netherlands..Amsterdam..181927,204..165356,031..158403,399..177508,469</v>
      </c>
    </row>
    <row r="15" spans="1:8" x14ac:dyDescent="0.25">
      <c r="A15" t="s">
        <v>23</v>
      </c>
      <c r="B15" t="s">
        <v>24</v>
      </c>
      <c r="C15">
        <v>492192.07400000002</v>
      </c>
      <c r="D15">
        <v>541799.25</v>
      </c>
      <c r="E15">
        <v>555902.53200000001</v>
      </c>
      <c r="F15">
        <v>579290.65800000005</v>
      </c>
      <c r="H15" t="str">
        <f t="shared" si="0"/>
        <v>United Kingdom..London..492192,074..541799,25..555902,532..579290,658</v>
      </c>
    </row>
    <row r="16" spans="1:8" x14ac:dyDescent="0.25">
      <c r="A16" t="s">
        <v>25</v>
      </c>
      <c r="B16" t="s">
        <v>26</v>
      </c>
      <c r="C16">
        <v>86717.216</v>
      </c>
      <c r="D16">
        <v>91616.327999999994</v>
      </c>
      <c r="E16">
        <v>74278.751999999993</v>
      </c>
      <c r="F16">
        <v>51429.675000000003</v>
      </c>
      <c r="H16" t="str">
        <f t="shared" si="0"/>
        <v>Greece..Athens..86717,216..91616,328..74278,752..51429,675</v>
      </c>
    </row>
    <row r="17" spans="1:8" x14ac:dyDescent="0.25">
      <c r="A17" t="s">
        <v>27</v>
      </c>
      <c r="B17" t="s">
        <v>28</v>
      </c>
      <c r="C17">
        <v>13377.216</v>
      </c>
      <c r="D17">
        <v>12200.109</v>
      </c>
      <c r="E17" t="s">
        <v>90</v>
      </c>
      <c r="F17" t="s">
        <v>90</v>
      </c>
      <c r="H17" t="str">
        <f t="shared" si="0"/>
        <v>Lithuania..Vilnius..13377,216..12200,109..No data..No data</v>
      </c>
    </row>
    <row r="18" spans="1:8" x14ac:dyDescent="0.25">
      <c r="A18" t="s">
        <v>29</v>
      </c>
      <c r="B18" t="s">
        <v>30</v>
      </c>
      <c r="C18">
        <v>357437.158</v>
      </c>
      <c r="D18">
        <v>364063.42700000003</v>
      </c>
      <c r="E18">
        <v>375632.81199999998</v>
      </c>
      <c r="F18">
        <v>505363.93800000002</v>
      </c>
      <c r="H18" t="str">
        <f t="shared" si="0"/>
        <v>France..Paris..357437,158..364063,427..375632,812..505363,938</v>
      </c>
    </row>
    <row r="19" spans="1:8" x14ac:dyDescent="0.25">
      <c r="A19" t="s">
        <v>31</v>
      </c>
      <c r="B19" t="s">
        <v>32</v>
      </c>
      <c r="C19">
        <v>109093.25</v>
      </c>
      <c r="D19">
        <v>114894.444</v>
      </c>
      <c r="E19">
        <v>106049.64</v>
      </c>
      <c r="F19">
        <v>135301.299</v>
      </c>
      <c r="H19" t="str">
        <f t="shared" si="0"/>
        <v>Belgium..Brussels..109093,25..114894,444..106049,64..135301,299</v>
      </c>
    </row>
    <row r="20" spans="1:8" x14ac:dyDescent="0.25">
      <c r="A20" t="s">
        <v>33</v>
      </c>
      <c r="B20" t="s">
        <v>34</v>
      </c>
      <c r="C20">
        <v>46570.9</v>
      </c>
      <c r="D20">
        <v>51330.665999999997</v>
      </c>
      <c r="E20">
        <v>50230.565999999999</v>
      </c>
      <c r="F20">
        <v>60369.821000000004</v>
      </c>
      <c r="H20" t="str">
        <f t="shared" si="0"/>
        <v>Denmark..Copenhagen..46570,9..51330,666..50230,566..60369,821</v>
      </c>
    </row>
    <row r="21" spans="1:8" x14ac:dyDescent="0.25">
      <c r="A21" t="s">
        <v>35</v>
      </c>
      <c r="B21" t="s">
        <v>36</v>
      </c>
      <c r="C21">
        <v>40175.652000000002</v>
      </c>
      <c r="D21">
        <v>41235.415000000001</v>
      </c>
      <c r="E21">
        <v>31242.84</v>
      </c>
      <c r="F21">
        <v>26255.72</v>
      </c>
      <c r="H21" t="str">
        <f t="shared" si="0"/>
        <v>Ireland..Dublin..40175,652..41235,415..31242,84..26255,72</v>
      </c>
    </row>
    <row r="22" spans="1:8" x14ac:dyDescent="0.25">
      <c r="A22" t="s">
        <v>37</v>
      </c>
      <c r="B22" t="s">
        <v>38</v>
      </c>
      <c r="C22">
        <v>750697.23899999994</v>
      </c>
      <c r="D22">
        <v>829977.77899999998</v>
      </c>
      <c r="E22" t="s">
        <v>90</v>
      </c>
      <c r="F22" t="s">
        <v>90</v>
      </c>
      <c r="H22" t="str">
        <f t="shared" si="0"/>
        <v>Germany..Berlin..750697,239..829977,779..No data..No data</v>
      </c>
    </row>
    <row r="23" spans="1:8" x14ac:dyDescent="0.25">
      <c r="A23" t="s">
        <v>39</v>
      </c>
      <c r="B23" t="s">
        <v>40</v>
      </c>
      <c r="C23">
        <v>67975.179000000004</v>
      </c>
      <c r="D23">
        <v>62188.652999999998</v>
      </c>
      <c r="E23">
        <v>57722.247000000003</v>
      </c>
      <c r="F23">
        <v>52306.088000000003</v>
      </c>
      <c r="H23" t="str">
        <f t="shared" si="0"/>
        <v>Austria..Vienna..67975,179..62188,653..57722,247..52306,088</v>
      </c>
    </row>
    <row r="24" spans="1:8" x14ac:dyDescent="0.25">
      <c r="A24" t="s">
        <v>41</v>
      </c>
      <c r="B24" t="s">
        <v>42</v>
      </c>
      <c r="C24">
        <v>405361.18099999998</v>
      </c>
      <c r="D24">
        <v>450564.29</v>
      </c>
      <c r="E24">
        <v>417550.28899999999</v>
      </c>
      <c r="F24">
        <v>388969.69099999999</v>
      </c>
      <c r="H24" t="str">
        <f t="shared" si="0"/>
        <v>Italy..Rome..405361,181..450564,29..417550,289..388969,691</v>
      </c>
    </row>
    <row r="25" spans="1:8" x14ac:dyDescent="0.25">
      <c r="A25" t="s">
        <v>43</v>
      </c>
      <c r="B25" t="s">
        <v>44</v>
      </c>
      <c r="C25">
        <v>49588.841</v>
      </c>
      <c r="D25">
        <v>62966.057000000001</v>
      </c>
      <c r="E25">
        <v>42196.169000000002</v>
      </c>
      <c r="F25">
        <v>26985.453000000001</v>
      </c>
      <c r="H25" t="str">
        <f t="shared" si="0"/>
        <v>Portugal..Lisbon..49588,841..62966,057..42196,169..26985,453</v>
      </c>
    </row>
    <row r="26" spans="1:8" x14ac:dyDescent="0.25">
      <c r="A26" t="s">
        <v>45</v>
      </c>
      <c r="B26" t="s">
        <v>46</v>
      </c>
      <c r="C26">
        <v>15427.069</v>
      </c>
      <c r="D26">
        <v>14396.642</v>
      </c>
      <c r="E26" t="s">
        <v>90</v>
      </c>
      <c r="F26" t="s">
        <v>90</v>
      </c>
      <c r="H26" t="str">
        <f t="shared" si="0"/>
        <v>Slovenia..Ljubljana..15427,069..14396,642..No data..No data</v>
      </c>
    </row>
    <row r="27" spans="1:8" x14ac:dyDescent="0.25">
      <c r="A27" t="s">
        <v>47</v>
      </c>
      <c r="B27" t="s">
        <v>48</v>
      </c>
      <c r="C27">
        <v>270881.28999999998</v>
      </c>
      <c r="D27">
        <v>294434.43099999998</v>
      </c>
      <c r="E27">
        <v>218597.204</v>
      </c>
      <c r="F27">
        <v>215003.54399999999</v>
      </c>
      <c r="H27" t="str">
        <f t="shared" si="0"/>
        <v>Spain..Madrid..270881,29..294434,431..218597,204..215003,544</v>
      </c>
    </row>
    <row r="28" spans="1:8" x14ac:dyDescent="0.25">
      <c r="A28" t="s">
        <v>49</v>
      </c>
      <c r="B28" t="s">
        <v>50</v>
      </c>
      <c r="C28">
        <v>52573.779000000002</v>
      </c>
      <c r="D28">
        <v>49350.485999999997</v>
      </c>
      <c r="E28">
        <v>51946.722000000002</v>
      </c>
      <c r="F28">
        <v>71759.523000000001</v>
      </c>
      <c r="H28" t="str">
        <f t="shared" si="0"/>
        <v>Sweden..Stockholm..52573,779..49350,486..51946,722..71759,523</v>
      </c>
    </row>
    <row r="29" spans="1:8" x14ac:dyDescent="0.25">
      <c r="A29" t="s">
        <v>51</v>
      </c>
      <c r="B29" t="s">
        <v>52</v>
      </c>
      <c r="C29">
        <v>111168.772</v>
      </c>
      <c r="D29">
        <v>123684.243</v>
      </c>
      <c r="E29" t="s">
        <v>90</v>
      </c>
      <c r="F29" t="s">
        <v>90</v>
      </c>
      <c r="H29" t="str">
        <f t="shared" si="0"/>
        <v>Czech Republic..Prague..111168,772..123684,243..No data..No data</v>
      </c>
    </row>
    <row r="30" spans="1:8" x14ac:dyDescent="0.25">
      <c r="A30" t="s">
        <v>53</v>
      </c>
      <c r="B30" t="s">
        <v>54</v>
      </c>
      <c r="C30">
        <v>18338.667000000001</v>
      </c>
      <c r="D30">
        <v>15181.38</v>
      </c>
      <c r="E30" t="s">
        <v>90</v>
      </c>
      <c r="F30" t="s">
        <v>90</v>
      </c>
      <c r="H30" t="str">
        <f t="shared" si="0"/>
        <v>Estonia..Tallinn..18338,667..15181,38..No data..No data</v>
      </c>
    </row>
    <row r="31" spans="1:8" x14ac:dyDescent="0.25">
      <c r="A31" t="s">
        <v>55</v>
      </c>
      <c r="B31" t="s">
        <v>56</v>
      </c>
      <c r="C31">
        <v>61843.955000000002</v>
      </c>
      <c r="D31">
        <v>52427.099000000002</v>
      </c>
      <c r="E31">
        <v>51745.036999999997</v>
      </c>
      <c r="F31">
        <v>58246.627999999997</v>
      </c>
      <c r="H31" t="str">
        <f t="shared" si="0"/>
        <v>Finland..Helsinki..61843,955..52427,099..51745,037..58246,628</v>
      </c>
    </row>
    <row r="32" spans="1:8" x14ac:dyDescent="0.25">
      <c r="A32" t="s">
        <v>57</v>
      </c>
      <c r="B32" t="s">
        <v>58</v>
      </c>
      <c r="C32">
        <v>7708.0339999999997</v>
      </c>
      <c r="D32">
        <v>6849.9560000000001</v>
      </c>
      <c r="E32">
        <v>4653.4229999999998</v>
      </c>
      <c r="F32">
        <v>3208.625</v>
      </c>
      <c r="H32" t="str">
        <f t="shared" si="0"/>
        <v>Cyprus..Nicosia..7708,034..6849,956..4653,423..3208,625</v>
      </c>
    </row>
    <row r="33" spans="1:8" x14ac:dyDescent="0.25">
      <c r="A33" t="s">
        <v>59</v>
      </c>
      <c r="B33" t="s">
        <v>60</v>
      </c>
      <c r="C33" t="s">
        <v>90</v>
      </c>
      <c r="D33" t="s">
        <v>90</v>
      </c>
      <c r="E33" t="s">
        <v>90</v>
      </c>
      <c r="F33" t="s">
        <v>90</v>
      </c>
      <c r="H33" t="str">
        <f t="shared" si="0"/>
        <v>Kosovo ..Pristina..No data..No data..No data..No data</v>
      </c>
    </row>
    <row r="34" spans="1:8" x14ac:dyDescent="0.25">
      <c r="A34" t="s">
        <v>61</v>
      </c>
      <c r="B34" t="s">
        <v>62</v>
      </c>
      <c r="C34">
        <v>298002.42200000002</v>
      </c>
      <c r="D34">
        <v>216151.315</v>
      </c>
      <c r="E34">
        <v>145858.592</v>
      </c>
      <c r="F34">
        <v>75763.887000000002</v>
      </c>
      <c r="H34" t="str">
        <f t="shared" si="0"/>
        <v>Turkey..Ankara..298002,422..216151,315..145858,592..75763,887</v>
      </c>
    </row>
    <row r="35" spans="1:8" x14ac:dyDescent="0.25">
      <c r="A35" t="s">
        <v>63</v>
      </c>
      <c r="B35" t="s">
        <v>64</v>
      </c>
      <c r="C35">
        <v>8602.7819999999992</v>
      </c>
      <c r="D35">
        <v>12064.43</v>
      </c>
      <c r="E35" t="s">
        <v>90</v>
      </c>
      <c r="F35" t="s">
        <v>90</v>
      </c>
      <c r="H35" t="str">
        <f t="shared" si="0"/>
        <v>Macedonia..Skopje..8602,782..12064,43..No data..No data</v>
      </c>
    </row>
    <row r="36" spans="1:8" x14ac:dyDescent="0.25">
      <c r="A36" t="s">
        <v>65</v>
      </c>
      <c r="B36" t="s">
        <v>66</v>
      </c>
      <c r="C36">
        <v>4415.0680000000002</v>
      </c>
      <c r="D36">
        <v>3021.6080000000002</v>
      </c>
      <c r="E36">
        <v>7488.0140000000001</v>
      </c>
      <c r="F36">
        <v>5170.47</v>
      </c>
      <c r="H36" t="str">
        <f t="shared" si="0"/>
        <v>Albania..Tirana..4415,068..3021,608..7488,014..5170,47</v>
      </c>
    </row>
    <row r="37" spans="1:8" x14ac:dyDescent="0.25">
      <c r="A37" t="s">
        <v>67</v>
      </c>
      <c r="B37" t="s">
        <v>68</v>
      </c>
      <c r="C37">
        <v>45877.837</v>
      </c>
      <c r="D37" t="s">
        <v>90</v>
      </c>
      <c r="E37" t="s">
        <v>90</v>
      </c>
      <c r="F37" t="s">
        <v>90</v>
      </c>
      <c r="H37" t="str">
        <f t="shared" si="0"/>
        <v>Serbia..Belgrade..45877,837..No data..No data..No data</v>
      </c>
    </row>
    <row r="38" spans="1:8" x14ac:dyDescent="0.25">
      <c r="A38" t="s">
        <v>69</v>
      </c>
      <c r="B38" t="s">
        <v>70</v>
      </c>
      <c r="C38">
        <v>58.671999999999997</v>
      </c>
      <c r="D38" t="s">
        <v>90</v>
      </c>
      <c r="E38" t="s">
        <v>90</v>
      </c>
      <c r="F38" t="s">
        <v>90</v>
      </c>
      <c r="H38" t="str">
        <f t="shared" si="0"/>
        <v>Liechtenstein..Vaduz..58,672..No data..No data..No data</v>
      </c>
    </row>
    <row r="39" spans="1:8" x14ac:dyDescent="0.25">
      <c r="A39" t="s">
        <v>71</v>
      </c>
      <c r="B39" t="s">
        <v>72</v>
      </c>
      <c r="C39">
        <v>21147.589</v>
      </c>
      <c r="D39">
        <v>13787.92</v>
      </c>
      <c r="E39" t="s">
        <v>90</v>
      </c>
      <c r="F39" t="s">
        <v>90</v>
      </c>
      <c r="H39" t="str">
        <f t="shared" si="0"/>
        <v>Bosnia and Herzegovina ..Sarajevo..21147,589..13787,92..No data..No data</v>
      </c>
    </row>
    <row r="40" spans="1:8" x14ac:dyDescent="0.25">
      <c r="A40" t="s">
        <v>73</v>
      </c>
      <c r="B40" t="s">
        <v>74</v>
      </c>
      <c r="C40">
        <v>2581.5680000000002</v>
      </c>
      <c r="D40" t="s">
        <v>90</v>
      </c>
      <c r="E40" t="s">
        <v>90</v>
      </c>
      <c r="F40" t="s">
        <v>90</v>
      </c>
      <c r="H40" t="str">
        <f t="shared" si="0"/>
        <v>Montenegro..Podgorica..2581,568..No data..No data..No data</v>
      </c>
    </row>
    <row r="41" spans="1:8" x14ac:dyDescent="0.25">
      <c r="A41" t="s">
        <v>75</v>
      </c>
      <c r="B41" t="s">
        <v>76</v>
      </c>
      <c r="C41">
        <v>38752.856</v>
      </c>
      <c r="D41">
        <v>39049.883000000002</v>
      </c>
      <c r="E41">
        <v>42610.54</v>
      </c>
      <c r="F41">
        <v>40538.684999999998</v>
      </c>
      <c r="H41" t="str">
        <f t="shared" si="0"/>
        <v>Switzerland..Bern..38752,856..39049,883..42610,54..40538,685</v>
      </c>
    </row>
    <row r="42" spans="1:8" x14ac:dyDescent="0.25">
      <c r="A42" t="s">
        <v>77</v>
      </c>
      <c r="B42" t="s">
        <v>78</v>
      </c>
      <c r="C42">
        <v>56794.495999999999</v>
      </c>
      <c r="D42">
        <v>38730.853999999999</v>
      </c>
      <c r="E42">
        <v>31385.852999999999</v>
      </c>
      <c r="F42">
        <v>36592.993000000002</v>
      </c>
      <c r="H42" t="str">
        <f t="shared" si="0"/>
        <v>Norway..Oslo..56794,496..38730,854..31385,853..36592,993</v>
      </c>
    </row>
    <row r="43" spans="1:8" x14ac:dyDescent="0.25">
      <c r="A43" t="s">
        <v>79</v>
      </c>
      <c r="B43" t="s">
        <v>80</v>
      </c>
      <c r="C43">
        <v>1961.845</v>
      </c>
      <c r="D43">
        <v>2163.5300000000002</v>
      </c>
      <c r="E43">
        <v>1998.5150000000001</v>
      </c>
      <c r="F43">
        <v>1866.5029999999999</v>
      </c>
      <c r="H43" t="str">
        <f t="shared" si="0"/>
        <v>Iceland..Reykjavik..1961,845..2163,53..1998,515..1866,503</v>
      </c>
    </row>
    <row r="44" spans="1:8" x14ac:dyDescent="0.25">
      <c r="A44" t="s">
        <v>81</v>
      </c>
      <c r="B44" t="s">
        <v>82</v>
      </c>
      <c r="C44">
        <v>1742540.0649999999</v>
      </c>
      <c r="D44">
        <v>1558111.9669999999</v>
      </c>
      <c r="E44" t="s">
        <v>90</v>
      </c>
      <c r="F44" t="s">
        <v>90</v>
      </c>
      <c r="H44" t="str">
        <f t="shared" si="0"/>
        <v>Russia..Moscow..1742540,065..1558111,967..No data..No data</v>
      </c>
    </row>
    <row r="45" spans="1:8" x14ac:dyDescent="0.25">
      <c r="A45" t="s">
        <v>84</v>
      </c>
      <c r="B45" t="s">
        <v>85</v>
      </c>
      <c r="C45">
        <v>62221.656000000003</v>
      </c>
      <c r="D45">
        <v>53468.527000000002</v>
      </c>
      <c r="E45" t="s">
        <v>90</v>
      </c>
      <c r="F45" t="s">
        <v>90</v>
      </c>
      <c r="H45" t="str">
        <f t="shared" si="0"/>
        <v>Belarus..Minsk..62221,656..53468,527..No data..No data</v>
      </c>
    </row>
    <row r="46" spans="1:8" x14ac:dyDescent="0.25">
      <c r="A46" t="s">
        <v>86</v>
      </c>
      <c r="B46" t="s">
        <v>87</v>
      </c>
      <c r="C46">
        <v>304496.679</v>
      </c>
      <c r="D46">
        <v>320774.49200000003</v>
      </c>
      <c r="E46" t="s">
        <v>90</v>
      </c>
      <c r="F46" t="s">
        <v>90</v>
      </c>
      <c r="H46" t="str">
        <f t="shared" si="0"/>
        <v>Ukraine..Kiev..304496,679..320774,492..No data..No data</v>
      </c>
    </row>
    <row r="47" spans="1:8" x14ac:dyDescent="0.25">
      <c r="A47" t="s">
        <v>88</v>
      </c>
      <c r="B47" t="s">
        <v>89</v>
      </c>
      <c r="C47">
        <v>4935.7820000000002</v>
      </c>
      <c r="D47">
        <v>3512.9859999999999</v>
      </c>
      <c r="E47" t="s">
        <v>90</v>
      </c>
      <c r="F47" t="s">
        <v>90</v>
      </c>
      <c r="H47" t="str">
        <f>A47&amp;".."&amp;B47&amp;".."&amp;C47&amp;".."&amp;D47&amp;".."&amp;E47&amp;".."&amp;F47</f>
        <v>Moldova..Chisinau..4935,782..3512,986..No data..No data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Mekelenkamp</dc:creator>
  <cp:lastModifiedBy>Thom Mekelenkamp</cp:lastModifiedBy>
  <dcterms:created xsi:type="dcterms:W3CDTF">2016-06-01T22:45:57Z</dcterms:created>
  <dcterms:modified xsi:type="dcterms:W3CDTF">2016-06-02T10:24:33Z</dcterms:modified>
</cp:coreProperties>
</file>