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cuments\"/>
    </mc:Choice>
  </mc:AlternateContent>
  <xr:revisionPtr revIDLastSave="0" documentId="13_ncr:1_{108BE83D-6538-46DD-A06D-50EA2CD3382A}" xr6:coauthVersionLast="47" xr6:coauthVersionMax="47" xr10:uidLastSave="{00000000-0000-0000-0000-000000000000}"/>
  <bookViews>
    <workbookView xWindow="-120" yWindow="-120" windowWidth="20730" windowHeight="11040" xr2:uid="{8F026F42-6663-427F-B8DF-C24DFD5989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1" l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F2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</calcChain>
</file>

<file path=xl/sharedStrings.xml><?xml version="1.0" encoding="utf-8"?>
<sst xmlns="http://schemas.openxmlformats.org/spreadsheetml/2006/main" count="6" uniqueCount="6">
  <si>
    <t>Parcela</t>
  </si>
  <si>
    <t>Valor</t>
  </si>
  <si>
    <t>Valor a receber</t>
  </si>
  <si>
    <t>Taxa</t>
  </si>
  <si>
    <t>Valor recebido</t>
  </si>
  <si>
    <t>Taxa Adulterada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</si>
</sst>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43" fontId="0" fillId="0" borderId="0" xfId="1" applyFont="1"/>
    <xf numFmtId="43" fontId="0" fillId="0" borderId="0" xfId="0" applyNumberForma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A81E-7131-4B39-8B62-52232725EC99}">
  <dimension ref="A1:G19"/>
  <sheetViews>
    <sheetView tabSelected="1" workbookViewId="0">
      <selection activeCell="K9" sqref="K9"/>
    </sheetView>
  </sheetViews>
  <sheetFormatPr defaultRowHeight="15" x14ac:dyDescent="0.25"/>
  <cols>
    <col min="1" max="1" width="7.42578125" bestFit="1" customWidth="1"/>
    <col min="2" max="2" width="14.5703125" bestFit="1" customWidth="1"/>
    <col min="3" max="3" width="7.140625" bestFit="1" customWidth="1"/>
    <col min="4" max="4" width="15.42578125" bestFit="1" customWidth="1"/>
    <col min="5" max="5" width="14.140625" bestFit="1" customWidth="1"/>
    <col min="6" max="7" width="9.5703125" bestFit="1" customWidth="1"/>
  </cols>
  <sheetData>
    <row r="1" spans="1:7" x14ac:dyDescent="0.25">
      <c r="A1" t="s">
        <v>0</v>
      </c>
      <c r="B1" t="s">
        <v>2</v>
      </c>
      <c r="C1" t="s">
        <v>3</v>
      </c>
      <c r="D1" t="s">
        <v>5</v>
      </c>
      <c r="E1" t="s">
        <v>4</v>
      </c>
      <c r="F1" t="s">
        <v>1</v>
      </c>
    </row>
    <row r="2" spans="1:7" x14ac:dyDescent="0.25">
      <c r="A2">
        <v>1</v>
      </c>
      <c r="B2">
        <v>6000</v>
      </c>
      <c r="C2" s="3">
        <f>(E2-B2)/E2</f>
        <v>4.1943704612083049E-2</v>
      </c>
      <c r="D2" s="3">
        <f>(F2-B2)/F2</f>
        <v>5.7001137885293658E-2</v>
      </c>
      <c r="E2" s="1">
        <v>6262.68</v>
      </c>
      <c r="F2" s="2">
        <f>E2+100</f>
        <v>6362.68</v>
      </c>
      <c r="G2" s="1"/>
    </row>
    <row r="3" spans="1:7" x14ac:dyDescent="0.25">
      <c r="A3">
        <v>2</v>
      </c>
      <c r="B3">
        <v>6000</v>
      </c>
      <c r="C3" s="3">
        <f>(E3-B3)/E3</f>
        <v>5.3821771561036409E-2</v>
      </c>
      <c r="D3" s="3">
        <f>(F3-B3)/F3</f>
        <v>6.8511014857249336E-2</v>
      </c>
      <c r="E3" s="1">
        <v>6341.3</v>
      </c>
      <c r="F3" s="2">
        <f t="shared" ref="F3:F19" si="0">E3+100</f>
        <v>6441.3</v>
      </c>
      <c r="G3" s="1"/>
    </row>
    <row r="4" spans="1:7" x14ac:dyDescent="0.25">
      <c r="A4">
        <v>3</v>
      </c>
      <c r="B4">
        <v>6000</v>
      </c>
      <c r="C4" s="3">
        <f>(E4-B4)/E4</f>
        <v>5.9515431000565798E-2</v>
      </c>
      <c r="D4" s="3">
        <f>(F4-B4)/F4</f>
        <v>7.4029776115832641E-2</v>
      </c>
      <c r="E4" s="1">
        <v>6379.69</v>
      </c>
      <c r="F4" s="2">
        <f t="shared" si="0"/>
        <v>6479.69</v>
      </c>
      <c r="G4" s="1"/>
    </row>
    <row r="5" spans="1:7" x14ac:dyDescent="0.25">
      <c r="A5">
        <v>4</v>
      </c>
      <c r="B5">
        <v>6000</v>
      </c>
      <c r="C5" s="3">
        <f>(E5-B5)/E5</f>
        <v>6.5253121665095823E-2</v>
      </c>
      <c r="D5" s="3">
        <f>(F5-B5)/F5</f>
        <v>7.9592259370901364E-2</v>
      </c>
      <c r="E5" s="1">
        <v>6418.85</v>
      </c>
      <c r="F5" s="2">
        <f t="shared" si="0"/>
        <v>6518.85</v>
      </c>
      <c r="G5" s="1"/>
    </row>
    <row r="6" spans="1:7" x14ac:dyDescent="0.25">
      <c r="A6">
        <v>5</v>
      </c>
      <c r="B6">
        <v>6000</v>
      </c>
      <c r="C6" s="3">
        <f>(E6-B6)/E6</f>
        <v>7.1036305449455911E-2</v>
      </c>
      <c r="D6" s="3">
        <f>(F6-B6)/F6</f>
        <v>8.5199906690390542E-2</v>
      </c>
      <c r="E6" s="1">
        <v>6458.81</v>
      </c>
      <c r="F6" s="2">
        <f t="shared" si="0"/>
        <v>6558.81</v>
      </c>
      <c r="G6" s="1"/>
    </row>
    <row r="7" spans="1:7" x14ac:dyDescent="0.25">
      <c r="A7">
        <v>6</v>
      </c>
      <c r="B7">
        <v>6000</v>
      </c>
      <c r="C7" s="3">
        <f>(E7-B7)/E7</f>
        <v>7.6862007794361739E-2</v>
      </c>
      <c r="D7" s="3">
        <f>(F7-B7)/F7</f>
        <v>9.084985839986541E-2</v>
      </c>
      <c r="E7" s="1">
        <v>6499.57</v>
      </c>
      <c r="F7" s="2">
        <f t="shared" si="0"/>
        <v>6599.57</v>
      </c>
      <c r="G7" s="1"/>
    </row>
    <row r="8" spans="1:7" x14ac:dyDescent="0.25">
      <c r="A8">
        <v>7</v>
      </c>
      <c r="B8">
        <v>6000</v>
      </c>
      <c r="C8" s="3">
        <f>(E8-B8)/E8</f>
        <v>8.5116213113029318E-2</v>
      </c>
      <c r="D8" s="3">
        <f>(F8-B8)/F8</f>
        <v>9.8856899977621621E-2</v>
      </c>
      <c r="E8" s="1">
        <v>6558.21</v>
      </c>
      <c r="F8" s="2">
        <f t="shared" si="0"/>
        <v>6658.21</v>
      </c>
      <c r="G8" s="1"/>
    </row>
    <row r="9" spans="1:7" x14ac:dyDescent="0.25">
      <c r="A9">
        <v>8</v>
      </c>
      <c r="B9">
        <v>6000</v>
      </c>
      <c r="C9" s="3">
        <f>(E9-B9)/E9</f>
        <v>9.1019270391467733E-2</v>
      </c>
      <c r="D9" s="3">
        <f>(F9-B9)/F9</f>
        <v>0.1045845272206304</v>
      </c>
      <c r="E9" s="1">
        <v>6600.8</v>
      </c>
      <c r="F9" s="2">
        <f t="shared" si="0"/>
        <v>6700.8</v>
      </c>
      <c r="G9" s="1"/>
    </row>
    <row r="10" spans="1:7" x14ac:dyDescent="0.25">
      <c r="A10">
        <v>9</v>
      </c>
      <c r="B10">
        <v>6000</v>
      </c>
      <c r="C10" s="3">
        <f>(E10-B10)/E10</f>
        <v>9.6967617258754871E-2</v>
      </c>
      <c r="D10" s="3">
        <f>(F10-B10)/F10</f>
        <v>0.11035722123043525</v>
      </c>
      <c r="E10" s="1">
        <v>6644.28</v>
      </c>
      <c r="F10" s="2">
        <f t="shared" si="0"/>
        <v>6744.28</v>
      </c>
      <c r="G10" s="1"/>
    </row>
    <row r="11" spans="1:7" x14ac:dyDescent="0.25">
      <c r="A11">
        <v>10</v>
      </c>
      <c r="B11">
        <v>6000</v>
      </c>
      <c r="C11" s="3">
        <f>(E11-B11)/E11</f>
        <v>0.10296201941190194</v>
      </c>
      <c r="D11" s="3">
        <f>(F11-B11)/F11</f>
        <v>0.11617575139791539</v>
      </c>
      <c r="E11" s="1">
        <v>6688.68</v>
      </c>
      <c r="F11" s="2">
        <f t="shared" si="0"/>
        <v>6788.68</v>
      </c>
      <c r="G11" s="1"/>
    </row>
    <row r="12" spans="1:7" x14ac:dyDescent="0.25">
      <c r="A12">
        <v>11</v>
      </c>
      <c r="B12">
        <v>6000</v>
      </c>
      <c r="C12" s="3">
        <f>(E12-B12)/E12</f>
        <v>0.10900440151825649</v>
      </c>
      <c r="D12" s="3">
        <f>(F12-B12)/F12</f>
        <v>0.12204201321619422</v>
      </c>
      <c r="E12" s="1">
        <v>6734.04</v>
      </c>
      <c r="F12" s="2">
        <f t="shared" si="0"/>
        <v>6834.04</v>
      </c>
      <c r="G12" s="1"/>
    </row>
    <row r="13" spans="1:7" x14ac:dyDescent="0.25">
      <c r="A13">
        <v>12</v>
      </c>
      <c r="B13">
        <v>6000</v>
      </c>
      <c r="C13" s="3">
        <f>(E13-B13)/E13</f>
        <v>0.11509253919771338</v>
      </c>
      <c r="D13" s="3">
        <f>(F13-B13)/F13</f>
        <v>0.12795387457360577</v>
      </c>
      <c r="E13" s="1">
        <v>6780.37</v>
      </c>
      <c r="F13" s="2">
        <f t="shared" si="0"/>
        <v>6880.37</v>
      </c>
      <c r="G13" s="1"/>
    </row>
    <row r="14" spans="1:7" x14ac:dyDescent="0.25">
      <c r="A14">
        <v>13</v>
      </c>
      <c r="B14">
        <v>6000</v>
      </c>
      <c r="C14" s="3">
        <f>(E14-B14)/E14</f>
        <v>0.12580407812397554</v>
      </c>
      <c r="D14" s="3">
        <f>(F14-B14)/F14</f>
        <v>0.13835814143851105</v>
      </c>
      <c r="E14" s="1">
        <v>6863.45</v>
      </c>
      <c r="F14" s="2">
        <f t="shared" si="0"/>
        <v>6963.45</v>
      </c>
      <c r="G14" s="1"/>
    </row>
    <row r="15" spans="1:7" x14ac:dyDescent="0.25">
      <c r="A15">
        <v>14</v>
      </c>
      <c r="B15">
        <v>6000</v>
      </c>
      <c r="C15" s="3">
        <f>(E15-B15)/E15</f>
        <v>0.13195700293687884</v>
      </c>
      <c r="D15" s="3">
        <f>(F15-B15)/F15</f>
        <v>0.14433621882175102</v>
      </c>
      <c r="E15" s="1">
        <v>6912.1</v>
      </c>
      <c r="F15" s="2">
        <f t="shared" si="0"/>
        <v>7012.1</v>
      </c>
      <c r="G15" s="1"/>
    </row>
    <row r="16" spans="1:7" x14ac:dyDescent="0.25">
      <c r="A16">
        <v>15</v>
      </c>
      <c r="B16">
        <v>6000</v>
      </c>
      <c r="C16" s="3">
        <f>(E16-B16)/E16</f>
        <v>0.13815640163060805</v>
      </c>
      <c r="D16" s="3">
        <f>(F16-B16)/F16</f>
        <v>0.15036067189478064</v>
      </c>
      <c r="E16" s="1">
        <v>6961.82</v>
      </c>
      <c r="F16" s="2">
        <f t="shared" si="0"/>
        <v>7061.82</v>
      </c>
      <c r="G16" s="1"/>
    </row>
    <row r="17" spans="1:7" x14ac:dyDescent="0.25">
      <c r="A17">
        <v>16</v>
      </c>
      <c r="B17">
        <v>6000</v>
      </c>
      <c r="C17" s="3">
        <f>(E17-B17)/E17</f>
        <v>0.14440454834542099</v>
      </c>
      <c r="D17" s="3">
        <f>(F17-B17)/F17</f>
        <v>0.15643373927616389</v>
      </c>
      <c r="E17" s="1">
        <v>7012.66</v>
      </c>
      <c r="F17" s="2">
        <f t="shared" si="0"/>
        <v>7112.66</v>
      </c>
      <c r="G17" s="1"/>
    </row>
    <row r="18" spans="1:7" x14ac:dyDescent="0.25">
      <c r="A18">
        <v>17</v>
      </c>
      <c r="B18">
        <v>6000</v>
      </c>
      <c r="C18" s="3">
        <f>(E18-B18)/E18</f>
        <v>0.15070342988419841</v>
      </c>
      <c r="D18" s="3">
        <f>(F18-B18)/F18</f>
        <v>0.162557382266036</v>
      </c>
      <c r="E18" s="1">
        <v>7064.67</v>
      </c>
      <c r="F18" s="2">
        <f t="shared" si="0"/>
        <v>7164.67</v>
      </c>
      <c r="G18" s="1"/>
    </row>
    <row r="19" spans="1:7" x14ac:dyDescent="0.25">
      <c r="A19">
        <v>18</v>
      </c>
      <c r="B19">
        <v>6000</v>
      </c>
      <c r="C19" s="3">
        <f>(E19-B19)/E19</f>
        <v>0.15705001222277479</v>
      </c>
      <c r="D19" s="3">
        <f>(F19-B19)/F19</f>
        <v>0.16872868135430719</v>
      </c>
      <c r="E19" s="1">
        <v>7117.86</v>
      </c>
      <c r="F19" s="2">
        <f t="shared" si="0"/>
        <v>7217.86</v>
      </c>
      <c r="G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Ferreira</dc:creator>
  <cp:lastModifiedBy>João Ferreira</cp:lastModifiedBy>
  <dcterms:created xsi:type="dcterms:W3CDTF">2026-04-20T20:20:52Z</dcterms:created>
  <dcterms:modified xsi:type="dcterms:W3CDTF">2026-04-20T20:45:59Z</dcterms:modified>
</cp:coreProperties>
</file>