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shumpei.morita\Desktop\研修\morita\test\仕様書顧客管理\unit\"/>
    </mc:Choice>
  </mc:AlternateContent>
  <xr:revisionPtr revIDLastSave="0" documentId="13_ncr:1_{27DB3E9F-8F03-403A-936A-36111F2CE29F}" xr6:coauthVersionLast="36" xr6:coauthVersionMax="36" xr10:uidLastSave="{00000000-0000-0000-0000-000000000000}"/>
  <bookViews>
    <workbookView xWindow="360" yWindow="80" windowWidth="10640" windowHeight="5520" activeTab="2" xr2:uid="{00000000-000D-0000-FFFF-FFFF00000000}"/>
  </bookViews>
  <sheets>
    <sheet name="表紙" sheetId="46" r:id="rId1"/>
    <sheet name="改定履歴" sheetId="47" r:id="rId2"/>
    <sheet name="テスト計画書（format）" sheetId="48" r:id="rId3"/>
    <sheet name="テスト計画書（記入例）" sheetId="45" r:id="rId4"/>
  </sheets>
  <externalReferences>
    <externalReference r:id="rId5"/>
  </externalReferences>
  <definedNames>
    <definedName name="DB_ITEMS">[1]作業用DB項目!$A$2:$D$766</definedName>
    <definedName name="_xlnm.Print_Area" localSheetId="2">'テスト計画書（format）'!$A$1:$BO$114</definedName>
    <definedName name="_xlnm.Print_Area" localSheetId="3">'テスト計画書（記入例）'!$A$1:$BO$113</definedName>
    <definedName name="_xlnm.Print_Area" localSheetId="0">表紙!$A$1:$BC$34</definedName>
    <definedName name="_xlnm.Print_Titles" localSheetId="2">'テスト計画書（format）'!$1:$3</definedName>
    <definedName name="_xlnm.Print_Titles" localSheetId="3">'テスト計画書（記入例）'!$1:$3</definedName>
  </definedNames>
  <calcPr calcId="179021" calcOnSave="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47" l="1"/>
  <c r="B4" i="47"/>
  <c r="B5" i="47"/>
  <c r="B6" i="47"/>
  <c r="B7" i="47"/>
  <c r="B8" i="47"/>
  <c r="B9" i="47"/>
  <c r="B10" i="47"/>
  <c r="B11" i="47"/>
  <c r="B12" i="47"/>
  <c r="B13" i="47"/>
  <c r="B14" i="47"/>
  <c r="B15" i="47"/>
  <c r="B16" i="47"/>
  <c r="B17" i="47"/>
</calcChain>
</file>

<file path=xl/sharedStrings.xml><?xml version="1.0" encoding="utf-8"?>
<sst xmlns="http://schemas.openxmlformats.org/spreadsheetml/2006/main" count="194" uniqueCount="120">
  <si>
    <t>1. 目的</t>
    <rPh sb="3" eb="5">
      <t>モクテキ</t>
    </rPh>
    <phoneticPr fontId="2"/>
  </si>
  <si>
    <t>2. テスト範囲</t>
    <rPh sb="6" eb="8">
      <t>ハンイ</t>
    </rPh>
    <phoneticPr fontId="2"/>
  </si>
  <si>
    <t>3. 実施内容</t>
    <rPh sb="3" eb="5">
      <t>ジッシ</t>
    </rPh>
    <rPh sb="5" eb="7">
      <t>ナイヨウ</t>
    </rPh>
    <phoneticPr fontId="2"/>
  </si>
  <si>
    <t>4. 実施環境</t>
    <rPh sb="3" eb="5">
      <t>ジッシ</t>
    </rPh>
    <rPh sb="5" eb="7">
      <t>カンキョウ</t>
    </rPh>
    <phoneticPr fontId="2"/>
  </si>
  <si>
    <t>5. 開始基準</t>
    <rPh sb="3" eb="5">
      <t>カイシ</t>
    </rPh>
    <rPh sb="5" eb="7">
      <t>キジュン</t>
    </rPh>
    <phoneticPr fontId="2"/>
  </si>
  <si>
    <t>6. 完了基準</t>
    <rPh sb="3" eb="5">
      <t>カンリョウ</t>
    </rPh>
    <rPh sb="5" eb="7">
      <t>キジュン</t>
    </rPh>
    <phoneticPr fontId="2"/>
  </si>
  <si>
    <t>7. 実施方法</t>
    <rPh sb="3" eb="5">
      <t>ジッシ</t>
    </rPh>
    <rPh sb="5" eb="7">
      <t>ホウホウ</t>
    </rPh>
    <phoneticPr fontId="2"/>
  </si>
  <si>
    <r>
      <t>1</t>
    </r>
    <r>
      <rPr>
        <sz val="11"/>
        <rFont val="ＭＳ Ｐゴシック"/>
        <family val="3"/>
        <charset val="128"/>
      </rPr>
      <t>) 資源、体制</t>
    </r>
    <rPh sb="3" eb="5">
      <t>シゲン</t>
    </rPh>
    <rPh sb="6" eb="8">
      <t>タイセイ</t>
    </rPh>
    <phoneticPr fontId="2"/>
  </si>
  <si>
    <r>
      <t>2</t>
    </r>
    <r>
      <rPr>
        <sz val="11"/>
        <rFont val="ＭＳ Ｐゴシック"/>
        <family val="3"/>
        <charset val="128"/>
      </rPr>
      <t>) スケジュール</t>
    </r>
    <phoneticPr fontId="2"/>
  </si>
  <si>
    <t>8. 検証物・検証方法</t>
    <rPh sb="3" eb="5">
      <t>ケンショウ</t>
    </rPh>
    <rPh sb="5" eb="6">
      <t>ブツ</t>
    </rPh>
    <rPh sb="7" eb="9">
      <t>ケンショウ</t>
    </rPh>
    <rPh sb="9" eb="11">
      <t>ホウホウ</t>
    </rPh>
    <phoneticPr fontId="2"/>
  </si>
  <si>
    <r>
      <t>1</t>
    </r>
    <r>
      <rPr>
        <sz val="11"/>
        <rFont val="ＭＳ Ｐゴシック"/>
        <family val="3"/>
        <charset val="128"/>
      </rPr>
      <t>) 実施環境</t>
    </r>
    <rPh sb="3" eb="5">
      <t>ジッシ</t>
    </rPh>
    <rPh sb="5" eb="7">
      <t>カンキョウ</t>
    </rPh>
    <phoneticPr fontId="2"/>
  </si>
  <si>
    <t>以下のすべてを満たしていることを開始基準とする。</t>
    <rPh sb="0" eb="2">
      <t>イカ</t>
    </rPh>
    <rPh sb="7" eb="8">
      <t>ミ</t>
    </rPh>
    <rPh sb="16" eb="18">
      <t>カイシ</t>
    </rPh>
    <rPh sb="18" eb="20">
      <t>キジュン</t>
    </rPh>
    <phoneticPr fontId="2"/>
  </si>
  <si>
    <t>・</t>
    <phoneticPr fontId="2"/>
  </si>
  <si>
    <t>以下のすべてを満たしていることを完了基準とする。</t>
    <rPh sb="0" eb="2">
      <t>イカ</t>
    </rPh>
    <rPh sb="7" eb="8">
      <t>ミ</t>
    </rPh>
    <rPh sb="16" eb="18">
      <t>カンリョウ</t>
    </rPh>
    <rPh sb="18" eb="20">
      <t>キジュン</t>
    </rPh>
    <phoneticPr fontId="2"/>
  </si>
  <si>
    <r>
      <t>1</t>
    </r>
    <r>
      <rPr>
        <sz val="11"/>
        <rFont val="ＭＳ Ｐゴシック"/>
        <family val="3"/>
        <charset val="128"/>
      </rPr>
      <t>) 検証物</t>
    </r>
    <rPh sb="3" eb="5">
      <t>ケンショウ</t>
    </rPh>
    <rPh sb="5" eb="6">
      <t>ブツ</t>
    </rPh>
    <phoneticPr fontId="2"/>
  </si>
  <si>
    <t>以下を検収対象とする。</t>
    <rPh sb="0" eb="2">
      <t>イカ</t>
    </rPh>
    <rPh sb="3" eb="5">
      <t>ケンシュウ</t>
    </rPh>
    <rPh sb="5" eb="7">
      <t>タイショウ</t>
    </rPh>
    <phoneticPr fontId="2"/>
  </si>
  <si>
    <r>
      <t>2</t>
    </r>
    <r>
      <rPr>
        <sz val="11"/>
        <rFont val="ＭＳ Ｐゴシック"/>
        <family val="3"/>
        <charset val="128"/>
      </rPr>
      <t>) 検証方法</t>
    </r>
    <rPh sb="3" eb="5">
      <t>ケンショウ</t>
    </rPh>
    <rPh sb="5" eb="7">
      <t>ホウホウ</t>
    </rPh>
    <phoneticPr fontId="2"/>
  </si>
  <si>
    <t>検収物の机上レビューを実施する。</t>
    <rPh sb="0" eb="2">
      <t>ケンシュウ</t>
    </rPh>
    <rPh sb="2" eb="3">
      <t>ブツ</t>
    </rPh>
    <rPh sb="4" eb="6">
      <t>キジョウ</t>
    </rPh>
    <rPh sb="11" eb="13">
      <t>ジッシ</t>
    </rPh>
    <phoneticPr fontId="2"/>
  </si>
  <si>
    <t>①</t>
    <phoneticPr fontId="2"/>
  </si>
  <si>
    <t>環境構築期間</t>
    <rPh sb="0" eb="2">
      <t>カンキョウ</t>
    </rPh>
    <rPh sb="2" eb="4">
      <t>コウチク</t>
    </rPh>
    <rPh sb="4" eb="6">
      <t>キカン</t>
    </rPh>
    <phoneticPr fontId="2"/>
  </si>
  <si>
    <t>②</t>
    <phoneticPr fontId="2"/>
  </si>
  <si>
    <t>テスト実施期間</t>
    <rPh sb="3" eb="5">
      <t>ジッシ</t>
    </rPh>
    <rPh sb="5" eb="7">
      <t>キカン</t>
    </rPh>
    <phoneticPr fontId="2"/>
  </si>
  <si>
    <t>・</t>
    <phoneticPr fontId="2"/>
  </si>
  <si>
    <t>成果物が品質基準を満たしていること。</t>
    <rPh sb="0" eb="2">
      <t>セイカ</t>
    </rPh>
    <rPh sb="2" eb="3">
      <t>ブツ</t>
    </rPh>
    <rPh sb="4" eb="6">
      <t>ヒンシツ</t>
    </rPh>
    <rPh sb="6" eb="8">
      <t>キジュン</t>
    </rPh>
    <rPh sb="9" eb="10">
      <t>ミ</t>
    </rPh>
    <phoneticPr fontId="2"/>
  </si>
  <si>
    <r>
      <t>2</t>
    </r>
    <r>
      <rPr>
        <sz val="11"/>
        <rFont val="ＭＳ Ｐゴシック"/>
        <family val="3"/>
        <charset val="128"/>
      </rPr>
      <t>) テストデータ</t>
    </r>
    <phoneticPr fontId="2"/>
  </si>
  <si>
    <t>バグの発生比率がXX％以内に収められていること。</t>
    <rPh sb="3" eb="5">
      <t>ハッセイ</t>
    </rPh>
    <rPh sb="5" eb="7">
      <t>ヒリツ</t>
    </rPh>
    <rPh sb="11" eb="13">
      <t>イナイ</t>
    </rPh>
    <rPh sb="14" eb="15">
      <t>オサ</t>
    </rPh>
    <phoneticPr fontId="2"/>
  </si>
  <si>
    <t>【体制図】</t>
    <rPh sb="1" eb="3">
      <t>タイセイ</t>
    </rPh>
    <rPh sb="3" eb="4">
      <t>ズ</t>
    </rPh>
    <phoneticPr fontId="2"/>
  </si>
  <si>
    <r>
      <t>1</t>
    </r>
    <r>
      <rPr>
        <sz val="11"/>
        <rFont val="ＭＳ Ｐゴシック"/>
        <family val="3"/>
        <charset val="128"/>
      </rPr>
      <t>) テストツール</t>
    </r>
    <phoneticPr fontId="2"/>
  </si>
  <si>
    <t>定められた「システムテスト仕様書」に記述する。</t>
    <rPh sb="0" eb="1">
      <t>サダ</t>
    </rPh>
    <rPh sb="13" eb="16">
      <t>シヨウショ</t>
    </rPh>
    <rPh sb="18" eb="20">
      <t>キジュツ</t>
    </rPh>
    <phoneticPr fontId="2"/>
  </si>
  <si>
    <r>
      <t>2</t>
    </r>
    <r>
      <rPr>
        <sz val="11"/>
        <rFont val="ＭＳ Ｐゴシック"/>
        <family val="3"/>
        <charset val="128"/>
      </rPr>
      <t xml:space="preserve">) </t>
    </r>
    <r>
      <rPr>
        <sz val="11"/>
        <rFont val="ＭＳ Ｐゴシック"/>
        <family val="3"/>
        <charset val="128"/>
      </rPr>
      <t>テストシナリオ及びテストケース</t>
    </r>
    <rPh sb="10" eb="11">
      <t>オヨ</t>
    </rPh>
    <phoneticPr fontId="2"/>
  </si>
  <si>
    <t>画面キャプチャを利用し、テスト実行結果を保存する。</t>
    <rPh sb="8" eb="10">
      <t>リヨウ</t>
    </rPh>
    <rPh sb="15" eb="17">
      <t>ジッコウ</t>
    </rPh>
    <rPh sb="17" eb="19">
      <t>ケッカ</t>
    </rPh>
    <rPh sb="20" eb="22">
      <t>ホゾン</t>
    </rPh>
    <phoneticPr fontId="2"/>
  </si>
  <si>
    <r>
      <t>3</t>
    </r>
    <r>
      <rPr>
        <sz val="11"/>
        <rFont val="ＭＳ Ｐゴシック"/>
        <family val="3"/>
        <charset val="128"/>
      </rPr>
      <t xml:space="preserve">) </t>
    </r>
    <r>
      <rPr>
        <sz val="11"/>
        <rFont val="ＭＳ Ｐゴシック"/>
        <family val="3"/>
        <charset val="128"/>
      </rPr>
      <t>テスト実行結果の記録方法及び保管方法</t>
    </r>
    <rPh sb="6" eb="8">
      <t>ジッコウ</t>
    </rPh>
    <rPh sb="8" eb="10">
      <t>ケッカ</t>
    </rPh>
    <rPh sb="11" eb="13">
      <t>キロク</t>
    </rPh>
    <rPh sb="13" eb="15">
      <t>ホウホウ</t>
    </rPh>
    <rPh sb="15" eb="16">
      <t>オヨ</t>
    </rPh>
    <rPh sb="17" eb="19">
      <t>ホカン</t>
    </rPh>
    <rPh sb="19" eb="21">
      <t>ホウホウ</t>
    </rPh>
    <phoneticPr fontId="2"/>
  </si>
  <si>
    <t>テスト実行結果は、以下のフォルダに格納する。</t>
    <rPh sb="3" eb="5">
      <t>ジッコウ</t>
    </rPh>
    <rPh sb="5" eb="7">
      <t>ケッカ</t>
    </rPh>
    <rPh sb="9" eb="11">
      <t>イカ</t>
    </rPh>
    <rPh sb="17" eb="19">
      <t>カクノウ</t>
    </rPh>
    <phoneticPr fontId="2"/>
  </si>
  <si>
    <t>デバッグは、以下の手順で実施する。</t>
    <rPh sb="6" eb="8">
      <t>イカ</t>
    </rPh>
    <rPh sb="9" eb="11">
      <t>テジュン</t>
    </rPh>
    <rPh sb="12" eb="14">
      <t>ジッシ</t>
    </rPh>
    <phoneticPr fontId="2"/>
  </si>
  <si>
    <t>バグ発生時の画面キャプチャを取得する。</t>
    <rPh sb="2" eb="4">
      <t>ハッセイ</t>
    </rPh>
    <rPh sb="4" eb="5">
      <t>ジ</t>
    </rPh>
    <rPh sb="6" eb="8">
      <t>ガメン</t>
    </rPh>
    <rPh sb="14" eb="16">
      <t>シュトク</t>
    </rPh>
    <phoneticPr fontId="2"/>
  </si>
  <si>
    <t>開発環境でバグの原因を明確にする。</t>
    <rPh sb="0" eb="2">
      <t>カイハツ</t>
    </rPh>
    <rPh sb="2" eb="4">
      <t>カンキョウ</t>
    </rPh>
    <rPh sb="8" eb="10">
      <t>ゲンイン</t>
    </rPh>
    <rPh sb="11" eb="13">
      <t>メイカク</t>
    </rPh>
    <phoneticPr fontId="2"/>
  </si>
  <si>
    <t>③</t>
    <phoneticPr fontId="2"/>
  </si>
  <si>
    <t>開発環境でソースを修正する。</t>
    <rPh sb="0" eb="2">
      <t>カイハツ</t>
    </rPh>
    <rPh sb="2" eb="4">
      <t>カンキョウ</t>
    </rPh>
    <rPh sb="9" eb="11">
      <t>シュウセイ</t>
    </rPh>
    <phoneticPr fontId="2"/>
  </si>
  <si>
    <t>④</t>
    <phoneticPr fontId="2"/>
  </si>
  <si>
    <t>開発環境で単体テストを実施する。</t>
    <rPh sb="0" eb="2">
      <t>カイハツ</t>
    </rPh>
    <rPh sb="2" eb="4">
      <t>カンキョウ</t>
    </rPh>
    <rPh sb="5" eb="7">
      <t>タンタイ</t>
    </rPh>
    <rPh sb="11" eb="13">
      <t>ジッシ</t>
    </rPh>
    <phoneticPr fontId="2"/>
  </si>
  <si>
    <t>⑤</t>
    <phoneticPr fontId="2"/>
  </si>
  <si>
    <t>開発環境で結合テストを実施する。</t>
    <rPh sb="0" eb="2">
      <t>カイハツ</t>
    </rPh>
    <rPh sb="2" eb="4">
      <t>カンキョウ</t>
    </rPh>
    <rPh sb="5" eb="7">
      <t>ケツゴウ</t>
    </rPh>
    <rPh sb="11" eb="13">
      <t>ジッシ</t>
    </rPh>
    <phoneticPr fontId="2"/>
  </si>
  <si>
    <t>④、⑤を実施する場合は、新たにテスト仕様書を作成すること。</t>
    <rPh sb="4" eb="6">
      <t>ジッシ</t>
    </rPh>
    <rPh sb="8" eb="10">
      <t>バアイ</t>
    </rPh>
    <rPh sb="12" eb="13">
      <t>アラ</t>
    </rPh>
    <rPh sb="18" eb="21">
      <t>シヨウショ</t>
    </rPh>
    <rPh sb="22" eb="24">
      <t>サクセイ</t>
    </rPh>
    <phoneticPr fontId="2"/>
  </si>
  <si>
    <t>5) デバッグ方法</t>
    <rPh sb="7" eb="9">
      <t>ホウホウ</t>
    </rPh>
    <phoneticPr fontId="2"/>
  </si>
  <si>
    <r>
      <t>4</t>
    </r>
    <r>
      <rPr>
        <sz val="11"/>
        <rFont val="ＭＳ Ｐゴシック"/>
        <family val="3"/>
        <charset val="128"/>
      </rPr>
      <t>) 欠陥の管理方法</t>
    </r>
    <rPh sb="3" eb="5">
      <t>ケッカン</t>
    </rPh>
    <rPh sb="6" eb="8">
      <t>カンリ</t>
    </rPh>
    <rPh sb="8" eb="10">
      <t>ホウホウ</t>
    </rPh>
    <phoneticPr fontId="2"/>
  </si>
  <si>
    <t>欠陥が発生した場合、発見者が『障害管理票』に記述する。</t>
    <rPh sb="0" eb="2">
      <t>ケッカン</t>
    </rPh>
    <rPh sb="3" eb="5">
      <t>ハッセイ</t>
    </rPh>
    <rPh sb="7" eb="9">
      <t>バアイ</t>
    </rPh>
    <rPh sb="10" eb="13">
      <t>ハッケンシャ</t>
    </rPh>
    <rPh sb="15" eb="17">
      <t>ショウガイ</t>
    </rPh>
    <rPh sb="17" eb="19">
      <t>カンリ</t>
    </rPh>
    <rPh sb="19" eb="20">
      <t>ヒョウ</t>
    </rPh>
    <rPh sb="22" eb="24">
      <t>キジュツ</t>
    </rPh>
    <phoneticPr fontId="2"/>
  </si>
  <si>
    <t>担当者は、『障害管理票』の内容を『障害一覧』に転記し、デバッグが完了するまでの進捗を管理する。</t>
    <rPh sb="0" eb="3">
      <t>タントウシャ</t>
    </rPh>
    <rPh sb="6" eb="8">
      <t>ショウガイ</t>
    </rPh>
    <rPh sb="8" eb="10">
      <t>カンリ</t>
    </rPh>
    <rPh sb="10" eb="11">
      <t>ヒョウ</t>
    </rPh>
    <rPh sb="13" eb="15">
      <t>ナイヨウ</t>
    </rPh>
    <rPh sb="17" eb="19">
      <t>ショウガイ</t>
    </rPh>
    <rPh sb="19" eb="21">
      <t>イチラン</t>
    </rPh>
    <rPh sb="23" eb="25">
      <t>テンキ</t>
    </rPh>
    <rPh sb="32" eb="34">
      <t>カンリョウ</t>
    </rPh>
    <rPh sb="39" eb="41">
      <t>シンチョク</t>
    </rPh>
    <rPh sb="42" eb="44">
      <t>カンリ</t>
    </rPh>
    <phoneticPr fontId="2"/>
  </si>
  <si>
    <t>『障害管理票』及び『障害一覧』は、以下のフォルダに格納する。</t>
    <rPh sb="1" eb="3">
      <t>ショウガイ</t>
    </rPh>
    <rPh sb="3" eb="5">
      <t>カンリ</t>
    </rPh>
    <rPh sb="5" eb="6">
      <t>ヒョウ</t>
    </rPh>
    <rPh sb="7" eb="8">
      <t>オヨ</t>
    </rPh>
    <rPh sb="10" eb="12">
      <t>ショウガイ</t>
    </rPh>
    <rPh sb="12" eb="14">
      <t>イチラン</t>
    </rPh>
    <rPh sb="17" eb="19">
      <t>イカ</t>
    </rPh>
    <rPh sb="25" eb="27">
      <t>カクノウ</t>
    </rPh>
    <phoneticPr fontId="2"/>
  </si>
  <si>
    <t>以下の体制で実施する。</t>
    <rPh sb="0" eb="2">
      <t>イカ</t>
    </rPh>
    <rPh sb="3" eb="5">
      <t>タイセイ</t>
    </rPh>
    <rPh sb="6" eb="8">
      <t>ジッシ</t>
    </rPh>
    <phoneticPr fontId="2"/>
  </si>
  <si>
    <t>テストチーム</t>
    <phoneticPr fontId="2"/>
  </si>
  <si>
    <t>環境構築チーム</t>
    <rPh sb="0" eb="2">
      <t>カンキョウ</t>
    </rPh>
    <rPh sb="2" eb="4">
      <t>コウチク</t>
    </rPh>
    <phoneticPr fontId="2"/>
  </si>
  <si>
    <t>製造工程で作成したソースコードが、仕様どおりに稼動することを確認する。</t>
    <rPh sb="0" eb="2">
      <t>セイゾウ</t>
    </rPh>
    <rPh sb="2" eb="4">
      <t>コウテイ</t>
    </rPh>
    <rPh sb="5" eb="7">
      <t>サクセイ</t>
    </rPh>
    <rPh sb="17" eb="19">
      <t>シヨウ</t>
    </rPh>
    <rPh sb="23" eb="25">
      <t>カドウ</t>
    </rPh>
    <rPh sb="30" eb="32">
      <t>カクニン</t>
    </rPh>
    <phoneticPr fontId="2"/>
  </si>
  <si>
    <t>テストの対象範囲を記述する。</t>
    <rPh sb="4" eb="6">
      <t>タイショウ</t>
    </rPh>
    <rPh sb="6" eb="8">
      <t>ハンイ</t>
    </rPh>
    <rPh sb="9" eb="11">
      <t>キジュツ</t>
    </rPh>
    <phoneticPr fontId="2"/>
  </si>
  <si>
    <t>有無を明記し、有の場合は詳細を記述する。</t>
    <rPh sb="0" eb="2">
      <t>ウム</t>
    </rPh>
    <rPh sb="3" eb="5">
      <t>メイキ</t>
    </rPh>
    <rPh sb="7" eb="8">
      <t>アリ</t>
    </rPh>
    <rPh sb="9" eb="11">
      <t>バアイ</t>
    </rPh>
    <rPh sb="12" eb="14">
      <t>ショウサイ</t>
    </rPh>
    <rPh sb="15" eb="17">
      <t>キジュツ</t>
    </rPh>
    <phoneticPr fontId="2"/>
  </si>
  <si>
    <t>&lt;\\dip～～～&gt;</t>
    <phoneticPr fontId="2"/>
  </si>
  <si>
    <t>（共有フォルダのパスを記述する）</t>
    <rPh sb="1" eb="3">
      <t>キョウユウ</t>
    </rPh>
    <rPh sb="11" eb="13">
      <t>キジュツ</t>
    </rPh>
    <phoneticPr fontId="2"/>
  </si>
  <si>
    <t>○○環境にて実施する。</t>
    <rPh sb="2" eb="4">
      <t>カンキョウ</t>
    </rPh>
    <rPh sb="6" eb="8">
      <t>ジッシ</t>
    </rPh>
    <phoneticPr fontId="2"/>
  </si>
  <si>
    <t>○○のデータを使用する。</t>
    <rPh sb="7" eb="9">
      <t>シヨウ</t>
    </rPh>
    <phoneticPr fontId="2"/>
  </si>
  <si>
    <t>（例外事項等あれば適宜記述する。）</t>
    <rPh sb="1" eb="3">
      <t>レイガイ</t>
    </rPh>
    <rPh sb="3" eb="5">
      <t>ジコウ</t>
    </rPh>
    <rPh sb="5" eb="6">
      <t>トウ</t>
    </rPh>
    <rPh sb="9" eb="11">
      <t>テキギ</t>
    </rPh>
    <rPh sb="11" eb="13">
      <t>キジュツ</t>
    </rPh>
    <phoneticPr fontId="2"/>
  </si>
  <si>
    <t>…開発パートナーが担当する場合は、</t>
    <rPh sb="1" eb="3">
      <t>カイハツ</t>
    </rPh>
    <rPh sb="9" eb="11">
      <t>タントウ</t>
    </rPh>
    <rPh sb="13" eb="15">
      <t>バアイ</t>
    </rPh>
    <phoneticPr fontId="2"/>
  </si>
  <si>
    <t>　企業名を記入する。</t>
    <rPh sb="1" eb="3">
      <t>キギョウ</t>
    </rPh>
    <rPh sb="3" eb="4">
      <t>メイ</t>
    </rPh>
    <rPh sb="5" eb="7">
      <t>キニュウ</t>
    </rPh>
    <phoneticPr fontId="2"/>
  </si>
  <si>
    <r>
      <t>yyyy/mm/dd　～　</t>
    </r>
    <r>
      <rPr>
        <sz val="11"/>
        <rFont val="ＭＳ Ｐゴシック"/>
        <family val="3"/>
        <charset val="128"/>
      </rPr>
      <t>yyyy/mm/dd</t>
    </r>
    <phoneticPr fontId="2"/>
  </si>
  <si>
    <t>yyyy/mm/dd　～　yyyy/mm/dd</t>
    <phoneticPr fontId="2"/>
  </si>
  <si>
    <t>注）</t>
    <rPh sb="0" eb="1">
      <t>チュウ</t>
    </rPh>
    <phoneticPr fontId="2"/>
  </si>
  <si>
    <t>ver.○○</t>
    <phoneticPr fontId="2"/>
  </si>
  <si>
    <t>yyyy/mm/dd</t>
    <phoneticPr fontId="2"/>
  </si>
  <si>
    <t>△△</t>
    <phoneticPr fontId="2"/>
  </si>
  <si>
    <t>作成者：</t>
    <rPh sb="0" eb="2">
      <t>サクセイ</t>
    </rPh>
    <rPh sb="2" eb="3">
      <t>シャ</t>
    </rPh>
    <phoneticPr fontId="2"/>
  </si>
  <si>
    <t>(部署)</t>
    <rPh sb="1" eb="3">
      <t>ブショ</t>
    </rPh>
    <phoneticPr fontId="2"/>
  </si>
  <si>
    <t>（氏名）</t>
    <rPh sb="1" eb="3">
      <t>シメイ</t>
    </rPh>
    <phoneticPr fontId="2"/>
  </si>
  <si>
    <t>作成日：</t>
    <rPh sb="0" eb="3">
      <t>サクセイビ</t>
    </rPh>
    <phoneticPr fontId="2"/>
  </si>
  <si>
    <t>更新者：</t>
    <rPh sb="0" eb="3">
      <t>コウシンシャ</t>
    </rPh>
    <phoneticPr fontId="2"/>
  </si>
  <si>
    <t>更新日：</t>
    <rPh sb="0" eb="3">
      <t>コウシンビ</t>
    </rPh>
    <phoneticPr fontId="2"/>
  </si>
  <si>
    <t>レビューア：</t>
    <phoneticPr fontId="2"/>
  </si>
  <si>
    <t>レビュー日：</t>
    <rPh sb="4" eb="5">
      <t>ヒ</t>
    </rPh>
    <phoneticPr fontId="2"/>
  </si>
  <si>
    <t>承認者：</t>
    <rPh sb="0" eb="2">
      <t>ショウニン</t>
    </rPh>
    <rPh sb="2" eb="3">
      <t>シャ</t>
    </rPh>
    <phoneticPr fontId="2"/>
  </si>
  <si>
    <t>承認日：</t>
    <rPh sb="0" eb="2">
      <t>ショウニン</t>
    </rPh>
    <rPh sb="2" eb="3">
      <t>ビ</t>
    </rPh>
    <phoneticPr fontId="2"/>
  </si>
  <si>
    <t>Rev.</t>
    <phoneticPr fontId="2"/>
  </si>
  <si>
    <t>改定内容</t>
    <rPh sb="0" eb="2">
      <t>カイテイ</t>
    </rPh>
    <rPh sb="2" eb="4">
      <t>ナイヨウ</t>
    </rPh>
    <phoneticPr fontId="2"/>
  </si>
  <si>
    <t>改定日</t>
    <rPh sb="0" eb="3">
      <t>カイテイビ</t>
    </rPh>
    <phoneticPr fontId="2"/>
  </si>
  <si>
    <t>改定者</t>
    <rPh sb="0" eb="2">
      <t>カイテイ</t>
    </rPh>
    <rPh sb="2" eb="3">
      <t>シャ</t>
    </rPh>
    <phoneticPr fontId="2"/>
  </si>
  <si>
    <t>前工程が完了し、承認を得ていること。</t>
    <rPh sb="0" eb="1">
      <t>ゼン</t>
    </rPh>
    <rPh sb="1" eb="3">
      <t>コウテイ</t>
    </rPh>
    <rPh sb="4" eb="6">
      <t>カンリョウ</t>
    </rPh>
    <rPh sb="8" eb="10">
      <t>ショウニン</t>
    </rPh>
    <rPh sb="11" eb="12">
      <t>エ</t>
    </rPh>
    <phoneticPr fontId="2"/>
  </si>
  <si>
    <t>○○テストの実施環境が構築されていること。</t>
    <rPh sb="6" eb="8">
      <t>ジッシ</t>
    </rPh>
    <rPh sb="8" eb="10">
      <t>カンキョウ</t>
    </rPh>
    <rPh sb="11" eb="13">
      <t>コウチク</t>
    </rPh>
    <phoneticPr fontId="2"/>
  </si>
  <si>
    <t>○○テスト仕様書が作成され、承認を得ていること。</t>
    <rPh sb="5" eb="8">
      <t>シヨウショ</t>
    </rPh>
    <rPh sb="9" eb="11">
      <t>サクセイ</t>
    </rPh>
    <rPh sb="14" eb="16">
      <t>ショウニン</t>
    </rPh>
    <rPh sb="17" eb="18">
      <t>エ</t>
    </rPh>
    <phoneticPr fontId="2"/>
  </si>
  <si>
    <t>○○テスト期間中に問題が発生した場合の管理手順が確立していること。</t>
    <rPh sb="5" eb="8">
      <t>キカンチュウ</t>
    </rPh>
    <rPh sb="9" eb="11">
      <t>モンダイ</t>
    </rPh>
    <rPh sb="12" eb="14">
      <t>ハッセイ</t>
    </rPh>
    <rPh sb="16" eb="18">
      <t>バアイ</t>
    </rPh>
    <rPh sb="19" eb="21">
      <t>カンリ</t>
    </rPh>
    <rPh sb="21" eb="23">
      <t>テジュン</t>
    </rPh>
    <rPh sb="24" eb="26">
      <t>カクリツ</t>
    </rPh>
    <phoneticPr fontId="2"/>
  </si>
  <si>
    <t>○○テスト仕様書のテスト項目をすべて実施していること。</t>
    <rPh sb="5" eb="8">
      <t>シヨウショ</t>
    </rPh>
    <rPh sb="12" eb="14">
      <t>コウモク</t>
    </rPh>
    <rPh sb="18" eb="20">
      <t>ジッシ</t>
    </rPh>
    <phoneticPr fontId="2"/>
  </si>
  <si>
    <t>○○テスト工程審査（会議）にて、評価結果として「合格」を受けること。</t>
    <rPh sb="5" eb="7">
      <t>コウテイ</t>
    </rPh>
    <rPh sb="7" eb="9">
      <t>シンサ</t>
    </rPh>
    <rPh sb="10" eb="12">
      <t>カイギ</t>
    </rPh>
    <rPh sb="16" eb="18">
      <t>ヒョウカ</t>
    </rPh>
    <rPh sb="18" eb="20">
      <t>ケッカ</t>
    </rPh>
    <rPh sb="24" eb="26">
      <t>ゴウカク</t>
    </rPh>
    <rPh sb="28" eb="29">
      <t>ウ</t>
    </rPh>
    <phoneticPr fontId="2"/>
  </si>
  <si>
    <t>○○テスト仕様書</t>
    <rPh sb="5" eb="8">
      <t>シヨウショ</t>
    </rPh>
    <phoneticPr fontId="2"/>
  </si>
  <si>
    <t>○○テスト結果エビデンス</t>
    <rPh sb="5" eb="7">
      <t>ケッカ</t>
    </rPh>
    <phoneticPr fontId="2"/>
  </si>
  <si>
    <t>○○テスト障害一覧及び障害管理票</t>
    <rPh sb="5" eb="7">
      <t>ショウガイ</t>
    </rPh>
    <rPh sb="7" eb="9">
      <t>イチラン</t>
    </rPh>
    <rPh sb="9" eb="10">
      <t>オヨ</t>
    </rPh>
    <rPh sb="11" eb="13">
      <t>ショウガイ</t>
    </rPh>
    <rPh sb="13" eb="15">
      <t>カンリ</t>
    </rPh>
    <rPh sb="15" eb="16">
      <t>ヒョウ</t>
    </rPh>
    <phoneticPr fontId="2"/>
  </si>
  <si>
    <t>○○テスト結果報告書</t>
    <rPh sb="5" eb="7">
      <t>ケッカ</t>
    </rPh>
    <rPh sb="7" eb="10">
      <t>ホウコクショ</t>
    </rPh>
    <phoneticPr fontId="2"/>
  </si>
  <si>
    <t>実施後、『○○テスト完了報告書』を作成する。</t>
    <rPh sb="0" eb="3">
      <t>ジッシゴ</t>
    </rPh>
    <rPh sb="10" eb="12">
      <t>カンリョウ</t>
    </rPh>
    <rPh sb="12" eb="15">
      <t>ホウコクショ</t>
    </rPh>
    <rPh sb="17" eb="19">
      <t>サクセイ</t>
    </rPh>
    <phoneticPr fontId="2"/>
  </si>
  <si>
    <r>
      <t>1</t>
    </r>
    <r>
      <rPr>
        <sz val="11"/>
        <rFont val="ＭＳ Ｐゴシック"/>
        <family val="3"/>
        <charset val="128"/>
      </rPr>
      <t>) テストツール</t>
    </r>
    <phoneticPr fontId="2"/>
  </si>
  <si>
    <r>
      <t>2</t>
    </r>
    <r>
      <rPr>
        <sz val="11"/>
        <rFont val="ＭＳ Ｐゴシック"/>
        <family val="3"/>
        <charset val="128"/>
      </rPr>
      <t>) テストデータ</t>
    </r>
    <phoneticPr fontId="2"/>
  </si>
  <si>
    <r>
      <t>2</t>
    </r>
    <r>
      <rPr>
        <sz val="11"/>
        <rFont val="ＭＳ Ｐゴシック"/>
        <family val="3"/>
        <charset val="128"/>
      </rPr>
      <t>) スケジュール</t>
    </r>
    <phoneticPr fontId="2"/>
  </si>
  <si>
    <t>①</t>
    <phoneticPr fontId="2"/>
  </si>
  <si>
    <t>②</t>
    <phoneticPr fontId="2"/>
  </si>
  <si>
    <t>テスト計画書</t>
    <rPh sb="3" eb="5">
      <t>ケイカク</t>
    </rPh>
    <rPh sb="5" eb="6">
      <t>ショ</t>
    </rPh>
    <phoneticPr fontId="2"/>
  </si>
  <si>
    <t>TM</t>
    <phoneticPr fontId="2"/>
  </si>
  <si>
    <t>森田</t>
    <rPh sb="0" eb="2">
      <t>モリタ</t>
    </rPh>
    <phoneticPr fontId="2"/>
  </si>
  <si>
    <t>新規作成</t>
    <rPh sb="0" eb="2">
      <t>シンキ</t>
    </rPh>
    <rPh sb="2" eb="4">
      <t>サクセイ</t>
    </rPh>
    <phoneticPr fontId="2"/>
  </si>
  <si>
    <t>顧客管理システム：追加機能（コードCI）,更新機能（コードCU）</t>
    <rPh sb="0" eb="2">
      <t>コキャク</t>
    </rPh>
    <rPh sb="2" eb="4">
      <t>カンリ</t>
    </rPh>
    <rPh sb="9" eb="11">
      <t>ツイカ</t>
    </rPh>
    <rPh sb="11" eb="13">
      <t>キノウ</t>
    </rPh>
    <rPh sb="21" eb="23">
      <t>コウシン</t>
    </rPh>
    <rPh sb="23" eb="25">
      <t>キノウ</t>
    </rPh>
    <phoneticPr fontId="2"/>
  </si>
  <si>
    <t>無し</t>
    <rPh sb="0" eb="1">
      <t>ナ</t>
    </rPh>
    <phoneticPr fontId="2"/>
  </si>
  <si>
    <t>client.csv</t>
    <phoneticPr fontId="2"/>
  </si>
  <si>
    <t>person.csv</t>
    <phoneticPr fontId="2"/>
  </si>
  <si>
    <t>work.csv</t>
    <phoneticPr fontId="2"/>
  </si>
  <si>
    <t>上記のデータを使用し追加、更新、検索を行う。</t>
    <rPh sb="0" eb="2">
      <t>ジョウキ</t>
    </rPh>
    <rPh sb="7" eb="9">
      <t>シヨウ</t>
    </rPh>
    <rPh sb="10" eb="12">
      <t>ツイカ</t>
    </rPh>
    <rPh sb="13" eb="15">
      <t>コウシン</t>
    </rPh>
    <rPh sb="16" eb="18">
      <t>ケンサク</t>
    </rPh>
    <rPh sb="19" eb="20">
      <t>オコナ</t>
    </rPh>
    <phoneticPr fontId="2"/>
  </si>
  <si>
    <t>toi1のテストの実施環境が構築されていること。</t>
    <rPh sb="9" eb="11">
      <t>ジッシ</t>
    </rPh>
    <rPh sb="11" eb="13">
      <t>カンキョウ</t>
    </rPh>
    <rPh sb="14" eb="16">
      <t>コウチク</t>
    </rPh>
    <phoneticPr fontId="2"/>
  </si>
  <si>
    <t>toi1のテスト仕様書が作成され、承認を得ていること。</t>
    <rPh sb="8" eb="11">
      <t>シヨウショ</t>
    </rPh>
    <rPh sb="12" eb="14">
      <t>サクセイ</t>
    </rPh>
    <rPh sb="17" eb="19">
      <t>ショウニン</t>
    </rPh>
    <rPh sb="20" eb="21">
      <t>エ</t>
    </rPh>
    <phoneticPr fontId="2"/>
  </si>
  <si>
    <t>toi1のテスト期間中に問題が発生した場合の管理手順が確立していること。</t>
    <rPh sb="8" eb="11">
      <t>キカンチュウ</t>
    </rPh>
    <rPh sb="12" eb="14">
      <t>モンダイ</t>
    </rPh>
    <rPh sb="15" eb="17">
      <t>ハッセイ</t>
    </rPh>
    <rPh sb="19" eb="21">
      <t>バアイ</t>
    </rPh>
    <rPh sb="22" eb="24">
      <t>カンリ</t>
    </rPh>
    <rPh sb="24" eb="26">
      <t>テジュン</t>
    </rPh>
    <rPh sb="27" eb="29">
      <t>カクリツ</t>
    </rPh>
    <phoneticPr fontId="2"/>
  </si>
  <si>
    <t>「toi1システムテスト仕様書」に記載する。</t>
    <rPh sb="12" eb="15">
      <t>シヨウショ</t>
    </rPh>
    <rPh sb="17" eb="19">
      <t>キサイ</t>
    </rPh>
    <phoneticPr fontId="2"/>
  </si>
  <si>
    <t>toi1案件の追加機能で実装されたソースコードが仕様通りに稼働するか確認する。</t>
    <rPh sb="4" eb="6">
      <t>アンケン</t>
    </rPh>
    <rPh sb="7" eb="9">
      <t>ツイカ</t>
    </rPh>
    <rPh sb="9" eb="11">
      <t>キノウ</t>
    </rPh>
    <rPh sb="12" eb="14">
      <t>ジッソウ</t>
    </rPh>
    <rPh sb="24" eb="26">
      <t>シヨウ</t>
    </rPh>
    <rPh sb="26" eb="27">
      <t>ドオ</t>
    </rPh>
    <rPh sb="29" eb="31">
      <t>カドウ</t>
    </rPh>
    <rPh sb="34" eb="36">
      <t>カクニン</t>
    </rPh>
    <phoneticPr fontId="2"/>
  </si>
  <si>
    <t>開発環境</t>
    <rPh sb="0" eb="2">
      <t>カイハツ</t>
    </rPh>
    <rPh sb="2" eb="4">
      <t>カンキョウ</t>
    </rPh>
    <phoneticPr fontId="2"/>
  </si>
  <si>
    <t>toi1テスト仕様書のテスト項目をすべて実施していること。</t>
    <rPh sb="7" eb="10">
      <t>シヨウショ</t>
    </rPh>
    <rPh sb="14" eb="16">
      <t>コウモク</t>
    </rPh>
    <rPh sb="20" eb="22">
      <t>ジッシ</t>
    </rPh>
    <phoneticPr fontId="2"/>
  </si>
  <si>
    <t>toi1テスト工程審査（会議）にて、評価結果として「合格」を受けること。</t>
    <rPh sb="7" eb="9">
      <t>コウテイ</t>
    </rPh>
    <rPh sb="9" eb="11">
      <t>シンサ</t>
    </rPh>
    <rPh sb="12" eb="14">
      <t>カイギ</t>
    </rPh>
    <rPh sb="18" eb="20">
      <t>ヒョウカ</t>
    </rPh>
    <rPh sb="20" eb="22">
      <t>ケッカ</t>
    </rPh>
    <rPh sb="26" eb="28">
      <t>ゴウカク</t>
    </rPh>
    <rPh sb="30" eb="31">
      <t>ウ</t>
    </rPh>
    <phoneticPr fontId="2"/>
  </si>
  <si>
    <t>toi1単体テスト仕様書</t>
    <rPh sb="4" eb="6">
      <t>タンタイ</t>
    </rPh>
    <rPh sb="9" eb="12">
      <t>シヨウショ</t>
    </rPh>
    <phoneticPr fontId="2"/>
  </si>
  <si>
    <t>toi1単体テスト結果エビデンス</t>
    <rPh sb="4" eb="6">
      <t>タンタイ</t>
    </rPh>
    <rPh sb="9" eb="11">
      <t>ケッカ</t>
    </rPh>
    <phoneticPr fontId="2"/>
  </si>
  <si>
    <t>toi1単体テスト障害一覧及び障害管理票</t>
    <rPh sb="4" eb="6">
      <t>タンタイ</t>
    </rPh>
    <rPh sb="9" eb="11">
      <t>ショウガイ</t>
    </rPh>
    <rPh sb="11" eb="13">
      <t>イチラン</t>
    </rPh>
    <rPh sb="13" eb="14">
      <t>オヨ</t>
    </rPh>
    <rPh sb="15" eb="17">
      <t>ショウガイ</t>
    </rPh>
    <rPh sb="17" eb="19">
      <t>カンリ</t>
    </rPh>
    <rPh sb="19" eb="20">
      <t>ヒョウ</t>
    </rPh>
    <phoneticPr fontId="2"/>
  </si>
  <si>
    <t>toi1単体テスト結果報告書</t>
    <rPh sb="4" eb="6">
      <t>タンタイ</t>
    </rPh>
    <rPh sb="9" eb="11">
      <t>ケッカ</t>
    </rPh>
    <rPh sb="11" eb="14">
      <t>ホウコクショ</t>
    </rPh>
    <phoneticPr fontId="2"/>
  </si>
  <si>
    <t>実施後、『toi1単体テスト完了報告書』を作成する。</t>
    <rPh sb="0" eb="3">
      <t>ジッシゴ</t>
    </rPh>
    <rPh sb="9" eb="11">
      <t>タンタイ</t>
    </rPh>
    <rPh sb="14" eb="16">
      <t>カンリョウ</t>
    </rPh>
    <rPh sb="16" eb="19">
      <t>ホウコクショ</t>
    </rPh>
    <rPh sb="21" eb="23">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</si>
</sst>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6" x14ac:knownFonts="1">
    <font>
      <sz val="11"/>
      <name val="ＭＳ Ｐゴシック"/>
      <family val="3"/>
      <charset val="128"/>
    </font>
    <font>
      <sz val="11"/>
      <name val="ＭＳ Ｐゴシック"/>
      <family val="3"/>
      <charset val="128"/>
    </font>
    <font>
      <sz val="6"/>
      <name val="ＭＳ Ｐゴシック"/>
      <family val="3"/>
      <charset val="128"/>
    </font>
    <font>
      <sz val="9"/>
      <name val="ＭＳ Ｐゴシック"/>
      <family val="3"/>
      <charset val="128"/>
    </font>
    <font>
      <b/>
      <sz val="11"/>
      <name val="ＭＳ Ｐゴシック"/>
      <family val="3"/>
      <charset val="128"/>
    </font>
    <font>
      <u/>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20"/>
      <name val="ＭＳ Ｐゴシック"/>
      <family val="3"/>
      <charset val="128"/>
    </font>
    <font>
      <sz val="10"/>
      <name val="ＭＳ Ｐゴシック"/>
      <family val="3"/>
      <charset val="128"/>
    </font>
    <font>
      <sz val="11"/>
      <color rgb="FFFF0000"/>
      <name val="ＭＳ Ｐゴシック"/>
      <family val="3"/>
      <charset val="128"/>
    </font>
  </fonts>
  <fills count="25">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5"/>
      </patternFill>
    </fill>
    <fill>
      <patternFill patternType="solid">
        <fgColor indexed="42"/>
      </patternFill>
    </fill>
    <fill>
      <patternFill patternType="solid">
        <fgColor indexed="31"/>
        <bgColor indexed="64"/>
      </patternFill>
    </fill>
    <fill>
      <patternFill patternType="solid">
        <fgColor indexed="41"/>
        <bgColor indexed="64"/>
      </patternFill>
    </fill>
    <fill>
      <patternFill patternType="solid">
        <fgColor indexed="9"/>
        <bgColor indexed="64"/>
      </patternFill>
    </fill>
    <fill>
      <patternFill patternType="solid">
        <fgColor indexed="53"/>
        <bgColor indexed="64"/>
      </patternFill>
    </fill>
    <fill>
      <patternFill patternType="solid">
        <fgColor indexed="43"/>
        <bgColor indexed="64"/>
      </patternFill>
    </fill>
    <fill>
      <patternFill patternType="solid">
        <fgColor indexed="52"/>
        <bgColor indexed="64"/>
      </patternFill>
    </fill>
    <fill>
      <patternFill patternType="solid">
        <fgColor theme="0" tint="-0.14999847407452621"/>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double">
        <color indexed="5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style="thin">
        <color indexed="64"/>
      </bottom>
      <diagonal/>
    </border>
  </borders>
  <cellStyleXfs count="45">
    <xf numFmtId="0" fontId="0" fillId="0" borderId="0">
      <alignment vertical="center"/>
    </xf>
    <xf numFmtId="0" fontId="6" fillId="2" borderId="0" applyNumberFormat="0" applyBorder="0" applyAlignment="0" applyProtection="0">
      <alignment vertical="center"/>
    </xf>
    <xf numFmtId="0" fontId="6" fillId="3"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5"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6" fillId="6" borderId="0" applyNumberFormat="0" applyBorder="0" applyAlignment="0" applyProtection="0">
      <alignment vertical="center"/>
    </xf>
    <xf numFmtId="0" fontId="6" fillId="9" borderId="0" applyNumberFormat="0" applyBorder="0" applyAlignment="0" applyProtection="0">
      <alignment vertical="center"/>
    </xf>
    <xf numFmtId="0" fontId="6" fillId="3" borderId="0" applyNumberFormat="0" applyBorder="0" applyAlignment="0" applyProtection="0">
      <alignment vertical="center"/>
    </xf>
    <xf numFmtId="0" fontId="7" fillId="10"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6" borderId="0" applyNumberFormat="0" applyBorder="0" applyAlignment="0" applyProtection="0">
      <alignment vertical="center"/>
    </xf>
    <xf numFmtId="0" fontId="7" fillId="10" borderId="0" applyNumberFormat="0" applyBorder="0" applyAlignment="0" applyProtection="0">
      <alignment vertical="center"/>
    </xf>
    <xf numFmtId="0" fontId="7" fillId="3" borderId="0" applyNumberFormat="0" applyBorder="0" applyAlignment="0" applyProtection="0">
      <alignment vertical="center"/>
    </xf>
    <xf numFmtId="0" fontId="7" fillId="10"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0" borderId="0" applyNumberFormat="0" applyBorder="0" applyAlignment="0" applyProtection="0">
      <alignment vertical="center"/>
    </xf>
    <xf numFmtId="0" fontId="7" fillId="14" borderId="0" applyNumberFormat="0" applyBorder="0" applyAlignment="0" applyProtection="0">
      <alignment vertical="center"/>
    </xf>
    <xf numFmtId="0" fontId="8" fillId="0" borderId="0" applyNumberFormat="0" applyFill="0" applyBorder="0" applyAlignment="0" applyProtection="0">
      <alignment vertical="center"/>
    </xf>
    <xf numFmtId="0" fontId="9" fillId="15" borderId="1" applyNumberFormat="0" applyAlignment="0" applyProtection="0">
      <alignment vertical="center"/>
    </xf>
    <xf numFmtId="0" fontId="10" fillId="8" borderId="0" applyNumberFormat="0" applyBorder="0" applyAlignment="0" applyProtection="0">
      <alignment vertical="center"/>
    </xf>
    <xf numFmtId="0" fontId="1" fillId="4" borderId="2" applyNumberFormat="0" applyFont="0" applyAlignment="0" applyProtection="0">
      <alignment vertical="center"/>
    </xf>
    <xf numFmtId="0" fontId="11" fillId="0" borderId="3" applyNumberFormat="0" applyFill="0" applyAlignment="0" applyProtection="0">
      <alignment vertical="center"/>
    </xf>
    <xf numFmtId="0" fontId="12" fillId="16" borderId="0" applyNumberFormat="0" applyBorder="0" applyAlignment="0" applyProtection="0">
      <alignment vertical="center"/>
    </xf>
    <xf numFmtId="0" fontId="13" fillId="2"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 borderId="9" applyNumberFormat="0" applyAlignment="0" applyProtection="0">
      <alignment vertical="center"/>
    </xf>
    <xf numFmtId="0" fontId="20" fillId="0" borderId="0" applyNumberFormat="0" applyFill="0" applyBorder="0" applyAlignment="0" applyProtection="0">
      <alignment vertical="center"/>
    </xf>
    <xf numFmtId="0" fontId="21" fillId="3" borderId="4" applyNumberFormat="0" applyAlignment="0" applyProtection="0">
      <alignment vertical="center"/>
    </xf>
    <xf numFmtId="0" fontId="1" fillId="0" borderId="0">
      <alignment vertical="center"/>
    </xf>
    <xf numFmtId="0" fontId="1" fillId="0" borderId="0"/>
    <xf numFmtId="0" fontId="3" fillId="0" borderId="0"/>
    <xf numFmtId="0" fontId="22" fillId="17" borderId="0" applyNumberFormat="0" applyBorder="0" applyAlignment="0" applyProtection="0">
      <alignment vertical="center"/>
    </xf>
  </cellStyleXfs>
  <cellXfs count="105">
    <xf numFmtId="0" fontId="0" fillId="0" borderId="0" xfId="0">
      <alignment vertical="center"/>
    </xf>
    <xf numFmtId="0" fontId="1" fillId="0" borderId="10" xfId="43" applyFont="1" applyBorder="1" applyAlignment="1">
      <alignment vertical="center"/>
    </xf>
    <xf numFmtId="0" fontId="1" fillId="0" borderId="11" xfId="43" applyFont="1" applyBorder="1" applyAlignment="1">
      <alignment vertical="center"/>
    </xf>
    <xf numFmtId="0" fontId="1" fillId="0" borderId="0" xfId="43" applyFont="1" applyBorder="1" applyAlignment="1">
      <alignment vertical="center"/>
    </xf>
    <xf numFmtId="0" fontId="5" fillId="0" borderId="12" xfId="43" applyFont="1" applyBorder="1" applyAlignment="1">
      <alignment vertical="center"/>
    </xf>
    <xf numFmtId="0" fontId="5" fillId="0" borderId="13" xfId="43" applyFont="1" applyBorder="1" applyAlignment="1">
      <alignment vertical="center"/>
    </xf>
    <xf numFmtId="0" fontId="5" fillId="0" borderId="13" xfId="43" applyFont="1" applyFill="1" applyBorder="1" applyAlignment="1">
      <alignment vertical="center"/>
    </xf>
    <xf numFmtId="0" fontId="5" fillId="0" borderId="14" xfId="43" applyFont="1" applyBorder="1" applyAlignment="1">
      <alignment vertical="center"/>
    </xf>
    <xf numFmtId="0" fontId="1" fillId="0" borderId="15" xfId="43" applyFont="1" applyBorder="1" applyAlignment="1">
      <alignment vertical="center"/>
    </xf>
    <xf numFmtId="0" fontId="1" fillId="0" borderId="11" xfId="43" applyFont="1" applyFill="1" applyBorder="1" applyAlignment="1">
      <alignment vertical="center"/>
    </xf>
    <xf numFmtId="0" fontId="1" fillId="0" borderId="0" xfId="43" applyNumberFormat="1" applyFont="1" applyFill="1" applyBorder="1" applyAlignment="1">
      <alignment vertical="center"/>
    </xf>
    <xf numFmtId="0" fontId="1" fillId="0" borderId="0" xfId="0" applyNumberFormat="1" applyFont="1" applyFill="1" applyBorder="1" applyAlignment="1">
      <alignment vertical="center"/>
    </xf>
    <xf numFmtId="0" fontId="4" fillId="0" borderId="0" xfId="43" applyNumberFormat="1" applyFont="1" applyFill="1" applyBorder="1" applyAlignment="1">
      <alignment vertical="center"/>
    </xf>
    <xf numFmtId="0" fontId="4" fillId="0" borderId="0" xfId="43" quotePrefix="1" applyNumberFormat="1" applyFont="1" applyFill="1" applyBorder="1" applyAlignment="1">
      <alignment vertical="center"/>
    </xf>
    <xf numFmtId="0" fontId="1" fillId="0" borderId="16" xfId="0" applyNumberFormat="1" applyFont="1" applyFill="1" applyBorder="1" applyAlignment="1">
      <alignment vertical="center"/>
    </xf>
    <xf numFmtId="0" fontId="1" fillId="0" borderId="17" xfId="0" applyNumberFormat="1" applyFont="1" applyFill="1" applyBorder="1" applyAlignment="1">
      <alignment vertical="center"/>
    </xf>
    <xf numFmtId="0" fontId="1" fillId="0" borderId="17" xfId="43" applyNumberFormat="1" applyFont="1" applyFill="1" applyBorder="1" applyAlignment="1">
      <alignment vertical="center"/>
    </xf>
    <xf numFmtId="0" fontId="1" fillId="0" borderId="10" xfId="43" applyNumberFormat="1" applyFont="1" applyFill="1" applyBorder="1" applyAlignment="1">
      <alignment vertical="center"/>
    </xf>
    <xf numFmtId="0" fontId="1" fillId="0" borderId="15" xfId="0" applyNumberFormat="1" applyFont="1" applyFill="1" applyBorder="1" applyAlignment="1">
      <alignment vertical="center"/>
    </xf>
    <xf numFmtId="0" fontId="1" fillId="0" borderId="11" xfId="43" applyNumberFormat="1" applyFont="1" applyFill="1" applyBorder="1" applyAlignment="1">
      <alignment vertical="center"/>
    </xf>
    <xf numFmtId="0" fontId="1" fillId="0" borderId="12" xfId="0" applyNumberFormat="1" applyFont="1" applyFill="1" applyBorder="1" applyAlignment="1">
      <alignment vertical="center"/>
    </xf>
    <xf numFmtId="0" fontId="1" fillId="0" borderId="13" xfId="0" applyNumberFormat="1" applyFont="1" applyFill="1" applyBorder="1" applyAlignment="1">
      <alignment vertical="center"/>
    </xf>
    <xf numFmtId="0" fontId="1" fillId="0" borderId="13" xfId="43" applyNumberFormat="1" applyFont="1" applyFill="1" applyBorder="1" applyAlignment="1">
      <alignment vertical="center"/>
    </xf>
    <xf numFmtId="0" fontId="1" fillId="0" borderId="14" xfId="43" applyNumberFormat="1" applyFont="1" applyFill="1" applyBorder="1" applyAlignment="1">
      <alignment vertical="center"/>
    </xf>
    <xf numFmtId="0" fontId="0" fillId="0" borderId="0" xfId="0" applyNumberFormat="1" applyFill="1" applyBorder="1" applyAlignment="1">
      <alignment vertical="center"/>
    </xf>
    <xf numFmtId="0" fontId="1" fillId="18" borderId="16" xfId="0" applyNumberFormat="1" applyFont="1" applyFill="1" applyBorder="1" applyAlignment="1">
      <alignment vertical="center"/>
    </xf>
    <xf numFmtId="0" fontId="1" fillId="18" borderId="17" xfId="0" applyNumberFormat="1" applyFont="1" applyFill="1" applyBorder="1" applyAlignment="1">
      <alignment vertical="center"/>
    </xf>
    <xf numFmtId="0" fontId="1" fillId="18" borderId="17" xfId="43" applyNumberFormat="1" applyFont="1" applyFill="1" applyBorder="1" applyAlignment="1">
      <alignment vertical="center"/>
    </xf>
    <xf numFmtId="0" fontId="1" fillId="18" borderId="10" xfId="43" applyNumberFormat="1" applyFont="1" applyFill="1" applyBorder="1" applyAlignment="1">
      <alignment vertical="center"/>
    </xf>
    <xf numFmtId="0" fontId="1" fillId="18" borderId="15" xfId="0" applyNumberFormat="1" applyFont="1" applyFill="1" applyBorder="1" applyAlignment="1">
      <alignment vertical="center"/>
    </xf>
    <xf numFmtId="0" fontId="1" fillId="18" borderId="0" xfId="0" applyNumberFormat="1" applyFont="1" applyFill="1" applyBorder="1" applyAlignment="1">
      <alignment vertical="center"/>
    </xf>
    <xf numFmtId="0" fontId="1" fillId="18" borderId="0" xfId="43" applyNumberFormat="1" applyFont="1" applyFill="1" applyBorder="1" applyAlignment="1">
      <alignment vertical="center"/>
    </xf>
    <xf numFmtId="0" fontId="1" fillId="18" borderId="11" xfId="43" applyNumberFormat="1" applyFont="1" applyFill="1" applyBorder="1" applyAlignment="1">
      <alignment vertical="center"/>
    </xf>
    <xf numFmtId="0" fontId="1" fillId="18" borderId="12" xfId="0" applyNumberFormat="1" applyFont="1" applyFill="1" applyBorder="1" applyAlignment="1">
      <alignment vertical="center"/>
    </xf>
    <xf numFmtId="0" fontId="1" fillId="18" borderId="13" xfId="0" applyNumberFormat="1" applyFont="1" applyFill="1" applyBorder="1" applyAlignment="1">
      <alignment vertical="center"/>
    </xf>
    <xf numFmtId="0" fontId="1" fillId="18" borderId="13" xfId="43" applyNumberFormat="1" applyFont="1" applyFill="1" applyBorder="1" applyAlignment="1">
      <alignment vertical="center"/>
    </xf>
    <xf numFmtId="0" fontId="1" fillId="18" borderId="14" xfId="43" applyNumberFormat="1" applyFont="1" applyFill="1" applyBorder="1" applyAlignment="1">
      <alignment vertical="center"/>
    </xf>
    <xf numFmtId="0" fontId="1" fillId="19" borderId="16" xfId="43" applyNumberFormat="1" applyFont="1" applyFill="1" applyBorder="1" applyAlignment="1">
      <alignment vertical="center"/>
    </xf>
    <xf numFmtId="0" fontId="1" fillId="19" borderId="17" xfId="43" applyNumberFormat="1" applyFont="1" applyFill="1" applyBorder="1" applyAlignment="1">
      <alignment vertical="center"/>
    </xf>
    <xf numFmtId="0" fontId="1" fillId="19" borderId="10" xfId="43" applyNumberFormat="1" applyFont="1" applyFill="1" applyBorder="1" applyAlignment="1">
      <alignment vertical="center"/>
    </xf>
    <xf numFmtId="0" fontId="1" fillId="19" borderId="15" xfId="43" applyNumberFormat="1" applyFont="1" applyFill="1" applyBorder="1" applyAlignment="1">
      <alignment vertical="center"/>
    </xf>
    <xf numFmtId="0" fontId="1" fillId="19" borderId="0" xfId="43" applyNumberFormat="1" applyFont="1" applyFill="1" applyBorder="1" applyAlignment="1">
      <alignment vertical="center"/>
    </xf>
    <xf numFmtId="0" fontId="1" fillId="19" borderId="11" xfId="43" applyNumberFormat="1" applyFont="1" applyFill="1" applyBorder="1" applyAlignment="1">
      <alignment vertical="center"/>
    </xf>
    <xf numFmtId="0" fontId="1" fillId="19" borderId="12" xfId="43" applyNumberFormat="1" applyFont="1" applyFill="1" applyBorder="1" applyAlignment="1">
      <alignment vertical="center"/>
    </xf>
    <xf numFmtId="0" fontId="1" fillId="19" borderId="13" xfId="43" applyNumberFormat="1" applyFont="1" applyFill="1" applyBorder="1" applyAlignment="1">
      <alignment vertical="center"/>
    </xf>
    <xf numFmtId="0" fontId="1" fillId="19" borderId="14" xfId="43" applyNumberFormat="1" applyFont="1" applyFill="1" applyBorder="1" applyAlignment="1">
      <alignment vertical="center"/>
    </xf>
    <xf numFmtId="0" fontId="1" fillId="0" borderId="15" xfId="43" applyNumberFormat="1" applyFont="1" applyFill="1" applyBorder="1" applyAlignment="1">
      <alignment vertical="center"/>
    </xf>
    <xf numFmtId="0" fontId="3" fillId="20" borderId="16" xfId="0" applyFont="1" applyFill="1" applyBorder="1">
      <alignment vertical="center"/>
    </xf>
    <xf numFmtId="0" fontId="3" fillId="20" borderId="17" xfId="0" applyFont="1" applyFill="1" applyBorder="1">
      <alignment vertical="center"/>
    </xf>
    <xf numFmtId="0" fontId="3" fillId="20" borderId="10" xfId="0" applyFont="1" applyFill="1" applyBorder="1">
      <alignment vertical="center"/>
    </xf>
    <xf numFmtId="0" fontId="3" fillId="21" borderId="16" xfId="0" applyFont="1" applyFill="1" applyBorder="1">
      <alignment vertical="center"/>
    </xf>
    <xf numFmtId="0" fontId="3" fillId="21" borderId="17" xfId="0" applyFont="1" applyFill="1" applyBorder="1">
      <alignment vertical="center"/>
    </xf>
    <xf numFmtId="0" fontId="3" fillId="20" borderId="15" xfId="0" applyFont="1" applyFill="1" applyBorder="1">
      <alignment vertical="center"/>
    </xf>
    <xf numFmtId="0" fontId="3" fillId="20" borderId="0" xfId="0" applyFont="1" applyFill="1" applyBorder="1">
      <alignment vertical="center"/>
    </xf>
    <xf numFmtId="0" fontId="3" fillId="20" borderId="0" xfId="0" applyFont="1" applyFill="1">
      <alignment vertical="center"/>
    </xf>
    <xf numFmtId="0" fontId="3" fillId="20" borderId="11" xfId="0" applyFont="1" applyFill="1" applyBorder="1">
      <alignment vertical="center"/>
    </xf>
    <xf numFmtId="0" fontId="3" fillId="21" borderId="15" xfId="0" applyFont="1" applyFill="1" applyBorder="1">
      <alignment vertical="center"/>
    </xf>
    <xf numFmtId="0" fontId="3" fillId="21" borderId="0" xfId="0" applyFont="1" applyFill="1" applyBorder="1">
      <alignment vertical="center"/>
    </xf>
    <xf numFmtId="0" fontId="3" fillId="20" borderId="12" xfId="0" applyFont="1" applyFill="1" applyBorder="1">
      <alignment vertical="center"/>
    </xf>
    <xf numFmtId="0" fontId="3" fillId="20" borderId="13" xfId="0" applyFont="1" applyFill="1" applyBorder="1">
      <alignment vertical="center"/>
    </xf>
    <xf numFmtId="0" fontId="3" fillId="20" borderId="14" xfId="0" applyFont="1" applyFill="1" applyBorder="1">
      <alignment vertical="center"/>
    </xf>
    <xf numFmtId="0" fontId="3" fillId="21" borderId="12" xfId="0" applyFont="1" applyFill="1" applyBorder="1">
      <alignment vertical="center"/>
    </xf>
    <xf numFmtId="0" fontId="3" fillId="21" borderId="13" xfId="0" applyFont="1" applyFill="1" applyBorder="1">
      <alignment vertical="center"/>
    </xf>
    <xf numFmtId="0" fontId="3" fillId="21" borderId="10" xfId="0" applyFont="1" applyFill="1" applyBorder="1">
      <alignment vertical="center"/>
    </xf>
    <xf numFmtId="0" fontId="3" fillId="21" borderId="11" xfId="0" applyFont="1" applyFill="1" applyBorder="1">
      <alignment vertical="center"/>
    </xf>
    <xf numFmtId="0" fontId="3" fillId="21" borderId="14" xfId="0" applyFont="1" applyFill="1" applyBorder="1">
      <alignment vertical="center"/>
    </xf>
    <xf numFmtId="0" fontId="1" fillId="20" borderId="0" xfId="41" applyFill="1">
      <alignment vertical="center"/>
    </xf>
    <xf numFmtId="0" fontId="4" fillId="20" borderId="0" xfId="41" applyFont="1" applyFill="1">
      <alignment vertical="center"/>
    </xf>
    <xf numFmtId="0" fontId="23" fillId="20" borderId="0" xfId="41" applyFont="1" applyFill="1" applyBorder="1" applyAlignment="1">
      <alignment vertical="center"/>
    </xf>
    <xf numFmtId="0" fontId="1" fillId="20" borderId="0" xfId="41" applyFill="1" applyBorder="1">
      <alignment vertical="center"/>
    </xf>
    <xf numFmtId="0" fontId="23" fillId="20" borderId="18" xfId="41" applyFont="1" applyFill="1" applyBorder="1" applyAlignment="1">
      <alignment vertical="center"/>
    </xf>
    <xf numFmtId="0" fontId="1" fillId="20" borderId="0" xfId="41" applyFill="1" applyAlignment="1">
      <alignment horizontal="center" vertical="center"/>
    </xf>
    <xf numFmtId="0" fontId="1" fillId="20" borderId="0" xfId="41" applyFont="1" applyFill="1" applyAlignment="1">
      <alignment horizontal="center" vertical="center"/>
    </xf>
    <xf numFmtId="0" fontId="24" fillId="22" borderId="19" xfId="42" applyFont="1" applyFill="1" applyBorder="1"/>
    <xf numFmtId="0" fontId="24" fillId="22" borderId="20" xfId="42" applyFont="1" applyFill="1" applyBorder="1"/>
    <xf numFmtId="0" fontId="24" fillId="22" borderId="21" xfId="42" applyFont="1" applyFill="1" applyBorder="1"/>
    <xf numFmtId="0" fontId="24" fillId="20" borderId="19" xfId="42" applyFont="1" applyFill="1" applyBorder="1"/>
    <xf numFmtId="0" fontId="24" fillId="20" borderId="20" xfId="42" applyFont="1" applyFill="1" applyBorder="1"/>
    <xf numFmtId="0" fontId="24" fillId="20" borderId="21" xfId="42" applyFont="1" applyFill="1" applyBorder="1"/>
    <xf numFmtId="0" fontId="1" fillId="20" borderId="0" xfId="42" applyFill="1"/>
    <xf numFmtId="0" fontId="24" fillId="22" borderId="12" xfId="42" applyFont="1" applyFill="1" applyBorder="1"/>
    <xf numFmtId="0" fontId="24" fillId="22" borderId="13" xfId="42" applyFont="1" applyFill="1" applyBorder="1"/>
    <xf numFmtId="0" fontId="24" fillId="22" borderId="14" xfId="42" applyFont="1" applyFill="1" applyBorder="1"/>
    <xf numFmtId="0" fontId="24" fillId="20" borderId="13" xfId="42" applyFont="1" applyFill="1" applyBorder="1"/>
    <xf numFmtId="0" fontId="24" fillId="20" borderId="14" xfId="42" applyFont="1" applyFill="1" applyBorder="1"/>
    <xf numFmtId="0" fontId="4" fillId="23" borderId="22" xfId="41" applyFont="1" applyFill="1" applyBorder="1" applyAlignment="1">
      <alignment horizontal="center" vertical="center"/>
    </xf>
    <xf numFmtId="0" fontId="1" fillId="20" borderId="23" xfId="41" applyFill="1" applyBorder="1" applyAlignment="1">
      <alignment horizontal="center" vertical="center"/>
    </xf>
    <xf numFmtId="0" fontId="1" fillId="20" borderId="23" xfId="41" applyFill="1" applyBorder="1" applyAlignment="1">
      <alignment vertical="center" wrapText="1"/>
    </xf>
    <xf numFmtId="176" fontId="1" fillId="20" borderId="23" xfId="41" applyNumberFormat="1" applyFill="1" applyBorder="1" applyAlignment="1">
      <alignment vertical="center"/>
    </xf>
    <xf numFmtId="0" fontId="1" fillId="20" borderId="24" xfId="41" applyFill="1" applyBorder="1">
      <alignment vertical="center"/>
    </xf>
    <xf numFmtId="0" fontId="1" fillId="20" borderId="12" xfId="41" applyFill="1" applyBorder="1" applyAlignment="1">
      <alignment horizontal="center" vertical="center"/>
    </xf>
    <xf numFmtId="0" fontId="1" fillId="20" borderId="12" xfId="41" applyFill="1" applyBorder="1" applyAlignment="1">
      <alignment vertical="center" wrapText="1"/>
    </xf>
    <xf numFmtId="176" fontId="1" fillId="20" borderId="12" xfId="41" applyNumberFormat="1" applyFill="1" applyBorder="1" applyAlignment="1">
      <alignment vertical="center"/>
    </xf>
    <xf numFmtId="0" fontId="1" fillId="20" borderId="25" xfId="41" applyFill="1" applyBorder="1">
      <alignment vertical="center"/>
    </xf>
    <xf numFmtId="14" fontId="24" fillId="20" borderId="20" xfId="42" applyNumberFormat="1" applyFont="1" applyFill="1" applyBorder="1"/>
    <xf numFmtId="0" fontId="0" fillId="20" borderId="23" xfId="41" applyFont="1" applyFill="1" applyBorder="1" applyAlignment="1">
      <alignment vertical="center" wrapText="1"/>
    </xf>
    <xf numFmtId="0" fontId="25" fillId="0" borderId="0" xfId="0" applyNumberFormat="1" applyFont="1" applyFill="1" applyBorder="1" applyAlignment="1">
      <alignment vertical="center"/>
    </xf>
    <xf numFmtId="0" fontId="25" fillId="0" borderId="0" xfId="43" applyNumberFormat="1" applyFont="1" applyFill="1" applyBorder="1" applyAlignment="1">
      <alignment vertical="center"/>
    </xf>
    <xf numFmtId="0" fontId="25" fillId="0" borderId="0" xfId="43" applyFont="1" applyBorder="1" applyAlignment="1">
      <alignment vertical="center"/>
    </xf>
    <xf numFmtId="0" fontId="25" fillId="0" borderId="0" xfId="0" applyFont="1">
      <alignment vertical="center"/>
    </xf>
    <xf numFmtId="0" fontId="23" fillId="20" borderId="0" xfId="41" applyFont="1" applyFill="1" applyBorder="1" applyAlignment="1">
      <alignment horizontal="center" vertical="center"/>
    </xf>
    <xf numFmtId="0" fontId="23" fillId="20" borderId="18" xfId="41" applyFont="1" applyFill="1" applyBorder="1" applyAlignment="1">
      <alignment horizontal="center" vertical="center"/>
    </xf>
    <xf numFmtId="0" fontId="25" fillId="24" borderId="0" xfId="0" applyNumberFormat="1" applyFont="1" applyFill="1" applyBorder="1" applyAlignment="1">
      <alignment vertical="center"/>
    </xf>
    <xf numFmtId="0" fontId="1" fillId="24" borderId="0" xfId="0" applyNumberFormat="1" applyFont="1" applyFill="1" applyBorder="1" applyAlignment="1">
      <alignment vertical="center"/>
    </xf>
    <xf numFmtId="0" fontId="1" fillId="24" borderId="0" xfId="43" applyNumberFormat="1" applyFont="1" applyFill="1" applyBorder="1" applyAlignment="1">
      <alignment vertical="center"/>
    </xf>
  </cellXfs>
  <cellStyles count="45">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4-2 業務フロー図" xfId="41" xr:uid="{00000000-0005-0000-0000-000029000000}"/>
    <cellStyle name="標準_5-1  画面項仕様目書" xfId="42" xr:uid="{00000000-0005-0000-0000-00002A000000}"/>
    <cellStyle name="標準_同期タイミング一時間毎仕様_20050907" xfId="43" xr:uid="{00000000-0005-0000-0000-00002B000000}"/>
    <cellStyle name="良い" xfId="44"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28576</xdr:colOff>
      <xdr:row>0</xdr:row>
      <xdr:rowOff>0</xdr:rowOff>
    </xdr:from>
    <xdr:to>
      <xdr:col>2</xdr:col>
      <xdr:colOff>681038</xdr:colOff>
      <xdr:row>0</xdr:row>
      <xdr:rowOff>0</xdr:rowOff>
    </xdr:to>
    <xdr:sp macro="" textlink="">
      <xdr:nvSpPr>
        <xdr:cNvPr id="35841" name="Rectangle 1">
          <a:extLst>
            <a:ext uri="{FF2B5EF4-FFF2-40B4-BE49-F238E27FC236}">
              <a16:creationId xmlns:a16="http://schemas.microsoft.com/office/drawing/2014/main" id="{6B3B55F3-CD63-42EA-BD3C-912776727F01}"/>
            </a:ext>
          </a:extLst>
        </xdr:cNvPr>
        <xdr:cNvSpPr>
          <a:spLocks noChangeArrowheads="1"/>
        </xdr:cNvSpPr>
      </xdr:nvSpPr>
      <xdr:spPr bwMode="auto">
        <a:xfrm>
          <a:off x="323850" y="0"/>
          <a:ext cx="32861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45720" tIns="27432" rIns="45720" bIns="27432" anchor="ctr" upright="1"/>
        <a:lstStyle/>
        <a:p>
          <a:pPr algn="ctr" rtl="0">
            <a:defRPr sz="1000"/>
          </a:pPr>
          <a:r>
            <a:rPr lang="ja-JP" altLang="en-US" sz="1100" b="1" i="0" u="none" strike="noStrike" baseline="0">
              <a:solidFill>
                <a:srgbClr val="000000"/>
              </a:solidFill>
              <a:latin typeface="ＭＳ Ｐゴシック"/>
              <a:ea typeface="ＭＳ Ｐゴシック"/>
            </a:rPr>
            <a:t>バッチ一覧</a:t>
          </a:r>
        </a:p>
      </xdr:txBody>
    </xdr:sp>
    <xdr:clientData/>
  </xdr:twoCellAnchor>
  <xdr:twoCellAnchor>
    <xdr:from>
      <xdr:col>13</xdr:col>
      <xdr:colOff>95250</xdr:colOff>
      <xdr:row>0</xdr:row>
      <xdr:rowOff>0</xdr:rowOff>
    </xdr:from>
    <xdr:to>
      <xdr:col>24</xdr:col>
      <xdr:colOff>85725</xdr:colOff>
      <xdr:row>0</xdr:row>
      <xdr:rowOff>0</xdr:rowOff>
    </xdr:to>
    <xdr:grpSp>
      <xdr:nvGrpSpPr>
        <xdr:cNvPr id="35855" name="Group 2">
          <a:extLst>
            <a:ext uri="{FF2B5EF4-FFF2-40B4-BE49-F238E27FC236}">
              <a16:creationId xmlns:a16="http://schemas.microsoft.com/office/drawing/2014/main" id="{CCD041F4-BDFE-4150-8177-815B899AEBE7}"/>
            </a:ext>
          </a:extLst>
        </xdr:cNvPr>
        <xdr:cNvGrpSpPr>
          <a:grpSpLocks/>
        </xdr:cNvGrpSpPr>
      </xdr:nvGrpSpPr>
      <xdr:grpSpPr bwMode="auto">
        <a:xfrm>
          <a:off x="4121897" y="0"/>
          <a:ext cx="1140946" cy="0"/>
          <a:chOff x="651" y="4"/>
          <a:chExt cx="278" cy="37"/>
        </a:xfrm>
      </xdr:grpSpPr>
      <xdr:sp macro="" textlink="">
        <xdr:nvSpPr>
          <xdr:cNvPr id="35843" name="Rectangle 3">
            <a:extLst>
              <a:ext uri="{FF2B5EF4-FFF2-40B4-BE49-F238E27FC236}">
                <a16:creationId xmlns:a16="http://schemas.microsoft.com/office/drawing/2014/main" id="{2619B6ED-CCE8-4D36-BAE0-EF7B7C8E21F1}"/>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5844" name="Rectangle 4">
            <a:extLst>
              <a:ext uri="{FF2B5EF4-FFF2-40B4-BE49-F238E27FC236}">
                <a16:creationId xmlns:a16="http://schemas.microsoft.com/office/drawing/2014/main" id="{A8BC956E-480D-43ED-B323-D13E7AF64C1C}"/>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5" name="Rectangle 5">
            <a:extLst>
              <a:ext uri="{FF2B5EF4-FFF2-40B4-BE49-F238E27FC236}">
                <a16:creationId xmlns:a16="http://schemas.microsoft.com/office/drawing/2014/main" id="{EC94BEF7-AFDF-4AAA-8CA8-830CC926A3AD}"/>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5846" name="Rectangle 6">
            <a:extLst>
              <a:ext uri="{FF2B5EF4-FFF2-40B4-BE49-F238E27FC236}">
                <a16:creationId xmlns:a16="http://schemas.microsoft.com/office/drawing/2014/main" id="{378F8C5A-A89A-4B50-B478-CFB79FB5C153}"/>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5847" name="Rectangle 7">
            <a:extLst>
              <a:ext uri="{FF2B5EF4-FFF2-40B4-BE49-F238E27FC236}">
                <a16:creationId xmlns:a16="http://schemas.microsoft.com/office/drawing/2014/main" id="{72E853EE-7D2F-44AC-B081-BEAD3A7BF615}"/>
              </a:ext>
            </a:extLst>
          </xdr:cNvPr>
          <xdr:cNvSpPr>
            <a:spLocks noChangeArrowheads="1"/>
          </xdr:cNvSpPr>
        </xdr:nvSpPr>
        <xdr:spPr bwMode="auto">
          <a:xfrm>
            <a:off x="3912367" y="0"/>
            <a:ext cx="54"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5848" name="Rectangle 8">
            <a:extLst>
              <a:ext uri="{FF2B5EF4-FFF2-40B4-BE49-F238E27FC236}">
                <a16:creationId xmlns:a16="http://schemas.microsoft.com/office/drawing/2014/main" id="{91FB4DA4-91B7-4DB2-9747-9DF890EA7FE3}"/>
              </a:ext>
            </a:extLst>
          </xdr:cNvPr>
          <xdr:cNvSpPr>
            <a:spLocks noChangeArrowheads="1"/>
          </xdr:cNvSpPr>
        </xdr:nvSpPr>
        <xdr:spPr bwMode="auto">
          <a:xfrm>
            <a:off x="4193340" y="0"/>
            <a:ext cx="82"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5849" name="Rectangle 9">
            <a:extLst>
              <a:ext uri="{FF2B5EF4-FFF2-40B4-BE49-F238E27FC236}">
                <a16:creationId xmlns:a16="http://schemas.microsoft.com/office/drawing/2014/main" id="{41A84AD4-6641-4753-94D8-FE9FB5658A6E}"/>
              </a:ext>
            </a:extLst>
          </xdr:cNvPr>
          <xdr:cNvSpPr>
            <a:spLocks noChangeArrowheads="1"/>
          </xdr:cNvSpPr>
        </xdr:nvSpPr>
        <xdr:spPr bwMode="auto">
          <a:xfrm>
            <a:off x="4491011" y="0"/>
            <a:ext cx="5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5850" name="Rectangle 10">
            <a:extLst>
              <a:ext uri="{FF2B5EF4-FFF2-40B4-BE49-F238E27FC236}">
                <a16:creationId xmlns:a16="http://schemas.microsoft.com/office/drawing/2014/main" id="{1ED19F4B-A92B-4AFB-93D2-AD0C69C155AD}"/>
              </a:ext>
            </a:extLst>
          </xdr:cNvPr>
          <xdr:cNvSpPr>
            <a:spLocks noChangeArrowheads="1"/>
          </xdr:cNvSpPr>
        </xdr:nvSpPr>
        <xdr:spPr bwMode="auto">
          <a:xfrm>
            <a:off x="4771983" y="0"/>
            <a:ext cx="83"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xdr:from>
      <xdr:col>2</xdr:col>
      <xdr:colOff>719138</xdr:colOff>
      <xdr:row>0</xdr:row>
      <xdr:rowOff>0</xdr:rowOff>
    </xdr:from>
    <xdr:to>
      <xdr:col>4</xdr:col>
      <xdr:colOff>447675</xdr:colOff>
      <xdr:row>0</xdr:row>
      <xdr:rowOff>0</xdr:rowOff>
    </xdr:to>
    <xdr:grpSp>
      <xdr:nvGrpSpPr>
        <xdr:cNvPr id="35856" name="Group 11">
          <a:extLst>
            <a:ext uri="{FF2B5EF4-FFF2-40B4-BE49-F238E27FC236}">
              <a16:creationId xmlns:a16="http://schemas.microsoft.com/office/drawing/2014/main" id="{F91A1A7E-0772-4600-8453-FE06B80573F9}"/>
            </a:ext>
          </a:extLst>
        </xdr:cNvPr>
        <xdr:cNvGrpSpPr>
          <a:grpSpLocks/>
        </xdr:cNvGrpSpPr>
      </xdr:nvGrpSpPr>
      <xdr:grpSpPr bwMode="auto">
        <a:xfrm>
          <a:off x="1025432" y="0"/>
          <a:ext cx="2029478" cy="0"/>
          <a:chOff x="209" y="5"/>
          <a:chExt cx="250" cy="38"/>
        </a:xfrm>
      </xdr:grpSpPr>
      <xdr:sp macro="" textlink="">
        <xdr:nvSpPr>
          <xdr:cNvPr id="35852" name="Rectangle 12">
            <a:extLst>
              <a:ext uri="{FF2B5EF4-FFF2-40B4-BE49-F238E27FC236}">
                <a16:creationId xmlns:a16="http://schemas.microsoft.com/office/drawing/2014/main" id="{53E7D730-EB74-4FC0-9D4E-BA868CE6475D}"/>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36576" bIns="22860" anchor="ctr" upright="1"/>
          <a:lstStyle/>
          <a:p>
            <a:pPr algn="ctr" rtl="0">
              <a:defRPr sz="1000"/>
            </a:pPr>
            <a:r>
              <a:rPr lang="ja-JP" altLang="en-US" sz="900" b="0" i="0" u="none" strike="noStrike" baseline="0">
                <a:solidFill>
                  <a:srgbClr val="000000"/>
                </a:solidFill>
                <a:latin typeface="ＭＳ Ｐゴシック"/>
                <a:ea typeface="ＭＳ Ｐゴシック"/>
              </a:rPr>
              <a:t>案件名</a:t>
            </a:r>
          </a:p>
        </xdr:txBody>
      </xdr:sp>
      <xdr:sp macro="" textlink="">
        <xdr:nvSpPr>
          <xdr:cNvPr id="35853" name="Rectangle 13">
            <a:extLst>
              <a:ext uri="{FF2B5EF4-FFF2-40B4-BE49-F238E27FC236}">
                <a16:creationId xmlns:a16="http://schemas.microsoft.com/office/drawing/2014/main" id="{294DA299-1669-4593-921F-C8253F4D2CA1}"/>
              </a:ext>
            </a:extLst>
          </xdr:cNvPr>
          <xdr:cNvSpPr>
            <a:spLocks noChangeArrowheads="1"/>
          </xdr:cNvSpPr>
        </xdr:nvSpPr>
        <xdr:spPr bwMode="auto">
          <a:xfrm>
            <a:off x="1871538" y="0"/>
            <a:ext cx="250" cy="0"/>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defRPr sz="1000"/>
            </a:pPr>
            <a:r>
              <a:rPr lang="ja-JP" altLang="en-US" sz="1200" b="1" i="0" u="none" strike="noStrike" baseline="0">
                <a:solidFill>
                  <a:srgbClr val="000000"/>
                </a:solidFill>
                <a:latin typeface="ＭＳ Ｐゴシック"/>
                <a:ea typeface="ＭＳ Ｐゴシック"/>
              </a:rPr>
              <a:t>サンプルバッチ一覧</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3</xdr:row>
      <xdr:rowOff>0</xdr:rowOff>
    </xdr:from>
    <xdr:to>
      <xdr:col>67</xdr:col>
      <xdr:colOff>0</xdr:colOff>
      <xdr:row>3</xdr:row>
      <xdr:rowOff>0</xdr:rowOff>
    </xdr:to>
    <xdr:sp macro="" textlink="">
      <xdr:nvSpPr>
        <xdr:cNvPr id="36911" name="Line 1">
          <a:extLst>
            <a:ext uri="{FF2B5EF4-FFF2-40B4-BE49-F238E27FC236}">
              <a16:creationId xmlns:a16="http://schemas.microsoft.com/office/drawing/2014/main" id="{2EF7A050-7C59-4809-9383-9671A96AFEDC}"/>
            </a:ext>
          </a:extLst>
        </xdr:cNvPr>
        <xdr:cNvSpPr>
          <a:spLocks noChangeShapeType="1"/>
        </xdr:cNvSpPr>
      </xdr:nvSpPr>
      <xdr:spPr bwMode="auto">
        <a:xfrm flipH="1" flipV="1">
          <a:off x="1162050" y="571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114</xdr:row>
      <xdr:rowOff>0</xdr:rowOff>
    </xdr:from>
    <xdr:to>
      <xdr:col>67</xdr:col>
      <xdr:colOff>0</xdr:colOff>
      <xdr:row>114</xdr:row>
      <xdr:rowOff>0</xdr:rowOff>
    </xdr:to>
    <xdr:sp macro="" textlink="">
      <xdr:nvSpPr>
        <xdr:cNvPr id="36912" name="Line 2">
          <a:extLst>
            <a:ext uri="{FF2B5EF4-FFF2-40B4-BE49-F238E27FC236}">
              <a16:creationId xmlns:a16="http://schemas.microsoft.com/office/drawing/2014/main" id="{42DC0D61-00A8-4F2E-B438-7924CEA3D959}"/>
            </a:ext>
          </a:extLst>
        </xdr:cNvPr>
        <xdr:cNvSpPr>
          <a:spLocks noChangeShapeType="1"/>
        </xdr:cNvSpPr>
      </xdr:nvSpPr>
      <xdr:spPr bwMode="auto">
        <a:xfrm flipH="1" flipV="1">
          <a:off x="1162050" y="213360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114</xdr:row>
      <xdr:rowOff>0</xdr:rowOff>
    </xdr:from>
    <xdr:to>
      <xdr:col>67</xdr:col>
      <xdr:colOff>0</xdr:colOff>
      <xdr:row>114</xdr:row>
      <xdr:rowOff>0</xdr:rowOff>
    </xdr:to>
    <xdr:sp macro="" textlink="">
      <xdr:nvSpPr>
        <xdr:cNvPr id="36913" name="Line 3">
          <a:extLst>
            <a:ext uri="{FF2B5EF4-FFF2-40B4-BE49-F238E27FC236}">
              <a16:creationId xmlns:a16="http://schemas.microsoft.com/office/drawing/2014/main" id="{D21C5B81-60AC-4D5F-967C-81388A3B21EE}"/>
            </a:ext>
          </a:extLst>
        </xdr:cNvPr>
        <xdr:cNvSpPr>
          <a:spLocks noChangeShapeType="1"/>
        </xdr:cNvSpPr>
      </xdr:nvSpPr>
      <xdr:spPr bwMode="auto">
        <a:xfrm flipH="1" flipV="1">
          <a:off x="1162050" y="213360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4</xdr:col>
      <xdr:colOff>47626</xdr:colOff>
      <xdr:row>0</xdr:row>
      <xdr:rowOff>66676</xdr:rowOff>
    </xdr:from>
    <xdr:to>
      <xdr:col>13</xdr:col>
      <xdr:colOff>76201</xdr:colOff>
      <xdr:row>2</xdr:row>
      <xdr:rowOff>133350</xdr:rowOff>
    </xdr:to>
    <xdr:sp macro="" textlink="">
      <xdr:nvSpPr>
        <xdr:cNvPr id="36892" name="Rectangle 28">
          <a:extLst>
            <a:ext uri="{FF2B5EF4-FFF2-40B4-BE49-F238E27FC236}">
              <a16:creationId xmlns:a16="http://schemas.microsoft.com/office/drawing/2014/main" id="{0360AD23-917D-4772-AED5-E485AC8B84A7}"/>
            </a:ext>
          </a:extLst>
        </xdr:cNvPr>
        <xdr:cNvSpPr>
          <a:spLocks noChangeArrowheads="1"/>
        </xdr:cNvSpPr>
      </xdr:nvSpPr>
      <xdr:spPr bwMode="auto">
        <a:xfrm>
          <a:off x="404813" y="33338"/>
          <a:ext cx="871537" cy="41433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54864" tIns="32004" rIns="54864" bIns="32004" anchor="ctr"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19050</xdr:colOff>
      <xdr:row>0</xdr:row>
      <xdr:rowOff>66675</xdr:rowOff>
    </xdr:from>
    <xdr:to>
      <xdr:col>62</xdr:col>
      <xdr:colOff>57150</xdr:colOff>
      <xdr:row>2</xdr:row>
      <xdr:rowOff>133350</xdr:rowOff>
    </xdr:to>
    <xdr:grpSp>
      <xdr:nvGrpSpPr>
        <xdr:cNvPr id="36915" name="Group 29">
          <a:extLst>
            <a:ext uri="{FF2B5EF4-FFF2-40B4-BE49-F238E27FC236}">
              <a16:creationId xmlns:a16="http://schemas.microsoft.com/office/drawing/2014/main" id="{AEB96B7A-503A-4795-B3F2-C9AC9D5FC714}"/>
            </a:ext>
          </a:extLst>
        </xdr:cNvPr>
        <xdr:cNvGrpSpPr>
          <a:grpSpLocks/>
        </xdr:cNvGrpSpPr>
      </xdr:nvGrpSpPr>
      <xdr:grpSpPr bwMode="auto">
        <a:xfrm>
          <a:off x="4591050" y="66675"/>
          <a:ext cx="1371600" cy="447675"/>
          <a:chOff x="651" y="4"/>
          <a:chExt cx="278" cy="37"/>
        </a:xfrm>
      </xdr:grpSpPr>
      <xdr:sp macro="" textlink="">
        <xdr:nvSpPr>
          <xdr:cNvPr id="36894" name="Rectangle 30">
            <a:extLst>
              <a:ext uri="{FF2B5EF4-FFF2-40B4-BE49-F238E27FC236}">
                <a16:creationId xmlns:a16="http://schemas.microsoft.com/office/drawing/2014/main" id="{CFC4E83F-1476-496E-9431-9F4E6524631B}"/>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36576" tIns="22860" rIns="0" bIns="22860" anchor="ctr" upright="1"/>
          <a:lstStyle/>
          <a:p>
            <a:pPr algn="l" rtl="0">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6895" name="Rectangle 31">
            <a:extLst>
              <a:ext uri="{FF2B5EF4-FFF2-40B4-BE49-F238E27FC236}">
                <a16:creationId xmlns:a16="http://schemas.microsoft.com/office/drawing/2014/main" id="{44DD04AE-999A-429F-A8D3-0C123FB2632C}"/>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6" name="Rectangle 32">
            <a:extLst>
              <a:ext uri="{FF2B5EF4-FFF2-40B4-BE49-F238E27FC236}">
                <a16:creationId xmlns:a16="http://schemas.microsoft.com/office/drawing/2014/main" id="{DB872FFF-E352-479D-A169-B0C02E9D290A}"/>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6897" name="Rectangle 33">
            <a:extLst>
              <a:ext uri="{FF2B5EF4-FFF2-40B4-BE49-F238E27FC236}">
                <a16:creationId xmlns:a16="http://schemas.microsoft.com/office/drawing/2014/main" id="{4B834C43-8AAA-485F-9744-3F47A804422E}"/>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898" name="Rectangle 34">
            <a:extLst>
              <a:ext uri="{FF2B5EF4-FFF2-40B4-BE49-F238E27FC236}">
                <a16:creationId xmlns:a16="http://schemas.microsoft.com/office/drawing/2014/main" id="{22146A0F-CF01-427C-A768-8CC9C3C88534}"/>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6899" name="Rectangle 35">
            <a:extLst>
              <a:ext uri="{FF2B5EF4-FFF2-40B4-BE49-F238E27FC236}">
                <a16:creationId xmlns:a16="http://schemas.microsoft.com/office/drawing/2014/main" id="{00D1FE2E-79A8-47E3-A95F-48A8D8348F42}"/>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endParaRPr lang="ja-JP"/>
          </a:p>
        </xdr:txBody>
      </xdr:sp>
      <xdr:sp macro="" textlink="">
        <xdr:nvSpPr>
          <xdr:cNvPr id="36900" name="Rectangle 36">
            <a:extLst>
              <a:ext uri="{FF2B5EF4-FFF2-40B4-BE49-F238E27FC236}">
                <a16:creationId xmlns:a16="http://schemas.microsoft.com/office/drawing/2014/main" id="{A4AA2B33-BC86-4459-B2FC-FF5D3A244416}"/>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6901" name="Rectangle 37">
            <a:extLst>
              <a:ext uri="{FF2B5EF4-FFF2-40B4-BE49-F238E27FC236}">
                <a16:creationId xmlns:a16="http://schemas.microsoft.com/office/drawing/2014/main" id="{ACC41FC1-52FB-4A89-B69D-9BAB847CE547}"/>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endParaRPr lang="ja-JP" altLang="en-US" sz="800" b="0" i="0" u="none" strike="noStrike" baseline="0">
              <a:solidFill>
                <a:srgbClr val="000000"/>
              </a:solidFill>
              <a:latin typeface="ＭＳ Ｐゴシック"/>
              <a:ea typeface="ＭＳ Ｐゴシック"/>
            </a:endParaRPr>
          </a:p>
          <a:p>
            <a:pPr algn="l" rtl="0">
              <a:lnSpc>
                <a:spcPts val="800"/>
              </a:lnSpc>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76200</xdr:colOff>
      <xdr:row>0</xdr:row>
      <xdr:rowOff>76200</xdr:rowOff>
    </xdr:from>
    <xdr:to>
      <xdr:col>66</xdr:col>
      <xdr:colOff>57150</xdr:colOff>
      <xdr:row>2</xdr:row>
      <xdr:rowOff>123826</xdr:rowOff>
    </xdr:to>
    <xdr:sp macro="" textlink="">
      <xdr:nvSpPr>
        <xdr:cNvPr id="36903" name="Text Box 39">
          <a:extLst>
            <a:ext uri="{FF2B5EF4-FFF2-40B4-BE49-F238E27FC236}">
              <a16:creationId xmlns:a16="http://schemas.microsoft.com/office/drawing/2014/main" id="{42401849-2C64-4F95-A58A-53FC6540B44D}"/>
            </a:ext>
          </a:extLst>
        </xdr:cNvPr>
        <xdr:cNvSpPr txBox="1">
          <a:spLocks noChangeArrowheads="1"/>
        </xdr:cNvSpPr>
      </xdr:nvSpPr>
      <xdr:spPr bwMode="auto">
        <a:xfrm>
          <a:off x="5943600" y="38100"/>
          <a:ext cx="371475" cy="404813"/>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36576" tIns="22860" rIns="36576" bIns="22860" anchor="ctr" upright="1"/>
        <a:lstStyle/>
        <a:p>
          <a:pPr algn="ctr" rtl="0">
            <a:lnSpc>
              <a:spcPts val="11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28575</xdr:colOff>
      <xdr:row>0</xdr:row>
      <xdr:rowOff>66675</xdr:rowOff>
    </xdr:from>
    <xdr:to>
      <xdr:col>39</xdr:col>
      <xdr:colOff>76200</xdr:colOff>
      <xdr:row>2</xdr:row>
      <xdr:rowOff>133350</xdr:rowOff>
    </xdr:to>
    <xdr:grpSp>
      <xdr:nvGrpSpPr>
        <xdr:cNvPr id="36918" name="Group 40">
          <a:extLst>
            <a:ext uri="{FF2B5EF4-FFF2-40B4-BE49-F238E27FC236}">
              <a16:creationId xmlns:a16="http://schemas.microsoft.com/office/drawing/2014/main" id="{BEB75E3D-5450-40FD-9E0E-A28F5A102F74}"/>
            </a:ext>
          </a:extLst>
        </xdr:cNvPr>
        <xdr:cNvGrpSpPr>
          <a:grpSpLocks/>
        </xdr:cNvGrpSpPr>
      </xdr:nvGrpSpPr>
      <xdr:grpSpPr bwMode="auto">
        <a:xfrm>
          <a:off x="1362075" y="66675"/>
          <a:ext cx="2428875" cy="447675"/>
          <a:chOff x="314" y="7"/>
          <a:chExt cx="650" cy="45"/>
        </a:xfrm>
      </xdr:grpSpPr>
      <xdr:sp macro="" textlink="">
        <xdr:nvSpPr>
          <xdr:cNvPr id="36905" name="Rectangle 41">
            <a:extLst>
              <a:ext uri="{FF2B5EF4-FFF2-40B4-BE49-F238E27FC236}">
                <a16:creationId xmlns:a16="http://schemas.microsoft.com/office/drawing/2014/main" id="{1687DCAD-F70A-46CA-8E20-1151473F2EF9}"/>
              </a:ext>
            </a:extLst>
          </xdr:cNvPr>
          <xdr:cNvSpPr>
            <a:spLocks noChangeArrowheads="1"/>
          </xdr:cNvSpPr>
        </xdr:nvSpPr>
        <xdr:spPr bwMode="auto">
          <a:xfrm>
            <a:off x="314" y="7"/>
            <a:ext cx="17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6906" name="Rectangle 42">
            <a:extLst>
              <a:ext uri="{FF2B5EF4-FFF2-40B4-BE49-F238E27FC236}">
                <a16:creationId xmlns:a16="http://schemas.microsoft.com/office/drawing/2014/main" id="{3D2ABB59-9105-4F0E-9AD0-74FFE82B36F4}"/>
              </a:ext>
            </a:extLst>
          </xdr:cNvPr>
          <xdr:cNvSpPr>
            <a:spLocks noChangeArrowheads="1"/>
          </xdr:cNvSpPr>
        </xdr:nvSpPr>
        <xdr:spPr bwMode="auto">
          <a:xfrm>
            <a:off x="484" y="7"/>
            <a:ext cx="48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18288" tIns="0" rIns="0" bIns="0" anchor="ctr" upright="1"/>
          <a:lstStyle/>
          <a:p>
            <a:r>
              <a:rPr lang="ja-JP" altLang="en-US"/>
              <a:t>従業員派遣管理システム</a:t>
            </a:r>
            <a:endParaRPr lang="ja-JP"/>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19050</xdr:colOff>
      <xdr:row>3</xdr:row>
      <xdr:rowOff>0</xdr:rowOff>
    </xdr:from>
    <xdr:to>
      <xdr:col>67</xdr:col>
      <xdr:colOff>0</xdr:colOff>
      <xdr:row>3</xdr:row>
      <xdr:rowOff>0</xdr:rowOff>
    </xdr:to>
    <xdr:sp macro="" textlink="">
      <xdr:nvSpPr>
        <xdr:cNvPr id="34869" name="Line 1">
          <a:extLst>
            <a:ext uri="{FF2B5EF4-FFF2-40B4-BE49-F238E27FC236}">
              <a16:creationId xmlns:a16="http://schemas.microsoft.com/office/drawing/2014/main" id="{2A18A610-0BD9-42B0-998A-28CE9AFDD6E2}"/>
            </a:ext>
          </a:extLst>
        </xdr:cNvPr>
        <xdr:cNvSpPr>
          <a:spLocks noChangeShapeType="1"/>
        </xdr:cNvSpPr>
      </xdr:nvSpPr>
      <xdr:spPr bwMode="auto">
        <a:xfrm flipH="1" flipV="1">
          <a:off x="1162050" y="571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113</xdr:row>
      <xdr:rowOff>0</xdr:rowOff>
    </xdr:from>
    <xdr:to>
      <xdr:col>67</xdr:col>
      <xdr:colOff>0</xdr:colOff>
      <xdr:row>113</xdr:row>
      <xdr:rowOff>0</xdr:rowOff>
    </xdr:to>
    <xdr:sp macro="" textlink="">
      <xdr:nvSpPr>
        <xdr:cNvPr id="34870" name="Line 2">
          <a:extLst>
            <a:ext uri="{FF2B5EF4-FFF2-40B4-BE49-F238E27FC236}">
              <a16:creationId xmlns:a16="http://schemas.microsoft.com/office/drawing/2014/main" id="{A3B9FE07-834E-4921-B569-8C3F4CF8FCA4}"/>
            </a:ext>
          </a:extLst>
        </xdr:cNvPr>
        <xdr:cNvSpPr>
          <a:spLocks noChangeShapeType="1"/>
        </xdr:cNvSpPr>
      </xdr:nvSpPr>
      <xdr:spPr bwMode="auto">
        <a:xfrm flipH="1" flipV="1">
          <a:off x="1162050" y="21526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12</xdr:col>
      <xdr:colOff>19050</xdr:colOff>
      <xdr:row>113</xdr:row>
      <xdr:rowOff>0</xdr:rowOff>
    </xdr:from>
    <xdr:to>
      <xdr:col>67</xdr:col>
      <xdr:colOff>0</xdr:colOff>
      <xdr:row>113</xdr:row>
      <xdr:rowOff>0</xdr:rowOff>
    </xdr:to>
    <xdr:sp macro="" textlink="">
      <xdr:nvSpPr>
        <xdr:cNvPr id="34871" name="Line 3">
          <a:extLst>
            <a:ext uri="{FF2B5EF4-FFF2-40B4-BE49-F238E27FC236}">
              <a16:creationId xmlns:a16="http://schemas.microsoft.com/office/drawing/2014/main" id="{DF6FB2C6-390C-41E3-9E03-14F905B89F9C}"/>
            </a:ext>
          </a:extLst>
        </xdr:cNvPr>
        <xdr:cNvSpPr>
          <a:spLocks noChangeShapeType="1"/>
        </xdr:cNvSpPr>
      </xdr:nvSpPr>
      <xdr:spPr bwMode="auto">
        <a:xfrm flipH="1" flipV="1">
          <a:off x="1162050" y="21526500"/>
          <a:ext cx="5219700" cy="0"/>
        </a:xfrm>
        <a:prstGeom prst="line">
          <a:avLst/>
        </a:prstGeom>
        <a:noFill/>
        <a:ln>
          <a:noFill/>
        </a:ln>
        <a:effectLst/>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type="triangl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25</xdr:col>
      <xdr:colOff>0</xdr:colOff>
      <xdr:row>80</xdr:row>
      <xdr:rowOff>66675</xdr:rowOff>
    </xdr:from>
    <xdr:to>
      <xdr:col>25</xdr:col>
      <xdr:colOff>0</xdr:colOff>
      <xdr:row>84</xdr:row>
      <xdr:rowOff>114300</xdr:rowOff>
    </xdr:to>
    <xdr:cxnSp macro="">
      <xdr:nvCxnSpPr>
        <xdr:cNvPr id="34872" name="AutoShape 8">
          <a:extLst>
            <a:ext uri="{FF2B5EF4-FFF2-40B4-BE49-F238E27FC236}">
              <a16:creationId xmlns:a16="http://schemas.microsoft.com/office/drawing/2014/main" id="{D008DCC9-09F3-4A3C-A1B8-93FDDE5B5A45}"/>
            </a:ext>
          </a:extLst>
        </xdr:cNvPr>
        <xdr:cNvCxnSpPr>
          <a:cxnSpLocks noChangeShapeType="1"/>
          <a:stCxn id="34835" idx="2"/>
          <a:endCxn id="34845" idx="0"/>
        </xdr:cNvCxnSpPr>
      </xdr:nvCxnSpPr>
      <xdr:spPr bwMode="auto">
        <a:xfrm rot="5400000">
          <a:off x="1976437" y="15711488"/>
          <a:ext cx="8096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0</xdr:colOff>
      <xdr:row>80</xdr:row>
      <xdr:rowOff>66675</xdr:rowOff>
    </xdr:from>
    <xdr:to>
      <xdr:col>25</xdr:col>
      <xdr:colOff>0</xdr:colOff>
      <xdr:row>84</xdr:row>
      <xdr:rowOff>114300</xdr:rowOff>
    </xdr:to>
    <xdr:cxnSp macro="">
      <xdr:nvCxnSpPr>
        <xdr:cNvPr id="34873" name="AutoShape 9">
          <a:extLst>
            <a:ext uri="{FF2B5EF4-FFF2-40B4-BE49-F238E27FC236}">
              <a16:creationId xmlns:a16="http://schemas.microsoft.com/office/drawing/2014/main" id="{565A1AC0-8459-44B4-BB0C-4E7919B4C2EA}"/>
            </a:ext>
          </a:extLst>
        </xdr:cNvPr>
        <xdr:cNvCxnSpPr>
          <a:cxnSpLocks noChangeShapeType="1"/>
          <a:stCxn id="34835" idx="2"/>
          <a:endCxn id="34841" idx="0"/>
        </xdr:cNvCxnSpPr>
      </xdr:nvCxnSpPr>
      <xdr:spPr bwMode="auto">
        <a:xfrm rot="5400000">
          <a:off x="1452562" y="15187613"/>
          <a:ext cx="809625" cy="1047750"/>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80</xdr:row>
      <xdr:rowOff>66675</xdr:rowOff>
    </xdr:from>
    <xdr:to>
      <xdr:col>36</xdr:col>
      <xdr:colOff>0</xdr:colOff>
      <xdr:row>84</xdr:row>
      <xdr:rowOff>114300</xdr:rowOff>
    </xdr:to>
    <xdr:cxnSp macro="">
      <xdr:nvCxnSpPr>
        <xdr:cNvPr id="34874" name="AutoShape 10">
          <a:extLst>
            <a:ext uri="{FF2B5EF4-FFF2-40B4-BE49-F238E27FC236}">
              <a16:creationId xmlns:a16="http://schemas.microsoft.com/office/drawing/2014/main" id="{47AAD227-D8AC-44DA-AA90-B908CA667BF0}"/>
            </a:ext>
          </a:extLst>
        </xdr:cNvPr>
        <xdr:cNvCxnSpPr>
          <a:cxnSpLocks noChangeShapeType="1"/>
          <a:stCxn id="34835" idx="2"/>
          <a:endCxn id="34849" idx="0"/>
        </xdr:cNvCxnSpPr>
      </xdr:nvCxnSpPr>
      <xdr:spPr bwMode="auto">
        <a:xfrm rot="16200000" flipH="1">
          <a:off x="2500312" y="15187613"/>
          <a:ext cx="809625" cy="1047750"/>
        </a:xfrm>
        <a:prstGeom prst="bentConnector3">
          <a:avLst>
            <a:gd name="adj1" fmla="val 50000"/>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noFill/>
            </a14:hiddenFill>
          </a:ext>
        </a:extLst>
      </xdr:spPr>
    </xdr:cxnSp>
    <xdr:clientData/>
  </xdr:twoCellAnchor>
  <xdr:twoCellAnchor>
    <xdr:from>
      <xdr:col>25</xdr:col>
      <xdr:colOff>0</xdr:colOff>
      <xdr:row>75</xdr:row>
      <xdr:rowOff>0</xdr:rowOff>
    </xdr:from>
    <xdr:to>
      <xdr:col>25</xdr:col>
      <xdr:colOff>0</xdr:colOff>
      <xdr:row>76</xdr:row>
      <xdr:rowOff>0</xdr:rowOff>
    </xdr:to>
    <xdr:cxnSp macro="">
      <xdr:nvCxnSpPr>
        <xdr:cNvPr id="34875" name="AutoShape 12">
          <a:extLst>
            <a:ext uri="{FF2B5EF4-FFF2-40B4-BE49-F238E27FC236}">
              <a16:creationId xmlns:a16="http://schemas.microsoft.com/office/drawing/2014/main" id="{76C5D0F2-0B5C-4647-ADE2-D3A2A6B91C7B}"/>
            </a:ext>
          </a:extLst>
        </xdr:cNvPr>
        <xdr:cNvCxnSpPr>
          <a:cxnSpLocks noChangeShapeType="1"/>
          <a:stCxn id="34827" idx="2"/>
          <a:endCxn id="34837" idx="0"/>
        </xdr:cNvCxnSpPr>
      </xdr:nvCxnSpPr>
      <xdr:spPr bwMode="auto">
        <a:xfrm rot="5400000">
          <a:off x="2286000" y="14382750"/>
          <a:ext cx="190500"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22</xdr:col>
      <xdr:colOff>0</xdr:colOff>
      <xdr:row>70</xdr:row>
      <xdr:rowOff>114300</xdr:rowOff>
    </xdr:from>
    <xdr:to>
      <xdr:col>28</xdr:col>
      <xdr:colOff>0</xdr:colOff>
      <xdr:row>75</xdr:row>
      <xdr:rowOff>0</xdr:rowOff>
    </xdr:to>
    <xdr:grpSp>
      <xdr:nvGrpSpPr>
        <xdr:cNvPr id="34876" name="Group 17">
          <a:extLst>
            <a:ext uri="{FF2B5EF4-FFF2-40B4-BE49-F238E27FC236}">
              <a16:creationId xmlns:a16="http://schemas.microsoft.com/office/drawing/2014/main" id="{DED9ED78-1190-4BD1-8D29-3F495D88AF91}"/>
            </a:ext>
          </a:extLst>
        </xdr:cNvPr>
        <xdr:cNvGrpSpPr>
          <a:grpSpLocks/>
        </xdr:cNvGrpSpPr>
      </xdr:nvGrpSpPr>
      <xdr:grpSpPr bwMode="auto">
        <a:xfrm>
          <a:off x="2136588" y="13710771"/>
          <a:ext cx="582706" cy="856876"/>
          <a:chOff x="462" y="1417"/>
          <a:chExt cx="125" cy="83"/>
        </a:xfrm>
      </xdr:grpSpPr>
      <xdr:sp macro="" textlink="">
        <xdr:nvSpPr>
          <xdr:cNvPr id="34827" name="Rectangle 11">
            <a:extLst>
              <a:ext uri="{FF2B5EF4-FFF2-40B4-BE49-F238E27FC236}">
                <a16:creationId xmlns:a16="http://schemas.microsoft.com/office/drawing/2014/main" id="{E23E42B4-0AAF-47EF-81FA-E9AA95E92B28}"/>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31" name="Rectangle 15">
            <a:extLst>
              <a:ext uri="{FF2B5EF4-FFF2-40B4-BE49-F238E27FC236}">
                <a16:creationId xmlns:a16="http://schemas.microsoft.com/office/drawing/2014/main" id="{7236B9F7-8C8C-464C-B107-92156BA3008D}"/>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2" name="Rectangle 16">
            <a:extLst>
              <a:ext uri="{FF2B5EF4-FFF2-40B4-BE49-F238E27FC236}">
                <a16:creationId xmlns:a16="http://schemas.microsoft.com/office/drawing/2014/main" id="{26AB0DC8-B434-470F-A928-E1D654EB5D8F}"/>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100"/>
              </a:lnSpc>
              <a:defRPr sz="1000"/>
            </a:pPr>
            <a:r>
              <a:rPr lang="ja-JP" altLang="en-US" sz="1100" b="0" i="0" u="none" strike="noStrike" baseline="0">
                <a:solidFill>
                  <a:srgbClr val="000000"/>
                </a:solidFill>
                <a:latin typeface="ＭＳ Ｐゴシック"/>
                <a:ea typeface="ＭＳ Ｐゴシック"/>
              </a:rPr>
              <a:t>プロジェクト統括</a:t>
            </a:r>
          </a:p>
        </xdr:txBody>
      </xdr:sp>
    </xdr:grpSp>
    <xdr:clientData/>
  </xdr:twoCellAnchor>
  <xdr:twoCellAnchor>
    <xdr:from>
      <xdr:col>22</xdr:col>
      <xdr:colOff>0</xdr:colOff>
      <xdr:row>76</xdr:row>
      <xdr:rowOff>0</xdr:rowOff>
    </xdr:from>
    <xdr:to>
      <xdr:col>28</xdr:col>
      <xdr:colOff>0</xdr:colOff>
      <xdr:row>80</xdr:row>
      <xdr:rowOff>66675</xdr:rowOff>
    </xdr:to>
    <xdr:grpSp>
      <xdr:nvGrpSpPr>
        <xdr:cNvPr id="34877" name="Group 18">
          <a:extLst>
            <a:ext uri="{FF2B5EF4-FFF2-40B4-BE49-F238E27FC236}">
              <a16:creationId xmlns:a16="http://schemas.microsoft.com/office/drawing/2014/main" id="{AACD5666-FDAA-43BE-9A9E-C3E50827CB37}"/>
            </a:ext>
          </a:extLst>
        </xdr:cNvPr>
        <xdr:cNvGrpSpPr>
          <a:grpSpLocks/>
        </xdr:cNvGrpSpPr>
      </xdr:nvGrpSpPr>
      <xdr:grpSpPr bwMode="auto">
        <a:xfrm>
          <a:off x="2136588" y="14761882"/>
          <a:ext cx="582706" cy="843617"/>
          <a:chOff x="462" y="1417"/>
          <a:chExt cx="125" cy="83"/>
        </a:xfrm>
      </xdr:grpSpPr>
      <xdr:sp macro="" textlink="">
        <xdr:nvSpPr>
          <xdr:cNvPr id="34835" name="Rectangle 19">
            <a:extLst>
              <a:ext uri="{FF2B5EF4-FFF2-40B4-BE49-F238E27FC236}">
                <a16:creationId xmlns:a16="http://schemas.microsoft.com/office/drawing/2014/main" id="{245B41EA-908A-48FF-9047-1E8EC585EB50}"/>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　　</a:t>
            </a:r>
          </a:p>
        </xdr:txBody>
      </xdr:sp>
      <xdr:sp macro="" textlink="">
        <xdr:nvSpPr>
          <xdr:cNvPr id="34836" name="Rectangle 20">
            <a:extLst>
              <a:ext uri="{FF2B5EF4-FFF2-40B4-BE49-F238E27FC236}">
                <a16:creationId xmlns:a16="http://schemas.microsoft.com/office/drawing/2014/main" id="{D167170F-202B-43A7-988A-5CEA0760D83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37" name="Rectangle 21">
            <a:extLst>
              <a:ext uri="{FF2B5EF4-FFF2-40B4-BE49-F238E27FC236}">
                <a16:creationId xmlns:a16="http://schemas.microsoft.com/office/drawing/2014/main" id="{F7E01233-ED80-483B-9A66-7DB0CFBF2A6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11</xdr:col>
      <xdr:colOff>0</xdr:colOff>
      <xdr:row>84</xdr:row>
      <xdr:rowOff>114300</xdr:rowOff>
    </xdr:from>
    <xdr:to>
      <xdr:col>17</xdr:col>
      <xdr:colOff>0</xdr:colOff>
      <xdr:row>89</xdr:row>
      <xdr:rowOff>0</xdr:rowOff>
    </xdr:to>
    <xdr:grpSp>
      <xdr:nvGrpSpPr>
        <xdr:cNvPr id="34878" name="Group 22">
          <a:extLst>
            <a:ext uri="{FF2B5EF4-FFF2-40B4-BE49-F238E27FC236}">
              <a16:creationId xmlns:a16="http://schemas.microsoft.com/office/drawing/2014/main" id="{EDF48E6E-E549-477E-A09D-FD015FD9B16D}"/>
            </a:ext>
          </a:extLst>
        </xdr:cNvPr>
        <xdr:cNvGrpSpPr>
          <a:grpSpLocks/>
        </xdr:cNvGrpSpPr>
      </xdr:nvGrpSpPr>
      <xdr:grpSpPr bwMode="auto">
        <a:xfrm>
          <a:off x="1068294" y="16430065"/>
          <a:ext cx="582706" cy="856876"/>
          <a:chOff x="462" y="1417"/>
          <a:chExt cx="125" cy="83"/>
        </a:xfrm>
      </xdr:grpSpPr>
      <xdr:sp macro="" textlink="">
        <xdr:nvSpPr>
          <xdr:cNvPr id="34839" name="Rectangle 23">
            <a:extLst>
              <a:ext uri="{FF2B5EF4-FFF2-40B4-BE49-F238E27FC236}">
                <a16:creationId xmlns:a16="http://schemas.microsoft.com/office/drawing/2014/main" id="{FA3E3438-A6FF-485B-BB1D-052B73A050DB}"/>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0" name="Rectangle 24">
            <a:extLst>
              <a:ext uri="{FF2B5EF4-FFF2-40B4-BE49-F238E27FC236}">
                <a16:creationId xmlns:a16="http://schemas.microsoft.com/office/drawing/2014/main" id="{349571D8-907E-49D9-80F2-C3C4D993CEB1}"/>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1" name="Rectangle 25">
            <a:extLst>
              <a:ext uri="{FF2B5EF4-FFF2-40B4-BE49-F238E27FC236}">
                <a16:creationId xmlns:a16="http://schemas.microsoft.com/office/drawing/2014/main" id="{817E9D4A-0BE0-4BE2-9631-90E04816EE3C}"/>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22</xdr:col>
      <xdr:colOff>0</xdr:colOff>
      <xdr:row>84</xdr:row>
      <xdr:rowOff>114300</xdr:rowOff>
    </xdr:from>
    <xdr:to>
      <xdr:col>28</xdr:col>
      <xdr:colOff>0</xdr:colOff>
      <xdr:row>89</xdr:row>
      <xdr:rowOff>0</xdr:rowOff>
    </xdr:to>
    <xdr:grpSp>
      <xdr:nvGrpSpPr>
        <xdr:cNvPr id="34879" name="Group 26">
          <a:extLst>
            <a:ext uri="{FF2B5EF4-FFF2-40B4-BE49-F238E27FC236}">
              <a16:creationId xmlns:a16="http://schemas.microsoft.com/office/drawing/2014/main" id="{B5EF8EC5-CC53-4823-BB3C-157E637F20A3}"/>
            </a:ext>
          </a:extLst>
        </xdr:cNvPr>
        <xdr:cNvGrpSpPr>
          <a:grpSpLocks/>
        </xdr:cNvGrpSpPr>
      </xdr:nvGrpSpPr>
      <xdr:grpSpPr bwMode="auto">
        <a:xfrm>
          <a:off x="2136588" y="16430065"/>
          <a:ext cx="582706" cy="856876"/>
          <a:chOff x="462" y="1417"/>
          <a:chExt cx="125" cy="83"/>
        </a:xfrm>
      </xdr:grpSpPr>
      <xdr:sp macro="" textlink="">
        <xdr:nvSpPr>
          <xdr:cNvPr id="34843" name="Rectangle 27">
            <a:extLst>
              <a:ext uri="{FF2B5EF4-FFF2-40B4-BE49-F238E27FC236}">
                <a16:creationId xmlns:a16="http://schemas.microsoft.com/office/drawing/2014/main" id="{4A4B6D34-DEF9-49D6-A12D-B57992FC8302}"/>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4" name="Rectangle 28">
            <a:extLst>
              <a:ext uri="{FF2B5EF4-FFF2-40B4-BE49-F238E27FC236}">
                <a16:creationId xmlns:a16="http://schemas.microsoft.com/office/drawing/2014/main" id="{0C29C3FD-A155-461A-931A-5C1BA91679E3}"/>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5" name="Rectangle 29">
            <a:extLst>
              <a:ext uri="{FF2B5EF4-FFF2-40B4-BE49-F238E27FC236}">
                <a16:creationId xmlns:a16="http://schemas.microsoft.com/office/drawing/2014/main" id="{47A0599A-B122-416E-B51A-CBDDEC732AEE}"/>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SE</a:t>
            </a:r>
          </a:p>
        </xdr:txBody>
      </xdr:sp>
    </xdr:grpSp>
    <xdr:clientData/>
  </xdr:twoCellAnchor>
  <xdr:twoCellAnchor>
    <xdr:from>
      <xdr:col>33</xdr:col>
      <xdr:colOff>0</xdr:colOff>
      <xdr:row>84</xdr:row>
      <xdr:rowOff>114300</xdr:rowOff>
    </xdr:from>
    <xdr:to>
      <xdr:col>39</xdr:col>
      <xdr:colOff>0</xdr:colOff>
      <xdr:row>89</xdr:row>
      <xdr:rowOff>0</xdr:rowOff>
    </xdr:to>
    <xdr:grpSp>
      <xdr:nvGrpSpPr>
        <xdr:cNvPr id="34880" name="Group 30">
          <a:extLst>
            <a:ext uri="{FF2B5EF4-FFF2-40B4-BE49-F238E27FC236}">
              <a16:creationId xmlns:a16="http://schemas.microsoft.com/office/drawing/2014/main" id="{676EE7F4-787F-419E-96F1-F75C8BC57310}"/>
            </a:ext>
          </a:extLst>
        </xdr:cNvPr>
        <xdr:cNvGrpSpPr>
          <a:grpSpLocks/>
        </xdr:cNvGrpSpPr>
      </xdr:nvGrpSpPr>
      <xdr:grpSpPr bwMode="auto">
        <a:xfrm>
          <a:off x="3204882" y="16430065"/>
          <a:ext cx="582706" cy="856876"/>
          <a:chOff x="462" y="1417"/>
          <a:chExt cx="125" cy="83"/>
        </a:xfrm>
      </xdr:grpSpPr>
      <xdr:sp macro="" textlink="">
        <xdr:nvSpPr>
          <xdr:cNvPr id="34847" name="Rectangle 31">
            <a:extLst>
              <a:ext uri="{FF2B5EF4-FFF2-40B4-BE49-F238E27FC236}">
                <a16:creationId xmlns:a16="http://schemas.microsoft.com/office/drawing/2014/main" id="{644461D1-D504-4EDE-A0EF-2B335D129C03}"/>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48" name="Rectangle 32">
            <a:extLst>
              <a:ext uri="{FF2B5EF4-FFF2-40B4-BE49-F238E27FC236}">
                <a16:creationId xmlns:a16="http://schemas.microsoft.com/office/drawing/2014/main" id="{11CB74A1-4165-4443-80F1-DBB12F7E3954}"/>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49" name="Rectangle 33">
            <a:extLst>
              <a:ext uri="{FF2B5EF4-FFF2-40B4-BE49-F238E27FC236}">
                <a16:creationId xmlns:a16="http://schemas.microsoft.com/office/drawing/2014/main" id="{B04509B6-9474-4859-9876-0F0C00712716}"/>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twoCellAnchor>
    <xdr:from>
      <xdr:col>4</xdr:col>
      <xdr:colOff>47626</xdr:colOff>
      <xdr:row>0</xdr:row>
      <xdr:rowOff>66676</xdr:rowOff>
    </xdr:from>
    <xdr:to>
      <xdr:col>13</xdr:col>
      <xdr:colOff>76201</xdr:colOff>
      <xdr:row>2</xdr:row>
      <xdr:rowOff>133350</xdr:rowOff>
    </xdr:to>
    <xdr:sp macro="" textlink="">
      <xdr:nvSpPr>
        <xdr:cNvPr id="34850" name="Rectangle 34">
          <a:extLst>
            <a:ext uri="{FF2B5EF4-FFF2-40B4-BE49-F238E27FC236}">
              <a16:creationId xmlns:a16="http://schemas.microsoft.com/office/drawing/2014/main" id="{3FC06536-72A7-4181-ACD8-BA706A4EAE15}"/>
            </a:ext>
          </a:extLst>
        </xdr:cNvPr>
        <xdr:cNvSpPr>
          <a:spLocks noChangeArrowheads="1"/>
        </xdr:cNvSpPr>
      </xdr:nvSpPr>
      <xdr:spPr bwMode="auto">
        <a:xfrm>
          <a:off x="404813" y="33338"/>
          <a:ext cx="871537" cy="41433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テスト計画書</a:t>
          </a:r>
        </a:p>
      </xdr:txBody>
    </xdr:sp>
    <xdr:clientData/>
  </xdr:twoCellAnchor>
  <xdr:twoCellAnchor>
    <xdr:from>
      <xdr:col>48</xdr:col>
      <xdr:colOff>19050</xdr:colOff>
      <xdr:row>0</xdr:row>
      <xdr:rowOff>66675</xdr:rowOff>
    </xdr:from>
    <xdr:to>
      <xdr:col>62</xdr:col>
      <xdr:colOff>57150</xdr:colOff>
      <xdr:row>2</xdr:row>
      <xdr:rowOff>133350</xdr:rowOff>
    </xdr:to>
    <xdr:grpSp>
      <xdr:nvGrpSpPr>
        <xdr:cNvPr id="34882" name="Group 35">
          <a:extLst>
            <a:ext uri="{FF2B5EF4-FFF2-40B4-BE49-F238E27FC236}">
              <a16:creationId xmlns:a16="http://schemas.microsoft.com/office/drawing/2014/main" id="{7BD8CA5B-760D-452F-9E0B-596EFF079F53}"/>
            </a:ext>
          </a:extLst>
        </xdr:cNvPr>
        <xdr:cNvGrpSpPr>
          <a:grpSpLocks/>
        </xdr:cNvGrpSpPr>
      </xdr:nvGrpSpPr>
      <xdr:grpSpPr bwMode="auto">
        <a:xfrm>
          <a:off x="4680697" y="66675"/>
          <a:ext cx="1397747" cy="455146"/>
          <a:chOff x="651" y="4"/>
          <a:chExt cx="278" cy="37"/>
        </a:xfrm>
      </xdr:grpSpPr>
      <xdr:sp macro="" textlink="">
        <xdr:nvSpPr>
          <xdr:cNvPr id="34852" name="Rectangle 36">
            <a:extLst>
              <a:ext uri="{FF2B5EF4-FFF2-40B4-BE49-F238E27FC236}">
                <a16:creationId xmlns:a16="http://schemas.microsoft.com/office/drawing/2014/main" id="{6DC56279-1A1B-4CF9-9316-C5B44C76D628}"/>
              </a:ext>
            </a:extLst>
          </xdr:cNvPr>
          <xdr:cNvSpPr>
            <a:spLocks noChangeArrowheads="1"/>
          </xdr:cNvSpPr>
        </xdr:nvSpPr>
        <xdr:spPr bwMode="auto">
          <a:xfrm>
            <a:off x="651"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更新者：</a:t>
            </a:r>
          </a:p>
        </xdr:txBody>
      </xdr:sp>
      <xdr:sp macro="" textlink="">
        <xdr:nvSpPr>
          <xdr:cNvPr id="34853" name="Rectangle 37">
            <a:extLst>
              <a:ext uri="{FF2B5EF4-FFF2-40B4-BE49-F238E27FC236}">
                <a16:creationId xmlns:a16="http://schemas.microsoft.com/office/drawing/2014/main" id="{E1757950-0662-4E27-866F-78C50AFD4C3C}"/>
              </a:ext>
            </a:extLst>
          </xdr:cNvPr>
          <xdr:cNvSpPr>
            <a:spLocks noChangeArrowheads="1"/>
          </xdr:cNvSpPr>
        </xdr:nvSpPr>
        <xdr:spPr bwMode="auto">
          <a:xfrm>
            <a:off x="705"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4" name="Rectangle 38">
            <a:extLst>
              <a:ext uri="{FF2B5EF4-FFF2-40B4-BE49-F238E27FC236}">
                <a16:creationId xmlns:a16="http://schemas.microsoft.com/office/drawing/2014/main" id="{85748F7D-4370-468C-80C0-39029C5CE8B7}"/>
              </a:ext>
            </a:extLst>
          </xdr:cNvPr>
          <xdr:cNvSpPr>
            <a:spLocks noChangeArrowheads="1"/>
          </xdr:cNvSpPr>
        </xdr:nvSpPr>
        <xdr:spPr bwMode="auto">
          <a:xfrm>
            <a:off x="792" y="2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作成者：</a:t>
            </a:r>
          </a:p>
        </xdr:txBody>
      </xdr:sp>
      <xdr:sp macro="" textlink="">
        <xdr:nvSpPr>
          <xdr:cNvPr id="34855" name="Rectangle 39">
            <a:extLst>
              <a:ext uri="{FF2B5EF4-FFF2-40B4-BE49-F238E27FC236}">
                <a16:creationId xmlns:a16="http://schemas.microsoft.com/office/drawing/2014/main" id="{24F64EB0-FAAD-4090-B320-37311D1E4288}"/>
              </a:ext>
            </a:extLst>
          </xdr:cNvPr>
          <xdr:cNvSpPr>
            <a:spLocks noChangeArrowheads="1"/>
          </xdr:cNvSpPr>
        </xdr:nvSpPr>
        <xdr:spPr bwMode="auto">
          <a:xfrm>
            <a:off x="846" y="2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800" b="0" i="0" u="none" strike="noStrike" baseline="0">
                <a:solidFill>
                  <a:srgbClr val="000000"/>
                </a:solidFill>
                <a:latin typeface="ＭＳ Ｐゴシック"/>
                <a:ea typeface="ＭＳ Ｐゴシック"/>
              </a:rPr>
              <a:t>氏　　名</a:t>
            </a:r>
          </a:p>
        </xdr:txBody>
      </xdr:sp>
      <xdr:sp macro="" textlink="">
        <xdr:nvSpPr>
          <xdr:cNvPr id="34856" name="Rectangle 40">
            <a:extLst>
              <a:ext uri="{FF2B5EF4-FFF2-40B4-BE49-F238E27FC236}">
                <a16:creationId xmlns:a16="http://schemas.microsoft.com/office/drawing/2014/main" id="{98797D1E-3D30-4F60-AAED-19D3C959CBB6}"/>
              </a:ext>
            </a:extLst>
          </xdr:cNvPr>
          <xdr:cNvSpPr>
            <a:spLocks noChangeArrowheads="1"/>
          </xdr:cNvSpPr>
        </xdr:nvSpPr>
        <xdr:spPr bwMode="auto">
          <a:xfrm>
            <a:off x="651"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更新日：</a:t>
            </a:r>
          </a:p>
        </xdr:txBody>
      </xdr:sp>
      <xdr:sp macro="" textlink="">
        <xdr:nvSpPr>
          <xdr:cNvPr id="34857" name="Rectangle 41">
            <a:extLst>
              <a:ext uri="{FF2B5EF4-FFF2-40B4-BE49-F238E27FC236}">
                <a16:creationId xmlns:a16="http://schemas.microsoft.com/office/drawing/2014/main" id="{510A3F1E-7805-4A0E-AD7C-BDAF6921B216}"/>
              </a:ext>
            </a:extLst>
          </xdr:cNvPr>
          <xdr:cNvSpPr>
            <a:spLocks noChangeArrowheads="1"/>
          </xdr:cNvSpPr>
        </xdr:nvSpPr>
        <xdr:spPr bwMode="auto">
          <a:xfrm>
            <a:off x="705"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2008/09/26</a:t>
            </a:r>
          </a:p>
        </xdr:txBody>
      </xdr:sp>
      <xdr:sp macro="" textlink="">
        <xdr:nvSpPr>
          <xdr:cNvPr id="34858" name="Rectangle 42">
            <a:extLst>
              <a:ext uri="{FF2B5EF4-FFF2-40B4-BE49-F238E27FC236}">
                <a16:creationId xmlns:a16="http://schemas.microsoft.com/office/drawing/2014/main" id="{0CDED95A-B7E5-445F-822F-0B7D589369D6}"/>
              </a:ext>
            </a:extLst>
          </xdr:cNvPr>
          <xdr:cNvSpPr>
            <a:spLocks noChangeArrowheads="1"/>
          </xdr:cNvSpPr>
        </xdr:nvSpPr>
        <xdr:spPr bwMode="auto">
          <a:xfrm>
            <a:off x="792" y="4"/>
            <a:ext cx="54"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800"/>
              </a:lnSpc>
              <a:defRPr sz="1000"/>
            </a:pPr>
            <a:r>
              <a:rPr lang="ja-JP" altLang="en-US" sz="800" b="0" i="0" u="none" strike="noStrike" baseline="0">
                <a:solidFill>
                  <a:srgbClr val="000000"/>
                </a:solidFill>
                <a:latin typeface="ＭＳ Ｐゴシック"/>
                <a:ea typeface="ＭＳ Ｐゴシック"/>
              </a:rPr>
              <a:t> 作成日：</a:t>
            </a:r>
          </a:p>
        </xdr:txBody>
      </xdr:sp>
      <xdr:sp macro="" textlink="">
        <xdr:nvSpPr>
          <xdr:cNvPr id="34859" name="Rectangle 43">
            <a:extLst>
              <a:ext uri="{FF2B5EF4-FFF2-40B4-BE49-F238E27FC236}">
                <a16:creationId xmlns:a16="http://schemas.microsoft.com/office/drawing/2014/main" id="{EDECFFA9-B161-468B-AA6C-7E28D9FB72E9}"/>
              </a:ext>
            </a:extLst>
          </xdr:cNvPr>
          <xdr:cNvSpPr>
            <a:spLocks noChangeArrowheads="1"/>
          </xdr:cNvSpPr>
        </xdr:nvSpPr>
        <xdr:spPr bwMode="auto">
          <a:xfrm>
            <a:off x="846" y="4"/>
            <a:ext cx="83" cy="17"/>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lnSpc>
                <a:spcPts val="900"/>
              </a:lnSpc>
              <a:defRPr sz="1000"/>
            </a:pPr>
            <a:r>
              <a:rPr lang="ja-JP" altLang="en-US" sz="800" b="0" i="0" u="none" strike="noStrike" baseline="0">
                <a:solidFill>
                  <a:srgbClr val="000000"/>
                </a:solidFill>
                <a:latin typeface="ＭＳ Ｐゴシック"/>
                <a:ea typeface="ＭＳ Ｐゴシック"/>
              </a:rPr>
              <a:t>2008/06/27</a:t>
            </a:r>
          </a:p>
          <a:p>
            <a:pPr algn="l" rtl="0">
              <a:defRPr sz="1000"/>
            </a:pPr>
            <a:endParaRPr lang="ja-JP" altLang="en-US" sz="800" b="0" i="0" u="none" strike="noStrike" baseline="0">
              <a:solidFill>
                <a:srgbClr val="000000"/>
              </a:solidFill>
              <a:latin typeface="ＭＳ Ｐゴシック"/>
              <a:ea typeface="ＭＳ Ｐゴシック"/>
            </a:endParaRPr>
          </a:p>
        </xdr:txBody>
      </xdr:sp>
    </xdr:grpSp>
    <xdr:clientData/>
  </xdr:twoCellAnchor>
  <xdr:twoCellAnchor editAs="oneCell">
    <xdr:from>
      <xdr:col>62</xdr:col>
      <xdr:colOff>76200</xdr:colOff>
      <xdr:row>0</xdr:row>
      <xdr:rowOff>76200</xdr:rowOff>
    </xdr:from>
    <xdr:to>
      <xdr:col>66</xdr:col>
      <xdr:colOff>57150</xdr:colOff>
      <xdr:row>2</xdr:row>
      <xdr:rowOff>123826</xdr:rowOff>
    </xdr:to>
    <xdr:sp macro="" textlink="">
      <xdr:nvSpPr>
        <xdr:cNvPr id="34861" name="Text Box 45">
          <a:extLst>
            <a:ext uri="{FF2B5EF4-FFF2-40B4-BE49-F238E27FC236}">
              <a16:creationId xmlns:a16="http://schemas.microsoft.com/office/drawing/2014/main" id="{27229BCE-D76E-429E-A8C3-DF3543530C28}"/>
            </a:ext>
          </a:extLst>
        </xdr:cNvPr>
        <xdr:cNvSpPr txBox="1">
          <a:spLocks noChangeArrowheads="1"/>
        </xdr:cNvSpPr>
      </xdr:nvSpPr>
      <xdr:spPr bwMode="auto">
        <a:xfrm>
          <a:off x="5943600" y="38100"/>
          <a:ext cx="371475" cy="404813"/>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27432" tIns="18288" rIns="27432" bIns="18288" anchor="ctr" upright="1"/>
        <a:lstStyle/>
        <a:p>
          <a:pPr algn="ctr" rtl="0">
            <a:lnSpc>
              <a:spcPts val="900"/>
            </a:lnSpc>
            <a:defRPr sz="1000"/>
          </a:pPr>
          <a:r>
            <a:rPr lang="ja-JP" altLang="en-US" sz="900" b="0" i="1" u="none" strike="noStrike" baseline="0">
              <a:solidFill>
                <a:srgbClr val="000000"/>
              </a:solidFill>
              <a:latin typeface="ＭＳ Ｐゴシック"/>
              <a:ea typeface="ＭＳ Ｐゴシック"/>
            </a:rPr>
            <a:t>Confidential</a:t>
          </a:r>
        </a:p>
      </xdr:txBody>
    </xdr:sp>
    <xdr:clientData/>
  </xdr:twoCellAnchor>
  <xdr:twoCellAnchor>
    <xdr:from>
      <xdr:col>14</xdr:col>
      <xdr:colOff>28575</xdr:colOff>
      <xdr:row>0</xdr:row>
      <xdr:rowOff>66675</xdr:rowOff>
    </xdr:from>
    <xdr:to>
      <xdr:col>39</xdr:col>
      <xdr:colOff>76200</xdr:colOff>
      <xdr:row>2</xdr:row>
      <xdr:rowOff>133350</xdr:rowOff>
    </xdr:to>
    <xdr:grpSp>
      <xdr:nvGrpSpPr>
        <xdr:cNvPr id="34885" name="Group 46">
          <a:extLst>
            <a:ext uri="{FF2B5EF4-FFF2-40B4-BE49-F238E27FC236}">
              <a16:creationId xmlns:a16="http://schemas.microsoft.com/office/drawing/2014/main" id="{4E2E3433-0382-4462-AA4E-4229F6D46953}"/>
            </a:ext>
          </a:extLst>
        </xdr:cNvPr>
        <xdr:cNvGrpSpPr>
          <a:grpSpLocks/>
        </xdr:cNvGrpSpPr>
      </xdr:nvGrpSpPr>
      <xdr:grpSpPr bwMode="auto">
        <a:xfrm>
          <a:off x="1388222" y="66675"/>
          <a:ext cx="2475566" cy="455146"/>
          <a:chOff x="314" y="7"/>
          <a:chExt cx="650" cy="45"/>
        </a:xfrm>
      </xdr:grpSpPr>
      <xdr:sp macro="" textlink="">
        <xdr:nvSpPr>
          <xdr:cNvPr id="34863" name="Rectangle 47">
            <a:extLst>
              <a:ext uri="{FF2B5EF4-FFF2-40B4-BE49-F238E27FC236}">
                <a16:creationId xmlns:a16="http://schemas.microsoft.com/office/drawing/2014/main" id="{29512177-3B78-4307-84F4-885352F912C4}"/>
              </a:ext>
            </a:extLst>
          </xdr:cNvPr>
          <xdr:cNvSpPr>
            <a:spLocks noChangeArrowheads="1"/>
          </xdr:cNvSpPr>
        </xdr:nvSpPr>
        <xdr:spPr bwMode="auto">
          <a:xfrm>
            <a:off x="314" y="7"/>
            <a:ext cx="17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27432" bIns="18288" anchor="ctr" upright="1"/>
          <a:lstStyle/>
          <a:p>
            <a:pPr algn="ctr" rtl="0">
              <a:lnSpc>
                <a:spcPts val="1300"/>
              </a:lnSpc>
              <a:defRPr sz="1000"/>
            </a:pPr>
            <a:r>
              <a:rPr lang="ja-JP" altLang="en-US" sz="1200" b="1" i="0" u="none" strike="noStrike" baseline="0">
                <a:solidFill>
                  <a:srgbClr val="000000"/>
                </a:solidFill>
                <a:latin typeface="ＭＳ Ｐゴシック"/>
                <a:ea typeface="ＭＳ Ｐゴシック"/>
              </a:rPr>
              <a:t>プロジェクト名：</a:t>
            </a:r>
          </a:p>
        </xdr:txBody>
      </xdr:sp>
      <xdr:sp macro="" textlink="">
        <xdr:nvSpPr>
          <xdr:cNvPr id="34864" name="Rectangle 48">
            <a:extLst>
              <a:ext uri="{FF2B5EF4-FFF2-40B4-BE49-F238E27FC236}">
                <a16:creationId xmlns:a16="http://schemas.microsoft.com/office/drawing/2014/main" id="{97B429DC-2ADF-4F0B-82F5-397915A45C3D}"/>
              </a:ext>
            </a:extLst>
          </xdr:cNvPr>
          <xdr:cNvSpPr>
            <a:spLocks noChangeArrowheads="1"/>
          </xdr:cNvSpPr>
        </xdr:nvSpPr>
        <xdr:spPr bwMode="auto">
          <a:xfrm>
            <a:off x="484" y="7"/>
            <a:ext cx="480" cy="45"/>
          </a:xfrm>
          <a:prstGeom prst="rect">
            <a:avLst/>
          </a:prstGeom>
          <a:solidFill>
            <a:srgbClr xmlns:mc="http://schemas.openxmlformats.org/markup-compatibility/2006" xmlns:a14="http://schemas.microsoft.com/office/drawing/2010/main" val="FFFFCC" mc:Ignorable="a14" a14:legacySpreadsheetColorIndex="26"/>
          </a:solidFill>
          <a:ln w="9525">
            <a:solidFill>
              <a:srgbClr xmlns:mc="http://schemas.openxmlformats.org/markup-compatibility/2006" xmlns:a14="http://schemas.microsoft.com/office/drawing/2010/main" val="969696" mc:Ignorable="a14" a14:legacySpreadsheetColorIndex="55"/>
            </a:solidFill>
            <a:miter lim="800000"/>
            <a:headEnd/>
            <a:tailEnd/>
          </a:ln>
        </xdr:spPr>
        <xdr:txBody>
          <a:bodyPr vertOverflow="clip" wrap="square" lIns="27432" tIns="18288" rIns="0" bIns="18288" anchor="ctr" upright="1"/>
          <a:lstStyle/>
          <a:p>
            <a:pPr algn="l" rtl="0">
              <a:defRPr sz="1000"/>
            </a:pPr>
            <a:r>
              <a:rPr lang="ja-JP" altLang="en-US" sz="1200" b="1" i="0" u="none" strike="noStrike" baseline="0">
                <a:solidFill>
                  <a:srgbClr val="000000"/>
                </a:solidFill>
                <a:latin typeface="ＭＳ Ｐゴシック"/>
                <a:ea typeface="ＭＳ Ｐゴシック"/>
              </a:rPr>
              <a:t>サンプル計画書</a:t>
            </a:r>
          </a:p>
        </xdr:txBody>
      </xdr:sp>
    </xdr:grpSp>
    <xdr:clientData/>
  </xdr:twoCellAnchor>
  <xdr:twoCellAnchor>
    <xdr:from>
      <xdr:col>45</xdr:col>
      <xdr:colOff>76200</xdr:colOff>
      <xdr:row>87</xdr:row>
      <xdr:rowOff>76200</xdr:rowOff>
    </xdr:from>
    <xdr:to>
      <xdr:col>51</xdr:col>
      <xdr:colOff>76200</xdr:colOff>
      <xdr:row>91</xdr:row>
      <xdr:rowOff>152400</xdr:rowOff>
    </xdr:to>
    <xdr:grpSp>
      <xdr:nvGrpSpPr>
        <xdr:cNvPr id="34886" name="Group 49">
          <a:extLst>
            <a:ext uri="{FF2B5EF4-FFF2-40B4-BE49-F238E27FC236}">
              <a16:creationId xmlns:a16="http://schemas.microsoft.com/office/drawing/2014/main" id="{669B549D-407F-4EEB-8560-0A53F2598933}"/>
            </a:ext>
          </a:extLst>
        </xdr:cNvPr>
        <xdr:cNvGrpSpPr>
          <a:grpSpLocks/>
        </xdr:cNvGrpSpPr>
      </xdr:nvGrpSpPr>
      <xdr:grpSpPr bwMode="auto">
        <a:xfrm>
          <a:off x="4446494" y="16974671"/>
          <a:ext cx="582706" cy="853141"/>
          <a:chOff x="462" y="1417"/>
          <a:chExt cx="125" cy="83"/>
        </a:xfrm>
      </xdr:grpSpPr>
      <xdr:sp macro="" textlink="">
        <xdr:nvSpPr>
          <xdr:cNvPr id="34866" name="Rectangle 50">
            <a:extLst>
              <a:ext uri="{FF2B5EF4-FFF2-40B4-BE49-F238E27FC236}">
                <a16:creationId xmlns:a16="http://schemas.microsoft.com/office/drawing/2014/main" id="{CBEFE128-CEBC-4E97-87CE-CD0547493D88}"/>
              </a:ext>
            </a:extLst>
          </xdr:cNvPr>
          <xdr:cNvSpPr>
            <a:spLocks noChangeArrowheads="1"/>
          </xdr:cNvSpPr>
        </xdr:nvSpPr>
        <xdr:spPr bwMode="auto">
          <a:xfrm>
            <a:off x="462" y="1462"/>
            <a:ext cx="125" cy="38"/>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氏　　名</a:t>
            </a:r>
          </a:p>
        </xdr:txBody>
      </xdr:sp>
      <xdr:sp macro="" textlink="">
        <xdr:nvSpPr>
          <xdr:cNvPr id="34867" name="Rectangle 51">
            <a:extLst>
              <a:ext uri="{FF2B5EF4-FFF2-40B4-BE49-F238E27FC236}">
                <a16:creationId xmlns:a16="http://schemas.microsoft.com/office/drawing/2014/main" id="{1200E18A-4D00-42FA-9C8E-7F74214DACF2}"/>
              </a:ext>
            </a:extLst>
          </xdr:cNvPr>
          <xdr:cNvSpPr>
            <a:spLocks noChangeArrowheads="1"/>
          </xdr:cNvSpPr>
        </xdr:nvSpPr>
        <xdr:spPr bwMode="auto">
          <a:xfrm>
            <a:off x="462" y="1439"/>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○○課</a:t>
            </a:r>
          </a:p>
        </xdr:txBody>
      </xdr:sp>
      <xdr:sp macro="" textlink="">
        <xdr:nvSpPr>
          <xdr:cNvPr id="34868" name="Rectangle 52">
            <a:extLst>
              <a:ext uri="{FF2B5EF4-FFF2-40B4-BE49-F238E27FC236}">
                <a16:creationId xmlns:a16="http://schemas.microsoft.com/office/drawing/2014/main" id="{126F627B-7090-4CDF-94B4-E0E34748BEA3}"/>
              </a:ext>
            </a:extLst>
          </xdr:cNvPr>
          <xdr:cNvSpPr>
            <a:spLocks noChangeArrowheads="1"/>
          </xdr:cNvSpPr>
        </xdr:nvSpPr>
        <xdr:spPr bwMode="auto">
          <a:xfrm>
            <a:off x="462" y="1417"/>
            <a:ext cx="125" cy="23"/>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PM</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sasaki/&#12487;&#12473;&#12463;&#12488;&#12483;&#12503;/&#20304;&#12293;&#26408;/&#12503;&#12525;&#12472;&#12455;&#12463;&#12488;&#27161;&#28310;&#21270;/&#65301;&#65294;&#27161;&#28310;&#12501;&#12457;&#12540;&#12510;&#12483;&#12488;/&#20840;&#25104;&#26524;&#29289;/4.&#12288;&#35201;&#20214;&#23450;&#32681;&#12539;&#22806;&#37096;&#35373;&#35336;/&#12467;&#12500;&#12540;DB&#23450;&#32681;&#26360;2008120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報"/>
      <sheetName val="新卒ヘッダーテーブル"/>
      <sheetName val="新卒採用情報テーブル"/>
      <sheetName val="新卒職種紹介テーブル "/>
      <sheetName val="新卒社員紹介テーブル"/>
      <sheetName val="新卒会社概要テーブル"/>
      <sheetName val="新卒グラフテーブル"/>
      <sheetName val="新卒TOPテーブル"/>
      <sheetName val="新卒TOP画像テーブル"/>
      <sheetName val="新卒フッタテーブル"/>
      <sheetName val="新卒フリーPRテーブル"/>
      <sheetName val="新卒フリーＰＲ画像テーブル"/>
      <sheetName val="パーツテーブル"/>
      <sheetName val="パーツＩＤ表"/>
      <sheetName val="ユーザーテーブル"/>
      <sheetName val="ＨＴＭＬ作成概要図"/>
      <sheetName val="作業用DB項目"/>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2">
          <cell r="A2" t="str">
            <v>c3s_id</v>
          </cell>
          <cell r="B2" t="str">
            <v>serial</v>
          </cell>
          <cell r="C2">
            <v>1</v>
          </cell>
        </row>
        <row r="3">
          <cell r="A3" t="str">
            <v>usr_id</v>
          </cell>
          <cell r="B3" t="str">
            <v>varchar(20)</v>
          </cell>
          <cell r="C3">
            <v>1</v>
          </cell>
        </row>
        <row r="4">
          <cell r="A4" t="str">
            <v>usr_pwd</v>
          </cell>
          <cell r="B4" t="str">
            <v>varchar(32)</v>
          </cell>
          <cell r="C4">
            <v>1</v>
          </cell>
        </row>
        <row r="5">
          <cell r="A5" t="str">
            <v>usr_type</v>
          </cell>
          <cell r="B5" t="str">
            <v>integer</v>
          </cell>
          <cell r="D5">
            <v>0</v>
          </cell>
        </row>
        <row r="6">
          <cell r="A6" t="str">
            <v>usr_name</v>
          </cell>
          <cell r="B6" t="str">
            <v>varchar(255)</v>
          </cell>
        </row>
        <row r="7">
          <cell r="A7" t="str">
            <v>usr_pmt</v>
          </cell>
          <cell r="B7" t="str">
            <v>integer</v>
          </cell>
          <cell r="D7">
            <v>0</v>
          </cell>
        </row>
        <row r="8">
          <cell r="A8" t="str">
            <v>usr_dir</v>
          </cell>
          <cell r="B8" t="str">
            <v>varchar</v>
          </cell>
        </row>
        <row r="9">
          <cell r="A9" t="str">
            <v>usr_edt_id</v>
          </cell>
          <cell r="B9" t="str">
            <v>varchar(20)</v>
          </cell>
        </row>
        <row r="10">
          <cell r="A10" t="str">
            <v>usr_period_start</v>
          </cell>
          <cell r="B10" t="str">
            <v>date</v>
          </cell>
        </row>
        <row r="11">
          <cell r="A11" t="str">
            <v>usr_period_end</v>
          </cell>
          <cell r="B11" t="str">
            <v>date</v>
          </cell>
        </row>
        <row r="12">
          <cell r="A12" t="str">
            <v>usr_hp_public</v>
          </cell>
          <cell r="B12" t="str">
            <v>integer</v>
          </cell>
          <cell r="D12">
            <v>0</v>
          </cell>
        </row>
        <row r="13">
          <cell r="A13" t="str">
            <v>usr_hp_edt_status</v>
          </cell>
          <cell r="B13" t="str">
            <v>integer</v>
          </cell>
          <cell r="D13">
            <v>0</v>
          </cell>
        </row>
        <row r="14">
          <cell r="A14" t="str">
            <v>usr_hp_edt_date</v>
          </cell>
          <cell r="B14" t="str">
            <v>timestamp</v>
          </cell>
        </row>
        <row r="15">
          <cell r="A15" t="str">
            <v>usr_hp_open_date</v>
          </cell>
          <cell r="B15" t="str">
            <v>timestamp</v>
          </cell>
        </row>
        <row r="16">
          <cell r="A16" t="str">
            <v>tpl_id</v>
          </cell>
          <cell r="B16" t="str">
            <v>integer</v>
          </cell>
        </row>
        <row r="17">
          <cell r="A17" t="str">
            <v>reg_usr_id</v>
          </cell>
          <cell r="B17" t="str">
            <v>varchar(20)</v>
          </cell>
        </row>
        <row r="18">
          <cell r="A18" t="str">
            <v>reg_datetime</v>
          </cell>
          <cell r="B18" t="str">
            <v>timestamp</v>
          </cell>
        </row>
        <row r="19">
          <cell r="A19" t="str">
            <v>upd_usr_id</v>
          </cell>
          <cell r="B19" t="str">
            <v>varchar(20)</v>
          </cell>
        </row>
        <row r="20">
          <cell r="A20" t="str">
            <v>upd_datetime</v>
          </cell>
          <cell r="B20" t="str">
            <v>timestamp</v>
          </cell>
        </row>
        <row r="21">
          <cell r="A21" t="str">
            <v>del_flg</v>
          </cell>
          <cell r="B21" t="str">
            <v>integer</v>
          </cell>
          <cell r="D21">
            <v>0</v>
          </cell>
        </row>
        <row r="22">
          <cell r="A22" t="str">
            <v>del_usr_id</v>
          </cell>
          <cell r="B22" t="str">
            <v>varchar(20)</v>
          </cell>
        </row>
        <row r="23">
          <cell r="A23" t="str">
            <v>del_datetime</v>
          </cell>
          <cell r="B23" t="str">
            <v>timestamp</v>
          </cell>
        </row>
        <row r="24">
          <cell r="A24" t="str">
            <v>usr_last_datetime</v>
          </cell>
          <cell r="B24" t="str">
            <v>timestamp</v>
          </cell>
        </row>
        <row r="25">
          <cell r="A25" t="str">
            <v>first_publish_datetime</v>
          </cell>
          <cell r="B25" t="str">
            <v>timestamp</v>
          </cell>
        </row>
        <row r="26">
          <cell r="A26" t="str">
            <v>usr_email</v>
          </cell>
          <cell r="B26" t="str">
            <v>varchar</v>
          </cell>
        </row>
        <row r="27">
          <cell r="A27" t="str">
            <v>usr_dir_prev</v>
          </cell>
          <cell r="B27" t="str">
            <v>varchar</v>
          </cell>
        </row>
        <row r="28">
          <cell r="A28" t="str">
            <v>usr_dir_pub</v>
          </cell>
          <cell r="B28" t="str">
            <v>varchar</v>
          </cell>
        </row>
        <row r="29">
          <cell r="A29" t="str">
            <v>usr_job_sel</v>
          </cell>
          <cell r="B29" t="str">
            <v>integer</v>
          </cell>
          <cell r="D29">
            <v>0</v>
          </cell>
        </row>
        <row r="30">
          <cell r="A30" t="str">
            <v>usr_cpr_sel</v>
          </cell>
          <cell r="B30" t="str">
            <v>integer</v>
          </cell>
          <cell r="D30">
            <v>0</v>
          </cell>
        </row>
        <row r="31">
          <cell r="A31" t="str">
            <v>usr_new</v>
          </cell>
          <cell r="B31" t="str">
            <v>integer</v>
          </cell>
          <cell r="D31">
            <v>0</v>
          </cell>
        </row>
        <row r="32">
          <cell r="A32" t="str">
            <v>usr_imp_id</v>
          </cell>
          <cell r="B32" t="str">
            <v>varchar(20)</v>
          </cell>
        </row>
        <row r="33">
          <cell r="A33" t="str">
            <v>c3s_ratio01</v>
          </cell>
          <cell r="B33" t="str">
            <v>real</v>
          </cell>
        </row>
        <row r="34">
          <cell r="A34" t="str">
            <v>c3s_ratio02</v>
          </cell>
          <cell r="B34" t="str">
            <v>real</v>
          </cell>
        </row>
        <row r="35">
          <cell r="A35" t="str">
            <v>c3s_ratio03</v>
          </cell>
          <cell r="B35" t="str">
            <v>real</v>
          </cell>
        </row>
        <row r="36">
          <cell r="A36" t="str">
            <v>c3s_ratio04</v>
          </cell>
          <cell r="B36" t="str">
            <v>real</v>
          </cell>
        </row>
        <row r="37">
          <cell r="A37" t="str">
            <v>c3s_ratio05</v>
          </cell>
          <cell r="B37" t="str">
            <v>real</v>
          </cell>
        </row>
        <row r="38">
          <cell r="A38" t="str">
            <v>c3s_ratio06</v>
          </cell>
          <cell r="B38" t="str">
            <v>real</v>
          </cell>
        </row>
        <row r="39">
          <cell r="A39" t="str">
            <v>c3s_ratio07</v>
          </cell>
          <cell r="B39" t="str">
            <v>real</v>
          </cell>
        </row>
        <row r="40">
          <cell r="A40" t="str">
            <v>c3s_ratio08</v>
          </cell>
          <cell r="B40" t="str">
            <v>real</v>
          </cell>
        </row>
        <row r="41">
          <cell r="A41" t="str">
            <v>c3s_ratio09</v>
          </cell>
          <cell r="B41" t="str">
            <v>real</v>
          </cell>
        </row>
        <row r="42">
          <cell r="A42" t="str">
            <v>c3s_ratio10</v>
          </cell>
          <cell r="B42" t="str">
            <v>real</v>
          </cell>
        </row>
        <row r="43">
          <cell r="A43" t="str">
            <v>c3s_statistic_mm</v>
          </cell>
          <cell r="B43" t="str">
            <v>varchar</v>
          </cell>
        </row>
        <row r="44">
          <cell r="A44" t="str">
            <v>c3s_statistic_yy</v>
          </cell>
          <cell r="B44" t="str">
            <v>varchar</v>
          </cell>
        </row>
        <row r="45">
          <cell r="A45" t="str">
            <v>c3s_title01</v>
          </cell>
          <cell r="B45" t="str">
            <v>varchar</v>
          </cell>
        </row>
        <row r="46">
          <cell r="A46" t="str">
            <v>c3s_title02</v>
          </cell>
          <cell r="B46" t="str">
            <v>varchar</v>
          </cell>
        </row>
        <row r="47">
          <cell r="A47" t="str">
            <v>c3s_title03</v>
          </cell>
          <cell r="B47" t="str">
            <v>varchar</v>
          </cell>
        </row>
        <row r="48">
          <cell r="A48" t="str">
            <v>c3s_title04</v>
          </cell>
          <cell r="B48" t="str">
            <v>varchar</v>
          </cell>
        </row>
        <row r="49">
          <cell r="A49" t="str">
            <v>c3s_title05</v>
          </cell>
          <cell r="B49" t="str">
            <v>varchar</v>
          </cell>
        </row>
        <row r="50">
          <cell r="A50" t="str">
            <v>c3s_title06</v>
          </cell>
          <cell r="B50" t="str">
            <v>varchar</v>
          </cell>
        </row>
        <row r="51">
          <cell r="A51" t="str">
            <v>c3s_title07</v>
          </cell>
          <cell r="B51" t="str">
            <v>varchar</v>
          </cell>
        </row>
        <row r="52">
          <cell r="A52" t="str">
            <v>c3s_title08</v>
          </cell>
          <cell r="B52" t="str">
            <v>varchar</v>
          </cell>
        </row>
        <row r="53">
          <cell r="A53" t="str">
            <v>c3s_title09</v>
          </cell>
          <cell r="B53" t="str">
            <v>varchar</v>
          </cell>
        </row>
        <row r="54">
          <cell r="A54" t="str">
            <v>c3s_title10</v>
          </cell>
          <cell r="B54" t="str">
            <v>varchar</v>
          </cell>
        </row>
        <row r="55">
          <cell r="A55" t="str">
            <v>c3s_type</v>
          </cell>
          <cell r="B55" t="str">
            <v>integer</v>
          </cell>
          <cell r="D55">
            <v>0</v>
          </cell>
        </row>
        <row r="56">
          <cell r="A56" t="str">
            <v>comment</v>
          </cell>
          <cell r="B56" t="str">
            <v>varchar</v>
          </cell>
        </row>
        <row r="57">
          <cell r="A57" t="str">
            <v>cp3_bi_fl_id</v>
          </cell>
          <cell r="B57" t="str">
            <v>integer</v>
          </cell>
        </row>
        <row r="58">
          <cell r="A58" t="str">
            <v>cp3_bi_fr_id</v>
          </cell>
          <cell r="B58" t="str">
            <v>integer</v>
          </cell>
        </row>
        <row r="59">
          <cell r="A59" t="str">
            <v>cp3_bi_fr_title</v>
          </cell>
          <cell r="B59" t="str">
            <v>varchar</v>
          </cell>
        </row>
        <row r="60">
          <cell r="A60" t="str">
            <v>cp3_bi_mk_id</v>
          </cell>
          <cell r="B60" t="str">
            <v>integer</v>
          </cell>
        </row>
        <row r="61">
          <cell r="A61" t="str">
            <v>cp3_bi_pt_id</v>
          </cell>
          <cell r="B61" t="str">
            <v>integer</v>
          </cell>
        </row>
        <row r="62">
          <cell r="A62" t="str">
            <v>cp3_bi_s01_id</v>
          </cell>
          <cell r="B62" t="str">
            <v>integer</v>
          </cell>
        </row>
        <row r="63">
          <cell r="A63" t="str">
            <v>cp3_bi_s02_id</v>
          </cell>
          <cell r="B63" t="str">
            <v>integer</v>
          </cell>
        </row>
        <row r="64">
          <cell r="A64" t="str">
            <v>cp3_bi_s03_id</v>
          </cell>
          <cell r="B64" t="str">
            <v>integer</v>
          </cell>
        </row>
        <row r="65">
          <cell r="A65" t="str">
            <v>cp3_bi_s04_id</v>
          </cell>
          <cell r="B65" t="str">
            <v>integer</v>
          </cell>
        </row>
        <row r="66">
          <cell r="A66" t="str">
            <v>cp3_bi_s05_id</v>
          </cell>
          <cell r="B66" t="str">
            <v>integer</v>
          </cell>
        </row>
        <row r="67">
          <cell r="A67" t="str">
            <v>cp3_dt_access</v>
          </cell>
          <cell r="B67" t="str">
            <v>varchar</v>
          </cell>
        </row>
        <row r="68">
          <cell r="A68" t="str">
            <v>cp3_dt_adrs</v>
          </cell>
          <cell r="B68" t="str">
            <v>varchar</v>
          </cell>
        </row>
        <row r="69">
          <cell r="A69" t="str">
            <v>cp3_dt_affiliate</v>
          </cell>
          <cell r="B69" t="str">
            <v>varchar</v>
          </cell>
        </row>
        <row r="70">
          <cell r="A70" t="str">
            <v>cp3_dt_capital</v>
          </cell>
          <cell r="B70" t="str">
            <v>varchar</v>
          </cell>
        </row>
        <row r="71">
          <cell r="A71" t="str">
            <v>cp3_dt_ceo</v>
          </cell>
          <cell r="B71" t="str">
            <v>varchar</v>
          </cell>
        </row>
        <row r="72">
          <cell r="A72" t="str">
            <v>cp3_dt_customer</v>
          </cell>
          <cell r="B72" t="str">
            <v>varchar</v>
          </cell>
        </row>
        <row r="73">
          <cell r="A73" t="str">
            <v>cp3_dt_employee</v>
          </cell>
          <cell r="B73" t="str">
            <v>varchar</v>
          </cell>
        </row>
        <row r="74">
          <cell r="A74" t="str">
            <v>cp3_dt_est</v>
          </cell>
          <cell r="B74" t="str">
            <v>varchar</v>
          </cell>
        </row>
        <row r="75">
          <cell r="A75" t="str">
            <v>cp3_dt_label</v>
          </cell>
          <cell r="B75" t="str">
            <v>varchar</v>
          </cell>
        </row>
        <row r="76">
          <cell r="A76" t="str">
            <v>cp3_dt_mail</v>
          </cell>
          <cell r="B76" t="str">
            <v>varchar</v>
          </cell>
        </row>
        <row r="77">
          <cell r="A77" t="str">
            <v>cp3_dt_map</v>
          </cell>
          <cell r="B77" t="str">
            <v>varchar</v>
          </cell>
        </row>
        <row r="78">
          <cell r="A78" t="str">
            <v>cp3_dt_name</v>
          </cell>
          <cell r="B78" t="str">
            <v>varchar</v>
          </cell>
        </row>
        <row r="79">
          <cell r="A79" t="str">
            <v>cp3_dt_note</v>
          </cell>
          <cell r="B79" t="str">
            <v>varchar</v>
          </cell>
        </row>
        <row r="80">
          <cell r="A80" t="str">
            <v>cp3_dt_office</v>
          </cell>
          <cell r="B80" t="str">
            <v>varchar</v>
          </cell>
        </row>
        <row r="81">
          <cell r="A81" t="str">
            <v>cp3_dt_sales</v>
          </cell>
          <cell r="B81" t="str">
            <v>varchar</v>
          </cell>
        </row>
        <row r="82">
          <cell r="A82" t="str">
            <v>cp3_dt_tel1</v>
          </cell>
          <cell r="B82" t="str">
            <v>varchar</v>
          </cell>
        </row>
        <row r="83">
          <cell r="A83" t="str">
            <v>cp3_dt_tel2</v>
          </cell>
          <cell r="B83" t="str">
            <v>varchar</v>
          </cell>
        </row>
        <row r="84">
          <cell r="A84" t="str">
            <v>cp3_dt_tel3</v>
          </cell>
          <cell r="B84" t="str">
            <v>varchar</v>
          </cell>
        </row>
        <row r="85">
          <cell r="A85" t="str">
            <v>cp3_dt_url</v>
          </cell>
          <cell r="B85" t="str">
            <v>varchar</v>
          </cell>
        </row>
        <row r="86">
          <cell r="A86" t="str">
            <v>cp3_dt_zip1</v>
          </cell>
          <cell r="B86" t="str">
            <v>varchar</v>
          </cell>
        </row>
        <row r="87">
          <cell r="A87" t="str">
            <v>cp3_dt_zip2</v>
          </cell>
          <cell r="B87" t="str">
            <v>varchar</v>
          </cell>
        </row>
        <row r="88">
          <cell r="A88" t="str">
            <v>cp3_id</v>
          </cell>
          <cell r="B88" t="str">
            <v>serial</v>
          </cell>
          <cell r="C88">
            <v>1</v>
          </cell>
        </row>
        <row r="89">
          <cell r="A89" t="str">
            <v>cp3_id</v>
          </cell>
          <cell r="B89" t="str">
            <v>integer</v>
          </cell>
          <cell r="C89">
            <v>1</v>
          </cell>
        </row>
        <row r="90">
          <cell r="A90" t="str">
            <v>cp3_id_bk_catch</v>
          </cell>
          <cell r="B90" t="str">
            <v>varchar</v>
          </cell>
        </row>
        <row r="91">
          <cell r="A91" t="str">
            <v>cp3_id_bk_note</v>
          </cell>
          <cell r="B91" t="str">
            <v>varchar</v>
          </cell>
        </row>
        <row r="92">
          <cell r="A92" t="str">
            <v>cp3_id_fr_catch</v>
          </cell>
          <cell r="B92" t="str">
            <v>varchar</v>
          </cell>
        </row>
        <row r="93">
          <cell r="A93" t="str">
            <v>cp3_id_fr_note</v>
          </cell>
          <cell r="B93" t="str">
            <v>varchar</v>
          </cell>
        </row>
        <row r="94">
          <cell r="A94" t="str">
            <v>cp3_id_fr_title</v>
          </cell>
          <cell r="B94" t="str">
            <v>varchar</v>
          </cell>
        </row>
        <row r="95">
          <cell r="A95" t="str">
            <v>cp3_id_mn_catch</v>
          </cell>
          <cell r="B95" t="str">
            <v>varchar</v>
          </cell>
        </row>
        <row r="96">
          <cell r="A96" t="str">
            <v>cp3_id_mn_note</v>
          </cell>
          <cell r="B96" t="str">
            <v>varchar</v>
          </cell>
        </row>
        <row r="97">
          <cell r="A97" t="str">
            <v>cp3_id_tp_bk_catch</v>
          </cell>
          <cell r="B97" t="str">
            <v>varchar</v>
          </cell>
        </row>
        <row r="98">
          <cell r="A98" t="str">
            <v>cp3_id_tp_bk_note</v>
          </cell>
          <cell r="B98" t="str">
            <v>varchar</v>
          </cell>
        </row>
        <row r="99">
          <cell r="A99" t="str">
            <v>cp3_id_tp_blood</v>
          </cell>
          <cell r="B99" t="str">
            <v>varchar</v>
          </cell>
        </row>
        <row r="100">
          <cell r="A100" t="str">
            <v>cp3_id_tp_fr_catch</v>
          </cell>
          <cell r="B100" t="str">
            <v>varchar</v>
          </cell>
        </row>
        <row r="101">
          <cell r="A101" t="str">
            <v>cp3_id_tp_fr_note</v>
          </cell>
          <cell r="B101" t="str">
            <v>varchar</v>
          </cell>
        </row>
        <row r="102">
          <cell r="A102" t="str">
            <v>cp3_id_tp_fr_title</v>
          </cell>
          <cell r="B102" t="str">
            <v>varchar</v>
          </cell>
        </row>
        <row r="103">
          <cell r="A103" t="str">
            <v>cp3_id_tp_history</v>
          </cell>
          <cell r="B103" t="str">
            <v>varchar</v>
          </cell>
        </row>
        <row r="104">
          <cell r="A104" t="str">
            <v>cp3_id_tp_id</v>
          </cell>
          <cell r="B104" t="str">
            <v>varchar</v>
          </cell>
        </row>
        <row r="105">
          <cell r="A105" t="str">
            <v>cp3_id_tp_last_school</v>
          </cell>
          <cell r="B105" t="str">
            <v>varchar</v>
          </cell>
        </row>
        <row r="106">
          <cell r="A106" t="str">
            <v>cp3_id_tp_mn_catch</v>
          </cell>
          <cell r="B106" t="str">
            <v>varchar</v>
          </cell>
        </row>
        <row r="107">
          <cell r="A107" t="str">
            <v>cp3_id_tp_mn_note</v>
          </cell>
          <cell r="B107" t="str">
            <v>varchar</v>
          </cell>
        </row>
        <row r="108">
          <cell r="A108" t="str">
            <v>cp3_id_tp_name</v>
          </cell>
          <cell r="B108" t="str">
            <v>varchar</v>
          </cell>
        </row>
        <row r="109">
          <cell r="A109" t="str">
            <v>cp3_id_tp_post</v>
          </cell>
          <cell r="B109" t="str">
            <v>varchar</v>
          </cell>
        </row>
        <row r="110">
          <cell r="A110" t="str">
            <v>cp3_id_tp_vn_catch</v>
          </cell>
          <cell r="B110" t="str">
            <v>varchar</v>
          </cell>
        </row>
        <row r="111">
          <cell r="A111" t="str">
            <v>cp3_id_tp_vn_note</v>
          </cell>
          <cell r="B111" t="str">
            <v>varchar</v>
          </cell>
        </row>
        <row r="112">
          <cell r="A112" t="str">
            <v>cp3_id_vn_catch</v>
          </cell>
          <cell r="B112" t="str">
            <v>varchar</v>
          </cell>
        </row>
        <row r="113">
          <cell r="A113" t="str">
            <v>cp3_id_vn_note</v>
          </cell>
          <cell r="B113" t="str">
            <v>varchar</v>
          </cell>
        </row>
        <row r="114">
          <cell r="A114" t="str">
            <v>cp3_make</v>
          </cell>
          <cell r="B114" t="str">
            <v>integer</v>
          </cell>
          <cell r="D114">
            <v>0</v>
          </cell>
        </row>
        <row r="115">
          <cell r="A115" t="str">
            <v>cp3_mt_holi</v>
          </cell>
          <cell r="B115" t="str">
            <v>varchar</v>
          </cell>
        </row>
        <row r="116">
          <cell r="A116" t="str">
            <v>cp3_mt_judge</v>
          </cell>
          <cell r="B116" t="str">
            <v>varchar</v>
          </cell>
        </row>
        <row r="117">
          <cell r="A117" t="str">
            <v>cp3_mt_memo</v>
          </cell>
          <cell r="B117" t="str">
            <v>varchar</v>
          </cell>
        </row>
        <row r="118">
          <cell r="A118" t="str">
            <v>cp3_mt_prom</v>
          </cell>
          <cell r="B118" t="str">
            <v>varchar</v>
          </cell>
        </row>
        <row r="119">
          <cell r="A119" t="str">
            <v>cp3_mt_semm</v>
          </cell>
          <cell r="B119" t="str">
            <v>varchar</v>
          </cell>
        </row>
        <row r="120">
          <cell r="A120" t="str">
            <v>cp3_mt_welf</v>
          </cell>
          <cell r="B120" t="str">
            <v>varchar</v>
          </cell>
        </row>
        <row r="121">
          <cell r="A121" t="str">
            <v>cp3_mt_works</v>
          </cell>
          <cell r="B121" t="str">
            <v>varchar</v>
          </cell>
        </row>
        <row r="122">
          <cell r="A122" t="str">
            <v>cp3_ph_f01_id</v>
          </cell>
          <cell r="B122" t="str">
            <v>integer</v>
          </cell>
        </row>
        <row r="123">
          <cell r="A123" t="str">
            <v>cp3_ph_f02_id</v>
          </cell>
          <cell r="B123" t="str">
            <v>integer</v>
          </cell>
        </row>
        <row r="124">
          <cell r="A124" t="str">
            <v>cp3_ph_f03_id</v>
          </cell>
          <cell r="B124" t="str">
            <v>integer</v>
          </cell>
        </row>
        <row r="125">
          <cell r="A125" t="str">
            <v>cp3_ph_f04_id</v>
          </cell>
          <cell r="B125" t="str">
            <v>integer</v>
          </cell>
        </row>
        <row r="126">
          <cell r="A126" t="str">
            <v>cp3_ph_f05_id</v>
          </cell>
          <cell r="B126" t="str">
            <v>integer</v>
          </cell>
        </row>
        <row r="127">
          <cell r="A127" t="str">
            <v>cp3_ph_f06_id</v>
          </cell>
          <cell r="B127" t="str">
            <v>integer</v>
          </cell>
        </row>
        <row r="128">
          <cell r="A128" t="str">
            <v>cp3_ph_f07_id</v>
          </cell>
          <cell r="B128" t="str">
            <v>integer</v>
          </cell>
        </row>
        <row r="129">
          <cell r="A129" t="str">
            <v>cp3_ph_f08_id</v>
          </cell>
          <cell r="B129" t="str">
            <v>integer</v>
          </cell>
        </row>
        <row r="130">
          <cell r="A130" t="str">
            <v>cp3_ph_f09_id</v>
          </cell>
          <cell r="B130" t="str">
            <v>integer</v>
          </cell>
        </row>
        <row r="131">
          <cell r="A131" t="str">
            <v>cp3_ph_f10_id</v>
          </cell>
          <cell r="B131" t="str">
            <v>integer</v>
          </cell>
        </row>
        <row r="132">
          <cell r="A132" t="str">
            <v>cp3_ph_f11_id</v>
          </cell>
          <cell r="B132" t="str">
            <v>integer</v>
          </cell>
        </row>
        <row r="133">
          <cell r="A133" t="str">
            <v>cp3_ph_f12_id</v>
          </cell>
          <cell r="B133" t="str">
            <v>integer</v>
          </cell>
        </row>
        <row r="134">
          <cell r="A134" t="str">
            <v>cp3_ph_f13_id</v>
          </cell>
          <cell r="B134" t="str">
            <v>integer</v>
          </cell>
        </row>
        <row r="135">
          <cell r="A135" t="str">
            <v>cp3_ph_f14_id</v>
          </cell>
          <cell r="B135" t="str">
            <v>integer</v>
          </cell>
        </row>
        <row r="136">
          <cell r="A136" t="str">
            <v>cp3_ph_f15_id</v>
          </cell>
          <cell r="B136" t="str">
            <v>integer</v>
          </cell>
        </row>
        <row r="137">
          <cell r="A137" t="str">
            <v>cp3_ph_f16_id</v>
          </cell>
          <cell r="B137" t="str">
            <v>integer</v>
          </cell>
        </row>
        <row r="138">
          <cell r="A138" t="str">
            <v>cp3_ph_f17_id</v>
          </cell>
          <cell r="B138" t="str">
            <v>integer</v>
          </cell>
        </row>
        <row r="139">
          <cell r="A139" t="str">
            <v>cp3_ph_f18_id</v>
          </cell>
          <cell r="B139" t="str">
            <v>integer</v>
          </cell>
        </row>
        <row r="140">
          <cell r="A140" t="str">
            <v>cp3_ph_fl_catch</v>
          </cell>
          <cell r="B140" t="str">
            <v>varchar</v>
          </cell>
        </row>
        <row r="141">
          <cell r="A141" t="str">
            <v>cp3_pr_fl_id</v>
          </cell>
          <cell r="B141" t="str">
            <v>integer</v>
          </cell>
        </row>
        <row r="142">
          <cell r="A142" t="str">
            <v>cp3_preview</v>
          </cell>
          <cell r="B142" t="str">
            <v>integer</v>
          </cell>
          <cell r="D142">
            <v>0</v>
          </cell>
        </row>
        <row r="143">
          <cell r="A143" t="str">
            <v>cp3_public</v>
          </cell>
          <cell r="B143" t="str">
            <v>integer</v>
          </cell>
          <cell r="D143">
            <v>0</v>
          </cell>
        </row>
        <row r="144">
          <cell r="A144" t="str">
            <v>cp3_st_am_catch</v>
          </cell>
          <cell r="B144" t="str">
            <v>varchar</v>
          </cell>
        </row>
        <row r="145">
          <cell r="A145" t="str">
            <v>cp3_st_am_note</v>
          </cell>
          <cell r="B145" t="str">
            <v>varchar</v>
          </cell>
        </row>
        <row r="146">
          <cell r="A146" t="str">
            <v>cp3_st_cn_catch</v>
          </cell>
          <cell r="B146" t="str">
            <v>varchar</v>
          </cell>
        </row>
        <row r="147">
          <cell r="A147" t="str">
            <v>cp3_st_cn_note</v>
          </cell>
          <cell r="B147" t="str">
            <v>varchar</v>
          </cell>
        </row>
        <row r="148">
          <cell r="A148" t="str">
            <v>cp3_st_cr_catch</v>
          </cell>
          <cell r="B148" t="str">
            <v>varchar</v>
          </cell>
        </row>
        <row r="149">
          <cell r="A149" t="str">
            <v>cp3_st_cr_note</v>
          </cell>
          <cell r="B149" t="str">
            <v>varchar</v>
          </cell>
        </row>
        <row r="150">
          <cell r="A150" t="str">
            <v>cp3_st_em_am_note01</v>
          </cell>
          <cell r="B150" t="str">
            <v>varchar</v>
          </cell>
        </row>
        <row r="151">
          <cell r="A151" t="str">
            <v>cp3_st_em_am_note02</v>
          </cell>
          <cell r="B151" t="str">
            <v>varchar</v>
          </cell>
        </row>
        <row r="152">
          <cell r="A152" t="str">
            <v>cp3_st_em_am_note03</v>
          </cell>
          <cell r="B152" t="str">
            <v>varchar</v>
          </cell>
        </row>
        <row r="153">
          <cell r="A153" t="str">
            <v>cp3_st_em_am_note04</v>
          </cell>
          <cell r="B153" t="str">
            <v>varchar</v>
          </cell>
        </row>
        <row r="154">
          <cell r="A154" t="str">
            <v>cp3_st_em_cr_note01</v>
          </cell>
          <cell r="B154" t="str">
            <v>varchar</v>
          </cell>
        </row>
        <row r="155">
          <cell r="A155" t="str">
            <v>cp3_st_em_cr_note02</v>
          </cell>
          <cell r="B155" t="str">
            <v>varchar</v>
          </cell>
        </row>
        <row r="156">
          <cell r="A156" t="str">
            <v>cp3_st_em_cr_note03</v>
          </cell>
          <cell r="B156" t="str">
            <v>varchar</v>
          </cell>
        </row>
        <row r="157">
          <cell r="A157" t="str">
            <v>cp3_st_em_cr_note04</v>
          </cell>
          <cell r="B157" t="str">
            <v>varchar</v>
          </cell>
        </row>
        <row r="158">
          <cell r="A158" t="str">
            <v>cp3_st_em_ev_note01</v>
          </cell>
          <cell r="B158" t="str">
            <v>varchar</v>
          </cell>
        </row>
        <row r="159">
          <cell r="A159" t="str">
            <v>cp3_st_em_ev_note02</v>
          </cell>
          <cell r="B159" t="str">
            <v>varchar</v>
          </cell>
        </row>
        <row r="160">
          <cell r="A160" t="str">
            <v>cp3_st_em_ev_note03</v>
          </cell>
          <cell r="B160" t="str">
            <v>varchar</v>
          </cell>
        </row>
        <row r="161">
          <cell r="A161" t="str">
            <v>cp3_st_em_ev_note04</v>
          </cell>
          <cell r="B161" t="str">
            <v>varchar</v>
          </cell>
        </row>
        <row r="162">
          <cell r="A162" t="str">
            <v>cp3_st_em_fn_note01</v>
          </cell>
          <cell r="B162" t="str">
            <v>varchar</v>
          </cell>
        </row>
        <row r="163">
          <cell r="A163" t="str">
            <v>cp3_st_em_fn_note02</v>
          </cell>
          <cell r="B163" t="str">
            <v>varchar</v>
          </cell>
        </row>
        <row r="164">
          <cell r="A164" t="str">
            <v>cp3_st_em_fn_note03</v>
          </cell>
          <cell r="B164" t="str">
            <v>varchar</v>
          </cell>
        </row>
        <row r="165">
          <cell r="A165" t="str">
            <v>cp3_st_em_fn_note04</v>
          </cell>
          <cell r="B165" t="str">
            <v>varchar</v>
          </cell>
        </row>
        <row r="166">
          <cell r="A166" t="str">
            <v>cp3_st_em_fr_note01</v>
          </cell>
          <cell r="B166" t="str">
            <v>varchar</v>
          </cell>
        </row>
        <row r="167">
          <cell r="A167" t="str">
            <v>cp3_st_em_fr_note02</v>
          </cell>
          <cell r="B167" t="str">
            <v>varchar</v>
          </cell>
        </row>
        <row r="168">
          <cell r="A168" t="str">
            <v>cp3_st_em_fr_note03</v>
          </cell>
          <cell r="B168" t="str">
            <v>varchar</v>
          </cell>
        </row>
        <row r="169">
          <cell r="A169" t="str">
            <v>cp3_st_em_fr_note04</v>
          </cell>
          <cell r="B169" t="str">
            <v>varchar</v>
          </cell>
        </row>
        <row r="170">
          <cell r="A170" t="str">
            <v>cp3_st_em_fr_title</v>
          </cell>
          <cell r="B170" t="str">
            <v>varchar</v>
          </cell>
        </row>
        <row r="171">
          <cell r="A171" t="str">
            <v>cp3_st_em_gd_note01</v>
          </cell>
          <cell r="B171" t="str">
            <v>varchar</v>
          </cell>
        </row>
        <row r="172">
          <cell r="A172" t="str">
            <v>cp3_st_em_gd_note02</v>
          </cell>
          <cell r="B172" t="str">
            <v>varchar</v>
          </cell>
        </row>
        <row r="173">
          <cell r="A173" t="str">
            <v>cp3_st_em_gd_note03</v>
          </cell>
          <cell r="B173" t="str">
            <v>varchar</v>
          </cell>
        </row>
        <row r="174">
          <cell r="A174" t="str">
            <v>cp3_st_em_gd_note04</v>
          </cell>
          <cell r="B174" t="str">
            <v>varchar</v>
          </cell>
        </row>
        <row r="175">
          <cell r="A175" t="str">
            <v>cp3_st_ev_catch</v>
          </cell>
          <cell r="B175" t="str">
            <v>varchar</v>
          </cell>
        </row>
        <row r="176">
          <cell r="A176" t="str">
            <v>cp3_st_ev_note</v>
          </cell>
          <cell r="B176" t="str">
            <v>varchar</v>
          </cell>
        </row>
        <row r="177">
          <cell r="A177" t="str">
            <v>cp3_st_f01_id</v>
          </cell>
          <cell r="B177" t="str">
            <v>integer</v>
          </cell>
        </row>
        <row r="178">
          <cell r="A178" t="str">
            <v>cp3_st_f02_id</v>
          </cell>
          <cell r="B178" t="str">
            <v>integer</v>
          </cell>
        </row>
        <row r="179">
          <cell r="A179" t="str">
            <v>cp3_st_f03_id</v>
          </cell>
          <cell r="B179" t="str">
            <v>integer</v>
          </cell>
        </row>
        <row r="180">
          <cell r="A180" t="str">
            <v>cp3_st_fl_catch</v>
          </cell>
          <cell r="B180" t="str">
            <v>varchar</v>
          </cell>
        </row>
        <row r="181">
          <cell r="A181" t="str">
            <v>cp3_st_fn_catch</v>
          </cell>
          <cell r="B181" t="str">
            <v>varchar</v>
          </cell>
        </row>
        <row r="182">
          <cell r="A182" t="str">
            <v>cp3_st_fn_note</v>
          </cell>
          <cell r="B182" t="str">
            <v>varchar</v>
          </cell>
        </row>
        <row r="183">
          <cell r="A183" t="str">
            <v>cp3_st_fr_catch</v>
          </cell>
          <cell r="B183" t="str">
            <v>varchar</v>
          </cell>
        </row>
        <row r="184">
          <cell r="A184" t="str">
            <v>cp3_st_fr_note</v>
          </cell>
          <cell r="B184" t="str">
            <v>varchar</v>
          </cell>
        </row>
        <row r="185">
          <cell r="A185" t="str">
            <v>cp3_st_fr_title</v>
          </cell>
          <cell r="B185" t="str">
            <v>varchar</v>
          </cell>
        </row>
        <row r="186">
          <cell r="A186" t="str">
            <v>cp3_st_gr_age_id</v>
          </cell>
          <cell r="B186" t="str">
            <v>integer</v>
          </cell>
        </row>
        <row r="187">
          <cell r="A187" t="str">
            <v>cp3_st_gr_area_emp_id</v>
          </cell>
          <cell r="B187" t="str">
            <v>integer</v>
          </cell>
        </row>
        <row r="188">
          <cell r="A188" t="str">
            <v>cp3_st_gr_bis_sales_id</v>
          </cell>
          <cell r="B188" t="str">
            <v>integer</v>
          </cell>
        </row>
        <row r="189">
          <cell r="A189" t="str">
            <v>cp3_st_gr_busuness_id</v>
          </cell>
          <cell r="B189" t="str">
            <v>integer</v>
          </cell>
        </row>
        <row r="190">
          <cell r="A190" t="str">
            <v>cp3_st_gr_free_id</v>
          </cell>
          <cell r="B190" t="str">
            <v>integer</v>
          </cell>
        </row>
        <row r="191">
          <cell r="A191" t="str">
            <v>cp3_st_gr_free_title</v>
          </cell>
          <cell r="B191" t="str">
            <v>varchar</v>
          </cell>
        </row>
        <row r="192">
          <cell r="A192" t="str">
            <v>cp3_st_gr_freshman_id</v>
          </cell>
          <cell r="B192" t="str">
            <v>integer</v>
          </cell>
        </row>
        <row r="193">
          <cell r="A193" t="str">
            <v>cp3_st_gr_income_id</v>
          </cell>
          <cell r="B193" t="str">
            <v>integer</v>
          </cell>
        </row>
        <row r="194">
          <cell r="A194" t="str">
            <v>cp3_st_gr_married_id</v>
          </cell>
          <cell r="B194" t="str">
            <v>integer</v>
          </cell>
        </row>
        <row r="195">
          <cell r="A195" t="str">
            <v>cp3_st_gr_new_exp_id</v>
          </cell>
          <cell r="B195" t="str">
            <v>integer</v>
          </cell>
        </row>
        <row r="196">
          <cell r="A196" t="str">
            <v>cp3_st_gr_post_id</v>
          </cell>
          <cell r="B196" t="str">
            <v>integer</v>
          </cell>
        </row>
        <row r="197">
          <cell r="A197" t="str">
            <v>cp3_st_gr_sex_id</v>
          </cell>
          <cell r="B197" t="str">
            <v>integer</v>
          </cell>
        </row>
        <row r="198">
          <cell r="A198" t="str">
            <v>cp3_st_gr_type_emp_id</v>
          </cell>
          <cell r="B198" t="str">
            <v>integer</v>
          </cell>
        </row>
        <row r="199">
          <cell r="A199" t="str">
            <v>cp3_st_gr_year_id</v>
          </cell>
          <cell r="B199" t="str">
            <v>integer</v>
          </cell>
        </row>
        <row r="200">
          <cell r="A200" t="str">
            <v>cp3_st_mn_am_catch</v>
          </cell>
          <cell r="B200" t="str">
            <v>varchar</v>
          </cell>
        </row>
        <row r="201">
          <cell r="A201" t="str">
            <v>cp3_st_mn_am_note</v>
          </cell>
          <cell r="B201" t="str">
            <v>varchar</v>
          </cell>
        </row>
        <row r="202">
          <cell r="A202" t="str">
            <v>cp3_st_mn_cn_catch</v>
          </cell>
          <cell r="B202" t="str">
            <v>varchar</v>
          </cell>
        </row>
        <row r="203">
          <cell r="A203" t="str">
            <v>cp3_st_mn_cn_note</v>
          </cell>
          <cell r="B203" t="str">
            <v>varchar</v>
          </cell>
        </row>
        <row r="204">
          <cell r="A204" t="str">
            <v>cp3_st_mn_cr_catch</v>
          </cell>
          <cell r="B204" t="str">
            <v>varchar</v>
          </cell>
        </row>
        <row r="205">
          <cell r="A205" t="str">
            <v>cp3_st_mn_cr_note</v>
          </cell>
          <cell r="B205" t="str">
            <v>varchar</v>
          </cell>
        </row>
        <row r="206">
          <cell r="A206" t="str">
            <v>cp3_st_mn_ev_catch</v>
          </cell>
          <cell r="B206" t="str">
            <v>varchar</v>
          </cell>
        </row>
        <row r="207">
          <cell r="A207" t="str">
            <v>cp3_st_mn_ev_note</v>
          </cell>
          <cell r="B207" t="str">
            <v>varchar</v>
          </cell>
        </row>
        <row r="208">
          <cell r="A208" t="str">
            <v>cp3_st_mn_fn_catch</v>
          </cell>
          <cell r="B208" t="str">
            <v>varchar</v>
          </cell>
        </row>
        <row r="209">
          <cell r="A209" t="str">
            <v>cp3_st_mn_fn_note</v>
          </cell>
          <cell r="B209" t="str">
            <v>varchar</v>
          </cell>
        </row>
        <row r="210">
          <cell r="A210" t="str">
            <v>cp3_st_mn_fr_catch</v>
          </cell>
          <cell r="B210" t="str">
            <v>varchar</v>
          </cell>
        </row>
        <row r="211">
          <cell r="A211" t="str">
            <v>cp3_st_mn_fr_note</v>
          </cell>
          <cell r="B211" t="str">
            <v>varchar</v>
          </cell>
        </row>
        <row r="212">
          <cell r="A212" t="str">
            <v>cp3_st_mn_fr_title</v>
          </cell>
          <cell r="B212" t="str">
            <v>varchar</v>
          </cell>
        </row>
        <row r="213">
          <cell r="A213" t="str">
            <v>cp3_st_mn_id</v>
          </cell>
          <cell r="B213" t="str">
            <v>integer</v>
          </cell>
        </row>
        <row r="214">
          <cell r="A214" t="str">
            <v>del_datetime</v>
          </cell>
          <cell r="B214" t="str">
            <v>timestamp</v>
          </cell>
        </row>
        <row r="215">
          <cell r="A215" t="str">
            <v>del_flg</v>
          </cell>
          <cell r="B215" t="str">
            <v>integer</v>
          </cell>
          <cell r="D215">
            <v>0</v>
          </cell>
        </row>
        <row r="216">
          <cell r="A216" t="str">
            <v>del_usr_id</v>
          </cell>
          <cell r="B216" t="str">
            <v>varchar(20)</v>
          </cell>
        </row>
        <row r="217">
          <cell r="A217" t="str">
            <v>em3_career_catch</v>
          </cell>
          <cell r="B217" t="str">
            <v>varchar</v>
          </cell>
        </row>
        <row r="218">
          <cell r="A218" t="str">
            <v>em3_career_text</v>
          </cell>
          <cell r="B218" t="str">
            <v>varchar</v>
          </cell>
        </row>
        <row r="219">
          <cell r="A219" t="str">
            <v>em3_career01_name</v>
          </cell>
          <cell r="B219" t="str">
            <v>varchar</v>
          </cell>
        </row>
        <row r="220">
          <cell r="A220" t="str">
            <v>em3_career01_text</v>
          </cell>
          <cell r="B220" t="str">
            <v>varchar</v>
          </cell>
        </row>
        <row r="221">
          <cell r="A221" t="str">
            <v>em3_career02_name</v>
          </cell>
          <cell r="B221" t="str">
            <v>varchar</v>
          </cell>
        </row>
        <row r="222">
          <cell r="A222" t="str">
            <v>em3_career02_text</v>
          </cell>
          <cell r="B222" t="str">
            <v>varchar</v>
          </cell>
        </row>
        <row r="223">
          <cell r="A223" t="str">
            <v>em3_career03_name</v>
          </cell>
          <cell r="B223" t="str">
            <v>varchar</v>
          </cell>
        </row>
        <row r="224">
          <cell r="A224" t="str">
            <v>em3_career03_text</v>
          </cell>
          <cell r="B224" t="str">
            <v>varchar</v>
          </cell>
        </row>
        <row r="225">
          <cell r="A225" t="str">
            <v>em3_career04_name</v>
          </cell>
          <cell r="B225" t="str">
            <v>varchar</v>
          </cell>
        </row>
        <row r="226">
          <cell r="A226" t="str">
            <v>em3_career04_text</v>
          </cell>
          <cell r="B226" t="str">
            <v>varchar</v>
          </cell>
        </row>
        <row r="227">
          <cell r="A227" t="str">
            <v>em3_career05_name</v>
          </cell>
          <cell r="B227" t="str">
            <v>varchar</v>
          </cell>
        </row>
        <row r="228">
          <cell r="A228" t="str">
            <v>em3_career05_text</v>
          </cell>
          <cell r="B228" t="str">
            <v>varchar</v>
          </cell>
        </row>
        <row r="229">
          <cell r="A229" t="str">
            <v>em3_career06_name</v>
          </cell>
          <cell r="B229" t="str">
            <v>varchar</v>
          </cell>
        </row>
        <row r="230">
          <cell r="A230" t="str">
            <v>em3_career06_text</v>
          </cell>
          <cell r="B230" t="str">
            <v>varchar</v>
          </cell>
        </row>
        <row r="231">
          <cell r="A231" t="str">
            <v>em3_career07_name</v>
          </cell>
          <cell r="B231" t="str">
            <v>varchar</v>
          </cell>
        </row>
        <row r="232">
          <cell r="A232" t="str">
            <v>em3_career07_text</v>
          </cell>
          <cell r="B232" t="str">
            <v>varchar</v>
          </cell>
        </row>
        <row r="233">
          <cell r="A233" t="str">
            <v>em3_career08_name</v>
          </cell>
          <cell r="B233" t="str">
            <v>varchar</v>
          </cell>
        </row>
        <row r="234">
          <cell r="A234" t="str">
            <v>em3_career08_text</v>
          </cell>
          <cell r="B234" t="str">
            <v>varchar</v>
          </cell>
        </row>
        <row r="235">
          <cell r="A235" t="str">
            <v>em3_cls_blood</v>
          </cell>
          <cell r="B235" t="str">
            <v>varchar</v>
          </cell>
        </row>
        <row r="236">
          <cell r="A236" t="str">
            <v>em3_cls_catch</v>
          </cell>
          <cell r="B236" t="str">
            <v>varchar</v>
          </cell>
        </row>
        <row r="237">
          <cell r="A237" t="str">
            <v>em3_cls_id</v>
          </cell>
          <cell r="B237" t="str">
            <v>integer</v>
          </cell>
        </row>
        <row r="238">
          <cell r="A238" t="str">
            <v>em3_cls_inst_age</v>
          </cell>
          <cell r="B238" t="str">
            <v>varchar</v>
          </cell>
        </row>
        <row r="239">
          <cell r="A239" t="str">
            <v>em3_cls_job_name</v>
          </cell>
          <cell r="B239" t="str">
            <v>varchar</v>
          </cell>
        </row>
        <row r="240">
          <cell r="A240" t="str">
            <v>em3_cls_last_school</v>
          </cell>
          <cell r="B240" t="str">
            <v>varchar</v>
          </cell>
        </row>
        <row r="241">
          <cell r="A241" t="str">
            <v>em3_cls_memo</v>
          </cell>
          <cell r="B241" t="str">
            <v>varchar</v>
          </cell>
        </row>
        <row r="242">
          <cell r="A242" t="str">
            <v>em3_cls_name</v>
          </cell>
          <cell r="B242" t="str">
            <v>varchar</v>
          </cell>
        </row>
        <row r="243">
          <cell r="A243" t="str">
            <v>em3_cls_office</v>
          </cell>
          <cell r="B243" t="str">
            <v>varchar</v>
          </cell>
        </row>
        <row r="244">
          <cell r="A244" t="str">
            <v>em3_cls_position</v>
          </cell>
          <cell r="B244" t="str">
            <v>varchar</v>
          </cell>
        </row>
        <row r="245">
          <cell r="A245" t="str">
            <v>em3_cls_taste</v>
          </cell>
          <cell r="B245" t="str">
            <v>varchar</v>
          </cell>
        </row>
        <row r="246">
          <cell r="A246" t="str">
            <v>em3_cls_text</v>
          </cell>
          <cell r="B246" t="str">
            <v>text</v>
          </cell>
        </row>
        <row r="247">
          <cell r="A247" t="str">
            <v>em3_daily_title</v>
          </cell>
          <cell r="B247" t="str">
            <v>varchar</v>
          </cell>
        </row>
        <row r="248">
          <cell r="A248" t="str">
            <v>em3_daily01_id</v>
          </cell>
          <cell r="B248" t="str">
            <v>integer</v>
          </cell>
        </row>
        <row r="249">
          <cell r="A249" t="str">
            <v>em3_daily02_id</v>
          </cell>
          <cell r="B249" t="str">
            <v>integer</v>
          </cell>
        </row>
        <row r="250">
          <cell r="A250" t="str">
            <v>em3_daily03_id</v>
          </cell>
          <cell r="B250" t="str">
            <v>integer</v>
          </cell>
        </row>
        <row r="251">
          <cell r="A251" t="str">
            <v>em3_daily04_id</v>
          </cell>
          <cell r="B251" t="str">
            <v>integer</v>
          </cell>
        </row>
        <row r="252">
          <cell r="A252" t="str">
            <v>em3_daily05_id</v>
          </cell>
          <cell r="B252" t="str">
            <v>integer</v>
          </cell>
        </row>
        <row r="253">
          <cell r="A253" t="str">
            <v>em3_daily06_id</v>
          </cell>
          <cell r="B253" t="str">
            <v>integer</v>
          </cell>
        </row>
        <row r="254">
          <cell r="A254" t="str">
            <v>em3_daily07_id</v>
          </cell>
          <cell r="B254" t="str">
            <v>integer</v>
          </cell>
        </row>
        <row r="255">
          <cell r="A255" t="str">
            <v>em3_daily08_id</v>
          </cell>
          <cell r="B255" t="str">
            <v>integer</v>
          </cell>
        </row>
        <row r="256">
          <cell r="A256" t="str">
            <v>em3_daily09_id</v>
          </cell>
          <cell r="B256" t="str">
            <v>integer</v>
          </cell>
        </row>
        <row r="257">
          <cell r="A257" t="str">
            <v>em3_daily10_id</v>
          </cell>
          <cell r="B257" t="str">
            <v>integer</v>
          </cell>
        </row>
        <row r="258">
          <cell r="A258" t="str">
            <v>em3_daily11_id</v>
          </cell>
          <cell r="B258" t="str">
            <v>integer</v>
          </cell>
        </row>
        <row r="259">
          <cell r="A259" t="str">
            <v>em3_daily12_id</v>
          </cell>
          <cell r="B259" t="str">
            <v>integer</v>
          </cell>
        </row>
        <row r="260">
          <cell r="A260" t="str">
            <v>em3_daily13_id</v>
          </cell>
          <cell r="B260" t="str">
            <v>integer</v>
          </cell>
        </row>
        <row r="261">
          <cell r="A261" t="str">
            <v>em3_daily14_id</v>
          </cell>
          <cell r="B261" t="str">
            <v>integer</v>
          </cell>
        </row>
        <row r="262">
          <cell r="A262" t="str">
            <v>em3_daily15_id</v>
          </cell>
          <cell r="B262" t="str">
            <v>integer</v>
          </cell>
        </row>
        <row r="263">
          <cell r="A263" t="str">
            <v>em3_daily16_id</v>
          </cell>
          <cell r="B263" t="str">
            <v>integer</v>
          </cell>
        </row>
        <row r="264">
          <cell r="A264" t="str">
            <v>em3_daily17_id</v>
          </cell>
          <cell r="B264" t="str">
            <v>integer</v>
          </cell>
        </row>
        <row r="265">
          <cell r="A265" t="str">
            <v>em3_daily18_id</v>
          </cell>
          <cell r="B265" t="str">
            <v>integer</v>
          </cell>
        </row>
        <row r="266">
          <cell r="A266" t="str">
            <v>em3_daily19_id</v>
          </cell>
          <cell r="B266" t="str">
            <v>integer</v>
          </cell>
        </row>
        <row r="267">
          <cell r="A267" t="str">
            <v>em3_daily20_id</v>
          </cell>
          <cell r="B267" t="str">
            <v>integer</v>
          </cell>
        </row>
        <row r="268">
          <cell r="A268" t="str">
            <v>em3_daily21_id</v>
          </cell>
          <cell r="B268" t="str">
            <v>integer</v>
          </cell>
        </row>
        <row r="269">
          <cell r="A269" t="str">
            <v>em3_daily22_id</v>
          </cell>
          <cell r="B269" t="str">
            <v>integer</v>
          </cell>
        </row>
        <row r="270">
          <cell r="A270" t="str">
            <v>em3_daily23_id</v>
          </cell>
          <cell r="B270" t="str">
            <v>integer</v>
          </cell>
        </row>
        <row r="271">
          <cell r="A271" t="str">
            <v>em3_daily24_id</v>
          </cell>
          <cell r="B271" t="str">
            <v>integer</v>
          </cell>
        </row>
        <row r="272">
          <cell r="A272" t="str">
            <v>em3_dtl_id</v>
          </cell>
          <cell r="B272" t="str">
            <v>integer</v>
          </cell>
        </row>
        <row r="273">
          <cell r="A273" t="str">
            <v>em3_goal_id</v>
          </cell>
          <cell r="B273" t="str">
            <v>integer</v>
          </cell>
        </row>
        <row r="274">
          <cell r="A274" t="str">
            <v>em3_happy_id</v>
          </cell>
          <cell r="B274" t="str">
            <v>integer</v>
          </cell>
        </row>
        <row r="275">
          <cell r="A275" t="str">
            <v>em3_id</v>
          </cell>
          <cell r="B275" t="str">
            <v>serial</v>
          </cell>
          <cell r="C275">
            <v>1</v>
          </cell>
        </row>
        <row r="276">
          <cell r="A276" t="str">
            <v>em3_index_id</v>
          </cell>
          <cell r="B276" t="str">
            <v>integer</v>
          </cell>
        </row>
        <row r="277">
          <cell r="A277" t="str">
            <v>em3_make</v>
          </cell>
          <cell r="B277" t="str">
            <v>integer</v>
          </cell>
          <cell r="D277">
            <v>0</v>
          </cell>
        </row>
        <row r="278">
          <cell r="A278" t="str">
            <v>em3_mistake_id</v>
          </cell>
          <cell r="B278" t="str">
            <v>integer</v>
          </cell>
        </row>
        <row r="279">
          <cell r="A279" t="str">
            <v>em3_no</v>
          </cell>
          <cell r="B279" t="str">
            <v>integer</v>
          </cell>
        </row>
        <row r="280">
          <cell r="A280" t="str">
            <v>em3_preview</v>
          </cell>
          <cell r="B280" t="str">
            <v>integer</v>
          </cell>
          <cell r="D280">
            <v>0</v>
          </cell>
        </row>
        <row r="281">
          <cell r="A281" t="str">
            <v>em3_public</v>
          </cell>
          <cell r="B281" t="str">
            <v>integer</v>
          </cell>
          <cell r="D281">
            <v>0</v>
          </cell>
        </row>
        <row r="282">
          <cell r="A282" t="str">
            <v>em3_rec_msg_id</v>
          </cell>
          <cell r="B282" t="str">
            <v>integer</v>
          </cell>
        </row>
        <row r="283">
          <cell r="A283" t="str">
            <v>em3_sel_id</v>
          </cell>
          <cell r="B283" t="str">
            <v>integer</v>
          </cell>
        </row>
        <row r="284">
          <cell r="A284" t="str">
            <v>em3_weekend_id</v>
          </cell>
          <cell r="B284" t="str">
            <v>integer</v>
          </cell>
        </row>
        <row r="285">
          <cell r="A285" t="str">
            <v>em3_wek_catch</v>
          </cell>
          <cell r="B285" t="str">
            <v>varchar</v>
          </cell>
        </row>
        <row r="286">
          <cell r="A286" t="str">
            <v>em3_wek01_id</v>
          </cell>
          <cell r="B286" t="str">
            <v>integer</v>
          </cell>
        </row>
        <row r="287">
          <cell r="A287" t="str">
            <v>em3_wek02_id</v>
          </cell>
          <cell r="B287" t="str">
            <v>integer</v>
          </cell>
        </row>
        <row r="288">
          <cell r="A288" t="str">
            <v>em3_wek03_id</v>
          </cell>
          <cell r="B288" t="str">
            <v>integer</v>
          </cell>
        </row>
        <row r="289">
          <cell r="A289" t="str">
            <v>em3_wek04_id</v>
          </cell>
          <cell r="B289" t="str">
            <v>integer</v>
          </cell>
        </row>
        <row r="290">
          <cell r="A290" t="str">
            <v>em3_wek05_id</v>
          </cell>
          <cell r="B290" t="str">
            <v>integer</v>
          </cell>
        </row>
        <row r="291">
          <cell r="A291" t="str">
            <v>em3_wek06_id</v>
          </cell>
          <cell r="B291" t="str">
            <v>integer</v>
          </cell>
        </row>
        <row r="292">
          <cell r="A292" t="str">
            <v>em3_wek07_id</v>
          </cell>
          <cell r="B292" t="str">
            <v>integer</v>
          </cell>
        </row>
        <row r="293">
          <cell r="A293" t="str">
            <v>em3_worth_id</v>
          </cell>
          <cell r="B293" t="str">
            <v>integer</v>
          </cell>
        </row>
        <row r="294">
          <cell r="A294" t="str">
            <v>fp3_category</v>
          </cell>
          <cell r="B294" t="str">
            <v>varchar</v>
          </cell>
        </row>
        <row r="295">
          <cell r="A295" t="str">
            <v>fp3_id</v>
          </cell>
          <cell r="B295" t="str">
            <v>serial</v>
          </cell>
          <cell r="C295">
            <v>1</v>
          </cell>
        </row>
        <row r="296">
          <cell r="A296" t="str">
            <v>fp3_id</v>
          </cell>
          <cell r="B296" t="str">
            <v>integer</v>
          </cell>
          <cell r="C296">
            <v>1</v>
          </cell>
        </row>
        <row r="297">
          <cell r="A297" t="str">
            <v>fp3_idx_id</v>
          </cell>
          <cell r="B297" t="str">
            <v>integer</v>
          </cell>
        </row>
        <row r="298">
          <cell r="A298" t="str">
            <v>fp3_make</v>
          </cell>
          <cell r="B298" t="str">
            <v>integer</v>
          </cell>
          <cell r="D298">
            <v>0</v>
          </cell>
        </row>
        <row r="299">
          <cell r="A299" t="str">
            <v>fp3_no</v>
          </cell>
          <cell r="B299" t="str">
            <v>integer</v>
          </cell>
          <cell r="D299">
            <v>0</v>
          </cell>
        </row>
        <row r="300">
          <cell r="A300" t="str">
            <v>fp3_preview</v>
          </cell>
          <cell r="B300" t="str">
            <v>integer</v>
          </cell>
          <cell r="D300">
            <v>0</v>
          </cell>
        </row>
        <row r="301">
          <cell r="A301" t="str">
            <v>fp3_public</v>
          </cell>
          <cell r="B301" t="str">
            <v>integer</v>
          </cell>
          <cell r="D301">
            <v>0</v>
          </cell>
        </row>
        <row r="302">
          <cell r="A302" t="str">
            <v>fp3_template</v>
          </cell>
          <cell r="B302" t="str">
            <v>text</v>
          </cell>
        </row>
        <row r="303">
          <cell r="A303" t="str">
            <v>fpp3_id</v>
          </cell>
          <cell r="B303" t="str">
            <v>serial</v>
          </cell>
          <cell r="C303">
            <v>1</v>
          </cell>
        </row>
        <row r="304">
          <cell r="A304" t="str">
            <v>fpp3_path</v>
          </cell>
          <cell r="B304" t="str">
            <v>varchar(255)</v>
          </cell>
          <cell r="C304">
            <v>1</v>
          </cell>
        </row>
        <row r="305">
          <cell r="A305" t="str">
            <v>ft3_copyright</v>
          </cell>
          <cell r="B305" t="str">
            <v>varchar</v>
          </cell>
        </row>
        <row r="306">
          <cell r="A306" t="str">
            <v>ft3_id</v>
          </cell>
          <cell r="B306" t="str">
            <v>serial</v>
          </cell>
          <cell r="C306">
            <v>1</v>
          </cell>
        </row>
        <row r="307">
          <cell r="A307" t="str">
            <v>ft3_preview</v>
          </cell>
          <cell r="B307" t="str">
            <v>integer</v>
          </cell>
          <cell r="D307">
            <v>0</v>
          </cell>
        </row>
        <row r="308">
          <cell r="A308" t="str">
            <v>hd3_hp_title</v>
          </cell>
          <cell r="B308" t="str">
            <v>varchar</v>
          </cell>
        </row>
        <row r="309">
          <cell r="A309" t="str">
            <v>hd3_id</v>
          </cell>
          <cell r="B309" t="str">
            <v>serial</v>
          </cell>
          <cell r="C309">
            <v>1</v>
          </cell>
        </row>
        <row r="310">
          <cell r="A310" t="str">
            <v>hd3_label</v>
          </cell>
          <cell r="B310" t="str">
            <v>varchar</v>
          </cell>
        </row>
        <row r="311">
          <cell r="A311" t="str">
            <v>hd3_link</v>
          </cell>
          <cell r="B311" t="str">
            <v>varchar</v>
          </cell>
        </row>
        <row r="312">
          <cell r="A312" t="str">
            <v>hd3_logo_id</v>
          </cell>
          <cell r="B312" t="str">
            <v>integer</v>
          </cell>
        </row>
        <row r="313">
          <cell r="A313" t="str">
            <v>hd3_old_url</v>
          </cell>
          <cell r="B313" t="str">
            <v>varchar</v>
          </cell>
        </row>
        <row r="314">
          <cell r="A314" t="str">
            <v>hd3_preview</v>
          </cell>
          <cell r="B314" t="str">
            <v>integer</v>
          </cell>
          <cell r="D314">
            <v>0</v>
          </cell>
        </row>
        <row r="315">
          <cell r="A315" t="str">
            <v>hd3_url1</v>
          </cell>
          <cell r="B315" t="str">
            <v>varchar</v>
          </cell>
        </row>
        <row r="316">
          <cell r="A316" t="str">
            <v>hd3_url2</v>
          </cell>
          <cell r="B316" t="str">
            <v>varchar</v>
          </cell>
        </row>
        <row r="317">
          <cell r="A317" t="str">
            <v>hd3_url3</v>
          </cell>
          <cell r="B317" t="str">
            <v>varchar</v>
          </cell>
        </row>
        <row r="318">
          <cell r="A318" t="str">
            <v>jb3_ac_catch</v>
          </cell>
          <cell r="B318" t="str">
            <v>varchar</v>
          </cell>
        </row>
        <row r="319">
          <cell r="A319" t="str">
            <v>jb3_ac_id</v>
          </cell>
          <cell r="B319" t="str">
            <v>integer</v>
          </cell>
        </row>
        <row r="320">
          <cell r="A320" t="str">
            <v>jb3_ct_c01_id</v>
          </cell>
          <cell r="B320" t="str">
            <v>integer</v>
          </cell>
        </row>
        <row r="321">
          <cell r="A321" t="str">
            <v>jb3_ct_c02_id</v>
          </cell>
          <cell r="B321" t="str">
            <v>integer</v>
          </cell>
        </row>
        <row r="322">
          <cell r="A322" t="str">
            <v>jb3_ct_c03_id</v>
          </cell>
          <cell r="B322" t="str">
            <v>integer</v>
          </cell>
        </row>
        <row r="323">
          <cell r="A323" t="str">
            <v>jb3_ct_ct_catch</v>
          </cell>
          <cell r="B323" t="str">
            <v>varchar</v>
          </cell>
        </row>
        <row r="324">
          <cell r="A324" t="str">
            <v>jb3_ct_ct_note</v>
          </cell>
          <cell r="B324" t="str">
            <v>varchar</v>
          </cell>
        </row>
        <row r="325">
          <cell r="A325" t="str">
            <v>jb3_ct_d01_hh</v>
          </cell>
          <cell r="B325" t="str">
            <v>varchar</v>
          </cell>
        </row>
        <row r="326">
          <cell r="A326" t="str">
            <v>jb3_ct_d01_mi</v>
          </cell>
          <cell r="B326" t="str">
            <v>varchar</v>
          </cell>
        </row>
        <row r="327">
          <cell r="A327" t="str">
            <v>jb3_ct_d01_note</v>
          </cell>
          <cell r="B327" t="str">
            <v>varchar</v>
          </cell>
        </row>
        <row r="328">
          <cell r="A328" t="str">
            <v>jb3_ct_d02_hh</v>
          </cell>
          <cell r="B328" t="str">
            <v>varchar</v>
          </cell>
        </row>
        <row r="329">
          <cell r="A329" t="str">
            <v>jb3_ct_d02_mi</v>
          </cell>
          <cell r="B329" t="str">
            <v>varchar</v>
          </cell>
        </row>
        <row r="330">
          <cell r="A330" t="str">
            <v>jb3_ct_d02_note</v>
          </cell>
          <cell r="B330" t="str">
            <v>varchar</v>
          </cell>
        </row>
        <row r="331">
          <cell r="A331" t="str">
            <v>jb3_ct_d03_hh</v>
          </cell>
          <cell r="B331" t="str">
            <v>varchar</v>
          </cell>
        </row>
        <row r="332">
          <cell r="A332" t="str">
            <v>jb3_ct_d03_mi</v>
          </cell>
          <cell r="B332" t="str">
            <v>varchar</v>
          </cell>
        </row>
        <row r="333">
          <cell r="A333" t="str">
            <v>jb3_ct_d03_note</v>
          </cell>
          <cell r="B333" t="str">
            <v>varchar</v>
          </cell>
        </row>
        <row r="334">
          <cell r="A334" t="str">
            <v>jb3_ct_d04_hh</v>
          </cell>
          <cell r="B334" t="str">
            <v>varchar</v>
          </cell>
        </row>
        <row r="335">
          <cell r="A335" t="str">
            <v>jb3_ct_d04_mi</v>
          </cell>
          <cell r="B335" t="str">
            <v>varchar</v>
          </cell>
        </row>
        <row r="336">
          <cell r="A336" t="str">
            <v>jb3_ct_d04_note</v>
          </cell>
          <cell r="B336" t="str">
            <v>varchar</v>
          </cell>
        </row>
        <row r="337">
          <cell r="A337" t="str">
            <v>jb3_ct_d05_hh</v>
          </cell>
          <cell r="B337" t="str">
            <v>varchar</v>
          </cell>
        </row>
        <row r="338">
          <cell r="A338" t="str">
            <v>jb3_ct_d05_mi</v>
          </cell>
          <cell r="B338" t="str">
            <v>varchar</v>
          </cell>
        </row>
        <row r="339">
          <cell r="A339" t="str">
            <v>jb3_ct_d05_note</v>
          </cell>
          <cell r="B339" t="str">
            <v>varchar</v>
          </cell>
        </row>
        <row r="340">
          <cell r="A340" t="str">
            <v>jb3_ct_d06_hh</v>
          </cell>
          <cell r="B340" t="str">
            <v>varchar</v>
          </cell>
        </row>
        <row r="341">
          <cell r="A341" t="str">
            <v>jb3_ct_d06_mi</v>
          </cell>
          <cell r="B341" t="str">
            <v>varchar</v>
          </cell>
        </row>
        <row r="342">
          <cell r="A342" t="str">
            <v>jb3_ct_d06_note</v>
          </cell>
          <cell r="B342" t="str">
            <v>varchar</v>
          </cell>
        </row>
        <row r="343">
          <cell r="A343" t="str">
            <v>jb3_ct_d07_hh</v>
          </cell>
          <cell r="B343" t="str">
            <v>varchar</v>
          </cell>
        </row>
        <row r="344">
          <cell r="A344" t="str">
            <v>jb3_ct_d07_mi</v>
          </cell>
          <cell r="B344" t="str">
            <v>varchar</v>
          </cell>
        </row>
        <row r="345">
          <cell r="A345" t="str">
            <v>jb3_ct_d07_note</v>
          </cell>
          <cell r="B345" t="str">
            <v>varchar</v>
          </cell>
        </row>
        <row r="346">
          <cell r="A346" t="str">
            <v>jb3_ct_d08_hh</v>
          </cell>
          <cell r="B346" t="str">
            <v>varchar</v>
          </cell>
        </row>
        <row r="347">
          <cell r="A347" t="str">
            <v>jb3_ct_d08_mi</v>
          </cell>
          <cell r="B347" t="str">
            <v>varchar</v>
          </cell>
        </row>
        <row r="348">
          <cell r="A348" t="str">
            <v>jb3_ct_d08_note</v>
          </cell>
          <cell r="B348" t="str">
            <v>varchar</v>
          </cell>
        </row>
        <row r="349">
          <cell r="A349" t="str">
            <v>jb3_ct_d09_hh</v>
          </cell>
          <cell r="B349" t="str">
            <v>varchar</v>
          </cell>
        </row>
        <row r="350">
          <cell r="A350" t="str">
            <v>jb3_ct_d09_mi</v>
          </cell>
          <cell r="B350" t="str">
            <v>varchar</v>
          </cell>
        </row>
        <row r="351">
          <cell r="A351" t="str">
            <v>jb3_ct_d09_note</v>
          </cell>
          <cell r="B351" t="str">
            <v>varchar</v>
          </cell>
        </row>
        <row r="352">
          <cell r="A352" t="str">
            <v>jb3_ct_d10_hh</v>
          </cell>
          <cell r="B352" t="str">
            <v>varchar</v>
          </cell>
        </row>
        <row r="353">
          <cell r="A353" t="str">
            <v>jb3_ct_d10_mi</v>
          </cell>
          <cell r="B353" t="str">
            <v>varchar</v>
          </cell>
        </row>
        <row r="354">
          <cell r="A354" t="str">
            <v>jb3_ct_d10_note</v>
          </cell>
          <cell r="B354" t="str">
            <v>varchar</v>
          </cell>
        </row>
        <row r="355">
          <cell r="A355" t="str">
            <v>jb3_ct_d11_hh</v>
          </cell>
          <cell r="B355" t="str">
            <v>varchar</v>
          </cell>
        </row>
        <row r="356">
          <cell r="A356" t="str">
            <v>jb3_ct_d11_mi</v>
          </cell>
          <cell r="B356" t="str">
            <v>varchar</v>
          </cell>
        </row>
        <row r="357">
          <cell r="A357" t="str">
            <v>jb3_ct_d11_note</v>
          </cell>
          <cell r="B357" t="str">
            <v>varchar</v>
          </cell>
        </row>
        <row r="358">
          <cell r="A358" t="str">
            <v>jb3_ct_d12_hh</v>
          </cell>
          <cell r="B358" t="str">
            <v>varchar</v>
          </cell>
        </row>
        <row r="359">
          <cell r="A359" t="str">
            <v>jb3_ct_d12_mi</v>
          </cell>
          <cell r="B359" t="str">
            <v>varchar</v>
          </cell>
        </row>
        <row r="360">
          <cell r="A360" t="str">
            <v>jb3_ct_d12_note</v>
          </cell>
          <cell r="B360" t="str">
            <v>varchar</v>
          </cell>
        </row>
        <row r="361">
          <cell r="A361" t="str">
            <v>jb3_ct_d13_hh</v>
          </cell>
          <cell r="B361" t="str">
            <v>varchar</v>
          </cell>
        </row>
        <row r="362">
          <cell r="A362" t="str">
            <v>jb3_ct_d13_mi</v>
          </cell>
          <cell r="B362" t="str">
            <v>varchar</v>
          </cell>
        </row>
        <row r="363">
          <cell r="A363" t="str">
            <v>jb3_ct_d13_note</v>
          </cell>
          <cell r="B363" t="str">
            <v>varchar</v>
          </cell>
        </row>
        <row r="364">
          <cell r="A364" t="str">
            <v>jb3_ct_d14_hh</v>
          </cell>
          <cell r="B364" t="str">
            <v>varchar</v>
          </cell>
        </row>
        <row r="365">
          <cell r="A365" t="str">
            <v>jb3_ct_d14_mi</v>
          </cell>
          <cell r="B365" t="str">
            <v>varchar</v>
          </cell>
        </row>
        <row r="366">
          <cell r="A366" t="str">
            <v>jb3_ct_d14_note</v>
          </cell>
          <cell r="B366" t="str">
            <v>varchar</v>
          </cell>
        </row>
        <row r="367">
          <cell r="A367" t="str">
            <v>jb3_ct_d15_hh</v>
          </cell>
          <cell r="B367" t="str">
            <v>varchar</v>
          </cell>
        </row>
        <row r="368">
          <cell r="A368" t="str">
            <v>jb3_ct_d15_mi</v>
          </cell>
          <cell r="B368" t="str">
            <v>varchar</v>
          </cell>
        </row>
        <row r="369">
          <cell r="A369" t="str">
            <v>jb3_ct_d15_note</v>
          </cell>
          <cell r="B369" t="str">
            <v>varchar</v>
          </cell>
        </row>
        <row r="370">
          <cell r="A370" t="str">
            <v>jb3_ct_d16_hh</v>
          </cell>
          <cell r="B370" t="str">
            <v>varchar</v>
          </cell>
        </row>
        <row r="371">
          <cell r="A371" t="str">
            <v>jb3_ct_d16_mi</v>
          </cell>
          <cell r="B371" t="str">
            <v>varchar</v>
          </cell>
        </row>
        <row r="372">
          <cell r="A372" t="str">
            <v>jb3_ct_d16_note</v>
          </cell>
          <cell r="B372" t="str">
            <v>varchar</v>
          </cell>
        </row>
        <row r="373">
          <cell r="A373" t="str">
            <v>jb3_ct_d17_hh</v>
          </cell>
          <cell r="B373" t="str">
            <v>varchar</v>
          </cell>
        </row>
        <row r="374">
          <cell r="A374" t="str">
            <v>jb3_ct_d17_mi</v>
          </cell>
          <cell r="B374" t="str">
            <v>varchar</v>
          </cell>
        </row>
        <row r="375">
          <cell r="A375" t="str">
            <v>jb3_ct_d17_note</v>
          </cell>
          <cell r="B375" t="str">
            <v>varchar</v>
          </cell>
        </row>
        <row r="376">
          <cell r="A376" t="str">
            <v>jb3_ct_d18_hh</v>
          </cell>
          <cell r="B376" t="str">
            <v>varchar</v>
          </cell>
        </row>
        <row r="377">
          <cell r="A377" t="str">
            <v>jb3_ct_d18_mi</v>
          </cell>
          <cell r="B377" t="str">
            <v>varchar</v>
          </cell>
        </row>
        <row r="378">
          <cell r="A378" t="str">
            <v>jb3_ct_d18_note</v>
          </cell>
          <cell r="B378" t="str">
            <v>varchar</v>
          </cell>
        </row>
        <row r="379">
          <cell r="A379" t="str">
            <v>jb3_ct_d19_hh</v>
          </cell>
          <cell r="B379" t="str">
            <v>varchar</v>
          </cell>
        </row>
        <row r="380">
          <cell r="A380" t="str">
            <v>jb3_ct_d19_mi</v>
          </cell>
          <cell r="B380" t="str">
            <v>varchar</v>
          </cell>
        </row>
        <row r="381">
          <cell r="A381" t="str">
            <v>jb3_ct_d19_note</v>
          </cell>
          <cell r="B381" t="str">
            <v>varchar</v>
          </cell>
        </row>
        <row r="382">
          <cell r="A382" t="str">
            <v>jb3_ct_d20_hh</v>
          </cell>
          <cell r="B382" t="str">
            <v>varchar</v>
          </cell>
        </row>
        <row r="383">
          <cell r="A383" t="str">
            <v>jb3_ct_d20_mi</v>
          </cell>
          <cell r="B383" t="str">
            <v>varchar</v>
          </cell>
        </row>
        <row r="384">
          <cell r="A384" t="str">
            <v>jb3_ct_d20_note</v>
          </cell>
          <cell r="B384" t="str">
            <v>varchar</v>
          </cell>
        </row>
        <row r="385">
          <cell r="A385" t="str">
            <v>jb3_ct_d21_hh</v>
          </cell>
          <cell r="B385" t="str">
            <v>varchar</v>
          </cell>
        </row>
        <row r="386">
          <cell r="A386" t="str">
            <v>jb3_ct_d21_mi</v>
          </cell>
          <cell r="B386" t="str">
            <v>varchar</v>
          </cell>
        </row>
        <row r="387">
          <cell r="A387" t="str">
            <v>jb3_ct_d21_note</v>
          </cell>
          <cell r="B387" t="str">
            <v>varchar</v>
          </cell>
        </row>
        <row r="388">
          <cell r="A388" t="str">
            <v>jb3_ct_d22_hh</v>
          </cell>
          <cell r="B388" t="str">
            <v>varchar</v>
          </cell>
        </row>
        <row r="389">
          <cell r="A389" t="str">
            <v>jb3_ct_d22_mi</v>
          </cell>
          <cell r="B389" t="str">
            <v>varchar</v>
          </cell>
        </row>
        <row r="390">
          <cell r="A390" t="str">
            <v>jb3_ct_d22_note</v>
          </cell>
          <cell r="B390" t="str">
            <v>varchar</v>
          </cell>
        </row>
        <row r="391">
          <cell r="A391" t="str">
            <v>jb3_ct_d23_hh</v>
          </cell>
          <cell r="B391" t="str">
            <v>varchar</v>
          </cell>
        </row>
        <row r="392">
          <cell r="A392" t="str">
            <v>jb3_ct_d23_mi</v>
          </cell>
          <cell r="B392" t="str">
            <v>varchar</v>
          </cell>
        </row>
        <row r="393">
          <cell r="A393" t="str">
            <v>jb3_ct_d23_note</v>
          </cell>
          <cell r="B393" t="str">
            <v>varchar</v>
          </cell>
        </row>
        <row r="394">
          <cell r="A394" t="str">
            <v>jb3_ct_d24_hh</v>
          </cell>
          <cell r="B394" t="str">
            <v>varchar</v>
          </cell>
        </row>
        <row r="395">
          <cell r="A395" t="str">
            <v>jb3_ct_d24_mi</v>
          </cell>
          <cell r="B395" t="str">
            <v>varchar</v>
          </cell>
        </row>
        <row r="396">
          <cell r="A396" t="str">
            <v>jb3_ct_d24_note</v>
          </cell>
          <cell r="B396" t="str">
            <v>varchar</v>
          </cell>
        </row>
        <row r="397">
          <cell r="A397" t="str">
            <v>jb3_ct_do_catch</v>
          </cell>
          <cell r="B397" t="str">
            <v>varchar</v>
          </cell>
        </row>
        <row r="398">
          <cell r="A398" t="str">
            <v>jb3_ct_do_note</v>
          </cell>
          <cell r="B398" t="str">
            <v>varchar</v>
          </cell>
        </row>
        <row r="399">
          <cell r="A399" t="str">
            <v>jb3_ct_ds_catch</v>
          </cell>
          <cell r="B399" t="str">
            <v>varchar</v>
          </cell>
        </row>
        <row r="400">
          <cell r="A400" t="str">
            <v>jb3_ct_ds_title</v>
          </cell>
          <cell r="B400" t="str">
            <v>varchar</v>
          </cell>
        </row>
        <row r="401">
          <cell r="A401" t="str">
            <v>jb3_ct_em_ch_catch</v>
          </cell>
          <cell r="B401" t="str">
            <v>varchar</v>
          </cell>
        </row>
        <row r="402">
          <cell r="A402" t="str">
            <v>jb3_ct_em_ch_note</v>
          </cell>
          <cell r="B402" t="str">
            <v>varchar</v>
          </cell>
        </row>
        <row r="403">
          <cell r="A403" t="str">
            <v>jb3_ct_em_do_catch</v>
          </cell>
          <cell r="B403" t="str">
            <v>varchar</v>
          </cell>
        </row>
        <row r="404">
          <cell r="A404" t="str">
            <v>jb3_ct_em_do_note</v>
          </cell>
          <cell r="B404" t="str">
            <v>varchar</v>
          </cell>
        </row>
        <row r="405">
          <cell r="A405" t="str">
            <v>jb3_ct_em_dt_catch</v>
          </cell>
          <cell r="B405" t="str">
            <v>varchar</v>
          </cell>
        </row>
        <row r="406">
          <cell r="A406" t="str">
            <v>jb3_ct_em_dt_note</v>
          </cell>
          <cell r="B406" t="str">
            <v>varchar</v>
          </cell>
        </row>
        <row r="407">
          <cell r="A407" t="str">
            <v>jb3_ct_em_fr_catch</v>
          </cell>
          <cell r="B407" t="str">
            <v>varchar</v>
          </cell>
        </row>
        <row r="408">
          <cell r="A408" t="str">
            <v>jb3_ct_em_fr_note</v>
          </cell>
          <cell r="B408" t="str">
            <v>varchar</v>
          </cell>
        </row>
        <row r="409">
          <cell r="A409" t="str">
            <v>jb3_ct_em_fr_title</v>
          </cell>
          <cell r="B409" t="str">
            <v>varchar</v>
          </cell>
        </row>
        <row r="410">
          <cell r="A410" t="str">
            <v>jb3_ct_em_id</v>
          </cell>
          <cell r="B410" t="str">
            <v>integer</v>
          </cell>
        </row>
        <row r="411">
          <cell r="A411" t="str">
            <v>jb3_ct_em_ls</v>
          </cell>
          <cell r="B411" t="str">
            <v>varchar</v>
          </cell>
        </row>
        <row r="412">
          <cell r="A412" t="str">
            <v>jb3_ct_em_mt_catch</v>
          </cell>
          <cell r="B412" t="str">
            <v>varchar</v>
          </cell>
        </row>
        <row r="413">
          <cell r="A413" t="str">
            <v>jb3_ct_em_mt_note</v>
          </cell>
          <cell r="B413" t="str">
            <v>varchar</v>
          </cell>
        </row>
        <row r="414">
          <cell r="A414" t="str">
            <v>jb3_ct_em_sk_catch</v>
          </cell>
          <cell r="B414" t="str">
            <v>varchar</v>
          </cell>
        </row>
        <row r="415">
          <cell r="A415" t="str">
            <v>jb3_ct_em_sk_note</v>
          </cell>
          <cell r="B415" t="str">
            <v>varchar</v>
          </cell>
        </row>
        <row r="416">
          <cell r="A416" t="str">
            <v>jb3_ct_em_sn_catch</v>
          </cell>
          <cell r="B416" t="str">
            <v>varchar</v>
          </cell>
        </row>
        <row r="417">
          <cell r="A417" t="str">
            <v>jb3_ct_em_sn_note</v>
          </cell>
          <cell r="B417" t="str">
            <v>varchar</v>
          </cell>
        </row>
        <row r="418">
          <cell r="A418" t="str">
            <v>jb3_ct_em_sv_catch</v>
          </cell>
          <cell r="B418" t="str">
            <v>varchar</v>
          </cell>
        </row>
        <row r="419">
          <cell r="A419" t="str">
            <v>jb3_ct_em_sv_link</v>
          </cell>
          <cell r="B419" t="str">
            <v>integer</v>
          </cell>
        </row>
        <row r="420">
          <cell r="A420" t="str">
            <v>jb3_ct_em_sv_note</v>
          </cell>
          <cell r="B420" t="str">
            <v>varchar</v>
          </cell>
        </row>
        <row r="421">
          <cell r="A421" t="str">
            <v>jb3_ct_fr_catch</v>
          </cell>
          <cell r="B421" t="str">
            <v>varchar</v>
          </cell>
        </row>
        <row r="422">
          <cell r="A422" t="str">
            <v>jb3_ct_fr_note</v>
          </cell>
          <cell r="B422" t="str">
            <v>varchar</v>
          </cell>
        </row>
        <row r="423">
          <cell r="A423" t="str">
            <v>jb3_ct_fr_title</v>
          </cell>
          <cell r="B423" t="str">
            <v>varchar</v>
          </cell>
        </row>
        <row r="424">
          <cell r="A424" t="str">
            <v>jb3_ct_sk_catch</v>
          </cell>
          <cell r="B424" t="str">
            <v>varchar</v>
          </cell>
        </row>
        <row r="425">
          <cell r="A425" t="str">
            <v>jb3_ct_sk_note</v>
          </cell>
          <cell r="B425" t="str">
            <v>varchar</v>
          </cell>
        </row>
        <row r="426">
          <cell r="A426" t="str">
            <v>jb3_ct_sn_catch</v>
          </cell>
          <cell r="B426" t="str">
            <v>varchar</v>
          </cell>
        </row>
        <row r="427">
          <cell r="A427" t="str">
            <v>jb3_ct_sn_note</v>
          </cell>
          <cell r="B427" t="str">
            <v>varchar</v>
          </cell>
        </row>
        <row r="428">
          <cell r="A428" t="str">
            <v>jb3_ct_sv_catch</v>
          </cell>
          <cell r="B428" t="str">
            <v>varchar</v>
          </cell>
        </row>
        <row r="429">
          <cell r="A429" t="str">
            <v>jb3_ct_sv_link</v>
          </cell>
          <cell r="B429" t="str">
            <v>integer</v>
          </cell>
        </row>
        <row r="430">
          <cell r="A430" t="str">
            <v>jb3_ct_sv_note</v>
          </cell>
          <cell r="B430" t="str">
            <v>varchar</v>
          </cell>
        </row>
        <row r="431">
          <cell r="A431" t="str">
            <v>jb3_ep_d01_memo</v>
          </cell>
          <cell r="B431" t="str">
            <v>text</v>
          </cell>
        </row>
        <row r="432">
          <cell r="A432" t="str">
            <v>jb3_ep_d01_title</v>
          </cell>
          <cell r="B432" t="str">
            <v>varchar</v>
          </cell>
        </row>
        <row r="433">
          <cell r="A433" t="str">
            <v>jb3_ep_d02_memo</v>
          </cell>
          <cell r="B433" t="str">
            <v>text</v>
          </cell>
        </row>
        <row r="434">
          <cell r="A434" t="str">
            <v>jb3_ep_d02_title</v>
          </cell>
          <cell r="B434" t="str">
            <v>varchar</v>
          </cell>
        </row>
        <row r="435">
          <cell r="A435" t="str">
            <v>jb3_ep_d03_memo</v>
          </cell>
          <cell r="B435" t="str">
            <v>text</v>
          </cell>
        </row>
        <row r="436">
          <cell r="A436" t="str">
            <v>jb3_ep_d03_title</v>
          </cell>
          <cell r="B436" t="str">
            <v>varchar</v>
          </cell>
        </row>
        <row r="437">
          <cell r="A437" t="str">
            <v>jb3_ep_d04_memo</v>
          </cell>
          <cell r="B437" t="str">
            <v>text</v>
          </cell>
        </row>
        <row r="438">
          <cell r="A438" t="str">
            <v>jb3_ep_d04_title</v>
          </cell>
          <cell r="B438" t="str">
            <v>varchar</v>
          </cell>
        </row>
        <row r="439">
          <cell r="A439" t="str">
            <v>jb3_ep_d05_memo</v>
          </cell>
          <cell r="B439" t="str">
            <v>text</v>
          </cell>
        </row>
        <row r="440">
          <cell r="A440" t="str">
            <v>jb3_ep_d05_title</v>
          </cell>
          <cell r="B440" t="str">
            <v>varchar</v>
          </cell>
        </row>
        <row r="441">
          <cell r="A441" t="str">
            <v>jb3_ex_d01_btn</v>
          </cell>
          <cell r="B441" t="str">
            <v>varchar</v>
          </cell>
        </row>
        <row r="442">
          <cell r="A442" t="str">
            <v>jb3_ex_d01_memo</v>
          </cell>
          <cell r="B442" t="str">
            <v>text</v>
          </cell>
        </row>
        <row r="443">
          <cell r="A443" t="str">
            <v>jb3_ex_d01_title</v>
          </cell>
          <cell r="B443" t="str">
            <v>varchar</v>
          </cell>
        </row>
        <row r="444">
          <cell r="A444" t="str">
            <v>jb3_ex_d01_url</v>
          </cell>
          <cell r="B444" t="str">
            <v>varchar</v>
          </cell>
        </row>
        <row r="445">
          <cell r="A445" t="str">
            <v>jb3_ex_d02_btn</v>
          </cell>
          <cell r="B445" t="str">
            <v>varchar</v>
          </cell>
        </row>
        <row r="446">
          <cell r="A446" t="str">
            <v>jb3_ex_d02_memo</v>
          </cell>
          <cell r="B446" t="str">
            <v>text</v>
          </cell>
        </row>
        <row r="447">
          <cell r="A447" t="str">
            <v>jb3_ex_d02_title</v>
          </cell>
          <cell r="B447" t="str">
            <v>varchar</v>
          </cell>
        </row>
        <row r="448">
          <cell r="A448" t="str">
            <v>jb3_ex_d02_url</v>
          </cell>
          <cell r="B448" t="str">
            <v>varchar</v>
          </cell>
        </row>
        <row r="449">
          <cell r="A449" t="str">
            <v>jb3_ex_d03_btn</v>
          </cell>
          <cell r="B449" t="str">
            <v>varchar</v>
          </cell>
        </row>
        <row r="450">
          <cell r="A450" t="str">
            <v>jb3_ex_d03_memo</v>
          </cell>
          <cell r="B450" t="str">
            <v>text</v>
          </cell>
        </row>
        <row r="451">
          <cell r="A451" t="str">
            <v>jb3_ex_d03_title</v>
          </cell>
          <cell r="B451" t="str">
            <v>varchar</v>
          </cell>
        </row>
        <row r="452">
          <cell r="A452" t="str">
            <v>jb3_ex_d03_url</v>
          </cell>
          <cell r="B452" t="str">
            <v>varchar</v>
          </cell>
        </row>
        <row r="453">
          <cell r="A453" t="str">
            <v>jb3_ex_d04_btn</v>
          </cell>
          <cell r="B453" t="str">
            <v>varchar</v>
          </cell>
        </row>
        <row r="454">
          <cell r="A454" t="str">
            <v>jb3_ex_d04_memo</v>
          </cell>
          <cell r="B454" t="str">
            <v>text</v>
          </cell>
        </row>
        <row r="455">
          <cell r="A455" t="str">
            <v>jb3_ex_d04_title</v>
          </cell>
          <cell r="B455" t="str">
            <v>varchar</v>
          </cell>
        </row>
        <row r="456">
          <cell r="A456" t="str">
            <v>jb3_ex_d04_url</v>
          </cell>
          <cell r="B456" t="str">
            <v>varchar</v>
          </cell>
        </row>
        <row r="457">
          <cell r="A457" t="str">
            <v>jb3_ex_d05_btn</v>
          </cell>
          <cell r="B457" t="str">
            <v>varchar</v>
          </cell>
        </row>
        <row r="458">
          <cell r="A458" t="str">
            <v>jb3_ex_d05_memo</v>
          </cell>
          <cell r="B458" t="str">
            <v>text</v>
          </cell>
        </row>
        <row r="459">
          <cell r="A459" t="str">
            <v>jb3_ex_d05_title</v>
          </cell>
          <cell r="B459" t="str">
            <v>varchar</v>
          </cell>
        </row>
        <row r="460">
          <cell r="A460" t="str">
            <v>jb3_ex_d05_url</v>
          </cell>
          <cell r="B460" t="str">
            <v>varchar</v>
          </cell>
        </row>
        <row r="461">
          <cell r="A461" t="str">
            <v>jb3_fq_a01</v>
          </cell>
          <cell r="B461" t="str">
            <v>varchar</v>
          </cell>
        </row>
        <row r="462">
          <cell r="A462" t="str">
            <v>jb3_fq_a02</v>
          </cell>
          <cell r="B462" t="str">
            <v>varchar</v>
          </cell>
        </row>
        <row r="463">
          <cell r="A463" t="str">
            <v>jb3_fq_a03</v>
          </cell>
          <cell r="B463" t="str">
            <v>varchar</v>
          </cell>
        </row>
        <row r="464">
          <cell r="A464" t="str">
            <v>jb3_fq_a04</v>
          </cell>
          <cell r="B464" t="str">
            <v>varchar</v>
          </cell>
        </row>
        <row r="465">
          <cell r="A465" t="str">
            <v>jb3_fq_a05</v>
          </cell>
          <cell r="B465" t="str">
            <v>varchar</v>
          </cell>
        </row>
        <row r="466">
          <cell r="A466" t="str">
            <v>jb3_fq_a06</v>
          </cell>
          <cell r="B466" t="str">
            <v>varchar</v>
          </cell>
        </row>
        <row r="467">
          <cell r="A467" t="str">
            <v>jb3_fq_a07</v>
          </cell>
          <cell r="B467" t="str">
            <v>varchar</v>
          </cell>
        </row>
        <row r="468">
          <cell r="A468" t="str">
            <v>jb3_fq_a08</v>
          </cell>
          <cell r="B468" t="str">
            <v>varchar</v>
          </cell>
        </row>
        <row r="469">
          <cell r="A469" t="str">
            <v>jb3_fq_a09</v>
          </cell>
          <cell r="B469" t="str">
            <v>varchar</v>
          </cell>
        </row>
        <row r="470">
          <cell r="A470" t="str">
            <v>jb3_fq_a10</v>
          </cell>
          <cell r="B470" t="str">
            <v>varchar</v>
          </cell>
        </row>
        <row r="471">
          <cell r="A471" t="str">
            <v>jb3_fq_q01</v>
          </cell>
          <cell r="B471" t="str">
            <v>varchar</v>
          </cell>
        </row>
        <row r="472">
          <cell r="A472" t="str">
            <v>jb3_fq_q02</v>
          </cell>
          <cell r="B472" t="str">
            <v>varchar</v>
          </cell>
        </row>
        <row r="473">
          <cell r="A473" t="str">
            <v>jb3_fq_q03</v>
          </cell>
          <cell r="B473" t="str">
            <v>varchar</v>
          </cell>
        </row>
        <row r="474">
          <cell r="A474" t="str">
            <v>jb3_fq_q04</v>
          </cell>
          <cell r="B474" t="str">
            <v>varchar</v>
          </cell>
        </row>
        <row r="475">
          <cell r="A475" t="str">
            <v>jb3_fq_q05</v>
          </cell>
          <cell r="B475" t="str">
            <v>varchar</v>
          </cell>
        </row>
        <row r="476">
          <cell r="A476" t="str">
            <v>jb3_fq_q06</v>
          </cell>
          <cell r="B476" t="str">
            <v>varchar</v>
          </cell>
        </row>
        <row r="477">
          <cell r="A477" t="str">
            <v>jb3_fq_q07</v>
          </cell>
          <cell r="B477" t="str">
            <v>varchar</v>
          </cell>
        </row>
        <row r="478">
          <cell r="A478" t="str">
            <v>jb3_fq_q08</v>
          </cell>
          <cell r="B478" t="str">
            <v>varchar</v>
          </cell>
        </row>
        <row r="479">
          <cell r="A479" t="str">
            <v>jb3_fq_q09</v>
          </cell>
          <cell r="B479" t="str">
            <v>varchar</v>
          </cell>
        </row>
        <row r="480">
          <cell r="A480" t="str">
            <v>jb3_fq_q10</v>
          </cell>
          <cell r="B480" t="str">
            <v>varchar</v>
          </cell>
        </row>
        <row r="481">
          <cell r="A481" t="str">
            <v>jb3_fr_btn</v>
          </cell>
          <cell r="B481" t="str">
            <v>varchar</v>
          </cell>
        </row>
        <row r="482">
          <cell r="A482" t="str">
            <v>jb3_fr_memo</v>
          </cell>
          <cell r="B482" t="str">
            <v>text</v>
          </cell>
        </row>
        <row r="483">
          <cell r="A483" t="str">
            <v>jb3_fr_title</v>
          </cell>
          <cell r="B483" t="str">
            <v>varchar</v>
          </cell>
        </row>
        <row r="484">
          <cell r="A484" t="str">
            <v>jb3_fr_url</v>
          </cell>
          <cell r="B484" t="str">
            <v>varchar</v>
          </cell>
        </row>
        <row r="485">
          <cell r="A485" t="str">
            <v>jb3_id</v>
          </cell>
          <cell r="B485" t="str">
            <v>serial</v>
          </cell>
          <cell r="C485">
            <v>1</v>
          </cell>
        </row>
        <row r="486">
          <cell r="A486" t="str">
            <v>jb3_jp_catch</v>
          </cell>
          <cell r="B486" t="str">
            <v>varchar</v>
          </cell>
        </row>
        <row r="487">
          <cell r="A487" t="str">
            <v>jb3_jp_p01_id</v>
          </cell>
          <cell r="B487" t="str">
            <v>integer</v>
          </cell>
        </row>
        <row r="488">
          <cell r="A488" t="str">
            <v>jb3_jp_p02_id</v>
          </cell>
          <cell r="B488" t="str">
            <v>integer</v>
          </cell>
        </row>
        <row r="489">
          <cell r="A489" t="str">
            <v>jb3_jp_p03_id</v>
          </cell>
          <cell r="B489" t="str">
            <v>integer</v>
          </cell>
        </row>
        <row r="490">
          <cell r="A490" t="str">
            <v>jb3_jp_p04_id</v>
          </cell>
          <cell r="B490" t="str">
            <v>integer</v>
          </cell>
        </row>
        <row r="491">
          <cell r="A491" t="str">
            <v>jb3_jp_p05_id</v>
          </cell>
          <cell r="B491" t="str">
            <v>integer</v>
          </cell>
        </row>
        <row r="492">
          <cell r="A492" t="str">
            <v>jb3_jp_p06_id</v>
          </cell>
          <cell r="B492" t="str">
            <v>integer</v>
          </cell>
        </row>
        <row r="493">
          <cell r="A493" t="str">
            <v>jb3_jp_p07_id</v>
          </cell>
          <cell r="B493" t="str">
            <v>integer</v>
          </cell>
        </row>
        <row r="494">
          <cell r="A494" t="str">
            <v>jb3_jp_p08_id</v>
          </cell>
          <cell r="B494" t="str">
            <v>integer</v>
          </cell>
        </row>
        <row r="495">
          <cell r="A495" t="str">
            <v>jb3_jp_p09_id</v>
          </cell>
          <cell r="B495" t="str">
            <v>integer</v>
          </cell>
        </row>
        <row r="496">
          <cell r="A496" t="str">
            <v>jb3_jp_p10_id</v>
          </cell>
          <cell r="B496" t="str">
            <v>integer</v>
          </cell>
        </row>
        <row r="497">
          <cell r="A497" t="str">
            <v>jb3_jp_p11_id</v>
          </cell>
          <cell r="B497" t="str">
            <v>integer</v>
          </cell>
        </row>
        <row r="498">
          <cell r="A498" t="str">
            <v>jb3_jp_p12_id</v>
          </cell>
          <cell r="B498" t="str">
            <v>integer</v>
          </cell>
        </row>
        <row r="499">
          <cell r="A499" t="str">
            <v>jb3_make</v>
          </cell>
          <cell r="B499" t="str">
            <v>integer</v>
          </cell>
          <cell r="C499">
            <v>0</v>
          </cell>
        </row>
        <row r="500">
          <cell r="A500" t="str">
            <v>jb3_mj_j01_name</v>
          </cell>
          <cell r="B500" t="str">
            <v>varchar</v>
          </cell>
        </row>
        <row r="501">
          <cell r="A501" t="str">
            <v>jb3_mj_j01_note</v>
          </cell>
          <cell r="B501" t="str">
            <v>varchar</v>
          </cell>
        </row>
        <row r="502">
          <cell r="A502" t="str">
            <v>jb3_mj_j02_name</v>
          </cell>
          <cell r="B502" t="str">
            <v>varchar</v>
          </cell>
        </row>
        <row r="503">
          <cell r="A503" t="str">
            <v>jb3_mj_j02_note</v>
          </cell>
          <cell r="B503" t="str">
            <v>varchar</v>
          </cell>
        </row>
        <row r="504">
          <cell r="A504" t="str">
            <v>jb3_mj_j03_name</v>
          </cell>
          <cell r="B504" t="str">
            <v>varchar</v>
          </cell>
        </row>
        <row r="505">
          <cell r="A505" t="str">
            <v>jb3_mj_j03_note</v>
          </cell>
          <cell r="B505" t="str">
            <v>varchar</v>
          </cell>
        </row>
        <row r="506">
          <cell r="A506" t="str">
            <v>jb3_mj_j04_name</v>
          </cell>
          <cell r="B506" t="str">
            <v>varchar</v>
          </cell>
        </row>
        <row r="507">
          <cell r="A507" t="str">
            <v>jb3_mj_j04_note</v>
          </cell>
          <cell r="B507" t="str">
            <v>varchar</v>
          </cell>
        </row>
        <row r="508">
          <cell r="A508" t="str">
            <v>jb3_mj_j05_name</v>
          </cell>
          <cell r="B508" t="str">
            <v>varchar</v>
          </cell>
        </row>
        <row r="509">
          <cell r="A509" t="str">
            <v>jb3_mj_j05_note</v>
          </cell>
          <cell r="B509" t="str">
            <v>varchar</v>
          </cell>
        </row>
        <row r="510">
          <cell r="A510" t="str">
            <v>jb3_mj_j06_name</v>
          </cell>
          <cell r="B510" t="str">
            <v>varchar</v>
          </cell>
        </row>
        <row r="511">
          <cell r="A511" t="str">
            <v>jb3_mj_j06_note</v>
          </cell>
          <cell r="B511" t="str">
            <v>varchar</v>
          </cell>
        </row>
        <row r="512">
          <cell r="A512" t="str">
            <v>jb3_mj_j07_name</v>
          </cell>
          <cell r="B512" t="str">
            <v>varchar</v>
          </cell>
        </row>
        <row r="513">
          <cell r="A513" t="str">
            <v>jb3_mj_j07_note</v>
          </cell>
          <cell r="B513" t="str">
            <v>varchar</v>
          </cell>
        </row>
        <row r="514">
          <cell r="A514" t="str">
            <v>jb3_mj_j08_name</v>
          </cell>
          <cell r="B514" t="str">
            <v>varchar</v>
          </cell>
        </row>
        <row r="515">
          <cell r="A515" t="str">
            <v>jb3_mj_j08_note</v>
          </cell>
          <cell r="B515" t="str">
            <v>varchar</v>
          </cell>
        </row>
        <row r="516">
          <cell r="A516" t="str">
            <v>jb3_mj_j09_name</v>
          </cell>
          <cell r="B516" t="str">
            <v>varchar</v>
          </cell>
        </row>
        <row r="517">
          <cell r="A517" t="str">
            <v>jb3_mj_j09_note</v>
          </cell>
          <cell r="B517" t="str">
            <v>varchar</v>
          </cell>
        </row>
        <row r="518">
          <cell r="A518" t="str">
            <v>jb3_mj_j10_name</v>
          </cell>
          <cell r="B518" t="str">
            <v>varchar</v>
          </cell>
        </row>
        <row r="519">
          <cell r="A519" t="str">
            <v>jb3_mj_j10_note</v>
          </cell>
          <cell r="B519" t="str">
            <v>varchar</v>
          </cell>
        </row>
        <row r="520">
          <cell r="A520" t="str">
            <v>jb3_mv_catch</v>
          </cell>
          <cell r="B520" t="str">
            <v>varchar</v>
          </cell>
        </row>
        <row r="521">
          <cell r="A521" t="str">
            <v>jb3_mv_ptn</v>
          </cell>
          <cell r="B521" t="str">
            <v>integer</v>
          </cell>
        </row>
        <row r="522">
          <cell r="A522" t="str">
            <v>jb3_mv_v00_id</v>
          </cell>
          <cell r="B522" t="str">
            <v>integer</v>
          </cell>
        </row>
        <row r="523">
          <cell r="A523" t="str">
            <v>jb3_mv_v01_id</v>
          </cell>
          <cell r="B523" t="str">
            <v>integer</v>
          </cell>
        </row>
        <row r="524">
          <cell r="A524" t="str">
            <v>jb3_mv_v02_id</v>
          </cell>
          <cell r="B524" t="str">
            <v>integer</v>
          </cell>
        </row>
        <row r="525">
          <cell r="A525" t="str">
            <v>jb3_mv_v03_id</v>
          </cell>
          <cell r="B525" t="str">
            <v>integer</v>
          </cell>
        </row>
        <row r="526">
          <cell r="A526" t="str">
            <v>jb3_mv_v04_id</v>
          </cell>
          <cell r="B526" t="str">
            <v>integer</v>
          </cell>
        </row>
        <row r="527">
          <cell r="A527" t="str">
            <v>jb3_mv_v05_id</v>
          </cell>
          <cell r="B527" t="str">
            <v>integer</v>
          </cell>
        </row>
        <row r="528">
          <cell r="A528" t="str">
            <v>jb3_mv_v06_id</v>
          </cell>
          <cell r="B528" t="str">
            <v>integer</v>
          </cell>
        </row>
        <row r="529">
          <cell r="A529" t="str">
            <v>jb3_ob_fr_catch</v>
          </cell>
          <cell r="B529" t="str">
            <v>varchar</v>
          </cell>
        </row>
        <row r="530">
          <cell r="A530" t="str">
            <v>jb3_ob_fr_note</v>
          </cell>
          <cell r="B530" t="str">
            <v>varchar</v>
          </cell>
        </row>
        <row r="531">
          <cell r="A531" t="str">
            <v>jb3_ob_fr_title</v>
          </cell>
          <cell r="B531" t="str">
            <v>varchar</v>
          </cell>
        </row>
        <row r="532">
          <cell r="A532" t="str">
            <v>jb3_ob_mn_at_catch</v>
          </cell>
          <cell r="B532" t="str">
            <v>varchar</v>
          </cell>
        </row>
        <row r="533">
          <cell r="A533" t="str">
            <v>jb3_ob_mn_at_note</v>
          </cell>
          <cell r="B533" t="str">
            <v>varchar</v>
          </cell>
        </row>
        <row r="534">
          <cell r="A534" t="str">
            <v>jb3_ob_mn_fr_catch</v>
          </cell>
          <cell r="B534" t="str">
            <v>varchar</v>
          </cell>
        </row>
        <row r="535">
          <cell r="A535" t="str">
            <v>jb3_ob_mn_fr_note</v>
          </cell>
          <cell r="B535" t="str">
            <v>varchar</v>
          </cell>
        </row>
        <row r="536">
          <cell r="A536" t="str">
            <v>jb3_ob_mn_fr_title</v>
          </cell>
          <cell r="B536" t="str">
            <v>varchar</v>
          </cell>
        </row>
        <row r="537">
          <cell r="A537" t="str">
            <v>jb3_ob_mn_id</v>
          </cell>
          <cell r="B537" t="str">
            <v>integer</v>
          </cell>
        </row>
        <row r="538">
          <cell r="A538" t="str">
            <v>jb3_ob_mn_msg_id</v>
          </cell>
          <cell r="B538" t="str">
            <v>integer</v>
          </cell>
        </row>
        <row r="539">
          <cell r="A539" t="str">
            <v>jb3_ob_o01_id</v>
          </cell>
          <cell r="B539" t="str">
            <v>integer</v>
          </cell>
        </row>
        <row r="540">
          <cell r="A540" t="str">
            <v>jb3_ob_o02_id</v>
          </cell>
          <cell r="B540" t="str">
            <v>integer</v>
          </cell>
        </row>
        <row r="541">
          <cell r="A541" t="str">
            <v>jb3_ob_o03_id</v>
          </cell>
          <cell r="B541" t="str">
            <v>integer</v>
          </cell>
        </row>
        <row r="542">
          <cell r="A542" t="str">
            <v>jb3_ob_ob_catch</v>
          </cell>
          <cell r="B542" t="str">
            <v>varchar</v>
          </cell>
        </row>
        <row r="543">
          <cell r="A543" t="str">
            <v>jb3_ob_ob_memo</v>
          </cell>
          <cell r="B543" t="str">
            <v>varchar</v>
          </cell>
        </row>
        <row r="544">
          <cell r="A544" t="str">
            <v>jb3_pr_catch</v>
          </cell>
          <cell r="B544" t="str">
            <v>varchar</v>
          </cell>
        </row>
        <row r="545">
          <cell r="A545" t="str">
            <v>jb3_pr_d01_memo</v>
          </cell>
          <cell r="B545" t="str">
            <v>text</v>
          </cell>
        </row>
        <row r="546">
          <cell r="A546" t="str">
            <v>jb3_pr_d01_time</v>
          </cell>
          <cell r="B546" t="str">
            <v>varchar</v>
          </cell>
        </row>
        <row r="547">
          <cell r="A547" t="str">
            <v>jb3_pr_d01_title</v>
          </cell>
          <cell r="B547" t="str">
            <v>varchar</v>
          </cell>
        </row>
        <row r="548">
          <cell r="A548" t="str">
            <v>jb3_pr_d02_memo</v>
          </cell>
          <cell r="B548" t="str">
            <v>text</v>
          </cell>
        </row>
        <row r="549">
          <cell r="A549" t="str">
            <v>jb3_pr_d02_time</v>
          </cell>
          <cell r="B549" t="str">
            <v>varchar</v>
          </cell>
        </row>
        <row r="550">
          <cell r="A550" t="str">
            <v>jb3_pr_d02_title</v>
          </cell>
          <cell r="B550" t="str">
            <v>varchar</v>
          </cell>
        </row>
        <row r="551">
          <cell r="A551" t="str">
            <v>jb3_pr_d03_memo</v>
          </cell>
          <cell r="B551" t="str">
            <v>text</v>
          </cell>
        </row>
        <row r="552">
          <cell r="A552" t="str">
            <v>jb3_pr_d03_time</v>
          </cell>
          <cell r="B552" t="str">
            <v>varchar</v>
          </cell>
        </row>
        <row r="553">
          <cell r="A553" t="str">
            <v>jb3_pr_d03_title</v>
          </cell>
          <cell r="B553" t="str">
            <v>varchar</v>
          </cell>
        </row>
        <row r="554">
          <cell r="A554" t="str">
            <v>jb3_pr_d04_memo</v>
          </cell>
          <cell r="B554" t="str">
            <v>text</v>
          </cell>
        </row>
        <row r="555">
          <cell r="A555" t="str">
            <v>jb3_pr_d04_time</v>
          </cell>
          <cell r="B555" t="str">
            <v>varchar</v>
          </cell>
        </row>
        <row r="556">
          <cell r="A556" t="str">
            <v>jb3_pr_d04_title</v>
          </cell>
          <cell r="B556" t="str">
            <v>varchar</v>
          </cell>
        </row>
        <row r="557">
          <cell r="A557" t="str">
            <v>jb3_pr_d05_memo</v>
          </cell>
          <cell r="B557" t="str">
            <v>text</v>
          </cell>
        </row>
        <row r="558">
          <cell r="A558" t="str">
            <v>jb3_pr_d05_time</v>
          </cell>
          <cell r="B558" t="str">
            <v>varchar</v>
          </cell>
        </row>
        <row r="559">
          <cell r="A559" t="str">
            <v>jb3_pr_d05_title</v>
          </cell>
          <cell r="B559" t="str">
            <v>varchar</v>
          </cell>
        </row>
        <row r="560">
          <cell r="A560" t="str">
            <v>jb3_pr_d06_memo</v>
          </cell>
          <cell r="B560" t="str">
            <v>text</v>
          </cell>
        </row>
        <row r="561">
          <cell r="A561" t="str">
            <v>jb3_pr_d06_time</v>
          </cell>
          <cell r="B561" t="str">
            <v>varchar</v>
          </cell>
        </row>
        <row r="562">
          <cell r="A562" t="str">
            <v>jb3_pr_d06_title</v>
          </cell>
          <cell r="B562" t="str">
            <v>varchar</v>
          </cell>
        </row>
        <row r="563">
          <cell r="A563" t="str">
            <v>jb3_pr_d07_memo</v>
          </cell>
          <cell r="B563" t="str">
            <v>text</v>
          </cell>
        </row>
        <row r="564">
          <cell r="A564" t="str">
            <v>jb3_pr_d07_time</v>
          </cell>
          <cell r="B564" t="str">
            <v>varchar</v>
          </cell>
        </row>
        <row r="565">
          <cell r="A565" t="str">
            <v>jb3_pr_d07_title</v>
          </cell>
          <cell r="B565" t="str">
            <v>varchar</v>
          </cell>
        </row>
        <row r="566">
          <cell r="A566" t="str">
            <v>jb3_pr_d08_memo</v>
          </cell>
          <cell r="B566" t="str">
            <v>text</v>
          </cell>
        </row>
        <row r="567">
          <cell r="A567" t="str">
            <v>jb3_pr_d08_time</v>
          </cell>
          <cell r="B567" t="str">
            <v>varchar</v>
          </cell>
        </row>
        <row r="568">
          <cell r="A568" t="str">
            <v>jb3_pr_d08_title</v>
          </cell>
          <cell r="B568" t="str">
            <v>varchar</v>
          </cell>
        </row>
        <row r="569">
          <cell r="A569" t="str">
            <v>jb3_preview</v>
          </cell>
          <cell r="B569" t="str">
            <v>integer</v>
          </cell>
          <cell r="C569">
            <v>0</v>
          </cell>
        </row>
        <row r="570">
          <cell r="A570" t="str">
            <v>jb3_public</v>
          </cell>
          <cell r="B570" t="str">
            <v>integer</v>
          </cell>
          <cell r="C570">
            <v>0</v>
          </cell>
        </row>
        <row r="571">
          <cell r="A571" t="str">
            <v>jb3_rc_msg_id</v>
          </cell>
          <cell r="B571" t="str">
            <v>integer</v>
          </cell>
        </row>
        <row r="572">
          <cell r="A572" t="str">
            <v>jb3_tr_catch</v>
          </cell>
          <cell r="B572" t="str">
            <v>varchar</v>
          </cell>
        </row>
        <row r="573">
          <cell r="A573" t="str">
            <v>jb3_tr_id</v>
          </cell>
          <cell r="B573" t="str">
            <v>integer</v>
          </cell>
        </row>
        <row r="574">
          <cell r="A574" t="str">
            <v>jb3_tr_stp01</v>
          </cell>
          <cell r="B574" t="str">
            <v>varchar</v>
          </cell>
        </row>
        <row r="575">
          <cell r="A575" t="str">
            <v>jb3_tr_stp02</v>
          </cell>
          <cell r="B575" t="str">
            <v>varchar</v>
          </cell>
        </row>
        <row r="576">
          <cell r="A576" t="str">
            <v>jb3_tr_stp03</v>
          </cell>
          <cell r="B576" t="str">
            <v>varchar</v>
          </cell>
        </row>
        <row r="577">
          <cell r="A577" t="str">
            <v>jb3_tr_stp04</v>
          </cell>
          <cell r="B577" t="str">
            <v>varchar</v>
          </cell>
        </row>
        <row r="578">
          <cell r="A578" t="str">
            <v>jb3_tr_stp05</v>
          </cell>
          <cell r="B578" t="str">
            <v>varchar</v>
          </cell>
        </row>
        <row r="579">
          <cell r="A579" t="str">
            <v>jb3_vo_d01_memo1</v>
          </cell>
          <cell r="B579" t="str">
            <v>text</v>
          </cell>
        </row>
        <row r="580">
          <cell r="A580" t="str">
            <v>jb3_vo_d01_memo2</v>
          </cell>
          <cell r="B580" t="str">
            <v>text</v>
          </cell>
        </row>
        <row r="581">
          <cell r="A581" t="str">
            <v>jb3_vo_d01_memo3</v>
          </cell>
          <cell r="B581" t="str">
            <v>text</v>
          </cell>
        </row>
        <row r="582">
          <cell r="A582" t="str">
            <v>jb3_vo_d01_memo4</v>
          </cell>
          <cell r="B582" t="str">
            <v>text</v>
          </cell>
        </row>
        <row r="583">
          <cell r="A583" t="str">
            <v>jb3_vo_d01_title</v>
          </cell>
          <cell r="B583" t="str">
            <v>varchar</v>
          </cell>
        </row>
        <row r="584">
          <cell r="A584" t="str">
            <v>jb3_vo_d02_memo1</v>
          </cell>
          <cell r="B584" t="str">
            <v>text</v>
          </cell>
        </row>
        <row r="585">
          <cell r="A585" t="str">
            <v>jb3_vo_d02_memo2</v>
          </cell>
          <cell r="B585" t="str">
            <v>text</v>
          </cell>
        </row>
        <row r="586">
          <cell r="A586" t="str">
            <v>jb3_vo_d02_memo3</v>
          </cell>
          <cell r="B586" t="str">
            <v>text</v>
          </cell>
        </row>
        <row r="587">
          <cell r="A587" t="str">
            <v>jb3_vo_d02_memo4</v>
          </cell>
          <cell r="B587" t="str">
            <v>text</v>
          </cell>
        </row>
        <row r="588">
          <cell r="A588" t="str">
            <v>jb3_vo_d02_title</v>
          </cell>
          <cell r="B588" t="str">
            <v>varchar</v>
          </cell>
        </row>
        <row r="589">
          <cell r="A589" t="str">
            <v>jb3_vo_d03_memo1</v>
          </cell>
          <cell r="B589" t="str">
            <v>text</v>
          </cell>
        </row>
        <row r="590">
          <cell r="A590" t="str">
            <v>jb3_vo_d03_memo2</v>
          </cell>
          <cell r="B590" t="str">
            <v>text</v>
          </cell>
        </row>
        <row r="591">
          <cell r="A591" t="str">
            <v>jb3_vo_d03_memo3</v>
          </cell>
          <cell r="B591" t="str">
            <v>text</v>
          </cell>
        </row>
        <row r="592">
          <cell r="A592" t="str">
            <v>jb3_vo_d03_memo4</v>
          </cell>
          <cell r="B592" t="str">
            <v>text</v>
          </cell>
        </row>
        <row r="593">
          <cell r="A593" t="str">
            <v>jb3_vo_d03_title</v>
          </cell>
          <cell r="B593" t="str">
            <v>varchar</v>
          </cell>
        </row>
        <row r="594">
          <cell r="A594" t="str">
            <v>jb3_vo_d04_memo1</v>
          </cell>
          <cell r="B594" t="str">
            <v>text</v>
          </cell>
        </row>
        <row r="595">
          <cell r="A595" t="str">
            <v>jb3_vo_d04_memo2</v>
          </cell>
          <cell r="B595" t="str">
            <v>text</v>
          </cell>
        </row>
        <row r="596">
          <cell r="A596" t="str">
            <v>jb3_vo_d04_memo3</v>
          </cell>
          <cell r="B596" t="str">
            <v>text</v>
          </cell>
        </row>
        <row r="597">
          <cell r="A597" t="str">
            <v>jb3_vo_d04_memo4</v>
          </cell>
          <cell r="B597" t="str">
            <v>text</v>
          </cell>
        </row>
        <row r="598">
          <cell r="A598" t="str">
            <v>jb3_vo_d04_title</v>
          </cell>
          <cell r="B598" t="str">
            <v>varchar</v>
          </cell>
        </row>
        <row r="599">
          <cell r="A599" t="str">
            <v>prt_id</v>
          </cell>
          <cell r="B599" t="str">
            <v>serial</v>
          </cell>
          <cell r="C599">
            <v>1</v>
          </cell>
        </row>
        <row r="600">
          <cell r="A600" t="str">
            <v>prt_itm_major</v>
          </cell>
          <cell r="B600" t="str">
            <v>integer</v>
          </cell>
          <cell r="D600">
            <v>0</v>
          </cell>
        </row>
        <row r="601">
          <cell r="A601" t="str">
            <v>prt_itm_minor</v>
          </cell>
          <cell r="B601" t="str">
            <v>integer</v>
          </cell>
          <cell r="D601">
            <v>0</v>
          </cell>
        </row>
        <row r="602">
          <cell r="A602" t="str">
            <v>prt_pic_path</v>
          </cell>
          <cell r="B602" t="str">
            <v>varchar</v>
          </cell>
        </row>
        <row r="603">
          <cell r="A603" t="str">
            <v>prt_src_major</v>
          </cell>
          <cell r="B603" t="str">
            <v>integer</v>
          </cell>
          <cell r="D603">
            <v>0</v>
          </cell>
        </row>
        <row r="604">
          <cell r="A604" t="str">
            <v>prt_src_minor</v>
          </cell>
          <cell r="B604" t="str">
            <v>integer</v>
          </cell>
          <cell r="D604">
            <v>0</v>
          </cell>
        </row>
        <row r="605">
          <cell r="A605" t="str">
            <v>prt_src_pkey</v>
          </cell>
          <cell r="B605" t="str">
            <v>integer</v>
          </cell>
        </row>
        <row r="606">
          <cell r="A606" t="str">
            <v>prt_text_1</v>
          </cell>
          <cell r="B606" t="str">
            <v>text</v>
          </cell>
        </row>
        <row r="607">
          <cell r="A607" t="str">
            <v>prt_text_2</v>
          </cell>
          <cell r="B607" t="str">
            <v>text</v>
          </cell>
        </row>
        <row r="608">
          <cell r="A608" t="str">
            <v>prt_text_3</v>
          </cell>
          <cell r="B608" t="str">
            <v>text</v>
          </cell>
        </row>
        <row r="609">
          <cell r="A609" t="str">
            <v>prt_text_4</v>
          </cell>
          <cell r="B609" t="str">
            <v>text</v>
          </cell>
        </row>
        <row r="610">
          <cell r="A610" t="str">
            <v>prt_text_5</v>
          </cell>
          <cell r="B610" t="str">
            <v>text</v>
          </cell>
        </row>
        <row r="611">
          <cell r="A611" t="str">
            <v>prt_text_6</v>
          </cell>
          <cell r="B611" t="str">
            <v>text</v>
          </cell>
        </row>
        <row r="612">
          <cell r="A612" t="str">
            <v>ps3_career_copy</v>
          </cell>
          <cell r="B612" t="str">
            <v>varchar</v>
          </cell>
        </row>
        <row r="613">
          <cell r="A613" t="str">
            <v>ps3_career_lead</v>
          </cell>
          <cell r="B613" t="str">
            <v>varchar</v>
          </cell>
        </row>
        <row r="614">
          <cell r="A614" t="str">
            <v>ps3_career01_name</v>
          </cell>
          <cell r="B614" t="str">
            <v>varchar</v>
          </cell>
        </row>
        <row r="615">
          <cell r="A615" t="str">
            <v>ps3_career01_text</v>
          </cell>
          <cell r="B615" t="str">
            <v>varchar</v>
          </cell>
        </row>
        <row r="616">
          <cell r="A616" t="str">
            <v>ps3_career02_name</v>
          </cell>
          <cell r="B616" t="str">
            <v>varchar</v>
          </cell>
        </row>
        <row r="617">
          <cell r="A617" t="str">
            <v>ps3_career02_text</v>
          </cell>
          <cell r="B617" t="str">
            <v>varchar</v>
          </cell>
        </row>
        <row r="618">
          <cell r="A618" t="str">
            <v>ps3_career03_name</v>
          </cell>
          <cell r="B618" t="str">
            <v>varchar</v>
          </cell>
        </row>
        <row r="619">
          <cell r="A619" t="str">
            <v>ps3_career03_text</v>
          </cell>
          <cell r="B619" t="str">
            <v>varchar</v>
          </cell>
        </row>
        <row r="620">
          <cell r="A620" t="str">
            <v>ps3_career04_name</v>
          </cell>
          <cell r="B620" t="str">
            <v>varchar</v>
          </cell>
        </row>
        <row r="621">
          <cell r="A621" t="str">
            <v>ps3_career04_text</v>
          </cell>
          <cell r="B621" t="str">
            <v>varchar</v>
          </cell>
        </row>
        <row r="622">
          <cell r="A622" t="str">
            <v>ps3_career05_name</v>
          </cell>
          <cell r="B622" t="str">
            <v>varchar</v>
          </cell>
        </row>
        <row r="623">
          <cell r="A623" t="str">
            <v>ps3_career05_text</v>
          </cell>
          <cell r="B623" t="str">
            <v>varchar</v>
          </cell>
        </row>
        <row r="624">
          <cell r="A624" t="str">
            <v>ps3_career06_name</v>
          </cell>
          <cell r="B624" t="str">
            <v>varchar</v>
          </cell>
        </row>
        <row r="625">
          <cell r="A625" t="str">
            <v>ps3_career06_text</v>
          </cell>
          <cell r="B625" t="str">
            <v>varchar</v>
          </cell>
        </row>
        <row r="626">
          <cell r="A626" t="str">
            <v>ps3_career07_name</v>
          </cell>
          <cell r="B626" t="str">
            <v>varchar</v>
          </cell>
        </row>
        <row r="627">
          <cell r="A627" t="str">
            <v>ps3_career07_text</v>
          </cell>
          <cell r="B627" t="str">
            <v>varchar</v>
          </cell>
        </row>
        <row r="628">
          <cell r="A628" t="str">
            <v>ps3_career08_name</v>
          </cell>
          <cell r="B628" t="str">
            <v>varchar</v>
          </cell>
        </row>
        <row r="629">
          <cell r="A629" t="str">
            <v>ps3_career08_text</v>
          </cell>
          <cell r="B629" t="str">
            <v>varchar</v>
          </cell>
        </row>
        <row r="630">
          <cell r="A630" t="str">
            <v>ps3_class_catch</v>
          </cell>
          <cell r="B630" t="str">
            <v>varchar</v>
          </cell>
        </row>
        <row r="631">
          <cell r="A631" t="str">
            <v>ps3_class_d01_catch</v>
          </cell>
          <cell r="B631" t="str">
            <v>varchar</v>
          </cell>
        </row>
        <row r="632">
          <cell r="A632" t="str">
            <v>ps3_class_d01_memo</v>
          </cell>
          <cell r="B632" t="str">
            <v>text</v>
          </cell>
        </row>
        <row r="633">
          <cell r="A633" t="str">
            <v>ps3_class_d02_catch</v>
          </cell>
          <cell r="B633" t="str">
            <v>varchar</v>
          </cell>
        </row>
        <row r="634">
          <cell r="A634" t="str">
            <v>ps3_class_d02_memo</v>
          </cell>
          <cell r="B634" t="str">
            <v>text</v>
          </cell>
        </row>
        <row r="635">
          <cell r="A635" t="str">
            <v>ps3_class_d03_catch</v>
          </cell>
          <cell r="B635" t="str">
            <v>varchar</v>
          </cell>
        </row>
        <row r="636">
          <cell r="A636" t="str">
            <v>ps3_class_d03_memo</v>
          </cell>
          <cell r="B636" t="str">
            <v>text</v>
          </cell>
        </row>
        <row r="637">
          <cell r="A637" t="str">
            <v>ps3_class_id</v>
          </cell>
          <cell r="B637" t="str">
            <v>integer</v>
          </cell>
        </row>
        <row r="638">
          <cell r="A638" t="str">
            <v>ps3_class_name</v>
          </cell>
          <cell r="B638" t="str">
            <v>varchar</v>
          </cell>
        </row>
        <row r="639">
          <cell r="A639" t="str">
            <v>ps3_class_text</v>
          </cell>
          <cell r="B639" t="str">
            <v>text</v>
          </cell>
        </row>
        <row r="640">
          <cell r="A640" t="str">
            <v>ps3_ds_d01_hh</v>
          </cell>
          <cell r="B640" t="str">
            <v>varchar</v>
          </cell>
        </row>
        <row r="641">
          <cell r="A641" t="str">
            <v>ps3_ds_d01_mi</v>
          </cell>
          <cell r="B641" t="str">
            <v>varchar</v>
          </cell>
        </row>
        <row r="642">
          <cell r="A642" t="str">
            <v>ps3_ds_d01_note</v>
          </cell>
          <cell r="B642" t="str">
            <v>varchar</v>
          </cell>
        </row>
        <row r="643">
          <cell r="A643" t="str">
            <v>ps3_ds_d02_hh</v>
          </cell>
          <cell r="B643" t="str">
            <v>varchar</v>
          </cell>
        </row>
        <row r="644">
          <cell r="A644" t="str">
            <v>ps3_ds_d02_mi</v>
          </cell>
          <cell r="B644" t="str">
            <v>varchar</v>
          </cell>
        </row>
        <row r="645">
          <cell r="A645" t="str">
            <v>ps3_ds_d02_note</v>
          </cell>
          <cell r="B645" t="str">
            <v>varchar</v>
          </cell>
        </row>
        <row r="646">
          <cell r="A646" t="str">
            <v>ps3_ds_d03_hh</v>
          </cell>
          <cell r="B646" t="str">
            <v>varchar</v>
          </cell>
        </row>
        <row r="647">
          <cell r="A647" t="str">
            <v>ps3_ds_d03_mi</v>
          </cell>
          <cell r="B647" t="str">
            <v>varchar</v>
          </cell>
        </row>
        <row r="648">
          <cell r="A648" t="str">
            <v>ps3_ds_d03_note</v>
          </cell>
          <cell r="B648" t="str">
            <v>varchar</v>
          </cell>
        </row>
        <row r="649">
          <cell r="A649" t="str">
            <v>ps3_ds_d04_hh</v>
          </cell>
          <cell r="B649" t="str">
            <v>varchar</v>
          </cell>
        </row>
        <row r="650">
          <cell r="A650" t="str">
            <v>ps3_ds_d04_mi</v>
          </cell>
          <cell r="B650" t="str">
            <v>varchar</v>
          </cell>
        </row>
        <row r="651">
          <cell r="A651" t="str">
            <v>ps3_ds_d04_note</v>
          </cell>
          <cell r="B651" t="str">
            <v>varchar</v>
          </cell>
        </row>
        <row r="652">
          <cell r="A652" t="str">
            <v>ps3_ds_d05_hh</v>
          </cell>
          <cell r="B652" t="str">
            <v>varchar</v>
          </cell>
        </row>
        <row r="653">
          <cell r="A653" t="str">
            <v>ps3_ds_d05_mi</v>
          </cell>
          <cell r="B653" t="str">
            <v>varchar</v>
          </cell>
        </row>
        <row r="654">
          <cell r="A654" t="str">
            <v>ps3_ds_d05_note</v>
          </cell>
          <cell r="B654" t="str">
            <v>varchar</v>
          </cell>
        </row>
        <row r="655">
          <cell r="A655" t="str">
            <v>ps3_ds_d06_hh</v>
          </cell>
          <cell r="B655" t="str">
            <v>varchar</v>
          </cell>
        </row>
        <row r="656">
          <cell r="A656" t="str">
            <v>ps3_ds_d06_mi</v>
          </cell>
          <cell r="B656" t="str">
            <v>varchar</v>
          </cell>
        </row>
        <row r="657">
          <cell r="A657" t="str">
            <v>ps3_ds_d06_note</v>
          </cell>
          <cell r="B657" t="str">
            <v>varchar</v>
          </cell>
        </row>
        <row r="658">
          <cell r="A658" t="str">
            <v>ps3_ds_d07_hh</v>
          </cell>
          <cell r="B658" t="str">
            <v>varchar</v>
          </cell>
        </row>
        <row r="659">
          <cell r="A659" t="str">
            <v>ps3_ds_d07_mi</v>
          </cell>
          <cell r="B659" t="str">
            <v>varchar</v>
          </cell>
        </row>
        <row r="660">
          <cell r="A660" t="str">
            <v>ps3_ds_d07_note</v>
          </cell>
          <cell r="B660" t="str">
            <v>varchar</v>
          </cell>
        </row>
        <row r="661">
          <cell r="A661" t="str">
            <v>ps3_ds_d08_hh</v>
          </cell>
          <cell r="B661" t="str">
            <v>varchar</v>
          </cell>
        </row>
        <row r="662">
          <cell r="A662" t="str">
            <v>ps3_ds_d08_mi</v>
          </cell>
          <cell r="B662" t="str">
            <v>varchar</v>
          </cell>
        </row>
        <row r="663">
          <cell r="A663" t="str">
            <v>ps3_ds_d08_note</v>
          </cell>
          <cell r="B663" t="str">
            <v>varchar</v>
          </cell>
        </row>
        <row r="664">
          <cell r="A664" t="str">
            <v>ps3_ds_d09_hh</v>
          </cell>
          <cell r="B664" t="str">
            <v>varchar</v>
          </cell>
        </row>
        <row r="665">
          <cell r="A665" t="str">
            <v>ps3_ds_d09_mi</v>
          </cell>
          <cell r="B665" t="str">
            <v>varchar</v>
          </cell>
        </row>
        <row r="666">
          <cell r="A666" t="str">
            <v>ps3_ds_d09_note</v>
          </cell>
          <cell r="B666" t="str">
            <v>varchar</v>
          </cell>
        </row>
        <row r="667">
          <cell r="A667" t="str">
            <v>ps3_ds_d10_hh</v>
          </cell>
          <cell r="B667" t="str">
            <v>varchar</v>
          </cell>
        </row>
        <row r="668">
          <cell r="A668" t="str">
            <v>ps3_ds_d10_mi</v>
          </cell>
          <cell r="B668" t="str">
            <v>varchar</v>
          </cell>
        </row>
        <row r="669">
          <cell r="A669" t="str">
            <v>ps3_ds_d10_note</v>
          </cell>
          <cell r="B669" t="str">
            <v>varchar</v>
          </cell>
        </row>
        <row r="670">
          <cell r="A670" t="str">
            <v>ps3_ds_d11_hh</v>
          </cell>
          <cell r="B670" t="str">
            <v>varchar</v>
          </cell>
        </row>
        <row r="671">
          <cell r="A671" t="str">
            <v>ps3_ds_d11_mi</v>
          </cell>
          <cell r="B671" t="str">
            <v>varchar</v>
          </cell>
        </row>
        <row r="672">
          <cell r="A672" t="str">
            <v>ps3_ds_d11_note</v>
          </cell>
          <cell r="B672" t="str">
            <v>varchar</v>
          </cell>
        </row>
        <row r="673">
          <cell r="A673" t="str">
            <v>ps3_ds_d12_hh</v>
          </cell>
          <cell r="B673" t="str">
            <v>varchar</v>
          </cell>
        </row>
        <row r="674">
          <cell r="A674" t="str">
            <v>ps3_ds_d12_mi</v>
          </cell>
          <cell r="B674" t="str">
            <v>varchar</v>
          </cell>
        </row>
        <row r="675">
          <cell r="A675" t="str">
            <v>ps3_ds_d12_note</v>
          </cell>
          <cell r="B675" t="str">
            <v>varchar</v>
          </cell>
        </row>
        <row r="676">
          <cell r="A676" t="str">
            <v>ps3_ds_d13_hh</v>
          </cell>
          <cell r="B676" t="str">
            <v>varchar</v>
          </cell>
        </row>
        <row r="677">
          <cell r="A677" t="str">
            <v>ps3_ds_d13_mi</v>
          </cell>
          <cell r="B677" t="str">
            <v>varchar</v>
          </cell>
        </row>
        <row r="678">
          <cell r="A678" t="str">
            <v>ps3_ds_d13_note</v>
          </cell>
          <cell r="B678" t="str">
            <v>varchar</v>
          </cell>
        </row>
        <row r="679">
          <cell r="A679" t="str">
            <v>ps3_ds_d14_hh</v>
          </cell>
          <cell r="B679" t="str">
            <v>varchar</v>
          </cell>
        </row>
        <row r="680">
          <cell r="A680" t="str">
            <v>ps3_ds_d14_mi</v>
          </cell>
          <cell r="B680" t="str">
            <v>varchar</v>
          </cell>
        </row>
        <row r="681">
          <cell r="A681" t="str">
            <v>ps3_ds_d14_note</v>
          </cell>
          <cell r="B681" t="str">
            <v>varchar</v>
          </cell>
        </row>
        <row r="682">
          <cell r="A682" t="str">
            <v>ps3_ds_d15_hh</v>
          </cell>
          <cell r="B682" t="str">
            <v>varchar</v>
          </cell>
        </row>
        <row r="683">
          <cell r="A683" t="str">
            <v>ps3_ds_d15_mi</v>
          </cell>
          <cell r="B683" t="str">
            <v>varchar</v>
          </cell>
        </row>
        <row r="684">
          <cell r="A684" t="str">
            <v>ps3_ds_d15_note</v>
          </cell>
          <cell r="B684" t="str">
            <v>varchar</v>
          </cell>
        </row>
        <row r="685">
          <cell r="A685" t="str">
            <v>ps3_ds_d16_hh</v>
          </cell>
          <cell r="B685" t="str">
            <v>varchar</v>
          </cell>
        </row>
        <row r="686">
          <cell r="A686" t="str">
            <v>ps3_ds_d16_mi</v>
          </cell>
          <cell r="B686" t="str">
            <v>varchar</v>
          </cell>
        </row>
        <row r="687">
          <cell r="A687" t="str">
            <v>ps3_ds_d16_note</v>
          </cell>
          <cell r="B687" t="str">
            <v>varchar</v>
          </cell>
        </row>
        <row r="688">
          <cell r="A688" t="str">
            <v>ps3_ds_d17_hh</v>
          </cell>
          <cell r="B688" t="str">
            <v>varchar</v>
          </cell>
        </row>
        <row r="689">
          <cell r="A689" t="str">
            <v>ps3_ds_d17_mi</v>
          </cell>
          <cell r="B689" t="str">
            <v>varchar</v>
          </cell>
        </row>
        <row r="690">
          <cell r="A690" t="str">
            <v>ps3_ds_d17_note</v>
          </cell>
          <cell r="B690" t="str">
            <v>varchar</v>
          </cell>
        </row>
        <row r="691">
          <cell r="A691" t="str">
            <v>ps3_ds_d18_hh</v>
          </cell>
          <cell r="B691" t="str">
            <v>varchar</v>
          </cell>
        </row>
        <row r="692">
          <cell r="A692" t="str">
            <v>ps3_ds_d18_mi</v>
          </cell>
          <cell r="B692" t="str">
            <v>varchar</v>
          </cell>
        </row>
        <row r="693">
          <cell r="A693" t="str">
            <v>ps3_ds_d18_note</v>
          </cell>
          <cell r="B693" t="str">
            <v>varchar</v>
          </cell>
        </row>
        <row r="694">
          <cell r="A694" t="str">
            <v>ps3_ds_d19_hh</v>
          </cell>
          <cell r="B694" t="str">
            <v>varchar</v>
          </cell>
        </row>
        <row r="695">
          <cell r="A695" t="str">
            <v>ps3_ds_d19_mi</v>
          </cell>
          <cell r="B695" t="str">
            <v>varchar</v>
          </cell>
        </row>
        <row r="696">
          <cell r="A696" t="str">
            <v>ps3_ds_d19_note</v>
          </cell>
          <cell r="B696" t="str">
            <v>varchar</v>
          </cell>
        </row>
        <row r="697">
          <cell r="A697" t="str">
            <v>ps3_ds_d20_hh</v>
          </cell>
          <cell r="B697" t="str">
            <v>varchar</v>
          </cell>
        </row>
        <row r="698">
          <cell r="A698" t="str">
            <v>ps3_ds_d20_mi</v>
          </cell>
          <cell r="B698" t="str">
            <v>varchar</v>
          </cell>
        </row>
        <row r="699">
          <cell r="A699" t="str">
            <v>ps3_ds_d20_note</v>
          </cell>
          <cell r="B699" t="str">
            <v>varchar</v>
          </cell>
        </row>
        <row r="700">
          <cell r="A700" t="str">
            <v>ps3_ds_d21_hh</v>
          </cell>
          <cell r="B700" t="str">
            <v>varchar</v>
          </cell>
        </row>
        <row r="701">
          <cell r="A701" t="str">
            <v>ps3_ds_d21_mi</v>
          </cell>
          <cell r="B701" t="str">
            <v>varchar</v>
          </cell>
        </row>
        <row r="702">
          <cell r="A702" t="str">
            <v>ps3_ds_d21_note</v>
          </cell>
          <cell r="B702" t="str">
            <v>varchar</v>
          </cell>
        </row>
        <row r="703">
          <cell r="A703" t="str">
            <v>ps3_ds_d22_hh</v>
          </cell>
          <cell r="B703" t="str">
            <v>varchar</v>
          </cell>
        </row>
        <row r="704">
          <cell r="A704" t="str">
            <v>ps3_ds_d22_mi</v>
          </cell>
          <cell r="B704" t="str">
            <v>varchar</v>
          </cell>
        </row>
        <row r="705">
          <cell r="A705" t="str">
            <v>ps3_ds_d22_note</v>
          </cell>
          <cell r="B705" t="str">
            <v>varchar</v>
          </cell>
        </row>
        <row r="706">
          <cell r="A706" t="str">
            <v>ps3_ds_d23_hh</v>
          </cell>
          <cell r="B706" t="str">
            <v>varchar</v>
          </cell>
        </row>
        <row r="707">
          <cell r="A707" t="str">
            <v>ps3_ds_d23_mi</v>
          </cell>
          <cell r="B707" t="str">
            <v>varchar</v>
          </cell>
        </row>
        <row r="708">
          <cell r="A708" t="str">
            <v>ps3_ds_d23_note</v>
          </cell>
          <cell r="B708" t="str">
            <v>varchar</v>
          </cell>
        </row>
        <row r="709">
          <cell r="A709" t="str">
            <v>ps3_ds_d24_hh</v>
          </cell>
          <cell r="B709" t="str">
            <v>varchar</v>
          </cell>
        </row>
        <row r="710">
          <cell r="A710" t="str">
            <v>ps3_ds_d24_mi</v>
          </cell>
          <cell r="B710" t="str">
            <v>varchar</v>
          </cell>
        </row>
        <row r="711">
          <cell r="A711" t="str">
            <v>ps3_ds_d24_note</v>
          </cell>
          <cell r="B711" t="str">
            <v>varchar</v>
          </cell>
        </row>
        <row r="712">
          <cell r="A712" t="str">
            <v>ps3_ds_memo</v>
          </cell>
          <cell r="B712" t="str">
            <v>text</v>
          </cell>
        </row>
        <row r="713">
          <cell r="A713" t="str">
            <v>ps3_ds_title</v>
          </cell>
          <cell r="B713" t="str">
            <v>varchar</v>
          </cell>
        </row>
        <row r="714">
          <cell r="A714" t="str">
            <v>ps3_fr_id</v>
          </cell>
          <cell r="B714" t="str">
            <v>integer</v>
          </cell>
        </row>
        <row r="715">
          <cell r="A715" t="str">
            <v>ps3_ft_catch</v>
          </cell>
          <cell r="B715" t="str">
            <v>varchar</v>
          </cell>
        </row>
        <row r="716">
          <cell r="A716" t="str">
            <v>ps3_ft_memo</v>
          </cell>
          <cell r="B716" t="str">
            <v>text</v>
          </cell>
        </row>
        <row r="717">
          <cell r="A717" t="str">
            <v>ps3_id</v>
          </cell>
          <cell r="B717" t="str">
            <v>serial</v>
          </cell>
          <cell r="C717">
            <v>1</v>
          </cell>
        </row>
        <row r="718">
          <cell r="A718" t="str">
            <v>ps3_idx_id</v>
          </cell>
          <cell r="B718" t="str">
            <v>integer</v>
          </cell>
        </row>
        <row r="719">
          <cell r="A719" t="str">
            <v>ps3_jb_df_catch</v>
          </cell>
          <cell r="B719" t="str">
            <v>varchar</v>
          </cell>
        </row>
        <row r="720">
          <cell r="A720" t="str">
            <v>ps3_jb_df_id</v>
          </cell>
          <cell r="B720" t="str">
            <v>integer</v>
          </cell>
        </row>
        <row r="721">
          <cell r="A721" t="str">
            <v>ps3_jb_df_memo</v>
          </cell>
          <cell r="B721" t="str">
            <v>text</v>
          </cell>
        </row>
        <row r="722">
          <cell r="A722" t="str">
            <v>ps3_jb_ej_catch</v>
          </cell>
          <cell r="B722" t="str">
            <v>varchar</v>
          </cell>
        </row>
        <row r="723">
          <cell r="A723" t="str">
            <v>ps3_jb_ej_id</v>
          </cell>
          <cell r="B723" t="str">
            <v>integer</v>
          </cell>
        </row>
        <row r="724">
          <cell r="A724" t="str">
            <v>ps3_jb_ej_memo</v>
          </cell>
          <cell r="B724" t="str">
            <v>text</v>
          </cell>
        </row>
        <row r="725">
          <cell r="A725" t="str">
            <v>ps3_jb_sk_catch</v>
          </cell>
          <cell r="B725" t="str">
            <v>varchar</v>
          </cell>
        </row>
        <row r="726">
          <cell r="A726" t="str">
            <v>ps3_jb_sk_id</v>
          </cell>
          <cell r="B726" t="str">
            <v>integer</v>
          </cell>
        </row>
        <row r="727">
          <cell r="A727" t="str">
            <v>ps3_jb_sk_memo</v>
          </cell>
          <cell r="B727" t="str">
            <v>text</v>
          </cell>
        </row>
        <row r="728">
          <cell r="A728" t="str">
            <v>ps3_jb_sv_catch</v>
          </cell>
          <cell r="B728" t="str">
            <v>varchar</v>
          </cell>
        </row>
        <row r="729">
          <cell r="A729" t="str">
            <v>ps3_jb_sv_memo</v>
          </cell>
          <cell r="B729" t="str">
            <v>text</v>
          </cell>
        </row>
        <row r="730">
          <cell r="A730" t="str">
            <v>ps3_make</v>
          </cell>
          <cell r="B730" t="str">
            <v>integer</v>
          </cell>
          <cell r="C730">
            <v>0</v>
          </cell>
        </row>
        <row r="731">
          <cell r="A731" t="str">
            <v>ps3_no</v>
          </cell>
          <cell r="B731" t="str">
            <v>integer</v>
          </cell>
          <cell r="C731">
            <v>0</v>
          </cell>
        </row>
        <row r="732">
          <cell r="A732" t="str">
            <v>ps3_photo_catch</v>
          </cell>
          <cell r="B732" t="str">
            <v>varchar</v>
          </cell>
        </row>
        <row r="733">
          <cell r="A733" t="str">
            <v>ps3_photo_text</v>
          </cell>
          <cell r="B733" t="str">
            <v>text</v>
          </cell>
        </row>
        <row r="734">
          <cell r="A734" t="str">
            <v>ps3_photo01_id</v>
          </cell>
          <cell r="B734" t="str">
            <v>integer</v>
          </cell>
        </row>
        <row r="735">
          <cell r="A735" t="str">
            <v>ps3_photo02_id</v>
          </cell>
          <cell r="B735" t="str">
            <v>integer</v>
          </cell>
        </row>
        <row r="736">
          <cell r="A736" t="str">
            <v>ps3_photo03_id</v>
          </cell>
          <cell r="B736" t="str">
            <v>integer</v>
          </cell>
        </row>
        <row r="737">
          <cell r="A737" t="str">
            <v>ps3_photo04_id</v>
          </cell>
          <cell r="B737" t="str">
            <v>integer</v>
          </cell>
        </row>
        <row r="738">
          <cell r="A738" t="str">
            <v>ps3_photo05_id</v>
          </cell>
          <cell r="B738" t="str">
            <v>integer</v>
          </cell>
        </row>
        <row r="739">
          <cell r="A739" t="str">
            <v>ps3_photo06_id</v>
          </cell>
          <cell r="B739" t="str">
            <v>integer</v>
          </cell>
        </row>
        <row r="740">
          <cell r="A740" t="str">
            <v>ps3_preview</v>
          </cell>
          <cell r="B740" t="str">
            <v>integer</v>
          </cell>
          <cell r="C740">
            <v>0</v>
          </cell>
        </row>
        <row r="741">
          <cell r="A741" t="str">
            <v>ps3_public</v>
          </cell>
          <cell r="B741" t="str">
            <v>integer</v>
          </cell>
          <cell r="C741">
            <v>0</v>
          </cell>
        </row>
        <row r="742">
          <cell r="A742" t="str">
            <v>ps3_svc01_id</v>
          </cell>
          <cell r="B742" t="str">
            <v>integer</v>
          </cell>
        </row>
        <row r="743">
          <cell r="A743" t="str">
            <v>ps3_svc02_id</v>
          </cell>
          <cell r="B743" t="str">
            <v>integer</v>
          </cell>
        </row>
        <row r="744">
          <cell r="A744" t="str">
            <v>ps3_svc03_id</v>
          </cell>
          <cell r="B744" t="str">
            <v>integer</v>
          </cell>
        </row>
        <row r="745">
          <cell r="A745" t="str">
            <v>ps3_svc04_id</v>
          </cell>
          <cell r="B745" t="str">
            <v>integer</v>
          </cell>
        </row>
        <row r="746">
          <cell r="A746" t="str">
            <v>ps3_svc05_id</v>
          </cell>
          <cell r="B746" t="str">
            <v>integer</v>
          </cell>
        </row>
        <row r="747">
          <cell r="A747" t="str">
            <v>reg_datetime</v>
          </cell>
          <cell r="B747" t="str">
            <v>timestamp</v>
          </cell>
        </row>
        <row r="748">
          <cell r="A748" t="str">
            <v>reg_usr_id</v>
          </cell>
          <cell r="B748" t="str">
            <v>varchar(20)</v>
          </cell>
        </row>
        <row r="749">
          <cell r="A749" t="str">
            <v>tp3_id</v>
          </cell>
          <cell r="B749" t="str">
            <v>serial</v>
          </cell>
          <cell r="C749">
            <v>1</v>
          </cell>
        </row>
        <row r="750">
          <cell r="A750" t="str">
            <v>tp3_id</v>
          </cell>
          <cell r="B750" t="str">
            <v>integer</v>
          </cell>
          <cell r="C750">
            <v>1</v>
          </cell>
        </row>
        <row r="751">
          <cell r="A751" t="str">
            <v>tp3_make</v>
          </cell>
          <cell r="B751" t="str">
            <v>integer</v>
          </cell>
          <cell r="C751">
            <v>0</v>
          </cell>
        </row>
        <row r="752">
          <cell r="A752" t="str">
            <v>tp3_preview</v>
          </cell>
          <cell r="B752" t="str">
            <v>integer</v>
          </cell>
          <cell r="C752">
            <v>0</v>
          </cell>
        </row>
        <row r="753">
          <cell r="A753" t="str">
            <v>tp3_public</v>
          </cell>
          <cell r="B753" t="str">
            <v>integer</v>
          </cell>
          <cell r="C753">
            <v>0</v>
          </cell>
        </row>
        <row r="754">
          <cell r="A754" t="str">
            <v>tp3_template</v>
          </cell>
          <cell r="B754" t="str">
            <v>text</v>
          </cell>
        </row>
        <row r="755">
          <cell r="A755" t="str">
            <v>tpl3_css_path</v>
          </cell>
          <cell r="B755" t="str">
            <v>varchar</v>
          </cell>
        </row>
        <row r="756">
          <cell r="A756" t="str">
            <v>tpl3_id</v>
          </cell>
          <cell r="B756" t="str">
            <v>serial</v>
          </cell>
          <cell r="C756">
            <v>1</v>
          </cell>
        </row>
        <row r="757">
          <cell r="A757" t="str">
            <v>tpl3_name</v>
          </cell>
          <cell r="B757" t="str">
            <v>varchar</v>
          </cell>
        </row>
        <row r="758">
          <cell r="A758" t="str">
            <v>tpl3_thumb_path</v>
          </cell>
          <cell r="B758" t="str">
            <v>varchar</v>
          </cell>
        </row>
        <row r="759">
          <cell r="A759" t="str">
            <v>tpp3_id</v>
          </cell>
          <cell r="B759" t="str">
            <v>serial</v>
          </cell>
          <cell r="C759">
            <v>1</v>
          </cell>
        </row>
        <row r="760">
          <cell r="A760" t="str">
            <v>tpp3_path</v>
          </cell>
          <cell r="B760" t="str">
            <v>varchar(255)</v>
          </cell>
          <cell r="C760">
            <v>1</v>
          </cell>
        </row>
        <row r="761">
          <cell r="A761" t="str">
            <v>tpt3_id</v>
          </cell>
          <cell r="B761" t="str">
            <v>integer</v>
          </cell>
          <cell r="C761">
            <v>1</v>
          </cell>
        </row>
        <row r="762">
          <cell r="A762" t="str">
            <v>tpt3_id</v>
          </cell>
          <cell r="B762" t="str">
            <v>serial</v>
          </cell>
          <cell r="C762">
            <v>1</v>
          </cell>
        </row>
        <row r="763">
          <cell r="A763" t="str">
            <v>tpt3_name</v>
          </cell>
          <cell r="B763" t="str">
            <v>varchar</v>
          </cell>
        </row>
        <row r="764">
          <cell r="A764" t="str">
            <v>upd_datetime</v>
          </cell>
          <cell r="B764" t="str">
            <v>timestamp</v>
          </cell>
        </row>
        <row r="765">
          <cell r="A765" t="str">
            <v>upd_usr_id</v>
          </cell>
          <cell r="B765" t="str">
            <v>varchar(20)</v>
          </cell>
        </row>
        <row r="766">
          <cell r="A766" t="str">
            <v>usr_id</v>
          </cell>
          <cell r="B766" t="str">
            <v>varchar(20)</v>
          </cell>
          <cell r="C766">
            <v>1</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C33"/>
  <sheetViews>
    <sheetView topLeftCell="A22" zoomScaleNormal="100" workbookViewId="0">
      <selection activeCell="AK33" sqref="AK33"/>
    </sheetView>
  </sheetViews>
  <sheetFormatPr defaultColWidth="1.1796875" defaultRowHeight="13" x14ac:dyDescent="0.2"/>
  <cols>
    <col min="1" max="38" width="1.1796875" style="66"/>
    <col min="39" max="39" width="9.453125" style="66" bestFit="1" customWidth="1"/>
    <col min="40" max="16384" width="1.1796875" style="66"/>
  </cols>
  <sheetData>
    <row r="1" spans="1:55" x14ac:dyDescent="0.2">
      <c r="AU1" s="67"/>
    </row>
    <row r="10" spans="1:55" ht="13.5" customHeight="1" x14ac:dyDescent="0.2">
      <c r="A10" s="68"/>
      <c r="B10" s="68"/>
      <c r="C10" s="100" t="s">
        <v>97</v>
      </c>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68"/>
      <c r="BA10" s="68"/>
      <c r="BB10" s="68"/>
      <c r="BC10" s="69"/>
    </row>
    <row r="11" spans="1:55" ht="13.5" customHeight="1" x14ac:dyDescent="0.2">
      <c r="A11" s="68"/>
      <c r="B11" s="68"/>
      <c r="C11" s="100"/>
      <c r="D11" s="100"/>
      <c r="E11" s="100"/>
      <c r="F11" s="100"/>
      <c r="G11" s="100"/>
      <c r="H11" s="100"/>
      <c r="I11" s="100"/>
      <c r="J11" s="100"/>
      <c r="K11" s="100"/>
      <c r="L11" s="100"/>
      <c r="M11" s="100"/>
      <c r="N11" s="100"/>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68"/>
      <c r="BA11" s="68"/>
      <c r="BB11" s="68"/>
      <c r="BC11" s="69"/>
    </row>
    <row r="12" spans="1:55" ht="13.5" customHeight="1" x14ac:dyDescent="0.2">
      <c r="B12" s="68"/>
      <c r="C12" s="100"/>
      <c r="D12" s="100"/>
      <c r="E12" s="100"/>
      <c r="F12" s="100"/>
      <c r="G12" s="100"/>
      <c r="H12" s="100"/>
      <c r="I12" s="100"/>
      <c r="J12" s="100"/>
      <c r="K12" s="100"/>
      <c r="L12" s="100"/>
      <c r="M12" s="100"/>
      <c r="N12" s="100"/>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68"/>
      <c r="BA12" s="68"/>
      <c r="BB12" s="68"/>
      <c r="BC12" s="69"/>
    </row>
    <row r="13" spans="1:55" ht="14.25" customHeight="1" thickBot="1" x14ac:dyDescent="0.25">
      <c r="A13" s="68"/>
      <c r="B13" s="70"/>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68"/>
      <c r="BA13" s="68"/>
      <c r="BB13" s="68"/>
      <c r="BC13" s="69"/>
    </row>
    <row r="14" spans="1:55" ht="13.5" thickTop="1" x14ac:dyDescent="0.2">
      <c r="AZ14" s="69"/>
      <c r="BA14" s="69"/>
      <c r="BB14" s="69"/>
      <c r="BC14" s="69"/>
    </row>
    <row r="15" spans="1:55" x14ac:dyDescent="0.2">
      <c r="AA15" s="71" t="s">
        <v>64</v>
      </c>
    </row>
    <row r="20" spans="14:54" x14ac:dyDescent="0.2">
      <c r="AA20" s="71" t="s">
        <v>65</v>
      </c>
    </row>
    <row r="22" spans="14:54" x14ac:dyDescent="0.2">
      <c r="AA22" s="72" t="s">
        <v>66</v>
      </c>
    </row>
    <row r="29" spans="14:54" x14ac:dyDescent="0.2">
      <c r="N29" s="73" t="s">
        <v>67</v>
      </c>
      <c r="O29" s="74"/>
      <c r="P29" s="74"/>
      <c r="Q29" s="75"/>
      <c r="R29" s="76" t="s">
        <v>68</v>
      </c>
      <c r="S29" s="77"/>
      <c r="T29" s="77"/>
      <c r="U29" s="77"/>
      <c r="V29" s="77" t="s">
        <v>98</v>
      </c>
      <c r="W29" s="77"/>
      <c r="X29" s="77"/>
      <c r="Y29" s="77" t="s">
        <v>69</v>
      </c>
      <c r="Z29" s="77"/>
      <c r="AA29" s="77"/>
      <c r="AB29" s="77"/>
      <c r="AC29" s="77" t="s">
        <v>99</v>
      </c>
      <c r="AD29" s="77"/>
      <c r="AE29" s="77"/>
      <c r="AF29" s="78"/>
      <c r="AG29" s="74" t="s">
        <v>70</v>
      </c>
      <c r="AH29" s="74"/>
      <c r="AI29" s="74"/>
      <c r="AJ29" s="75"/>
      <c r="AK29" s="76"/>
      <c r="AL29" s="77"/>
      <c r="AM29" s="94">
        <v>43361</v>
      </c>
      <c r="AN29" s="77"/>
      <c r="AO29" s="77"/>
      <c r="AP29" s="77"/>
      <c r="AQ29" s="78"/>
      <c r="AR29" s="79"/>
      <c r="AS29" s="79"/>
      <c r="AT29" s="79"/>
      <c r="AU29" s="79"/>
      <c r="AV29" s="79"/>
      <c r="AW29" s="79"/>
      <c r="AX29" s="79"/>
      <c r="AY29" s="79"/>
      <c r="BA29" s="69"/>
      <c r="BB29" s="69"/>
    </row>
    <row r="30" spans="14:54" x14ac:dyDescent="0.2">
      <c r="N30" s="73" t="s">
        <v>71</v>
      </c>
      <c r="O30" s="74"/>
      <c r="P30" s="74"/>
      <c r="Q30" s="75"/>
      <c r="R30" s="76" t="s">
        <v>68</v>
      </c>
      <c r="S30" s="77"/>
      <c r="T30" s="77"/>
      <c r="U30" s="77"/>
      <c r="V30" s="77"/>
      <c r="W30" s="77"/>
      <c r="X30" s="77"/>
      <c r="Y30" s="77" t="s">
        <v>69</v>
      </c>
      <c r="Z30" s="77"/>
      <c r="AA30" s="77"/>
      <c r="AB30" s="77"/>
      <c r="AC30" s="77"/>
      <c r="AD30" s="77"/>
      <c r="AE30" s="77"/>
      <c r="AF30" s="78"/>
      <c r="AG30" s="74" t="s">
        <v>72</v>
      </c>
      <c r="AH30" s="74"/>
      <c r="AI30" s="74"/>
      <c r="AJ30" s="75"/>
      <c r="AK30" s="76"/>
      <c r="AL30" s="77"/>
      <c r="AM30" s="77"/>
      <c r="AN30" s="77"/>
      <c r="AO30" s="77"/>
      <c r="AP30" s="77"/>
      <c r="AQ30" s="78"/>
      <c r="AR30" s="79"/>
      <c r="AS30" s="79"/>
      <c r="AT30" s="79"/>
      <c r="AU30" s="79"/>
      <c r="AV30" s="79"/>
      <c r="AW30" s="79"/>
      <c r="AX30" s="79"/>
      <c r="AY30" s="79"/>
    </row>
    <row r="31" spans="14:54" x14ac:dyDescent="0.2">
      <c r="N31" s="73" t="s">
        <v>73</v>
      </c>
      <c r="O31" s="74"/>
      <c r="P31" s="74"/>
      <c r="Q31" s="74"/>
      <c r="R31" s="76" t="s">
        <v>68</v>
      </c>
      <c r="S31" s="77"/>
      <c r="T31" s="77"/>
      <c r="U31" s="77"/>
      <c r="V31" s="77"/>
      <c r="W31" s="77"/>
      <c r="X31" s="77"/>
      <c r="Y31" s="77" t="s">
        <v>69</v>
      </c>
      <c r="Z31" s="77"/>
      <c r="AA31" s="77"/>
      <c r="AB31" s="77"/>
      <c r="AC31" s="77"/>
      <c r="AD31" s="77"/>
      <c r="AE31" s="77"/>
      <c r="AF31" s="78"/>
      <c r="AG31" s="73" t="s">
        <v>74</v>
      </c>
      <c r="AH31" s="74"/>
      <c r="AI31" s="74"/>
      <c r="AJ31" s="75"/>
      <c r="AK31" s="77"/>
      <c r="AL31" s="77"/>
      <c r="AM31" s="77"/>
      <c r="AN31" s="77"/>
      <c r="AO31" s="77"/>
      <c r="AP31" s="77"/>
      <c r="AQ31" s="78"/>
    </row>
    <row r="32" spans="14:54" x14ac:dyDescent="0.2">
      <c r="N32" s="80" t="s">
        <v>75</v>
      </c>
      <c r="O32" s="81"/>
      <c r="P32" s="81"/>
      <c r="Q32" s="81"/>
      <c r="R32" s="76" t="s">
        <v>68</v>
      </c>
      <c r="S32" s="77"/>
      <c r="T32" s="77"/>
      <c r="U32" s="77"/>
      <c r="V32" s="77"/>
      <c r="W32" s="77"/>
      <c r="X32" s="77"/>
      <c r="Y32" s="77" t="s">
        <v>69</v>
      </c>
      <c r="Z32" s="77"/>
      <c r="AA32" s="77"/>
      <c r="AB32" s="77"/>
      <c r="AC32" s="77"/>
      <c r="AD32" s="77"/>
      <c r="AE32" s="77"/>
      <c r="AF32" s="78"/>
      <c r="AG32" s="80" t="s">
        <v>76</v>
      </c>
      <c r="AH32" s="81"/>
      <c r="AI32" s="81"/>
      <c r="AJ32" s="82"/>
      <c r="AK32" s="83"/>
      <c r="AL32" s="83"/>
      <c r="AM32" s="83"/>
      <c r="AN32" s="83"/>
      <c r="AO32" s="83"/>
      <c r="AP32" s="83"/>
      <c r="AQ32" s="84"/>
    </row>
    <row r="33" spans="27:27" x14ac:dyDescent="0.2">
      <c r="AA33" s="71"/>
    </row>
  </sheetData>
  <mergeCells count="1">
    <mergeCell ref="C10:AY13"/>
  </mergeCells>
  <phoneticPr fontId="2"/>
  <printOptions horizontalCentered="1"/>
  <pageMargins left="0.59055118110236227" right="0.59055118110236227" top="0.59055118110236227" bottom="0.59055118110236227" header="0.19685039370078741" footer="0.19685039370078741"/>
  <pageSetup paperSize="9" fitToHeight="0" orientation="landscape" verticalDpi="0" r:id="rId1"/>
  <headerFooter alignWithMargins="0">
    <oddHeader>&amp;RConfidential</oddHeader>
    <oddFooter>&amp;LCopyright　2008　DIP Corporation, All rights reserved.&amp;R&amp;P/&amp;N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E17"/>
  <sheetViews>
    <sheetView zoomScale="85" workbookViewId="0">
      <selection activeCell="I3" sqref="I3"/>
    </sheetView>
  </sheetViews>
  <sheetFormatPr defaultColWidth="1.453125" defaultRowHeight="13" x14ac:dyDescent="0.2"/>
  <cols>
    <col min="1" max="1" width="1.36328125" style="66" customWidth="1"/>
    <col min="2" max="2" width="3" style="71" bestFit="1" customWidth="1"/>
    <col min="3" max="3" width="19" style="66" customWidth="1"/>
    <col min="4" max="4" width="13.90625" style="66" customWidth="1"/>
    <col min="5" max="5" width="8.36328125" style="66" customWidth="1"/>
    <col min="6" max="16384" width="1.453125" style="66"/>
  </cols>
  <sheetData>
    <row r="2" spans="2:5" x14ac:dyDescent="0.2">
      <c r="B2" s="85" t="s">
        <v>77</v>
      </c>
      <c r="C2" s="85" t="s">
        <v>78</v>
      </c>
      <c r="D2" s="85" t="s">
        <v>79</v>
      </c>
      <c r="E2" s="85" t="s">
        <v>80</v>
      </c>
    </row>
    <row r="3" spans="2:5" x14ac:dyDescent="0.2">
      <c r="B3" s="86">
        <f t="shared" ref="B3:B17" si="0">ROW()-2</f>
        <v>1</v>
      </c>
      <c r="C3" s="95" t="s">
        <v>100</v>
      </c>
      <c r="D3" s="88">
        <v>43361</v>
      </c>
      <c r="E3" s="89"/>
    </row>
    <row r="4" spans="2:5" x14ac:dyDescent="0.2">
      <c r="B4" s="86">
        <f t="shared" si="0"/>
        <v>2</v>
      </c>
      <c r="C4" s="87"/>
      <c r="D4" s="88"/>
      <c r="E4" s="89"/>
    </row>
    <row r="5" spans="2:5" x14ac:dyDescent="0.2">
      <c r="B5" s="86">
        <f t="shared" si="0"/>
        <v>3</v>
      </c>
      <c r="C5" s="87"/>
      <c r="D5" s="88"/>
      <c r="E5" s="89"/>
    </row>
    <row r="6" spans="2:5" x14ac:dyDescent="0.2">
      <c r="B6" s="86">
        <f t="shared" si="0"/>
        <v>4</v>
      </c>
      <c r="C6" s="87"/>
      <c r="D6" s="88"/>
      <c r="E6" s="89"/>
    </row>
    <row r="7" spans="2:5" x14ac:dyDescent="0.2">
      <c r="B7" s="86">
        <f t="shared" si="0"/>
        <v>5</v>
      </c>
      <c r="C7" s="87"/>
      <c r="D7" s="88"/>
      <c r="E7" s="89"/>
    </row>
    <row r="8" spans="2:5" x14ac:dyDescent="0.2">
      <c r="B8" s="86">
        <f t="shared" si="0"/>
        <v>6</v>
      </c>
      <c r="C8" s="87"/>
      <c r="D8" s="88"/>
      <c r="E8" s="89"/>
    </row>
    <row r="9" spans="2:5" x14ac:dyDescent="0.2">
      <c r="B9" s="86">
        <f t="shared" si="0"/>
        <v>7</v>
      </c>
      <c r="C9" s="87"/>
      <c r="D9" s="88"/>
      <c r="E9" s="89"/>
    </row>
    <row r="10" spans="2:5" x14ac:dyDescent="0.2">
      <c r="B10" s="86">
        <f t="shared" si="0"/>
        <v>8</v>
      </c>
      <c r="C10" s="87"/>
      <c r="D10" s="88"/>
      <c r="E10" s="89"/>
    </row>
    <row r="11" spans="2:5" x14ac:dyDescent="0.2">
      <c r="B11" s="86">
        <f t="shared" si="0"/>
        <v>9</v>
      </c>
      <c r="C11" s="87"/>
      <c r="D11" s="88"/>
      <c r="E11" s="89"/>
    </row>
    <row r="12" spans="2:5" x14ac:dyDescent="0.2">
      <c r="B12" s="86">
        <f t="shared" si="0"/>
        <v>10</v>
      </c>
      <c r="C12" s="87"/>
      <c r="D12" s="88"/>
      <c r="E12" s="89"/>
    </row>
    <row r="13" spans="2:5" x14ac:dyDescent="0.2">
      <c r="B13" s="86">
        <f t="shared" si="0"/>
        <v>11</v>
      </c>
      <c r="C13" s="87"/>
      <c r="D13" s="88"/>
      <c r="E13" s="89"/>
    </row>
    <row r="14" spans="2:5" x14ac:dyDescent="0.2">
      <c r="B14" s="86">
        <f t="shared" si="0"/>
        <v>12</v>
      </c>
      <c r="C14" s="87"/>
      <c r="D14" s="88"/>
      <c r="E14" s="89"/>
    </row>
    <row r="15" spans="2:5" x14ac:dyDescent="0.2">
      <c r="B15" s="86">
        <f t="shared" si="0"/>
        <v>13</v>
      </c>
      <c r="C15" s="87"/>
      <c r="D15" s="88"/>
      <c r="E15" s="89"/>
    </row>
    <row r="16" spans="2:5" x14ac:dyDescent="0.2">
      <c r="B16" s="86">
        <f t="shared" si="0"/>
        <v>14</v>
      </c>
      <c r="C16" s="87"/>
      <c r="D16" s="88"/>
      <c r="E16" s="89"/>
    </row>
    <row r="17" spans="2:5" x14ac:dyDescent="0.2">
      <c r="B17" s="90">
        <f t="shared" si="0"/>
        <v>15</v>
      </c>
      <c r="C17" s="91"/>
      <c r="D17" s="92"/>
      <c r="E17" s="93"/>
    </row>
  </sheetData>
  <phoneticPr fontId="2"/>
  <pageMargins left="0.59055118110236227" right="0.59055118110236227" top="0.59055118110236227" bottom="0.59055118110236227" header="0.19685039370078741" footer="0.19685039370078741"/>
  <pageSetup paperSize="9" fitToHeight="0" orientation="landscape" verticalDpi="200" r:id="rId1"/>
  <headerFooter alignWithMargins="0">
    <oddHeader>&amp;RConfidential</oddHeader>
    <oddFooter>&amp;LCopyright　2008　DIP Corporation, All rights reserved.&amp;R&amp;P/&amp;N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2">
    <pageSetUpPr fitToPage="1"/>
  </sheetPr>
  <dimension ref="A1:BO114"/>
  <sheetViews>
    <sheetView tabSelected="1" view="pageBreakPreview" zoomScaleNormal="100" zoomScaleSheetLayoutView="100" workbookViewId="0">
      <pane ySplit="3" topLeftCell="A22" activePane="bottomLeft" state="frozen"/>
      <selection activeCell="AR21" sqref="AR21"/>
      <selection pane="bottomLeft" activeCell="F114" sqref="F114"/>
    </sheetView>
  </sheetViews>
  <sheetFormatPr defaultColWidth="1.36328125" defaultRowHeight="15" customHeight="1" x14ac:dyDescent="0.2"/>
  <cols>
    <col min="1" max="16384" width="1.36328125" style="3"/>
  </cols>
  <sheetData>
    <row r="1" spans="1:67" s="54" customFormat="1" ht="15" customHeight="1" x14ac:dyDescent="0.2">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
      <c r="A4" s="8"/>
      <c r="BO4" s="1"/>
    </row>
    <row r="5" spans="1:67" ht="15" customHeight="1" x14ac:dyDescent="0.2">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
      <c r="A6" s="8"/>
      <c r="B6" s="10"/>
      <c r="C6" s="11"/>
      <c r="D6" s="11"/>
      <c r="E6" s="96" t="s">
        <v>111</v>
      </c>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Z6" s="10"/>
      <c r="BA6" s="10"/>
      <c r="BB6" s="10"/>
      <c r="BC6" s="10"/>
      <c r="BD6" s="10"/>
      <c r="BE6" s="10"/>
      <c r="BF6" s="10"/>
      <c r="BG6" s="10"/>
      <c r="BH6" s="10"/>
      <c r="BI6" s="10"/>
      <c r="BJ6" s="10"/>
      <c r="BK6" s="10"/>
      <c r="BL6" s="10"/>
      <c r="BM6" s="10"/>
      <c r="BN6" s="10"/>
      <c r="BO6" s="9"/>
    </row>
    <row r="7" spans="1:67" ht="15" customHeight="1" x14ac:dyDescent="0.2">
      <c r="A7" s="8"/>
      <c r="B7" s="10"/>
      <c r="C7" s="11"/>
      <c r="D7" s="11"/>
      <c r="E7" s="97"/>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
      <c r="A10" s="8"/>
      <c r="B10" s="10"/>
      <c r="C10" s="11"/>
      <c r="D10" s="11"/>
      <c r="E10" s="96" t="s">
        <v>101</v>
      </c>
      <c r="G10" s="96"/>
      <c r="H10" s="97"/>
      <c r="I10" s="11"/>
      <c r="J10" s="11"/>
      <c r="K10" s="11"/>
      <c r="L10" s="11"/>
      <c r="M10" s="11"/>
      <c r="N10" s="10"/>
      <c r="O10" s="10"/>
      <c r="P10" s="10"/>
      <c r="Q10" s="10"/>
      <c r="R10" s="10"/>
      <c r="S10" s="10"/>
      <c r="T10" s="10"/>
      <c r="U10" s="10"/>
      <c r="V10" s="10"/>
      <c r="W10" s="10"/>
      <c r="X10" s="10"/>
      <c r="Y10" s="10"/>
      <c r="Z10" s="10"/>
      <c r="AA10" s="10"/>
      <c r="AB10" s="10"/>
      <c r="AC10" s="10"/>
      <c r="AD10" s="10"/>
      <c r="AF10" s="10"/>
      <c r="AG10" s="10"/>
      <c r="AH10" s="10"/>
      <c r="AI10" s="10"/>
      <c r="AJ10" s="10"/>
      <c r="AK10" s="10"/>
      <c r="AL10" s="10"/>
      <c r="AM10" s="10"/>
      <c r="AN10" s="10"/>
      <c r="AO10" s="10"/>
      <c r="AP10" s="10"/>
      <c r="AQ10" s="10"/>
      <c r="AR10" s="10"/>
      <c r="AS10" s="97"/>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
      <c r="A11" s="8"/>
      <c r="B11" s="13" t="s">
        <v>2</v>
      </c>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
      <c r="A12" s="8"/>
      <c r="B12" s="13"/>
      <c r="C12" s="11" t="s">
        <v>92</v>
      </c>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
      <c r="A13" s="8"/>
      <c r="B13" s="13"/>
      <c r="C13" s="11"/>
      <c r="D13" s="11"/>
      <c r="E13" s="96" t="s">
        <v>102</v>
      </c>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
      <c r="A14" s="8"/>
      <c r="B14" s="13"/>
      <c r="C14" s="11"/>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
      <c r="A15" s="8"/>
      <c r="B15" s="13"/>
      <c r="C15" s="11" t="s">
        <v>29</v>
      </c>
      <c r="D15" s="11"/>
      <c r="E15" s="11"/>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
      <c r="A16" s="8"/>
      <c r="B16" s="13"/>
      <c r="C16" s="11"/>
      <c r="D16" s="11"/>
      <c r="E16" s="98" t="s">
        <v>110</v>
      </c>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
      <c r="A17" s="8"/>
      <c r="B17" s="10"/>
      <c r="C17" s="11"/>
      <c r="D17" s="11"/>
      <c r="E17" s="11"/>
      <c r="F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
      <c r="A18" s="8"/>
      <c r="B18" s="10"/>
      <c r="C18" s="11" t="s">
        <v>31</v>
      </c>
      <c r="D18" s="11"/>
      <c r="E18" s="11"/>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
      <c r="A19" s="8"/>
      <c r="B19" s="10"/>
      <c r="C19" s="11"/>
      <c r="D19" s="11"/>
      <c r="E19" s="96" t="s">
        <v>30</v>
      </c>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
      <c r="A20" s="8"/>
      <c r="B20" s="10"/>
      <c r="C20" s="11"/>
      <c r="D20" s="11"/>
      <c r="E20" s="96" t="s">
        <v>32</v>
      </c>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
      <c r="A21" s="8"/>
      <c r="B21" s="10"/>
      <c r="C21" s="11" t="s">
        <v>44</v>
      </c>
      <c r="D21" s="11"/>
      <c r="E21" s="11"/>
      <c r="F21"/>
      <c r="G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
      <c r="A22" s="8"/>
      <c r="B22" s="10"/>
      <c r="C22" s="11"/>
      <c r="D22" s="11"/>
      <c r="E22" s="96" t="s">
        <v>45</v>
      </c>
      <c r="G22"/>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
      <c r="A23" s="8"/>
      <c r="B23" s="10"/>
      <c r="D23" s="11"/>
      <c r="E23" s="96" t="s">
        <v>46</v>
      </c>
      <c r="G23"/>
      <c r="H23" s="10"/>
      <c r="I23" s="11"/>
      <c r="J23" s="11"/>
      <c r="K23" s="11"/>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
      <c r="A24" s="8"/>
      <c r="B24" s="10"/>
      <c r="D24" s="11"/>
      <c r="E24" s="96" t="s">
        <v>47</v>
      </c>
      <c r="G24"/>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
      <c r="A25" s="8"/>
      <c r="B25" s="10"/>
      <c r="C25" s="24" t="s">
        <v>43</v>
      </c>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
      <c r="A26" s="8"/>
      <c r="B26" s="10"/>
      <c r="C26" s="11"/>
      <c r="D26" s="11"/>
      <c r="E26" s="11" t="s">
        <v>33</v>
      </c>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
      <c r="A27" s="8"/>
      <c r="B27" s="10"/>
      <c r="C27" s="11"/>
      <c r="D27" s="11"/>
      <c r="E27" s="11"/>
      <c r="F27" s="99" t="s">
        <v>18</v>
      </c>
      <c r="G27" s="98"/>
      <c r="H27" s="96" t="s">
        <v>34</v>
      </c>
      <c r="I27" s="96"/>
      <c r="J27" s="96"/>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
      <c r="A28" s="8"/>
      <c r="B28" s="10"/>
      <c r="C28" s="11"/>
      <c r="D28" s="11"/>
      <c r="E28" s="11"/>
      <c r="F28" s="99" t="s">
        <v>20</v>
      </c>
      <c r="G28" s="98"/>
      <c r="H28" s="96" t="s">
        <v>35</v>
      </c>
      <c r="I28" s="96"/>
      <c r="J28" s="96"/>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
      <c r="A29" s="8"/>
      <c r="B29" s="10"/>
      <c r="C29" s="11"/>
      <c r="D29" s="11"/>
      <c r="E29" s="11"/>
      <c r="F29" s="96" t="s">
        <v>36</v>
      </c>
      <c r="G29" s="96"/>
      <c r="H29" s="96" t="s">
        <v>37</v>
      </c>
      <c r="I29" s="96"/>
      <c r="J29" s="96"/>
      <c r="K29" s="11"/>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
      <c r="A30" s="8"/>
      <c r="B30" s="10"/>
      <c r="C30" s="11"/>
      <c r="D30" s="11"/>
      <c r="E30" s="11"/>
      <c r="F30" s="96" t="s">
        <v>38</v>
      </c>
      <c r="G30" s="98"/>
      <c r="H30" s="96" t="s">
        <v>39</v>
      </c>
      <c r="I30" s="96"/>
      <c r="J30" s="96"/>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
      <c r="A31" s="8"/>
      <c r="B31" s="13" t="s">
        <v>3</v>
      </c>
      <c r="C31" s="11"/>
      <c r="D31" s="11"/>
      <c r="E31" s="11"/>
      <c r="F3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
      <c r="A32" s="8"/>
      <c r="B32" s="10"/>
      <c r="C32" s="11" t="s">
        <v>10</v>
      </c>
      <c r="D32" s="11"/>
      <c r="E32" s="11"/>
      <c r="F32" s="11"/>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
      <c r="A33" s="8"/>
      <c r="B33" s="10"/>
      <c r="C33" s="11"/>
      <c r="E33" s="11"/>
      <c r="F33" s="96" t="s">
        <v>112</v>
      </c>
      <c r="G33" s="11"/>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
      <c r="A34" s="8"/>
      <c r="B34" s="10"/>
      <c r="C34" s="11"/>
      <c r="D34" s="11"/>
      <c r="E34" s="11"/>
      <c r="F34" s="11"/>
      <c r="G34" s="11"/>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
      <c r="A35" s="8"/>
      <c r="B35" s="10"/>
      <c r="C35" s="11" t="s">
        <v>93</v>
      </c>
      <c r="D35" s="11"/>
      <c r="E35" s="11"/>
      <c r="F35" s="11"/>
      <c r="G35" s="11"/>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
      <c r="A36" s="8"/>
      <c r="B36" s="10"/>
      <c r="C36" s="11"/>
      <c r="D36" s="11"/>
      <c r="E36" s="11"/>
      <c r="F36" s="96" t="s">
        <v>103</v>
      </c>
      <c r="G36" s="11"/>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
      <c r="A37" s="8"/>
      <c r="B37" s="10"/>
      <c r="C37" s="11"/>
      <c r="D37" s="11"/>
      <c r="E37" s="11"/>
      <c r="F37" s="96" t="s">
        <v>104</v>
      </c>
      <c r="G37" s="11"/>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
      <c r="A38" s="8"/>
      <c r="B38" s="10"/>
      <c r="F38" s="98" t="s">
        <v>105</v>
      </c>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
      <c r="A39" s="8"/>
      <c r="B39" s="10"/>
      <c r="C39" s="11"/>
      <c r="D39" s="11"/>
      <c r="E39" s="11"/>
      <c r="F39" s="96"/>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
      <c r="A40" s="8"/>
      <c r="B40" s="10"/>
      <c r="C40" s="11"/>
      <c r="D40" s="11"/>
      <c r="E40" s="11"/>
      <c r="F40" s="96" t="s">
        <v>106</v>
      </c>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
      <c r="A41" s="8"/>
      <c r="B41" s="10"/>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
      <c r="A42" s="8"/>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
      <c r="A43" s="8"/>
      <c r="B43" s="13"/>
      <c r="C43" s="11"/>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
      <c r="A44" s="8"/>
      <c r="B44" s="13"/>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
      <c r="A45" s="8"/>
      <c r="B45" s="10"/>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
      <c r="A46" s="8"/>
      <c r="B46" s="10"/>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
      <c r="A47" s="8"/>
      <c r="B47" s="10"/>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
      <c r="A48" s="8"/>
      <c r="B48" s="10"/>
      <c r="C48" s="11"/>
      <c r="D48" s="11"/>
      <c r="E48" s="11"/>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
      <c r="A49" s="8"/>
      <c r="B49" s="13" t="s">
        <v>4</v>
      </c>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
      <c r="A50" s="8"/>
      <c r="B50" s="13"/>
      <c r="C50" s="11"/>
      <c r="D50" s="11"/>
      <c r="E50" s="11"/>
      <c r="F50" s="96" t="s">
        <v>11</v>
      </c>
      <c r="G50" s="96"/>
      <c r="H50" s="96"/>
      <c r="I50" s="11"/>
      <c r="J50" s="10"/>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
      <c r="A51" s="8"/>
      <c r="B51" s="10"/>
      <c r="C51" s="11"/>
      <c r="E51" s="11"/>
      <c r="F51" s="98"/>
      <c r="G51" s="96" t="s">
        <v>12</v>
      </c>
      <c r="H51" s="96" t="s">
        <v>81</v>
      </c>
      <c r="I51" s="11"/>
      <c r="J51" s="10"/>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
      <c r="A52" s="8"/>
      <c r="B52" s="10"/>
      <c r="C52" s="11"/>
      <c r="E52" s="11"/>
      <c r="F52" s="98"/>
      <c r="G52" s="102" t="s">
        <v>12</v>
      </c>
      <c r="H52" s="102" t="s">
        <v>107</v>
      </c>
      <c r="I52" s="103"/>
      <c r="J52" s="104"/>
      <c r="K52" s="103"/>
      <c r="L52" s="103"/>
      <c r="M52" s="103"/>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
      <c r="A53" s="8"/>
      <c r="B53" s="10"/>
      <c r="C53" s="11"/>
      <c r="E53" s="11"/>
      <c r="F53" s="98"/>
      <c r="G53" s="96" t="s">
        <v>12</v>
      </c>
      <c r="H53" s="96" t="s">
        <v>108</v>
      </c>
      <c r="I53" s="11"/>
      <c r="J53" s="10"/>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
      <c r="A54" s="8"/>
      <c r="B54" s="10"/>
      <c r="C54" s="11"/>
      <c r="E54" s="11"/>
      <c r="F54" s="98"/>
      <c r="G54" s="96" t="s">
        <v>12</v>
      </c>
      <c r="H54" s="96" t="s">
        <v>109</v>
      </c>
      <c r="I54" s="11"/>
      <c r="J54" s="10"/>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
      <c r="A55" s="8"/>
      <c r="B55" s="10"/>
      <c r="C55" s="11"/>
      <c r="D55" s="11"/>
      <c r="E55" s="11"/>
      <c r="F55" s="11"/>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
      <c r="A56" s="8"/>
      <c r="B56" s="10"/>
      <c r="C56" s="11"/>
      <c r="D56" s="11"/>
      <c r="E56" s="11"/>
      <c r="F56" s="11"/>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
      <c r="A57" s="8"/>
      <c r="B57" s="13" t="s">
        <v>5</v>
      </c>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
      <c r="A58" s="8"/>
      <c r="B58" s="10"/>
      <c r="C58" s="11"/>
      <c r="D58" s="11"/>
      <c r="E58" s="11"/>
      <c r="F58" s="96" t="s">
        <v>13</v>
      </c>
      <c r="G58" s="96"/>
      <c r="H58" s="96"/>
      <c r="I58" s="96"/>
      <c r="J58" s="97"/>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
      <c r="A59" s="8"/>
      <c r="B59" s="10"/>
      <c r="C59" s="11"/>
      <c r="D59" s="11"/>
      <c r="E59" s="11"/>
      <c r="F59" s="96"/>
      <c r="G59" s="96" t="s">
        <v>12</v>
      </c>
      <c r="H59" s="96" t="s">
        <v>113</v>
      </c>
      <c r="I59" s="96"/>
      <c r="J59" s="97"/>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
      <c r="A60" s="8"/>
      <c r="B60" s="10"/>
      <c r="C60" s="11"/>
      <c r="D60" s="11"/>
      <c r="E60" s="11"/>
      <c r="F60" s="96"/>
      <c r="G60" s="96" t="s">
        <v>12</v>
      </c>
      <c r="H60" s="96" t="s">
        <v>25</v>
      </c>
      <c r="I60" s="96"/>
      <c r="J60" s="97"/>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
      <c r="A61" s="8"/>
      <c r="B61" s="10"/>
      <c r="C61" s="11"/>
      <c r="D61" s="11"/>
      <c r="E61" s="11"/>
      <c r="F61" s="96"/>
      <c r="G61" s="96" t="s">
        <v>12</v>
      </c>
      <c r="H61" s="96" t="s">
        <v>23</v>
      </c>
      <c r="I61" s="96"/>
      <c r="J61" s="97"/>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
      <c r="A62" s="8"/>
      <c r="B62" s="10"/>
      <c r="C62" s="11"/>
      <c r="D62" s="11"/>
      <c r="E62" s="11"/>
      <c r="F62" s="96"/>
      <c r="G62" s="96" t="s">
        <v>12</v>
      </c>
      <c r="H62" s="96" t="s">
        <v>114</v>
      </c>
      <c r="I62" s="96"/>
      <c r="J62" s="97"/>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
      <c r="A63" s="8"/>
      <c r="B63" s="13" t="s">
        <v>6</v>
      </c>
      <c r="C63" s="11"/>
      <c r="D63" s="11"/>
      <c r="E63" s="11"/>
      <c r="F63" s="11"/>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
      <c r="A64" s="8"/>
      <c r="C64" s="11" t="s">
        <v>7</v>
      </c>
      <c r="D64" s="11"/>
      <c r="E64" s="11"/>
      <c r="F64" s="11"/>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
      <c r="A65" s="8"/>
      <c r="C65" s="11"/>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
      <c r="A66" s="8"/>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
      <c r="A67" s="8"/>
      <c r="C67" s="11"/>
      <c r="D67" s="11"/>
      <c r="E67" s="11"/>
      <c r="F67" s="14" t="s">
        <v>26</v>
      </c>
      <c r="G67" s="15"/>
      <c r="H67" s="16"/>
      <c r="I67" s="15"/>
      <c r="J67" s="15"/>
      <c r="K67" s="15"/>
      <c r="L67" s="15"/>
      <c r="M67" s="15"/>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7"/>
      <c r="AT67" s="46"/>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
      <c r="A68" s="8"/>
      <c r="C68" s="11"/>
      <c r="D68" s="11"/>
      <c r="E68" s="11"/>
      <c r="F68" s="18"/>
      <c r="G68" s="11"/>
      <c r="H68" s="10"/>
      <c r="I68" s="11"/>
      <c r="J68" s="11"/>
      <c r="K68" s="11"/>
      <c r="L68" s="11"/>
      <c r="M68" s="11"/>
      <c r="N68" s="10"/>
      <c r="O68" s="10"/>
      <c r="P68" s="10"/>
      <c r="Q68" s="10"/>
      <c r="R68" s="10"/>
      <c r="S68" s="10"/>
      <c r="T68" s="10"/>
      <c r="U68" s="10"/>
      <c r="W68" s="10"/>
      <c r="X68" s="10"/>
      <c r="Y68" s="10"/>
      <c r="Z68" s="10"/>
      <c r="AA68" s="10"/>
      <c r="AB68" s="10"/>
      <c r="AC68" s="10"/>
      <c r="AD68" s="10"/>
      <c r="AE68" s="10"/>
      <c r="AF68" s="10"/>
      <c r="AG68" s="10"/>
      <c r="AH68" s="10"/>
      <c r="AI68" s="10"/>
      <c r="AJ68" s="10"/>
      <c r="AK68" s="10"/>
      <c r="AL68" s="10"/>
      <c r="AM68" s="10"/>
      <c r="AN68" s="10"/>
      <c r="AO68" s="10"/>
      <c r="AP68" s="10"/>
      <c r="AQ68" s="10"/>
      <c r="AR68" s="10"/>
      <c r="AS68" s="19"/>
      <c r="AT68" s="46"/>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
      <c r="A69" s="8"/>
      <c r="C69" s="11"/>
      <c r="D69" s="11"/>
      <c r="E69" s="11"/>
      <c r="F69" s="18"/>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9"/>
      <c r="AT69" s="46"/>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
      <c r="A70" s="8"/>
      <c r="C70" s="11"/>
      <c r="D70" s="11"/>
      <c r="E70" s="11"/>
      <c r="F70" s="18"/>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9"/>
      <c r="AT70" s="46"/>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
      <c r="A71" s="8"/>
      <c r="C71" s="11"/>
      <c r="D71" s="11"/>
      <c r="E71" s="11"/>
      <c r="F71" s="18"/>
      <c r="G71" s="11"/>
      <c r="H71" s="10"/>
      <c r="I71" s="11"/>
      <c r="J71" s="11"/>
      <c r="K71" s="11"/>
      <c r="L71" s="11"/>
      <c r="M71" s="11"/>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9"/>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
      <c r="A72" s="8"/>
      <c r="C72" s="11"/>
      <c r="D72" s="11"/>
      <c r="E72" s="11"/>
      <c r="F72" s="18"/>
      <c r="G72" s="11"/>
      <c r="H72" s="10"/>
      <c r="I72" s="11"/>
      <c r="J72" s="11"/>
      <c r="K72" s="11"/>
      <c r="L72" s="11"/>
      <c r="M72" s="11"/>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
      <c r="A79" s="8"/>
      <c r="C79" s="11"/>
      <c r="D79" s="11"/>
      <c r="E79" s="11"/>
      <c r="F79" s="18"/>
      <c r="G79" s="11"/>
      <c r="H79" s="10"/>
      <c r="I79" s="11"/>
      <c r="J79"/>
      <c r="K79"/>
      <c r="L79"/>
      <c r="M79"/>
      <c r="N79"/>
      <c r="O79"/>
      <c r="P79"/>
      <c r="Q79"/>
      <c r="R79"/>
      <c r="S79"/>
      <c r="T79"/>
      <c r="U79"/>
      <c r="V79"/>
      <c r="W79"/>
      <c r="X79"/>
      <c r="Y79"/>
      <c r="Z79"/>
      <c r="AA79"/>
      <c r="AB79"/>
      <c r="AC79"/>
      <c r="AD79"/>
      <c r="AE79"/>
      <c r="AF79"/>
      <c r="AG79"/>
      <c r="AH79"/>
      <c r="AI79"/>
      <c r="AJ79"/>
      <c r="AK79"/>
      <c r="AL79"/>
      <c r="AM79"/>
      <c r="AN79"/>
      <c r="AO79"/>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
      <c r="A80" s="8"/>
      <c r="C80" s="11"/>
      <c r="D80" s="11"/>
      <c r="E80" s="11"/>
      <c r="F80" s="18"/>
      <c r="G80" s="11"/>
      <c r="H80" s="10"/>
      <c r="I80" s="11"/>
      <c r="J80"/>
      <c r="K80"/>
      <c r="L80"/>
      <c r="M80"/>
      <c r="N80"/>
      <c r="O80"/>
      <c r="P80"/>
      <c r="Q80"/>
      <c r="R80"/>
      <c r="S80"/>
      <c r="T80"/>
      <c r="U80"/>
      <c r="V80"/>
      <c r="W80"/>
      <c r="X80"/>
      <c r="Y80"/>
      <c r="Z80"/>
      <c r="AA80"/>
      <c r="AB80"/>
      <c r="AC80"/>
      <c r="AD80"/>
      <c r="AE80"/>
      <c r="AF80"/>
      <c r="AG80"/>
      <c r="AH80"/>
      <c r="AI80"/>
      <c r="AJ80"/>
      <c r="AK80"/>
      <c r="AL80"/>
      <c r="AM80"/>
      <c r="AN80"/>
      <c r="AO8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
      <c r="A81" s="8"/>
      <c r="C81" s="11"/>
      <c r="D81" s="11"/>
      <c r="E81" s="11"/>
      <c r="F81" s="18"/>
      <c r="G81" s="11"/>
      <c r="H81" s="10"/>
      <c r="I81" s="11"/>
      <c r="J81"/>
      <c r="K81"/>
      <c r="L81"/>
      <c r="M81"/>
      <c r="N81"/>
      <c r="O81"/>
      <c r="P81"/>
      <c r="Q81"/>
      <c r="R81"/>
      <c r="S81"/>
      <c r="T81"/>
      <c r="U81"/>
      <c r="V81"/>
      <c r="W81"/>
      <c r="X81"/>
      <c r="Y81"/>
      <c r="Z81"/>
      <c r="AA81"/>
      <c r="AB81"/>
      <c r="AC81"/>
      <c r="AD81"/>
      <c r="AE81"/>
      <c r="AF81"/>
      <c r="AG81"/>
      <c r="AH81"/>
      <c r="AI81"/>
      <c r="AJ81"/>
      <c r="AK81"/>
      <c r="AL81"/>
      <c r="AM81"/>
      <c r="AN81"/>
      <c r="AO81"/>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
      <c r="A82" s="8"/>
      <c r="C82" s="11"/>
      <c r="D82" s="11"/>
      <c r="E82" s="11"/>
      <c r="F82" s="18"/>
      <c r="G82" s="11"/>
      <c r="H82" s="10"/>
      <c r="I82" s="11"/>
      <c r="J82"/>
      <c r="K82"/>
      <c r="L82"/>
      <c r="M82"/>
      <c r="N82"/>
      <c r="O82"/>
      <c r="P82"/>
      <c r="Q82"/>
      <c r="R82"/>
      <c r="S82"/>
      <c r="T82"/>
      <c r="U82"/>
      <c r="V82"/>
      <c r="W82"/>
      <c r="X82"/>
      <c r="Y82"/>
      <c r="Z82"/>
      <c r="AA82"/>
      <c r="AB82"/>
      <c r="AC82"/>
      <c r="AD82"/>
      <c r="AE82"/>
      <c r="AF82"/>
      <c r="AG82"/>
      <c r="AH82"/>
      <c r="AI82"/>
      <c r="AJ82"/>
      <c r="AK82"/>
      <c r="AL82"/>
      <c r="AM82"/>
      <c r="AN82"/>
      <c r="AO82"/>
      <c r="AP82" s="10"/>
      <c r="AQ82" s="10"/>
      <c r="AR82" s="10"/>
      <c r="AS82" s="19"/>
      <c r="AT82" s="46"/>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
      <c r="A83" s="8"/>
      <c r="C83" s="11"/>
      <c r="D83" s="11"/>
      <c r="E83" s="11"/>
      <c r="F83" s="18"/>
      <c r="G83" s="11"/>
      <c r="H83" s="10"/>
      <c r="I83" s="11"/>
      <c r="J83"/>
      <c r="K83"/>
      <c r="L83"/>
      <c r="M83"/>
      <c r="N83"/>
      <c r="O83"/>
      <c r="P83"/>
      <c r="Q83"/>
      <c r="R83"/>
      <c r="S83"/>
      <c r="T83"/>
      <c r="U83"/>
      <c r="V83"/>
      <c r="W83"/>
      <c r="X83"/>
      <c r="Y83"/>
      <c r="Z83"/>
      <c r="AA83"/>
      <c r="AB83"/>
      <c r="AC83"/>
      <c r="AD83"/>
      <c r="AE83"/>
      <c r="AF83"/>
      <c r="AG83"/>
      <c r="AH83"/>
      <c r="AI83"/>
      <c r="AJ83"/>
      <c r="AK83"/>
      <c r="AL83"/>
      <c r="AM83"/>
      <c r="AN83"/>
      <c r="AO83"/>
      <c r="AP83" s="10"/>
      <c r="AQ83" s="10"/>
      <c r="AR83" s="10"/>
      <c r="AS83" s="19"/>
      <c r="AT83" s="46"/>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
      <c r="A84" s="8"/>
      <c r="C84" s="11"/>
      <c r="D84" s="11"/>
      <c r="E84" s="11"/>
      <c r="F84" s="18"/>
      <c r="G84" s="11"/>
      <c r="H84" s="10"/>
      <c r="I84" s="11"/>
      <c r="J84"/>
      <c r="K84"/>
      <c r="L84"/>
      <c r="M84"/>
      <c r="N84"/>
      <c r="O84"/>
      <c r="P84"/>
      <c r="Q84"/>
      <c r="R84"/>
      <c r="S84"/>
      <c r="T84"/>
      <c r="U84"/>
      <c r="V84"/>
      <c r="W84"/>
      <c r="X84"/>
      <c r="Y84"/>
      <c r="Z84"/>
      <c r="AA84"/>
      <c r="AB84"/>
      <c r="AC84"/>
      <c r="AD84"/>
      <c r="AE84"/>
      <c r="AF84"/>
      <c r="AG84"/>
      <c r="AH84"/>
      <c r="AI84"/>
      <c r="AJ84"/>
      <c r="AK84"/>
      <c r="AL84"/>
      <c r="AM84"/>
      <c r="AN84"/>
      <c r="AO84"/>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
      <c r="A85" s="8"/>
      <c r="C85" s="11"/>
      <c r="D85" s="11"/>
      <c r="E85" s="11"/>
      <c r="F85" s="18"/>
      <c r="G85" s="11"/>
      <c r="H85" s="10"/>
      <c r="I85" s="11"/>
      <c r="J85"/>
      <c r="K85"/>
      <c r="L85"/>
      <c r="M85"/>
      <c r="N85"/>
      <c r="O85"/>
      <c r="P85"/>
      <c r="Q85"/>
      <c r="R85"/>
      <c r="S85"/>
      <c r="T85"/>
      <c r="U85"/>
      <c r="V85"/>
      <c r="W85"/>
      <c r="X85"/>
      <c r="Y85"/>
      <c r="Z85"/>
      <c r="AA85"/>
      <c r="AB85"/>
      <c r="AC85"/>
      <c r="AD85"/>
      <c r="AE85"/>
      <c r="AF85"/>
      <c r="AG85"/>
      <c r="AH85"/>
      <c r="AI85"/>
      <c r="AJ85"/>
      <c r="AK85"/>
      <c r="AL85"/>
      <c r="AM85"/>
      <c r="AN85"/>
      <c r="AO85"/>
      <c r="AP85" s="10"/>
      <c r="AQ85" s="10"/>
      <c r="AR85" s="10"/>
      <c r="AS85" s="2"/>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
      <c r="A86" s="8"/>
      <c r="C86" s="11"/>
      <c r="D86" s="11"/>
      <c r="E86" s="11"/>
      <c r="F86" s="18"/>
      <c r="G86" s="11"/>
      <c r="H86" s="10"/>
      <c r="I86" s="11"/>
      <c r="J86"/>
      <c r="K86"/>
      <c r="L86"/>
      <c r="M86"/>
      <c r="N86"/>
      <c r="O86"/>
      <c r="P86"/>
      <c r="Q86"/>
      <c r="R86"/>
      <c r="S86"/>
      <c r="T86"/>
      <c r="U86"/>
      <c r="V86"/>
      <c r="W86"/>
      <c r="X86"/>
      <c r="Y86"/>
      <c r="Z86"/>
      <c r="AA86"/>
      <c r="AB86"/>
      <c r="AC86"/>
      <c r="AD86"/>
      <c r="AE86"/>
      <c r="AF86"/>
      <c r="AG86"/>
      <c r="AH86"/>
      <c r="AI86"/>
      <c r="AJ86"/>
      <c r="AK86"/>
      <c r="AL86"/>
      <c r="AM86"/>
      <c r="AN86"/>
      <c r="AO86"/>
      <c r="AP86" s="10"/>
      <c r="AQ86" s="10"/>
      <c r="AR86" s="10"/>
      <c r="AS86" s="19"/>
      <c r="AT86" s="46"/>
      <c r="AU86" s="10"/>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
      <c r="A87" s="8"/>
      <c r="C87" s="11"/>
      <c r="D87" s="11"/>
      <c r="E87" s="11"/>
      <c r="F87" s="18"/>
      <c r="G87" s="11"/>
      <c r="H87" s="10"/>
      <c r="I87" s="11"/>
      <c r="J87"/>
      <c r="K87"/>
      <c r="L87"/>
      <c r="M87"/>
      <c r="N87"/>
      <c r="O87"/>
      <c r="P87"/>
      <c r="Q87"/>
      <c r="R87"/>
      <c r="S87"/>
      <c r="T87"/>
      <c r="U87"/>
      <c r="V87"/>
      <c r="W87"/>
      <c r="X87"/>
      <c r="Y87"/>
      <c r="Z87"/>
      <c r="AA87"/>
      <c r="AB87"/>
      <c r="AC87"/>
      <c r="AD87"/>
      <c r="AE87"/>
      <c r="AF87"/>
      <c r="AG87"/>
      <c r="AH87"/>
      <c r="AI87"/>
      <c r="AJ87"/>
      <c r="AK87"/>
      <c r="AL87"/>
      <c r="AM87"/>
      <c r="AN87"/>
      <c r="AO87"/>
      <c r="AP87" s="10"/>
      <c r="AQ87" s="10"/>
      <c r="AR87" s="10"/>
      <c r="AS87" s="19"/>
      <c r="AT87" s="46"/>
      <c r="AU87" s="10"/>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
      <c r="A88" s="8"/>
      <c r="C88" s="11"/>
      <c r="D88" s="11"/>
      <c r="E88" s="11"/>
      <c r="F88" s="20"/>
      <c r="G88" s="21"/>
      <c r="H88" s="22"/>
      <c r="I88" s="21"/>
      <c r="J88" s="21"/>
      <c r="K88" s="21"/>
      <c r="L88" s="21"/>
      <c r="M88" s="21"/>
      <c r="N88" s="22"/>
      <c r="O88" s="22"/>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3"/>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
      <c r="A89" s="8"/>
      <c r="C89" s="11"/>
      <c r="D89" s="11"/>
      <c r="E89" s="11"/>
      <c r="F89" s="11"/>
      <c r="G89" s="11"/>
      <c r="H89" s="10"/>
      <c r="I89" s="11"/>
      <c r="J89" s="11"/>
      <c r="K89" s="11"/>
      <c r="L89" s="11"/>
      <c r="M89" s="11"/>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
      <c r="A90" s="8"/>
      <c r="C90" s="11"/>
      <c r="D90" s="11"/>
      <c r="E90" s="11"/>
      <c r="F90" s="11"/>
      <c r="G90" s="11"/>
      <c r="H90" s="10"/>
      <c r="I90" s="11"/>
      <c r="J90" s="11"/>
      <c r="K90" s="11"/>
      <c r="L90" s="11"/>
      <c r="M90" s="11"/>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9"/>
    </row>
    <row r="91" spans="1:67" ht="15" customHeight="1" x14ac:dyDescent="0.2">
      <c r="A91" s="8"/>
      <c r="C91" s="11"/>
      <c r="D91" s="11"/>
      <c r="E91" s="11"/>
      <c r="F91" s="11"/>
      <c r="G91" s="11"/>
      <c r="H91" s="10"/>
      <c r="I91" s="11"/>
      <c r="J91" s="11"/>
      <c r="K91" s="11"/>
      <c r="L91" s="11"/>
      <c r="M91" s="11"/>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9"/>
    </row>
    <row r="92" spans="1:67" ht="15" customHeight="1" x14ac:dyDescent="0.2">
      <c r="A92" s="8"/>
      <c r="C92" s="11"/>
      <c r="D92" s="11"/>
      <c r="E92" s="11"/>
      <c r="F92" s="11"/>
      <c r="G92" s="11"/>
      <c r="H92" s="10"/>
      <c r="I92" s="11"/>
      <c r="J92" s="11"/>
      <c r="K92" s="11"/>
      <c r="L92" s="11"/>
      <c r="M92" s="11"/>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
      <c r="A95" s="8"/>
      <c r="C95" s="11"/>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
      <c r="A96" s="8"/>
      <c r="C96" s="11" t="s">
        <v>94</v>
      </c>
      <c r="D96" s="11"/>
      <c r="E96" s="11"/>
      <c r="F96" s="11"/>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
      <c r="A97" s="8"/>
      <c r="B97" s="10"/>
      <c r="C97" s="11"/>
      <c r="D97" s="11"/>
      <c r="E97" s="11" t="s">
        <v>95</v>
      </c>
      <c r="F97" s="11" t="s">
        <v>19</v>
      </c>
      <c r="G97" s="11"/>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
      <c r="A98" s="8"/>
      <c r="B98" s="10"/>
      <c r="C98" s="11"/>
      <c r="D98" s="11"/>
      <c r="E98" s="11"/>
      <c r="F98" s="11"/>
      <c r="G98" s="96" t="s">
        <v>62</v>
      </c>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
      <c r="A99" s="8"/>
      <c r="B99" s="10"/>
      <c r="C99" s="11"/>
      <c r="D99" s="11"/>
      <c r="E99" s="11" t="s">
        <v>96</v>
      </c>
      <c r="F99" s="11" t="s">
        <v>21</v>
      </c>
      <c r="G99" s="11"/>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
      <c r="A100" s="8"/>
      <c r="B100" s="10"/>
      <c r="C100" s="11"/>
      <c r="D100" s="11"/>
      <c r="E100" s="11"/>
      <c r="F100" s="11"/>
      <c r="G100" s="96" t="s">
        <v>62</v>
      </c>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
      <c r="A101" s="8"/>
      <c r="B101" s="10"/>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
      <c r="A102" s="8"/>
      <c r="B102" s="10"/>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
      <c r="A103" s="8"/>
      <c r="B103" s="13" t="s">
        <v>9</v>
      </c>
      <c r="C103" s="11"/>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
      <c r="A104" s="8"/>
      <c r="B104" s="10"/>
      <c r="C104" s="11" t="s">
        <v>14</v>
      </c>
      <c r="D104" s="11"/>
      <c r="E104" s="11"/>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
      <c r="A105" s="8"/>
      <c r="B105" s="10"/>
      <c r="C105" s="11"/>
      <c r="D105" s="11"/>
      <c r="E105" s="11"/>
      <c r="F105" s="96" t="s">
        <v>15</v>
      </c>
      <c r="G105" s="96"/>
      <c r="H105" s="96"/>
      <c r="I105" s="97"/>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
      <c r="A106" s="8"/>
      <c r="B106" s="10"/>
      <c r="C106" s="11"/>
      <c r="D106" s="11"/>
      <c r="E106" s="11"/>
      <c r="F106" s="96"/>
      <c r="G106" s="96" t="s">
        <v>12</v>
      </c>
      <c r="H106" s="96" t="s">
        <v>115</v>
      </c>
      <c r="I106" s="97"/>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
      <c r="A107" s="8"/>
      <c r="B107" s="10"/>
      <c r="C107" s="11"/>
      <c r="D107" s="11"/>
      <c r="F107" s="98"/>
      <c r="G107" s="96" t="s">
        <v>12</v>
      </c>
      <c r="H107" s="96" t="s">
        <v>116</v>
      </c>
      <c r="I107" s="97"/>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
      <c r="A108" s="8"/>
      <c r="B108" s="10"/>
      <c r="C108" s="11"/>
      <c r="D108" s="11"/>
      <c r="E108" s="11"/>
      <c r="F108" s="96"/>
      <c r="G108" s="96" t="s">
        <v>12</v>
      </c>
      <c r="H108" s="96" t="s">
        <v>117</v>
      </c>
      <c r="I108" s="97"/>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
      <c r="A109" s="8"/>
      <c r="B109" s="10"/>
      <c r="C109" s="11"/>
      <c r="D109" s="11"/>
      <c r="E109" s="11"/>
      <c r="F109" s="96"/>
      <c r="G109" s="96" t="s">
        <v>12</v>
      </c>
      <c r="H109" s="96" t="s">
        <v>118</v>
      </c>
      <c r="I109" s="97"/>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
      <c r="A110" s="8"/>
      <c r="B110" s="10"/>
      <c r="C110" s="11"/>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
      <c r="A111" s="8"/>
      <c r="B111" s="10"/>
      <c r="C111" s="11" t="s">
        <v>16</v>
      </c>
      <c r="D111" s="11"/>
      <c r="E111" s="11"/>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
      <c r="A112" s="8"/>
      <c r="B112" s="10"/>
      <c r="C112" s="11"/>
      <c r="D112" s="11"/>
      <c r="E112" s="11"/>
      <c r="F112" s="96" t="s">
        <v>17</v>
      </c>
      <c r="G112" s="11"/>
      <c r="I112" s="11"/>
      <c r="J112" s="11"/>
      <c r="K112" s="10"/>
      <c r="L112" s="11"/>
      <c r="M112" s="11"/>
      <c r="N112" s="11"/>
      <c r="O112" s="11"/>
      <c r="P112" s="11"/>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
      <c r="A113" s="8"/>
      <c r="B113" s="10"/>
      <c r="C113" s="11"/>
      <c r="D113" s="11"/>
      <c r="E113" s="11"/>
      <c r="F113" s="96" t="s">
        <v>119</v>
      </c>
      <c r="G113" s="11"/>
      <c r="I113" s="11"/>
      <c r="J113" s="11"/>
      <c r="K113" s="10"/>
      <c r="L113" s="11"/>
      <c r="M113" s="11"/>
      <c r="N113" s="11"/>
      <c r="O113" s="11"/>
      <c r="P113" s="11"/>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9"/>
    </row>
    <row r="114" spans="1:67" ht="15" customHeight="1" x14ac:dyDescent="0.2">
      <c r="A114" s="4"/>
      <c r="B114" s="5"/>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5"/>
      <c r="BN114" s="5"/>
      <c r="BO114" s="7"/>
    </row>
  </sheetData>
  <phoneticPr fontId="2"/>
  <pageMargins left="0.59055118110236227" right="0.59055118110236227" top="0.59055118110236227" bottom="0.59055118110236227" header="0.19685039370078741" footer="0.19685039370078741"/>
  <pageSetup paperSize="9" fitToHeight="0" orientation="landscape" verticalDpi="300" r:id="rId1"/>
  <headerFooter alignWithMargins="0">
    <oddFooter>&amp;LCopyright　2008　DIP Corporation, All rights reserved.&amp;R&amp;P/&amp;N</oddFooter>
  </headerFooter>
  <rowBreaks count="2" manualBreakCount="2">
    <brk id="47" max="66" man="1"/>
    <brk id="91" max="66"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1">
    <pageSetUpPr fitToPage="1"/>
  </sheetPr>
  <dimension ref="A1:BO113"/>
  <sheetViews>
    <sheetView view="pageBreakPreview" zoomScale="85" zoomScaleNormal="100" zoomScaleSheetLayoutView="100" workbookViewId="0">
      <pane ySplit="3" topLeftCell="A100" activePane="bottomLeft" state="frozen"/>
      <selection pane="bottomLeft" activeCell="E111" sqref="E111:U112"/>
    </sheetView>
  </sheetViews>
  <sheetFormatPr defaultColWidth="1.36328125" defaultRowHeight="15" customHeight="1" x14ac:dyDescent="0.2"/>
  <cols>
    <col min="1" max="16384" width="1.36328125" style="3"/>
  </cols>
  <sheetData>
    <row r="1" spans="1:67" s="54" customFormat="1" ht="15" customHeight="1" x14ac:dyDescent="0.2">
      <c r="A1" s="47"/>
      <c r="B1" s="48"/>
      <c r="C1" s="48"/>
      <c r="D1" s="49"/>
      <c r="E1" s="50"/>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63"/>
    </row>
    <row r="2" spans="1:67" s="54" customFormat="1" ht="15" customHeight="1" x14ac:dyDescent="0.2">
      <c r="A2" s="52"/>
      <c r="B2" s="53"/>
      <c r="C2" s="53"/>
      <c r="D2" s="55"/>
      <c r="E2" s="56"/>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c r="BE2" s="57"/>
      <c r="BF2" s="57"/>
      <c r="BG2" s="57"/>
      <c r="BH2" s="57"/>
      <c r="BI2" s="57"/>
      <c r="BJ2" s="57"/>
      <c r="BK2" s="57"/>
      <c r="BL2" s="57"/>
      <c r="BM2" s="57"/>
      <c r="BN2" s="57"/>
      <c r="BO2" s="64"/>
    </row>
    <row r="3" spans="1:67" s="54" customFormat="1" ht="15" customHeight="1" x14ac:dyDescent="0.2">
      <c r="A3" s="58"/>
      <c r="B3" s="59"/>
      <c r="C3" s="59"/>
      <c r="D3" s="60"/>
      <c r="E3" s="61"/>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5"/>
    </row>
    <row r="4" spans="1:67" ht="15" customHeight="1" x14ac:dyDescent="0.2">
      <c r="A4" s="8"/>
      <c r="BO4" s="1"/>
    </row>
    <row r="5" spans="1:67" ht="15" customHeight="1" x14ac:dyDescent="0.2">
      <c r="A5" s="8"/>
      <c r="B5" s="12" t="s">
        <v>0</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2"/>
    </row>
    <row r="6" spans="1:67" ht="15" customHeight="1" x14ac:dyDescent="0.2">
      <c r="A6" s="8"/>
      <c r="B6" s="10"/>
      <c r="C6" s="11"/>
      <c r="D6" s="11" t="s">
        <v>51</v>
      </c>
      <c r="E6" s="11"/>
      <c r="F6" s="11"/>
      <c r="G6" s="11"/>
      <c r="H6" s="10"/>
      <c r="I6" s="11"/>
      <c r="J6" s="11"/>
      <c r="K6" s="11"/>
      <c r="L6" s="11"/>
      <c r="M6" s="11"/>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c r="BK6" s="10"/>
      <c r="BL6" s="10"/>
      <c r="BM6" s="10"/>
      <c r="BN6" s="10"/>
      <c r="BO6" s="9"/>
    </row>
    <row r="7" spans="1:67" ht="15" customHeight="1" x14ac:dyDescent="0.2">
      <c r="A7" s="8"/>
      <c r="B7" s="10"/>
      <c r="C7" s="11"/>
      <c r="D7" s="11"/>
      <c r="E7" s="11"/>
      <c r="F7" s="11"/>
      <c r="G7" s="11"/>
      <c r="H7" s="10"/>
      <c r="I7" s="11"/>
      <c r="J7" s="11"/>
      <c r="K7" s="11"/>
      <c r="L7" s="11"/>
      <c r="M7" s="11"/>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9"/>
    </row>
    <row r="8" spans="1:67" ht="15" customHeight="1" x14ac:dyDescent="0.2">
      <c r="A8" s="8"/>
      <c r="B8" s="10"/>
      <c r="C8" s="11"/>
      <c r="D8" s="11"/>
      <c r="E8" s="11"/>
      <c r="F8" s="11"/>
      <c r="G8" s="11"/>
      <c r="H8" s="10"/>
      <c r="I8" s="11"/>
      <c r="J8" s="11"/>
      <c r="K8" s="11"/>
      <c r="L8" s="11"/>
      <c r="M8" s="11"/>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9"/>
    </row>
    <row r="9" spans="1:67" ht="15" customHeight="1" x14ac:dyDescent="0.2">
      <c r="A9" s="8"/>
      <c r="B9" s="13" t="s">
        <v>1</v>
      </c>
      <c r="C9" s="11"/>
      <c r="D9" s="11"/>
      <c r="E9" s="11"/>
      <c r="F9" s="11"/>
      <c r="G9" s="11"/>
      <c r="H9" s="10"/>
      <c r="I9" s="11"/>
      <c r="J9" s="11"/>
      <c r="K9" s="11"/>
      <c r="L9" s="11"/>
      <c r="M9" s="11"/>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9"/>
    </row>
    <row r="10" spans="1:67" ht="15" customHeight="1" x14ac:dyDescent="0.2">
      <c r="A10" s="8"/>
      <c r="B10" s="10"/>
      <c r="C10" s="11"/>
      <c r="D10" s="11" t="s">
        <v>52</v>
      </c>
      <c r="E10" s="11"/>
      <c r="F10" s="11"/>
      <c r="G10" s="11"/>
      <c r="H10" s="10"/>
      <c r="I10" s="11"/>
      <c r="J10" s="11"/>
      <c r="K10" s="11"/>
      <c r="L10" s="11"/>
      <c r="M10" s="11"/>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9"/>
    </row>
    <row r="11" spans="1:67" ht="15" customHeight="1" x14ac:dyDescent="0.2">
      <c r="A11" s="8"/>
      <c r="B11" s="10"/>
      <c r="C11" s="11"/>
      <c r="D11" s="11"/>
      <c r="E11" s="11"/>
      <c r="F11" s="11"/>
      <c r="G11" s="11"/>
      <c r="H11" s="10"/>
      <c r="I11" s="11"/>
      <c r="J11" s="11"/>
      <c r="K11" s="11"/>
      <c r="L11" s="11"/>
      <c r="M11" s="11"/>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9"/>
    </row>
    <row r="12" spans="1:67" ht="15" customHeight="1" x14ac:dyDescent="0.2">
      <c r="A12" s="8"/>
      <c r="B12" s="10"/>
      <c r="C12" s="11"/>
      <c r="D12" s="11"/>
      <c r="E12" s="11"/>
      <c r="F12" s="11"/>
      <c r="G12" s="11"/>
      <c r="H12" s="10"/>
      <c r="I12" s="11"/>
      <c r="J12" s="11"/>
      <c r="K12" s="11"/>
      <c r="L12" s="11"/>
      <c r="M12" s="11"/>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c r="BO12" s="9"/>
    </row>
    <row r="13" spans="1:67" ht="15" customHeight="1" x14ac:dyDescent="0.2">
      <c r="A13" s="8"/>
      <c r="B13" s="13" t="s">
        <v>2</v>
      </c>
      <c r="C13" s="11"/>
      <c r="D13" s="11"/>
      <c r="E13" s="11"/>
      <c r="F13" s="11"/>
      <c r="G13" s="11"/>
      <c r="H13" s="10"/>
      <c r="I13" s="11"/>
      <c r="J13" s="11"/>
      <c r="K13" s="11"/>
      <c r="L13" s="11"/>
      <c r="M13" s="11"/>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9"/>
    </row>
    <row r="14" spans="1:67" ht="15" customHeight="1" x14ac:dyDescent="0.2">
      <c r="A14" s="8"/>
      <c r="B14" s="13"/>
      <c r="C14" s="11" t="s">
        <v>27</v>
      </c>
      <c r="D14" s="11"/>
      <c r="E14" s="11"/>
      <c r="F14" s="11"/>
      <c r="G14" s="11"/>
      <c r="H14" s="10"/>
      <c r="I14" s="11"/>
      <c r="J14" s="11"/>
      <c r="K14" s="11"/>
      <c r="L14" s="11"/>
      <c r="M14" s="11"/>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c r="BO14" s="9"/>
    </row>
    <row r="15" spans="1:67" ht="15" customHeight="1" x14ac:dyDescent="0.2">
      <c r="A15" s="8"/>
      <c r="B15" s="13"/>
      <c r="C15" s="11"/>
      <c r="D15" s="11"/>
      <c r="E15" s="11" t="s">
        <v>53</v>
      </c>
      <c r="F15" s="11"/>
      <c r="G15" s="11"/>
      <c r="H15" s="10"/>
      <c r="I15" s="11"/>
      <c r="J15" s="11"/>
      <c r="K15" s="11"/>
      <c r="L15" s="11"/>
      <c r="M15" s="11"/>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c r="BO15" s="9"/>
    </row>
    <row r="16" spans="1:67" ht="15" customHeight="1" x14ac:dyDescent="0.2">
      <c r="A16" s="8"/>
      <c r="B16" s="13"/>
      <c r="C16" s="11"/>
      <c r="D16" s="11"/>
      <c r="E16" s="11"/>
      <c r="F16" s="11"/>
      <c r="G16" s="11"/>
      <c r="H16" s="10"/>
      <c r="I16" s="11"/>
      <c r="J16" s="11"/>
      <c r="K16" s="11"/>
      <c r="L16" s="11"/>
      <c r="M16" s="11"/>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9"/>
    </row>
    <row r="17" spans="1:67" ht="15" customHeight="1" x14ac:dyDescent="0.2">
      <c r="A17" s="8"/>
      <c r="B17" s="13"/>
      <c r="C17" s="11" t="s">
        <v>29</v>
      </c>
      <c r="D17" s="11"/>
      <c r="E17" s="11"/>
      <c r="F17" s="11"/>
      <c r="G17" s="11"/>
      <c r="H17" s="10"/>
      <c r="I17" s="11"/>
      <c r="J17" s="11"/>
      <c r="K17" s="11"/>
      <c r="L17" s="11"/>
      <c r="M17" s="11"/>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9"/>
    </row>
    <row r="18" spans="1:67" ht="15" customHeight="1" x14ac:dyDescent="0.2">
      <c r="A18" s="8"/>
      <c r="B18" s="13"/>
      <c r="C18" s="11"/>
      <c r="D18" s="11"/>
      <c r="E18" s="11" t="s">
        <v>28</v>
      </c>
      <c r="G18" s="11"/>
      <c r="H18" s="10"/>
      <c r="I18" s="11"/>
      <c r="J18" s="11"/>
      <c r="K18" s="11"/>
      <c r="L18" s="11"/>
      <c r="M18" s="11"/>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c r="BO18" s="9"/>
    </row>
    <row r="19" spans="1:67" ht="15" customHeight="1" x14ac:dyDescent="0.2">
      <c r="A19" s="8"/>
      <c r="B19" s="10"/>
      <c r="C19" s="11"/>
      <c r="D19" s="11"/>
      <c r="E19" s="11"/>
      <c r="F19" s="11"/>
      <c r="H19" s="10"/>
      <c r="I19" s="11"/>
      <c r="J19" s="11"/>
      <c r="K19" s="11"/>
      <c r="L19" s="11"/>
      <c r="M19" s="11"/>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c r="BO19" s="9"/>
    </row>
    <row r="20" spans="1:67" ht="15" customHeight="1" x14ac:dyDescent="0.2">
      <c r="A20" s="8"/>
      <c r="B20" s="10"/>
      <c r="C20" s="11" t="s">
        <v>31</v>
      </c>
      <c r="D20" s="11"/>
      <c r="E20" s="11"/>
      <c r="G20" s="11"/>
      <c r="H20" s="10"/>
      <c r="I20" s="11"/>
      <c r="J20" s="11"/>
      <c r="K20" s="11"/>
      <c r="L20" s="11"/>
      <c r="M20" s="11"/>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c r="BO20" s="9"/>
    </row>
    <row r="21" spans="1:67" ht="15" customHeight="1" x14ac:dyDescent="0.2">
      <c r="A21" s="8"/>
      <c r="B21" s="10"/>
      <c r="C21" s="11"/>
      <c r="D21" s="11"/>
      <c r="E21" s="11" t="s">
        <v>30</v>
      </c>
      <c r="F21" s="11"/>
      <c r="H21" s="10"/>
      <c r="I21" s="11"/>
      <c r="J21" s="11"/>
      <c r="K21" s="11"/>
      <c r="L21" s="11"/>
      <c r="M21" s="11"/>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9"/>
    </row>
    <row r="22" spans="1:67" ht="15" customHeight="1" x14ac:dyDescent="0.2">
      <c r="A22" s="8"/>
      <c r="B22" s="10"/>
      <c r="C22" s="11"/>
      <c r="D22" s="11"/>
      <c r="E22" s="11" t="s">
        <v>32</v>
      </c>
      <c r="F22" s="11"/>
      <c r="G22" s="11"/>
      <c r="H22" s="10"/>
      <c r="I22" s="11"/>
      <c r="J22" s="11"/>
      <c r="K22" s="11"/>
      <c r="L22" s="11"/>
      <c r="M22" s="11"/>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9"/>
    </row>
    <row r="23" spans="1:67" ht="15" customHeight="1" x14ac:dyDescent="0.2">
      <c r="A23" s="8"/>
      <c r="B23" s="10"/>
      <c r="C23" s="11"/>
      <c r="D23" s="11"/>
      <c r="E23" s="11"/>
      <c r="F23" t="s">
        <v>54</v>
      </c>
      <c r="G23" s="11"/>
      <c r="H23" s="10"/>
      <c r="I23" s="11"/>
      <c r="J23" s="11"/>
      <c r="K23" s="11" t="s">
        <v>55</v>
      </c>
      <c r="L23" s="11"/>
      <c r="M23" s="11"/>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9"/>
    </row>
    <row r="24" spans="1:67" ht="15" customHeight="1" x14ac:dyDescent="0.2">
      <c r="A24" s="8"/>
      <c r="B24" s="10"/>
      <c r="C24" s="11"/>
      <c r="D24" s="11"/>
      <c r="E24" s="11"/>
      <c r="F24"/>
      <c r="G24" s="11"/>
      <c r="H24" s="10"/>
      <c r="I24" s="11"/>
      <c r="J24" s="11"/>
      <c r="K24" s="11"/>
      <c r="L24" s="11"/>
      <c r="M24" s="11"/>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9"/>
    </row>
    <row r="25" spans="1:67" ht="15" customHeight="1" x14ac:dyDescent="0.2">
      <c r="A25" s="8"/>
      <c r="B25" s="10"/>
      <c r="C25" s="11" t="s">
        <v>44</v>
      </c>
      <c r="D25" s="11"/>
      <c r="E25" s="11"/>
      <c r="F25"/>
      <c r="G25" s="11"/>
      <c r="H25" s="10"/>
      <c r="I25" s="11"/>
      <c r="J25" s="11"/>
      <c r="K25" s="11"/>
      <c r="L25" s="11"/>
      <c r="M25" s="11"/>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9"/>
    </row>
    <row r="26" spans="1:67" ht="15" customHeight="1" x14ac:dyDescent="0.2">
      <c r="A26" s="8"/>
      <c r="B26" s="10"/>
      <c r="C26" s="11"/>
      <c r="D26" s="11"/>
      <c r="E26" s="11" t="s">
        <v>45</v>
      </c>
      <c r="F26"/>
      <c r="G26" s="11"/>
      <c r="H26" s="10"/>
      <c r="I26" s="11"/>
      <c r="J26" s="11"/>
      <c r="K26" s="11"/>
      <c r="L26" s="11"/>
      <c r="M26" s="11"/>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9"/>
    </row>
    <row r="27" spans="1:67" ht="15" customHeight="1" x14ac:dyDescent="0.2">
      <c r="A27" s="8"/>
      <c r="B27" s="10"/>
      <c r="C27" s="11"/>
      <c r="D27" s="11"/>
      <c r="E27" s="11" t="s">
        <v>46</v>
      </c>
      <c r="F27"/>
      <c r="G27" s="11"/>
      <c r="H27" s="10"/>
      <c r="I27" s="11"/>
      <c r="J27" s="11"/>
      <c r="K27" s="11"/>
      <c r="L27" s="11"/>
      <c r="M27" s="11"/>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9"/>
    </row>
    <row r="28" spans="1:67" ht="15" customHeight="1" x14ac:dyDescent="0.2">
      <c r="A28" s="8"/>
      <c r="B28" s="10"/>
      <c r="C28" s="11"/>
      <c r="D28" s="11"/>
      <c r="E28" s="11" t="s">
        <v>47</v>
      </c>
      <c r="F28"/>
      <c r="G28" s="11"/>
      <c r="H28" s="10"/>
      <c r="I28" s="11"/>
      <c r="J28" s="11"/>
      <c r="K28" s="11"/>
      <c r="L28" s="11"/>
      <c r="M28" s="11"/>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9"/>
    </row>
    <row r="29" spans="1:67" ht="15" customHeight="1" x14ac:dyDescent="0.2">
      <c r="A29" s="8"/>
      <c r="B29" s="10"/>
      <c r="C29" s="11"/>
      <c r="D29" s="11"/>
      <c r="E29" s="11"/>
      <c r="F29" t="s">
        <v>54</v>
      </c>
      <c r="G29" s="11"/>
      <c r="H29" s="10"/>
      <c r="I29" s="11"/>
      <c r="J29" s="11"/>
      <c r="K29" s="11" t="s">
        <v>55</v>
      </c>
      <c r="L29" s="11"/>
      <c r="M29" s="11"/>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9"/>
    </row>
    <row r="30" spans="1:67" ht="15" customHeight="1" x14ac:dyDescent="0.2">
      <c r="A30" s="8"/>
      <c r="B30" s="10"/>
      <c r="C30" s="11"/>
      <c r="D30" s="11"/>
      <c r="E30" s="11"/>
      <c r="F30"/>
      <c r="G30" s="11"/>
      <c r="H30" s="10"/>
      <c r="I30" s="11"/>
      <c r="J30" s="11"/>
      <c r="K30" s="11"/>
      <c r="L30" s="11"/>
      <c r="M30" s="11"/>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9"/>
    </row>
    <row r="31" spans="1:67" ht="15" customHeight="1" x14ac:dyDescent="0.2">
      <c r="A31" s="8"/>
      <c r="B31" s="10"/>
      <c r="C31" s="24" t="s">
        <v>43</v>
      </c>
      <c r="D31" s="11"/>
      <c r="E31" s="11"/>
      <c r="F31"/>
      <c r="G31" s="11"/>
      <c r="H31" s="10"/>
      <c r="I31" s="11"/>
      <c r="J31" s="11"/>
      <c r="K31" s="11"/>
      <c r="L31" s="11"/>
      <c r="M31" s="11"/>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9"/>
    </row>
    <row r="32" spans="1:67" ht="15" customHeight="1" x14ac:dyDescent="0.2">
      <c r="A32" s="8"/>
      <c r="B32" s="10"/>
      <c r="C32" s="11"/>
      <c r="D32" s="11"/>
      <c r="E32" s="11" t="s">
        <v>33</v>
      </c>
      <c r="F32"/>
      <c r="G32" s="11"/>
      <c r="H32" s="10"/>
      <c r="I32" s="11"/>
      <c r="J32" s="11"/>
      <c r="K32" s="11"/>
      <c r="L32" s="11"/>
      <c r="M32" s="11"/>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9"/>
    </row>
    <row r="33" spans="1:67" ht="15" customHeight="1" x14ac:dyDescent="0.2">
      <c r="A33" s="8"/>
      <c r="B33" s="10"/>
      <c r="C33" s="11"/>
      <c r="D33" s="11"/>
      <c r="E33" s="11"/>
      <c r="F33" t="s">
        <v>18</v>
      </c>
      <c r="G33" s="11" t="s">
        <v>34</v>
      </c>
      <c r="H33" s="10"/>
      <c r="I33" s="11"/>
      <c r="J33" s="11"/>
      <c r="K33" s="11"/>
      <c r="L33" s="11"/>
      <c r="M33" s="11"/>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9"/>
    </row>
    <row r="34" spans="1:67" ht="15" customHeight="1" x14ac:dyDescent="0.2">
      <c r="A34" s="8"/>
      <c r="B34" s="10"/>
      <c r="C34" s="11"/>
      <c r="D34" s="11"/>
      <c r="E34" s="11"/>
      <c r="F34" t="s">
        <v>20</v>
      </c>
      <c r="G34" s="11" t="s">
        <v>35</v>
      </c>
      <c r="H34" s="10"/>
      <c r="I34" s="11"/>
      <c r="J34" s="11"/>
      <c r="K34" s="11"/>
      <c r="L34" s="11"/>
      <c r="M34" s="11"/>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9"/>
    </row>
    <row r="35" spans="1:67" ht="15" customHeight="1" x14ac:dyDescent="0.2">
      <c r="A35" s="8"/>
      <c r="B35" s="10"/>
      <c r="C35" s="11"/>
      <c r="D35" s="11"/>
      <c r="E35" s="11"/>
      <c r="F35" s="11" t="s">
        <v>36</v>
      </c>
      <c r="G35" s="11" t="s">
        <v>37</v>
      </c>
      <c r="H35" s="10"/>
      <c r="I35" s="11"/>
      <c r="J35" s="11"/>
      <c r="K35" s="11"/>
      <c r="L35" s="11"/>
      <c r="M35" s="11"/>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9"/>
    </row>
    <row r="36" spans="1:67" ht="15" customHeight="1" x14ac:dyDescent="0.2">
      <c r="A36" s="8"/>
      <c r="B36" s="10"/>
      <c r="C36" s="11"/>
      <c r="D36" s="11"/>
      <c r="E36" s="11"/>
      <c r="F36" s="11" t="s">
        <v>38</v>
      </c>
      <c r="G36" s="11" t="s">
        <v>39</v>
      </c>
      <c r="H36" s="10"/>
      <c r="I36" s="11"/>
      <c r="J36" s="11"/>
      <c r="K36" s="11"/>
      <c r="L36" s="11"/>
      <c r="M36" s="11"/>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9"/>
    </row>
    <row r="37" spans="1:67" ht="15" customHeight="1" x14ac:dyDescent="0.2">
      <c r="A37" s="8"/>
      <c r="B37" s="10"/>
      <c r="C37" s="11"/>
      <c r="D37" s="11"/>
      <c r="E37" s="11"/>
      <c r="F37" s="11" t="s">
        <v>40</v>
      </c>
      <c r="G37" s="11" t="s">
        <v>41</v>
      </c>
      <c r="H37" s="10"/>
      <c r="I37" s="11"/>
      <c r="J37" s="11"/>
      <c r="K37" s="11"/>
      <c r="L37" s="11"/>
      <c r="M37" s="11"/>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9"/>
    </row>
    <row r="38" spans="1:67" ht="15" customHeight="1" x14ac:dyDescent="0.2">
      <c r="A38" s="8"/>
      <c r="B38" s="10"/>
      <c r="C38" s="11"/>
      <c r="D38" s="11"/>
      <c r="E38" s="11" t="s">
        <v>42</v>
      </c>
      <c r="F38" s="11"/>
      <c r="G38" s="11"/>
      <c r="H38" s="10"/>
      <c r="I38" s="11"/>
      <c r="J38" s="11"/>
      <c r="K38" s="11"/>
      <c r="L38" s="11"/>
      <c r="M38" s="11"/>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9"/>
    </row>
    <row r="39" spans="1:67" ht="15" customHeight="1" x14ac:dyDescent="0.2">
      <c r="A39" s="8"/>
      <c r="B39" s="10"/>
      <c r="C39" s="11"/>
      <c r="D39" s="11"/>
      <c r="E39" s="11"/>
      <c r="F39" s="11"/>
      <c r="G39" s="11"/>
      <c r="H39" s="10"/>
      <c r="I39" s="11"/>
      <c r="J39" s="11"/>
      <c r="K39" s="11"/>
      <c r="L39" s="11"/>
      <c r="M39" s="11"/>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9"/>
    </row>
    <row r="40" spans="1:67" ht="15" customHeight="1" x14ac:dyDescent="0.2">
      <c r="A40" s="8"/>
      <c r="B40" s="10"/>
      <c r="C40" s="11"/>
      <c r="D40" s="11"/>
      <c r="E40" s="11"/>
      <c r="F40" s="11"/>
      <c r="G40" s="11"/>
      <c r="H40" s="10"/>
      <c r="I40" s="11"/>
      <c r="J40" s="11"/>
      <c r="K40" s="11"/>
      <c r="L40" s="11"/>
      <c r="M40" s="11"/>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9"/>
    </row>
    <row r="41" spans="1:67" ht="15" customHeight="1" x14ac:dyDescent="0.2">
      <c r="A41" s="8"/>
      <c r="B41" s="13" t="s">
        <v>3</v>
      </c>
      <c r="C41" s="11"/>
      <c r="D41" s="11"/>
      <c r="E41" s="11"/>
      <c r="F41" s="11"/>
      <c r="G41" s="11"/>
      <c r="H41" s="10"/>
      <c r="I41" s="11"/>
      <c r="J41" s="11"/>
      <c r="K41" s="11"/>
      <c r="L41" s="11"/>
      <c r="M41" s="11"/>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9"/>
    </row>
    <row r="42" spans="1:67" ht="15" customHeight="1" x14ac:dyDescent="0.2">
      <c r="A42" s="8"/>
      <c r="B42" s="13"/>
      <c r="C42" s="11"/>
      <c r="D42" s="11"/>
      <c r="E42" s="11"/>
      <c r="F42" s="11"/>
      <c r="G42" s="11"/>
      <c r="H42" s="10"/>
      <c r="I42" s="11"/>
      <c r="J42" s="11"/>
      <c r="K42" s="11"/>
      <c r="L42" s="11"/>
      <c r="M42" s="11"/>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9"/>
    </row>
    <row r="43" spans="1:67" ht="15" customHeight="1" x14ac:dyDescent="0.2">
      <c r="A43" s="8"/>
      <c r="B43" s="13"/>
      <c r="C43" s="11" t="s">
        <v>10</v>
      </c>
      <c r="D43" s="11"/>
      <c r="E43" s="11"/>
      <c r="F43" s="11"/>
      <c r="G43" s="11"/>
      <c r="H43" s="10"/>
      <c r="I43" s="11"/>
      <c r="J43" s="11"/>
      <c r="K43" s="11"/>
      <c r="L43" s="11"/>
      <c r="M43" s="11"/>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9"/>
    </row>
    <row r="44" spans="1:67" ht="15" customHeight="1" x14ac:dyDescent="0.2">
      <c r="A44" s="8"/>
      <c r="B44" s="10"/>
      <c r="C44" s="11"/>
      <c r="E44" s="11" t="s">
        <v>56</v>
      </c>
      <c r="F44" s="11"/>
      <c r="G44" s="11"/>
      <c r="H44" s="10"/>
      <c r="I44" s="11"/>
      <c r="J44" s="11"/>
      <c r="K44" s="11"/>
      <c r="L44" s="11"/>
      <c r="M44" s="11"/>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9"/>
    </row>
    <row r="45" spans="1:67" ht="15" customHeight="1" x14ac:dyDescent="0.2">
      <c r="A45" s="8"/>
      <c r="B45" s="10"/>
      <c r="C45" s="11"/>
      <c r="D45" s="11"/>
      <c r="E45" s="11"/>
      <c r="F45" s="11"/>
      <c r="G45" s="11"/>
      <c r="H45" s="10"/>
      <c r="I45" s="11"/>
      <c r="J45" s="11"/>
      <c r="K45" s="11"/>
      <c r="L45" s="11"/>
      <c r="M45" s="11"/>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9"/>
    </row>
    <row r="46" spans="1:67" ht="15" customHeight="1" x14ac:dyDescent="0.2">
      <c r="A46" s="8"/>
      <c r="B46" s="10"/>
      <c r="C46" s="11" t="s">
        <v>24</v>
      </c>
      <c r="D46" s="11"/>
      <c r="E46" s="11"/>
      <c r="F46" s="11"/>
      <c r="G46" s="11"/>
      <c r="H46" s="10"/>
      <c r="I46" s="11"/>
      <c r="J46" s="11"/>
      <c r="K46" s="11"/>
      <c r="L46" s="11"/>
      <c r="M46" s="11"/>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9"/>
    </row>
    <row r="47" spans="1:67" ht="15" customHeight="1" x14ac:dyDescent="0.2">
      <c r="A47" s="8"/>
      <c r="B47" s="10"/>
      <c r="C47" s="11"/>
      <c r="D47" s="11"/>
      <c r="E47" s="11" t="s">
        <v>57</v>
      </c>
      <c r="F47" s="11"/>
      <c r="G47" s="11"/>
      <c r="H47" s="10"/>
      <c r="I47" s="11"/>
      <c r="J47" s="11"/>
      <c r="K47" s="11"/>
      <c r="L47" s="11"/>
      <c r="M47" s="11"/>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9"/>
    </row>
    <row r="48" spans="1:67" ht="15" customHeight="1" x14ac:dyDescent="0.2">
      <c r="A48" s="8"/>
      <c r="B48" s="10"/>
      <c r="C48" s="11"/>
      <c r="D48" s="11"/>
      <c r="E48" s="11" t="s">
        <v>58</v>
      </c>
      <c r="F48" s="11"/>
      <c r="G48" s="11"/>
      <c r="H48" s="10"/>
      <c r="I48" s="11"/>
      <c r="J48" s="11"/>
      <c r="K48" s="11"/>
      <c r="L48" s="11"/>
      <c r="M48" s="11"/>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9"/>
    </row>
    <row r="49" spans="1:67" ht="15" customHeight="1" x14ac:dyDescent="0.2">
      <c r="A49" s="8"/>
      <c r="B49" s="10"/>
      <c r="C49" s="11"/>
      <c r="D49" s="11"/>
      <c r="E49" s="11"/>
      <c r="F49" s="11"/>
      <c r="G49" s="11"/>
      <c r="H49" s="10"/>
      <c r="I49" s="11"/>
      <c r="J49" s="11"/>
      <c r="K49" s="11"/>
      <c r="L49" s="11"/>
      <c r="M49" s="11"/>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9"/>
    </row>
    <row r="50" spans="1:67" ht="15" customHeight="1" x14ac:dyDescent="0.2">
      <c r="A50" s="8"/>
      <c r="B50" s="10"/>
      <c r="C50" s="11"/>
      <c r="D50" s="11"/>
      <c r="E50" s="11"/>
      <c r="F50" s="11"/>
      <c r="G50" s="11"/>
      <c r="H50" s="10"/>
      <c r="I50" s="11"/>
      <c r="J50" s="11"/>
      <c r="K50" s="11"/>
      <c r="L50" s="11"/>
      <c r="M50" s="11"/>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9"/>
    </row>
    <row r="51" spans="1:67" ht="15" customHeight="1" x14ac:dyDescent="0.2">
      <c r="A51" s="8"/>
      <c r="B51" s="13" t="s">
        <v>4</v>
      </c>
      <c r="C51" s="11"/>
      <c r="D51" s="11"/>
      <c r="E51" s="11"/>
      <c r="F51" s="11"/>
      <c r="G51" s="11"/>
      <c r="H51" s="10"/>
      <c r="I51" s="11"/>
      <c r="J51" s="11"/>
      <c r="K51" s="11"/>
      <c r="L51" s="11"/>
      <c r="M51" s="11"/>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9"/>
    </row>
    <row r="52" spans="1:67" ht="15" customHeight="1" x14ac:dyDescent="0.2">
      <c r="A52" s="8"/>
      <c r="B52" s="13"/>
      <c r="C52" s="11"/>
      <c r="D52" s="11" t="s">
        <v>11</v>
      </c>
      <c r="E52" s="11"/>
      <c r="F52" s="11"/>
      <c r="G52" s="11"/>
      <c r="H52" s="10"/>
      <c r="I52" s="11"/>
      <c r="J52" s="11"/>
      <c r="K52" s="11"/>
      <c r="L52" s="11"/>
      <c r="M52" s="11"/>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9"/>
    </row>
    <row r="53" spans="1:67" ht="15" customHeight="1" x14ac:dyDescent="0.2">
      <c r="A53" s="8"/>
      <c r="B53" s="10"/>
      <c r="C53" s="11"/>
      <c r="E53" s="11" t="s">
        <v>12</v>
      </c>
      <c r="F53" s="11" t="s">
        <v>81</v>
      </c>
      <c r="G53" s="11"/>
      <c r="H53" s="10"/>
      <c r="I53" s="11"/>
      <c r="J53" s="11"/>
      <c r="K53" s="11"/>
      <c r="L53" s="11"/>
      <c r="M53" s="11"/>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9"/>
    </row>
    <row r="54" spans="1:67" ht="15" customHeight="1" x14ac:dyDescent="0.2">
      <c r="A54" s="8"/>
      <c r="B54" s="10"/>
      <c r="C54" s="11"/>
      <c r="E54" s="11" t="s">
        <v>12</v>
      </c>
      <c r="F54" s="11" t="s">
        <v>82</v>
      </c>
      <c r="G54" s="11"/>
      <c r="H54" s="10"/>
      <c r="I54" s="11"/>
      <c r="J54" s="11"/>
      <c r="K54" s="11"/>
      <c r="L54" s="11"/>
      <c r="M54" s="11"/>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9"/>
    </row>
    <row r="55" spans="1:67" ht="15" customHeight="1" x14ac:dyDescent="0.2">
      <c r="A55" s="8"/>
      <c r="B55" s="10"/>
      <c r="C55" s="11"/>
      <c r="E55" s="11" t="s">
        <v>22</v>
      </c>
      <c r="F55" s="11" t="s">
        <v>83</v>
      </c>
      <c r="G55" s="11"/>
      <c r="H55" s="10"/>
      <c r="I55" s="11"/>
      <c r="J55" s="11"/>
      <c r="K55" s="11"/>
      <c r="L55" s="11"/>
      <c r="M55" s="11"/>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9"/>
    </row>
    <row r="56" spans="1:67" ht="15" customHeight="1" x14ac:dyDescent="0.2">
      <c r="A56" s="8"/>
      <c r="B56" s="10"/>
      <c r="C56" s="11"/>
      <c r="E56" s="11" t="s">
        <v>22</v>
      </c>
      <c r="F56" s="11" t="s">
        <v>84</v>
      </c>
      <c r="G56" s="11"/>
      <c r="H56" s="10"/>
      <c r="I56" s="11"/>
      <c r="J56" s="11"/>
      <c r="K56" s="11"/>
      <c r="L56" s="11"/>
      <c r="M56" s="11"/>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9"/>
    </row>
    <row r="57" spans="1:67" ht="15" customHeight="1" x14ac:dyDescent="0.2">
      <c r="A57" s="8"/>
      <c r="B57" s="10"/>
      <c r="C57" s="11"/>
      <c r="D57" s="11"/>
      <c r="E57" s="11"/>
      <c r="F57" s="11"/>
      <c r="G57" s="11"/>
      <c r="H57" s="10"/>
      <c r="I57" s="11"/>
      <c r="J57" s="11"/>
      <c r="K57" s="11"/>
      <c r="L57" s="11"/>
      <c r="M57" s="11"/>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9"/>
    </row>
    <row r="58" spans="1:67" ht="15" customHeight="1" x14ac:dyDescent="0.2">
      <c r="A58" s="8"/>
      <c r="B58" s="10"/>
      <c r="C58" s="11"/>
      <c r="D58" s="11"/>
      <c r="E58" s="11"/>
      <c r="F58" s="11"/>
      <c r="G58" s="11"/>
      <c r="H58" s="10"/>
      <c r="I58" s="11"/>
      <c r="J58" s="11"/>
      <c r="K58" s="11"/>
      <c r="L58" s="11"/>
      <c r="M58" s="11"/>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9"/>
    </row>
    <row r="59" spans="1:67" ht="15" customHeight="1" x14ac:dyDescent="0.2">
      <c r="A59" s="8"/>
      <c r="B59" s="13" t="s">
        <v>5</v>
      </c>
      <c r="C59" s="11"/>
      <c r="D59" s="11"/>
      <c r="E59" s="11"/>
      <c r="F59" s="11"/>
      <c r="G59" s="11"/>
      <c r="H59" s="10"/>
      <c r="I59" s="11"/>
      <c r="J59" s="11"/>
      <c r="K59" s="11"/>
      <c r="L59" s="11"/>
      <c r="M59" s="11"/>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9"/>
    </row>
    <row r="60" spans="1:67" ht="15" customHeight="1" x14ac:dyDescent="0.2">
      <c r="A60" s="8"/>
      <c r="B60" s="10"/>
      <c r="C60" s="11"/>
      <c r="D60" s="11" t="s">
        <v>13</v>
      </c>
      <c r="E60" s="11"/>
      <c r="F60" s="11"/>
      <c r="G60" s="11"/>
      <c r="H60" s="10"/>
      <c r="I60" s="11"/>
      <c r="J60" s="11"/>
      <c r="K60" s="11"/>
      <c r="L60" s="11"/>
      <c r="M60" s="11"/>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9"/>
    </row>
    <row r="61" spans="1:67" ht="15" customHeight="1" x14ac:dyDescent="0.2">
      <c r="A61" s="8"/>
      <c r="B61" s="10"/>
      <c r="C61" s="11"/>
      <c r="D61" s="11"/>
      <c r="E61" s="11" t="s">
        <v>22</v>
      </c>
      <c r="F61" s="11" t="s">
        <v>85</v>
      </c>
      <c r="G61" s="11"/>
      <c r="H61" s="10"/>
      <c r="I61" s="11"/>
      <c r="J61" s="11"/>
      <c r="K61" s="11"/>
      <c r="L61" s="11"/>
      <c r="M61" s="11"/>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9"/>
    </row>
    <row r="62" spans="1:67" ht="15" customHeight="1" x14ac:dyDescent="0.2">
      <c r="A62" s="8"/>
      <c r="B62" s="10"/>
      <c r="C62" s="11"/>
      <c r="D62" s="11"/>
      <c r="E62" s="11" t="s">
        <v>22</v>
      </c>
      <c r="F62" s="11" t="s">
        <v>25</v>
      </c>
      <c r="G62" s="11"/>
      <c r="H62" s="10"/>
      <c r="I62" s="11"/>
      <c r="J62" s="11"/>
      <c r="K62" s="11"/>
      <c r="L62" s="11"/>
      <c r="M62" s="11"/>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9"/>
    </row>
    <row r="63" spans="1:67" ht="15" customHeight="1" x14ac:dyDescent="0.2">
      <c r="A63" s="8"/>
      <c r="B63" s="10"/>
      <c r="C63" s="11"/>
      <c r="D63" s="11"/>
      <c r="E63" s="11" t="s">
        <v>22</v>
      </c>
      <c r="F63" s="11" t="s">
        <v>23</v>
      </c>
      <c r="G63" s="11"/>
      <c r="H63" s="10"/>
      <c r="I63" s="11"/>
      <c r="J63" s="11"/>
      <c r="K63" s="11"/>
      <c r="L63" s="11"/>
      <c r="M63" s="11"/>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9"/>
    </row>
    <row r="64" spans="1:67" ht="15" customHeight="1" x14ac:dyDescent="0.2">
      <c r="A64" s="8"/>
      <c r="B64" s="10"/>
      <c r="C64" s="11"/>
      <c r="D64" s="11"/>
      <c r="E64" s="11" t="s">
        <v>22</v>
      </c>
      <c r="F64" s="11" t="s">
        <v>86</v>
      </c>
      <c r="G64" s="11"/>
      <c r="H64" s="10"/>
      <c r="I64" s="11"/>
      <c r="J64" s="11"/>
      <c r="K64" s="11"/>
      <c r="L64" s="11"/>
      <c r="M64" s="11"/>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9"/>
    </row>
    <row r="65" spans="1:67" ht="15" customHeight="1" x14ac:dyDescent="0.2">
      <c r="A65" s="8"/>
      <c r="B65" s="10"/>
      <c r="C65" s="11"/>
      <c r="D65" s="11"/>
      <c r="E65" s="11"/>
      <c r="F65" s="11"/>
      <c r="G65" s="11"/>
      <c r="H65" s="10"/>
      <c r="I65" s="11"/>
      <c r="J65" s="11"/>
      <c r="K65" s="11"/>
      <c r="L65" s="11"/>
      <c r="M65" s="11"/>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9"/>
    </row>
    <row r="66" spans="1:67" ht="15" customHeight="1" x14ac:dyDescent="0.2">
      <c r="A66" s="8"/>
      <c r="B66" s="10"/>
      <c r="C66" s="11"/>
      <c r="D66" s="11"/>
      <c r="E66" s="11"/>
      <c r="F66" s="11"/>
      <c r="G66" s="11"/>
      <c r="H66" s="10"/>
      <c r="I66" s="11"/>
      <c r="J66" s="11"/>
      <c r="K66" s="11"/>
      <c r="L66" s="11"/>
      <c r="M66" s="11"/>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9"/>
    </row>
    <row r="67" spans="1:67" ht="15" customHeight="1" x14ac:dyDescent="0.2">
      <c r="A67" s="8"/>
      <c r="B67" s="13" t="s">
        <v>6</v>
      </c>
      <c r="C67" s="11"/>
      <c r="D67" s="11"/>
      <c r="E67" s="11"/>
      <c r="F67" s="11"/>
      <c r="G67" s="11"/>
      <c r="H67" s="10"/>
      <c r="I67" s="11"/>
      <c r="J67" s="11"/>
      <c r="K67" s="11"/>
      <c r="L67" s="11"/>
      <c r="M67" s="11"/>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9"/>
    </row>
    <row r="68" spans="1:67" ht="15" customHeight="1" x14ac:dyDescent="0.2">
      <c r="A68" s="8"/>
      <c r="C68" s="11" t="s">
        <v>7</v>
      </c>
      <c r="D68" s="11"/>
      <c r="E68" s="11"/>
      <c r="F68" s="11"/>
      <c r="G68" s="11"/>
      <c r="H68" s="10"/>
      <c r="I68" s="11"/>
      <c r="J68" s="11"/>
      <c r="K68" s="11"/>
      <c r="L68" s="11"/>
      <c r="M68" s="11"/>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9"/>
    </row>
    <row r="69" spans="1:67" ht="15" customHeight="1" x14ac:dyDescent="0.2">
      <c r="A69" s="8"/>
      <c r="C69" s="11"/>
      <c r="D69" s="11"/>
      <c r="E69" s="11" t="s">
        <v>48</v>
      </c>
      <c r="F69" s="11"/>
      <c r="G69" s="11"/>
      <c r="H69" s="10"/>
      <c r="I69" s="11"/>
      <c r="J69" s="11"/>
      <c r="K69" s="11"/>
      <c r="L69" s="11"/>
      <c r="M69" s="11"/>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9"/>
    </row>
    <row r="70" spans="1:67" ht="15" customHeight="1" x14ac:dyDescent="0.2">
      <c r="A70" s="8"/>
      <c r="C70" s="11"/>
      <c r="D70" s="11"/>
      <c r="E70" s="11"/>
      <c r="F70" s="11"/>
      <c r="G70" s="11"/>
      <c r="H70" s="10"/>
      <c r="I70" s="11"/>
      <c r="J70" s="11"/>
      <c r="K70" s="11"/>
      <c r="L70" s="11"/>
      <c r="M70" s="11"/>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9"/>
    </row>
    <row r="71" spans="1:67" ht="15" customHeight="1" x14ac:dyDescent="0.2">
      <c r="A71" s="8"/>
      <c r="C71" s="11"/>
      <c r="D71" s="11"/>
      <c r="E71" s="11"/>
      <c r="F71" s="14" t="s">
        <v>26</v>
      </c>
      <c r="G71" s="15"/>
      <c r="H71" s="16"/>
      <c r="I71" s="15"/>
      <c r="J71" s="15"/>
      <c r="K71" s="15"/>
      <c r="L71" s="15"/>
      <c r="M71" s="15"/>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7"/>
      <c r="AT71" s="46"/>
      <c r="AU71" s="10"/>
      <c r="AV71" s="10"/>
      <c r="AW71" s="10"/>
      <c r="AX71" s="10"/>
      <c r="AY71" s="10"/>
      <c r="AZ71" s="10"/>
      <c r="BA71" s="10"/>
      <c r="BB71" s="10"/>
      <c r="BC71" s="10"/>
      <c r="BD71" s="10"/>
      <c r="BE71" s="10"/>
      <c r="BF71" s="10"/>
      <c r="BG71" s="10"/>
      <c r="BH71" s="10"/>
      <c r="BI71" s="10"/>
      <c r="BJ71" s="10"/>
      <c r="BK71" s="10"/>
      <c r="BL71" s="10"/>
      <c r="BM71" s="10"/>
      <c r="BN71" s="10"/>
      <c r="BO71" s="9"/>
    </row>
    <row r="72" spans="1:67" ht="15" customHeight="1" x14ac:dyDescent="0.2">
      <c r="A72" s="8"/>
      <c r="C72" s="11"/>
      <c r="D72" s="11"/>
      <c r="E72" s="11"/>
      <c r="F72" s="18"/>
      <c r="G72" s="11"/>
      <c r="H72" s="10"/>
      <c r="I72" s="11"/>
      <c r="J72" s="11"/>
      <c r="K72" s="11"/>
      <c r="L72" s="11"/>
      <c r="M72" s="11"/>
      <c r="N72" s="10"/>
      <c r="O72" s="10"/>
      <c r="P72" s="10"/>
      <c r="Q72" s="10"/>
      <c r="R72" s="10"/>
      <c r="S72" s="10"/>
      <c r="T72" s="10"/>
      <c r="U72" s="10"/>
      <c r="W72" s="10"/>
      <c r="X72" s="10"/>
      <c r="Y72" s="10"/>
      <c r="Z72" s="10"/>
      <c r="AA72" s="10"/>
      <c r="AB72" s="10"/>
      <c r="AC72" s="10"/>
      <c r="AD72" s="10"/>
      <c r="AE72" s="10"/>
      <c r="AF72" s="10"/>
      <c r="AG72" s="10"/>
      <c r="AH72" s="10"/>
      <c r="AI72" s="10"/>
      <c r="AJ72" s="10"/>
      <c r="AK72" s="10"/>
      <c r="AL72" s="10"/>
      <c r="AM72" s="10"/>
      <c r="AN72" s="10"/>
      <c r="AO72" s="10"/>
      <c r="AP72" s="10"/>
      <c r="AQ72" s="10"/>
      <c r="AR72" s="10"/>
      <c r="AS72" s="19"/>
      <c r="AT72" s="46"/>
      <c r="AU72" s="10"/>
      <c r="AV72" s="10"/>
      <c r="AW72" s="10"/>
      <c r="AX72" s="10"/>
      <c r="AY72" s="10"/>
      <c r="AZ72" s="10"/>
      <c r="BA72" s="10"/>
      <c r="BB72" s="10"/>
      <c r="BC72" s="10"/>
      <c r="BD72" s="10"/>
      <c r="BE72" s="10"/>
      <c r="BF72" s="10"/>
      <c r="BG72" s="10"/>
      <c r="BH72" s="10"/>
      <c r="BI72" s="10"/>
      <c r="BJ72" s="10"/>
      <c r="BK72" s="10"/>
      <c r="BL72" s="10"/>
      <c r="BM72" s="10"/>
      <c r="BN72" s="10"/>
      <c r="BO72" s="9"/>
    </row>
    <row r="73" spans="1:67" ht="15" customHeight="1" x14ac:dyDescent="0.2">
      <c r="A73" s="8"/>
      <c r="C73" s="11"/>
      <c r="D73" s="11"/>
      <c r="E73" s="11"/>
      <c r="F73" s="18"/>
      <c r="G73" s="11"/>
      <c r="H73" s="10"/>
      <c r="I73" s="11"/>
      <c r="J73" s="11"/>
      <c r="K73" s="11"/>
      <c r="L73" s="11"/>
      <c r="M73" s="11"/>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9"/>
      <c r="AT73" s="46"/>
      <c r="AU73" s="10"/>
      <c r="AV73" s="10"/>
      <c r="AW73" s="10"/>
      <c r="AX73" s="10"/>
      <c r="AY73" s="10"/>
      <c r="AZ73" s="10"/>
      <c r="BA73" s="10"/>
      <c r="BB73" s="10"/>
      <c r="BC73" s="10"/>
      <c r="BD73" s="10"/>
      <c r="BE73" s="10"/>
      <c r="BF73" s="10"/>
      <c r="BG73" s="10"/>
      <c r="BH73" s="10"/>
      <c r="BI73" s="10"/>
      <c r="BJ73" s="10"/>
      <c r="BK73" s="10"/>
      <c r="BL73" s="10"/>
      <c r="BM73" s="10"/>
      <c r="BN73" s="10"/>
      <c r="BO73" s="9"/>
    </row>
    <row r="74" spans="1:67" ht="15" customHeight="1" x14ac:dyDescent="0.2">
      <c r="A74" s="8"/>
      <c r="C74" s="11"/>
      <c r="D74" s="11"/>
      <c r="E74" s="11"/>
      <c r="F74" s="18"/>
      <c r="G74" s="11"/>
      <c r="H74" s="10"/>
      <c r="I74" s="11"/>
      <c r="J74" s="11"/>
      <c r="K74" s="11"/>
      <c r="L74" s="11"/>
      <c r="M74" s="11"/>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9"/>
      <c r="AT74" s="46"/>
      <c r="AU74" s="10"/>
      <c r="AV74" s="10"/>
      <c r="AW74" s="10"/>
      <c r="AX74" s="10"/>
      <c r="AY74" s="10"/>
      <c r="AZ74" s="10"/>
      <c r="BA74" s="10"/>
      <c r="BB74" s="10"/>
      <c r="BC74" s="10"/>
      <c r="BD74" s="10"/>
      <c r="BE74" s="10"/>
      <c r="BF74" s="10"/>
      <c r="BG74" s="10"/>
      <c r="BH74" s="10"/>
      <c r="BI74" s="10"/>
      <c r="BJ74" s="10"/>
      <c r="BK74" s="10"/>
      <c r="BL74" s="10"/>
      <c r="BM74" s="10"/>
      <c r="BN74" s="10"/>
      <c r="BO74" s="9"/>
    </row>
    <row r="75" spans="1:67" ht="15" customHeight="1" x14ac:dyDescent="0.2">
      <c r="A75" s="8"/>
      <c r="C75" s="11"/>
      <c r="D75" s="11"/>
      <c r="E75" s="11"/>
      <c r="F75" s="18"/>
      <c r="G75" s="11"/>
      <c r="H75" s="10"/>
      <c r="I75" s="11"/>
      <c r="J75" s="11"/>
      <c r="K75" s="11"/>
      <c r="L75" s="11"/>
      <c r="M75" s="11"/>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9"/>
      <c r="AT75" s="46"/>
      <c r="AU75" s="10"/>
      <c r="AV75" s="10"/>
      <c r="AW75" s="10"/>
      <c r="AX75" s="10"/>
      <c r="AY75" s="10"/>
      <c r="AZ75" s="10"/>
      <c r="BA75" s="10"/>
      <c r="BB75" s="10"/>
      <c r="BC75" s="10"/>
      <c r="BD75" s="10"/>
      <c r="BE75" s="10"/>
      <c r="BF75" s="10"/>
      <c r="BG75" s="10"/>
      <c r="BH75" s="10"/>
      <c r="BI75" s="10"/>
      <c r="BJ75" s="10"/>
      <c r="BK75" s="10"/>
      <c r="BL75" s="10"/>
      <c r="BM75" s="10"/>
      <c r="BN75" s="10"/>
      <c r="BO75" s="9"/>
    </row>
    <row r="76" spans="1:67" ht="15" customHeight="1" x14ac:dyDescent="0.2">
      <c r="A76" s="8"/>
      <c r="C76" s="11"/>
      <c r="D76" s="11"/>
      <c r="E76" s="11"/>
      <c r="F76" s="18"/>
      <c r="G76" s="11"/>
      <c r="H76" s="10"/>
      <c r="I76" s="11"/>
      <c r="J76" s="11"/>
      <c r="K76" s="11"/>
      <c r="L76" s="11"/>
      <c r="M76" s="11"/>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9"/>
      <c r="AT76" s="46"/>
      <c r="AU76" s="10"/>
      <c r="AV76" s="10"/>
      <c r="AW76" s="10"/>
      <c r="AX76" s="10"/>
      <c r="AY76" s="10"/>
      <c r="AZ76" s="10"/>
      <c r="BA76" s="10"/>
      <c r="BB76" s="10"/>
      <c r="BC76" s="10"/>
      <c r="BD76" s="10"/>
      <c r="BE76" s="10"/>
      <c r="BF76" s="10"/>
      <c r="BG76" s="10"/>
      <c r="BH76" s="10"/>
      <c r="BI76" s="10"/>
      <c r="BJ76" s="10"/>
      <c r="BK76" s="10"/>
      <c r="BL76" s="10"/>
      <c r="BM76" s="10"/>
      <c r="BN76" s="10"/>
      <c r="BO76" s="9"/>
    </row>
    <row r="77" spans="1:67" ht="15" customHeight="1" x14ac:dyDescent="0.2">
      <c r="A77" s="8"/>
      <c r="C77" s="11"/>
      <c r="D77" s="11"/>
      <c r="E77" s="11"/>
      <c r="F77" s="18"/>
      <c r="G77" s="11"/>
      <c r="H77" s="10"/>
      <c r="I77" s="11"/>
      <c r="J77" s="11"/>
      <c r="K77" s="11"/>
      <c r="L77" s="11"/>
      <c r="M77" s="11"/>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9"/>
      <c r="AT77" s="46"/>
      <c r="AU77" s="10"/>
      <c r="AV77" s="10"/>
      <c r="AW77" s="10"/>
      <c r="AX77" s="10"/>
      <c r="AY77" s="10"/>
      <c r="AZ77" s="10"/>
      <c r="BA77" s="10"/>
      <c r="BB77" s="10"/>
      <c r="BC77" s="10"/>
      <c r="BD77" s="10"/>
      <c r="BE77" s="10"/>
      <c r="BF77" s="10"/>
      <c r="BG77" s="10"/>
      <c r="BH77" s="10"/>
      <c r="BI77" s="10"/>
      <c r="BJ77" s="10"/>
      <c r="BK77" s="10"/>
      <c r="BL77" s="10"/>
      <c r="BM77" s="10"/>
      <c r="BN77" s="10"/>
      <c r="BO77" s="9"/>
    </row>
    <row r="78" spans="1:67" ht="15" customHeight="1" x14ac:dyDescent="0.2">
      <c r="A78" s="8"/>
      <c r="C78" s="11"/>
      <c r="D78" s="11"/>
      <c r="E78" s="11"/>
      <c r="F78" s="18"/>
      <c r="G78" s="11"/>
      <c r="H78" s="10"/>
      <c r="I78" s="11"/>
      <c r="J78" s="11"/>
      <c r="K78" s="11"/>
      <c r="L78" s="11"/>
      <c r="M78" s="11"/>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9"/>
      <c r="AT78" s="46"/>
      <c r="AU78" s="10"/>
      <c r="AV78" s="10"/>
      <c r="AW78" s="10"/>
      <c r="AX78" s="10"/>
      <c r="AY78" s="10"/>
      <c r="AZ78" s="10"/>
      <c r="BA78" s="10"/>
      <c r="BB78" s="10"/>
      <c r="BC78" s="10"/>
      <c r="BD78" s="10"/>
      <c r="BE78" s="10"/>
      <c r="BF78" s="10"/>
      <c r="BG78" s="10"/>
      <c r="BH78" s="10"/>
      <c r="BI78" s="10"/>
      <c r="BJ78" s="10"/>
      <c r="BK78" s="10"/>
      <c r="BL78" s="10"/>
      <c r="BM78" s="10"/>
      <c r="BN78" s="10"/>
      <c r="BO78" s="9"/>
    </row>
    <row r="79" spans="1:67" ht="15" customHeight="1" x14ac:dyDescent="0.2">
      <c r="A79" s="8"/>
      <c r="C79" s="11"/>
      <c r="D79" s="11"/>
      <c r="E79" s="11"/>
      <c r="F79" s="18"/>
      <c r="G79" s="11"/>
      <c r="H79" s="10"/>
      <c r="I79" s="11"/>
      <c r="J79" s="11"/>
      <c r="K79" s="11"/>
      <c r="L79" s="11"/>
      <c r="M79" s="11"/>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9"/>
      <c r="AT79" s="46"/>
      <c r="AU79" s="10"/>
      <c r="AV79" s="10"/>
      <c r="AW79" s="10"/>
      <c r="AX79" s="10"/>
      <c r="AY79" s="10"/>
      <c r="AZ79" s="10"/>
      <c r="BA79" s="10"/>
      <c r="BB79" s="10"/>
      <c r="BC79" s="10"/>
      <c r="BD79" s="10"/>
      <c r="BE79" s="10"/>
      <c r="BF79" s="10"/>
      <c r="BG79" s="10"/>
      <c r="BH79" s="10"/>
      <c r="BI79" s="10"/>
      <c r="BJ79" s="10"/>
      <c r="BK79" s="10"/>
      <c r="BL79" s="10"/>
      <c r="BM79" s="10"/>
      <c r="BN79" s="10"/>
      <c r="BO79" s="9"/>
    </row>
    <row r="80" spans="1:67" ht="15" customHeight="1" x14ac:dyDescent="0.2">
      <c r="A80" s="8"/>
      <c r="C80" s="11"/>
      <c r="D80" s="11"/>
      <c r="E80" s="11"/>
      <c r="F80" s="18"/>
      <c r="G80" s="11"/>
      <c r="H80" s="10"/>
      <c r="I80" s="11"/>
      <c r="J80" s="11"/>
      <c r="K80" s="11"/>
      <c r="L80" s="11"/>
      <c r="M80" s="11"/>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9"/>
      <c r="AT80" s="46"/>
      <c r="AU80" s="10"/>
      <c r="AV80" s="10"/>
      <c r="AW80" s="10"/>
      <c r="AX80" s="10"/>
      <c r="AY80" s="10"/>
      <c r="AZ80" s="10"/>
      <c r="BA80" s="10"/>
      <c r="BB80" s="10"/>
      <c r="BC80" s="10"/>
      <c r="BD80" s="10"/>
      <c r="BE80" s="10"/>
      <c r="BF80" s="10"/>
      <c r="BG80" s="10"/>
      <c r="BH80" s="10"/>
      <c r="BI80" s="10"/>
      <c r="BJ80" s="10"/>
      <c r="BK80" s="10"/>
      <c r="BL80" s="10"/>
      <c r="BM80" s="10"/>
      <c r="BN80" s="10"/>
      <c r="BO80" s="9"/>
    </row>
    <row r="81" spans="1:67" ht="15" customHeight="1" x14ac:dyDescent="0.2">
      <c r="A81" s="8"/>
      <c r="C81" s="11"/>
      <c r="D81" s="11"/>
      <c r="E81" s="11"/>
      <c r="F81" s="18"/>
      <c r="G81" s="11"/>
      <c r="H81" s="10"/>
      <c r="I81" s="11"/>
      <c r="J81" s="11"/>
      <c r="K81" s="11"/>
      <c r="L81" s="11"/>
      <c r="M81" s="11"/>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9"/>
      <c r="AT81" s="46"/>
      <c r="AU81" s="10"/>
      <c r="AV81" s="10"/>
      <c r="AW81" s="10"/>
      <c r="AX81" s="10"/>
      <c r="AY81" s="10"/>
      <c r="AZ81" s="10"/>
      <c r="BA81" s="10"/>
      <c r="BB81" s="10"/>
      <c r="BC81" s="10"/>
      <c r="BD81" s="10"/>
      <c r="BE81" s="10"/>
      <c r="BF81" s="10"/>
      <c r="BG81" s="10"/>
      <c r="BH81" s="10"/>
      <c r="BI81" s="10"/>
      <c r="BJ81" s="10"/>
      <c r="BK81" s="10"/>
      <c r="BL81" s="10"/>
      <c r="BM81" s="10"/>
      <c r="BN81" s="10"/>
      <c r="BO81" s="9"/>
    </row>
    <row r="82" spans="1:67" ht="15" customHeight="1" x14ac:dyDescent="0.2">
      <c r="A82" s="8"/>
      <c r="C82" s="11"/>
      <c r="D82" s="11"/>
      <c r="E82" s="11"/>
      <c r="F82" s="18"/>
      <c r="G82" s="11"/>
      <c r="H82" s="10"/>
      <c r="I82" s="11"/>
      <c r="J82" s="11"/>
      <c r="K82" s="11"/>
      <c r="L82" s="11"/>
      <c r="M82" s="11"/>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9"/>
      <c r="AT82" s="46"/>
      <c r="AU82" s="10"/>
      <c r="AV82" s="10"/>
      <c r="AW82" s="10"/>
      <c r="AX82" s="10"/>
      <c r="AY82" s="10"/>
      <c r="AZ82" s="10"/>
      <c r="BA82" s="10"/>
      <c r="BB82" s="10"/>
      <c r="BC82" s="10"/>
      <c r="BD82" s="10"/>
      <c r="BE82" s="10"/>
      <c r="BF82" s="10"/>
      <c r="BG82" s="10"/>
      <c r="BH82" s="10"/>
      <c r="BI82" s="10"/>
      <c r="BJ82" s="10"/>
      <c r="BK82" s="10"/>
      <c r="BL82" s="10"/>
      <c r="BM82" s="10"/>
      <c r="BN82" s="10"/>
      <c r="BO82" s="9"/>
    </row>
    <row r="83" spans="1:67" ht="15" customHeight="1" x14ac:dyDescent="0.2">
      <c r="A83" s="8"/>
      <c r="C83" s="11"/>
      <c r="D83" s="11"/>
      <c r="E83" s="11"/>
      <c r="F83" s="18"/>
      <c r="G83" s="11"/>
      <c r="H83" s="10"/>
      <c r="I83" s="11"/>
      <c r="J83" s="11"/>
      <c r="K83" s="11"/>
      <c r="L83" s="11"/>
      <c r="M83" s="11"/>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9"/>
      <c r="AT83" s="46"/>
      <c r="AU83" s="10"/>
      <c r="AV83" s="10"/>
      <c r="AW83" s="10"/>
      <c r="AX83" s="10"/>
      <c r="AY83" s="10"/>
      <c r="AZ83" s="10"/>
      <c r="BA83" s="10"/>
      <c r="BB83" s="10"/>
      <c r="BC83" s="10"/>
      <c r="BD83" s="10"/>
      <c r="BE83" s="10"/>
      <c r="BF83" s="10"/>
      <c r="BG83" s="10"/>
      <c r="BH83" s="10"/>
      <c r="BI83" s="10"/>
      <c r="BJ83" s="10"/>
      <c r="BK83" s="10"/>
      <c r="BL83" s="10"/>
      <c r="BM83" s="10"/>
      <c r="BN83" s="10"/>
      <c r="BO83" s="9"/>
    </row>
    <row r="84" spans="1:67" ht="15" customHeight="1" x14ac:dyDescent="0.2">
      <c r="A84" s="8"/>
      <c r="C84" s="11"/>
      <c r="D84" s="11"/>
      <c r="E84" s="11"/>
      <c r="F84" s="18"/>
      <c r="G84" s="11"/>
      <c r="H84" s="10"/>
      <c r="I84" s="11"/>
      <c r="J84" s="11"/>
      <c r="K84" s="25" t="s">
        <v>49</v>
      </c>
      <c r="L84" s="26"/>
      <c r="M84" s="26"/>
      <c r="N84" s="27"/>
      <c r="O84" s="27"/>
      <c r="P84" s="27"/>
      <c r="Q84" s="27"/>
      <c r="R84" s="27"/>
      <c r="S84" s="27"/>
      <c r="T84" s="27"/>
      <c r="U84" s="27"/>
      <c r="V84" s="27"/>
      <c r="W84" s="27"/>
      <c r="X84" s="27"/>
      <c r="Y84" s="27"/>
      <c r="Z84" s="27"/>
      <c r="AA84" s="27"/>
      <c r="AB84" s="27"/>
      <c r="AC84" s="28"/>
      <c r="AD84" s="10"/>
      <c r="AE84" s="10"/>
      <c r="AF84" s="10"/>
      <c r="AG84" s="37" t="s">
        <v>50</v>
      </c>
      <c r="AH84" s="38"/>
      <c r="AI84" s="38"/>
      <c r="AJ84" s="38"/>
      <c r="AK84" s="38"/>
      <c r="AL84" s="38"/>
      <c r="AM84" s="38"/>
      <c r="AN84" s="39"/>
      <c r="AO84" s="10"/>
      <c r="AP84" s="10"/>
      <c r="AQ84" s="10"/>
      <c r="AR84" s="10"/>
      <c r="AS84" s="19"/>
      <c r="AT84" s="46"/>
      <c r="AU84" s="10"/>
      <c r="AV84" s="10"/>
      <c r="AW84" s="10"/>
      <c r="AX84" s="10"/>
      <c r="AY84" s="10"/>
      <c r="AZ84" s="10"/>
      <c r="BA84" s="10"/>
      <c r="BB84" s="10"/>
      <c r="BC84" s="10"/>
      <c r="BD84" s="10"/>
      <c r="BE84" s="10"/>
      <c r="BF84" s="10"/>
      <c r="BG84" s="10"/>
      <c r="BH84" s="10"/>
      <c r="BI84" s="10"/>
      <c r="BJ84" s="10"/>
      <c r="BK84" s="10"/>
      <c r="BL84" s="10"/>
      <c r="BM84" s="10"/>
      <c r="BN84" s="10"/>
      <c r="BO84" s="9"/>
    </row>
    <row r="85" spans="1:67" ht="15" customHeight="1" x14ac:dyDescent="0.2">
      <c r="A85" s="8"/>
      <c r="C85" s="11"/>
      <c r="D85" s="11"/>
      <c r="E85" s="11"/>
      <c r="F85" s="18"/>
      <c r="G85" s="11"/>
      <c r="H85" s="10"/>
      <c r="I85" s="11"/>
      <c r="J85" s="11"/>
      <c r="K85" s="29"/>
      <c r="L85" s="30"/>
      <c r="M85" s="30"/>
      <c r="N85" s="31"/>
      <c r="O85" s="31"/>
      <c r="P85" s="31"/>
      <c r="Q85" s="31"/>
      <c r="R85" s="31"/>
      <c r="S85" s="31"/>
      <c r="T85" s="31"/>
      <c r="U85" s="31"/>
      <c r="V85" s="31"/>
      <c r="W85" s="31"/>
      <c r="X85" s="31"/>
      <c r="Y85" s="31"/>
      <c r="Z85" s="31"/>
      <c r="AA85" s="31"/>
      <c r="AB85" s="31"/>
      <c r="AC85" s="32"/>
      <c r="AD85" s="10"/>
      <c r="AE85" s="10"/>
      <c r="AF85" s="10"/>
      <c r="AG85" s="40"/>
      <c r="AH85" s="41"/>
      <c r="AI85" s="41"/>
      <c r="AJ85" s="41"/>
      <c r="AK85" s="41"/>
      <c r="AL85" s="41"/>
      <c r="AM85" s="41"/>
      <c r="AN85" s="42"/>
      <c r="AO85" s="10"/>
      <c r="AP85" s="10"/>
      <c r="AQ85" s="10"/>
      <c r="AR85" s="10"/>
      <c r="AS85" s="19"/>
      <c r="AT85" s="46"/>
      <c r="AU85" s="10"/>
      <c r="AV85" s="10"/>
      <c r="AW85" s="10"/>
      <c r="AX85" s="10"/>
      <c r="AY85" s="10"/>
      <c r="AZ85" s="10"/>
      <c r="BA85" s="10"/>
      <c r="BB85" s="10"/>
      <c r="BC85" s="10"/>
      <c r="BD85" s="10"/>
      <c r="BE85" s="10"/>
      <c r="BF85" s="10"/>
      <c r="BG85" s="10"/>
      <c r="BH85" s="10"/>
      <c r="BI85" s="10"/>
      <c r="BJ85" s="10"/>
      <c r="BK85" s="10"/>
      <c r="BL85" s="10"/>
      <c r="BM85" s="10"/>
      <c r="BN85" s="10"/>
      <c r="BO85" s="9"/>
    </row>
    <row r="86" spans="1:67" ht="15" customHeight="1" x14ac:dyDescent="0.2">
      <c r="A86" s="8"/>
      <c r="C86" s="11"/>
      <c r="D86" s="11"/>
      <c r="E86" s="11"/>
      <c r="F86" s="18"/>
      <c r="G86" s="11"/>
      <c r="H86" s="10"/>
      <c r="I86" s="11"/>
      <c r="J86" s="11"/>
      <c r="K86" s="29"/>
      <c r="L86" s="30"/>
      <c r="M86" s="30"/>
      <c r="N86" s="31"/>
      <c r="O86" s="31"/>
      <c r="P86" s="31"/>
      <c r="Q86" s="31"/>
      <c r="R86" s="31"/>
      <c r="S86" s="31"/>
      <c r="T86" s="31"/>
      <c r="U86" s="31"/>
      <c r="V86" s="31"/>
      <c r="W86" s="31"/>
      <c r="X86" s="31"/>
      <c r="Y86" s="31"/>
      <c r="Z86" s="31"/>
      <c r="AA86" s="31"/>
      <c r="AB86" s="31"/>
      <c r="AC86" s="32"/>
      <c r="AD86" s="10"/>
      <c r="AE86" s="10"/>
      <c r="AF86" s="10"/>
      <c r="AG86" s="40"/>
      <c r="AH86" s="41"/>
      <c r="AI86" s="41"/>
      <c r="AJ86" s="41"/>
      <c r="AK86" s="41"/>
      <c r="AL86" s="41"/>
      <c r="AM86" s="41"/>
      <c r="AN86" s="42"/>
      <c r="AO86" s="10"/>
      <c r="AP86" s="10"/>
      <c r="AQ86" s="10"/>
      <c r="AR86" s="10"/>
      <c r="AS86" s="19"/>
      <c r="AT86" s="46"/>
      <c r="AV86" s="10"/>
      <c r="AW86" s="10"/>
      <c r="AX86" s="10"/>
      <c r="AY86" s="10"/>
      <c r="AZ86" s="10"/>
      <c r="BA86" s="10"/>
      <c r="BB86" s="10"/>
      <c r="BC86" s="10"/>
      <c r="BD86" s="10"/>
      <c r="BE86" s="10"/>
      <c r="BF86" s="10"/>
      <c r="BG86" s="10"/>
      <c r="BH86" s="10"/>
      <c r="BI86" s="10"/>
      <c r="BJ86" s="10"/>
      <c r="BK86" s="10"/>
      <c r="BL86" s="10"/>
      <c r="BM86" s="10"/>
      <c r="BN86" s="10"/>
      <c r="BO86" s="9"/>
    </row>
    <row r="87" spans="1:67" ht="15" customHeight="1" x14ac:dyDescent="0.2">
      <c r="A87" s="8"/>
      <c r="C87" s="11"/>
      <c r="D87" s="11"/>
      <c r="E87" s="11"/>
      <c r="F87" s="18"/>
      <c r="G87" s="11"/>
      <c r="H87" s="10"/>
      <c r="I87" s="11"/>
      <c r="J87" s="11"/>
      <c r="K87" s="29"/>
      <c r="L87" s="30"/>
      <c r="M87" s="30"/>
      <c r="N87" s="31"/>
      <c r="O87" s="31"/>
      <c r="P87" s="31"/>
      <c r="Q87" s="31"/>
      <c r="R87" s="31"/>
      <c r="S87" s="31"/>
      <c r="T87" s="31"/>
      <c r="U87" s="31"/>
      <c r="V87" s="31"/>
      <c r="W87" s="31"/>
      <c r="X87" s="31"/>
      <c r="Y87" s="31"/>
      <c r="Z87" s="31"/>
      <c r="AA87" s="31"/>
      <c r="AB87" s="31"/>
      <c r="AC87" s="32"/>
      <c r="AD87" s="10"/>
      <c r="AE87" s="10"/>
      <c r="AF87" s="10"/>
      <c r="AG87" s="40"/>
      <c r="AH87" s="41"/>
      <c r="AI87" s="41"/>
      <c r="AJ87" s="41"/>
      <c r="AK87" s="41"/>
      <c r="AL87" s="41"/>
      <c r="AM87" s="41"/>
      <c r="AN87" s="42"/>
      <c r="AO87" s="10"/>
      <c r="AP87" s="10"/>
      <c r="AQ87" s="10"/>
      <c r="AR87" s="10"/>
      <c r="AS87" s="19"/>
      <c r="AT87" s="46"/>
      <c r="AU87" s="3" t="s">
        <v>63</v>
      </c>
      <c r="AV87" s="10"/>
      <c r="AW87" s="10"/>
      <c r="AX87" s="10"/>
      <c r="AY87" s="10"/>
      <c r="AZ87" s="10"/>
      <c r="BA87" s="10"/>
      <c r="BB87" s="10"/>
      <c r="BC87" s="10"/>
      <c r="BD87" s="10"/>
      <c r="BE87" s="10"/>
      <c r="BF87" s="10"/>
      <c r="BG87" s="10"/>
      <c r="BH87" s="10"/>
      <c r="BI87" s="10"/>
      <c r="BJ87" s="10"/>
      <c r="BK87" s="10"/>
      <c r="BL87" s="10"/>
      <c r="BM87" s="10"/>
      <c r="BN87" s="10"/>
      <c r="BO87" s="9"/>
    </row>
    <row r="88" spans="1:67" ht="15" customHeight="1" x14ac:dyDescent="0.2">
      <c r="A88" s="8"/>
      <c r="C88" s="11"/>
      <c r="D88" s="11"/>
      <c r="E88" s="11"/>
      <c r="F88" s="18"/>
      <c r="G88" s="11"/>
      <c r="H88" s="10"/>
      <c r="I88" s="11"/>
      <c r="J88" s="11"/>
      <c r="K88" s="29"/>
      <c r="L88" s="30"/>
      <c r="M88" s="30"/>
      <c r="N88" s="31"/>
      <c r="O88" s="31"/>
      <c r="P88" s="31"/>
      <c r="Q88" s="31"/>
      <c r="R88" s="31"/>
      <c r="S88" s="31"/>
      <c r="T88" s="31"/>
      <c r="U88" s="31"/>
      <c r="V88" s="31"/>
      <c r="W88" s="31"/>
      <c r="X88" s="31"/>
      <c r="Y88" s="31"/>
      <c r="Z88" s="31"/>
      <c r="AA88" s="31"/>
      <c r="AB88" s="31"/>
      <c r="AC88" s="32"/>
      <c r="AD88" s="10"/>
      <c r="AE88" s="10"/>
      <c r="AF88" s="10"/>
      <c r="AG88" s="40"/>
      <c r="AH88" s="41"/>
      <c r="AI88" s="41"/>
      <c r="AJ88" s="41"/>
      <c r="AK88" s="41"/>
      <c r="AL88" s="41"/>
      <c r="AM88" s="41"/>
      <c r="AN88" s="42"/>
      <c r="AO88" s="10"/>
      <c r="AP88" s="10"/>
      <c r="AQ88" s="10"/>
      <c r="AR88" s="10"/>
      <c r="AS88" s="19"/>
      <c r="AT88" s="46"/>
      <c r="AU88" s="10"/>
      <c r="AV88" s="10"/>
      <c r="AW88" s="10"/>
      <c r="AX88" s="10"/>
      <c r="AY88" s="10"/>
      <c r="AZ88" s="10"/>
      <c r="BA88" s="10"/>
      <c r="BB88" s="10"/>
      <c r="BC88" s="10"/>
      <c r="BD88" s="10"/>
      <c r="BE88" s="10"/>
      <c r="BF88" s="10"/>
      <c r="BG88" s="10"/>
      <c r="BH88" s="10"/>
      <c r="BI88" s="10"/>
      <c r="BJ88" s="10"/>
      <c r="BK88" s="10"/>
      <c r="BL88" s="10"/>
      <c r="BM88" s="10"/>
      <c r="BN88" s="10"/>
      <c r="BO88" s="9"/>
    </row>
    <row r="89" spans="1:67" ht="15" customHeight="1" x14ac:dyDescent="0.2">
      <c r="A89" s="8"/>
      <c r="C89" s="11"/>
      <c r="D89" s="11"/>
      <c r="E89" s="11"/>
      <c r="F89" s="18"/>
      <c r="G89" s="11"/>
      <c r="H89" s="10"/>
      <c r="I89" s="11"/>
      <c r="J89" s="11"/>
      <c r="K89" s="29"/>
      <c r="L89" s="30"/>
      <c r="M89" s="30"/>
      <c r="N89" s="31"/>
      <c r="O89" s="31"/>
      <c r="P89" s="31"/>
      <c r="Q89" s="31"/>
      <c r="R89" s="31"/>
      <c r="S89" s="31"/>
      <c r="T89" s="31"/>
      <c r="U89" s="31"/>
      <c r="V89" s="31"/>
      <c r="W89" s="31"/>
      <c r="X89" s="31"/>
      <c r="Y89" s="31"/>
      <c r="Z89" s="31"/>
      <c r="AA89" s="31"/>
      <c r="AB89" s="31"/>
      <c r="AC89" s="32"/>
      <c r="AD89" s="10"/>
      <c r="AE89" s="10"/>
      <c r="AF89" s="10"/>
      <c r="AG89" s="40"/>
      <c r="AH89" s="41"/>
      <c r="AI89" s="41"/>
      <c r="AJ89" s="41"/>
      <c r="AK89" s="41"/>
      <c r="AL89" s="41"/>
      <c r="AM89" s="41"/>
      <c r="AN89" s="42"/>
      <c r="AO89" s="10"/>
      <c r="AP89" s="10"/>
      <c r="AQ89" s="10"/>
      <c r="AR89" s="10"/>
      <c r="AS89" s="2"/>
      <c r="AT89" s="46"/>
      <c r="AU89" s="10"/>
      <c r="AV89" s="10"/>
      <c r="AW89" s="10"/>
      <c r="AX89" s="10"/>
      <c r="AY89" s="10"/>
      <c r="AZ89" s="10"/>
      <c r="BA89" s="10"/>
      <c r="BB89" s="10"/>
      <c r="BC89" s="10"/>
      <c r="BD89" s="10"/>
      <c r="BE89" s="10"/>
      <c r="BF89" s="10"/>
      <c r="BG89" s="10"/>
      <c r="BH89" s="10"/>
      <c r="BI89" s="10"/>
      <c r="BJ89" s="10"/>
      <c r="BK89" s="10"/>
      <c r="BL89" s="10"/>
      <c r="BM89" s="10"/>
      <c r="BN89" s="10"/>
      <c r="BO89" s="9"/>
    </row>
    <row r="90" spans="1:67" ht="15" customHeight="1" x14ac:dyDescent="0.2">
      <c r="A90" s="8"/>
      <c r="C90" s="11"/>
      <c r="D90" s="11"/>
      <c r="E90" s="11"/>
      <c r="F90" s="18"/>
      <c r="G90" s="11"/>
      <c r="H90" s="10"/>
      <c r="I90" s="11"/>
      <c r="J90" s="11"/>
      <c r="K90" s="29"/>
      <c r="L90" s="30"/>
      <c r="M90" s="30"/>
      <c r="N90" s="31"/>
      <c r="O90" s="31"/>
      <c r="P90" s="31"/>
      <c r="Q90" s="31"/>
      <c r="R90" s="31"/>
      <c r="S90" s="31"/>
      <c r="T90" s="31"/>
      <c r="U90" s="31"/>
      <c r="V90" s="31"/>
      <c r="W90" s="31"/>
      <c r="X90" s="31"/>
      <c r="Y90" s="31"/>
      <c r="Z90" s="31"/>
      <c r="AA90" s="31"/>
      <c r="AB90" s="31"/>
      <c r="AC90" s="32"/>
      <c r="AD90" s="10"/>
      <c r="AE90" s="10"/>
      <c r="AF90" s="10"/>
      <c r="AG90" s="40"/>
      <c r="AH90" s="41"/>
      <c r="AI90" s="41"/>
      <c r="AJ90" s="41"/>
      <c r="AK90" s="41"/>
      <c r="AL90" s="41"/>
      <c r="AM90" s="41"/>
      <c r="AN90" s="42"/>
      <c r="AO90" s="10"/>
      <c r="AP90" s="10"/>
      <c r="AQ90" s="10"/>
      <c r="AR90" s="10"/>
      <c r="AS90" s="19"/>
      <c r="AT90" s="46"/>
      <c r="AU90" s="10"/>
      <c r="AV90" s="10"/>
      <c r="AW90" s="10"/>
      <c r="AX90" s="10"/>
      <c r="AY90" s="10"/>
      <c r="AZ90" s="10"/>
      <c r="BA90" s="10" t="s">
        <v>59</v>
      </c>
      <c r="BB90" s="10"/>
      <c r="BC90" s="10"/>
      <c r="BD90" s="10"/>
      <c r="BE90" s="10"/>
      <c r="BF90" s="10"/>
      <c r="BG90" s="10"/>
      <c r="BH90" s="10"/>
      <c r="BI90" s="10"/>
      <c r="BJ90" s="10"/>
      <c r="BK90" s="10"/>
      <c r="BL90" s="10"/>
      <c r="BM90" s="10"/>
      <c r="BN90" s="10"/>
      <c r="BO90" s="9"/>
    </row>
    <row r="91" spans="1:67" ht="15" customHeight="1" x14ac:dyDescent="0.2">
      <c r="A91" s="8"/>
      <c r="C91" s="11"/>
      <c r="D91" s="11"/>
      <c r="E91" s="11"/>
      <c r="F91" s="18"/>
      <c r="G91" s="11"/>
      <c r="H91" s="10"/>
      <c r="I91" s="11"/>
      <c r="J91" s="11"/>
      <c r="K91" s="33"/>
      <c r="L91" s="34"/>
      <c r="M91" s="34"/>
      <c r="N91" s="35"/>
      <c r="O91" s="35"/>
      <c r="P91" s="35"/>
      <c r="Q91" s="35"/>
      <c r="R91" s="35"/>
      <c r="S91" s="35"/>
      <c r="T91" s="35"/>
      <c r="U91" s="35"/>
      <c r="V91" s="35"/>
      <c r="W91" s="35"/>
      <c r="X91" s="35"/>
      <c r="Y91" s="35"/>
      <c r="Z91" s="35"/>
      <c r="AA91" s="35"/>
      <c r="AB91" s="35"/>
      <c r="AC91" s="36"/>
      <c r="AD91" s="10"/>
      <c r="AE91" s="10"/>
      <c r="AF91" s="10"/>
      <c r="AG91" s="43"/>
      <c r="AH91" s="44"/>
      <c r="AI91" s="44"/>
      <c r="AJ91" s="44"/>
      <c r="AK91" s="44"/>
      <c r="AL91" s="44"/>
      <c r="AM91" s="44"/>
      <c r="AN91" s="45"/>
      <c r="AO91" s="10"/>
      <c r="AP91" s="10"/>
      <c r="AQ91" s="10"/>
      <c r="AR91" s="10"/>
      <c r="AS91" s="19"/>
      <c r="AT91" s="46"/>
      <c r="AU91" s="10"/>
      <c r="AV91" s="10"/>
      <c r="AW91" s="10"/>
      <c r="AX91" s="10"/>
      <c r="AY91" s="10"/>
      <c r="AZ91" s="10"/>
      <c r="BA91" s="10" t="s">
        <v>60</v>
      </c>
      <c r="BB91" s="10"/>
      <c r="BC91" s="10"/>
      <c r="BD91" s="10"/>
      <c r="BE91" s="10"/>
      <c r="BF91" s="10"/>
      <c r="BG91" s="10"/>
      <c r="BH91" s="10"/>
      <c r="BI91" s="10"/>
      <c r="BJ91" s="10"/>
      <c r="BK91" s="10"/>
      <c r="BL91" s="10"/>
      <c r="BM91" s="10"/>
      <c r="BN91" s="10"/>
      <c r="BO91" s="9"/>
    </row>
    <row r="92" spans="1:67" ht="15" customHeight="1" x14ac:dyDescent="0.2">
      <c r="A92" s="8"/>
      <c r="C92" s="11"/>
      <c r="D92" s="11"/>
      <c r="E92" s="11"/>
      <c r="F92" s="20"/>
      <c r="G92" s="21"/>
      <c r="H92" s="22"/>
      <c r="I92" s="21"/>
      <c r="J92" s="21"/>
      <c r="K92" s="21"/>
      <c r="L92" s="21"/>
      <c r="M92" s="21"/>
      <c r="N92" s="22"/>
      <c r="O92" s="22"/>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3"/>
      <c r="AT92" s="46"/>
      <c r="AU92" s="10"/>
      <c r="AV92" s="10"/>
      <c r="AW92" s="10"/>
      <c r="AX92" s="10"/>
      <c r="AY92" s="10"/>
      <c r="AZ92" s="10"/>
      <c r="BA92" s="10"/>
      <c r="BB92" s="10"/>
      <c r="BC92" s="10"/>
      <c r="BD92" s="10"/>
      <c r="BE92" s="10"/>
      <c r="BF92" s="10"/>
      <c r="BG92" s="10"/>
      <c r="BH92" s="10"/>
      <c r="BI92" s="10"/>
      <c r="BJ92" s="10"/>
      <c r="BK92" s="10"/>
      <c r="BL92" s="10"/>
      <c r="BM92" s="10"/>
      <c r="BN92" s="10"/>
      <c r="BO92" s="9"/>
    </row>
    <row r="93" spans="1:67" ht="15" customHeight="1" x14ac:dyDescent="0.2">
      <c r="A93" s="8"/>
      <c r="C93" s="11"/>
      <c r="D93" s="11"/>
      <c r="E93" s="11"/>
      <c r="F93" s="11"/>
      <c r="G93" s="11"/>
      <c r="H93" s="10"/>
      <c r="I93" s="11"/>
      <c r="J93" s="11"/>
      <c r="K93" s="11"/>
      <c r="L93" s="11"/>
      <c r="M93" s="11"/>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9"/>
    </row>
    <row r="94" spans="1:67" ht="15" customHeight="1" x14ac:dyDescent="0.2">
      <c r="A94" s="8"/>
      <c r="C94" s="11"/>
      <c r="D94" s="11"/>
      <c r="E94" s="11"/>
      <c r="F94" s="11"/>
      <c r="G94" s="11"/>
      <c r="H94" s="10"/>
      <c r="I94" s="11"/>
      <c r="J94" s="11"/>
      <c r="K94" s="11"/>
      <c r="L94" s="11"/>
      <c r="M94" s="11"/>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9"/>
    </row>
    <row r="95" spans="1:67" ht="15" customHeight="1" x14ac:dyDescent="0.2">
      <c r="A95" s="8"/>
      <c r="C95" s="11" t="s">
        <v>8</v>
      </c>
      <c r="D95" s="11"/>
      <c r="E95" s="11"/>
      <c r="F95" s="11"/>
      <c r="G95" s="11"/>
      <c r="H95" s="10"/>
      <c r="I95" s="11"/>
      <c r="J95" s="11"/>
      <c r="K95" s="11"/>
      <c r="L95" s="11"/>
      <c r="M95" s="11"/>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9"/>
    </row>
    <row r="96" spans="1:67" ht="15" customHeight="1" x14ac:dyDescent="0.2">
      <c r="A96" s="8"/>
      <c r="B96" s="10"/>
      <c r="C96" s="11"/>
      <c r="D96" s="11"/>
      <c r="E96" s="11" t="s">
        <v>18</v>
      </c>
      <c r="F96" s="11" t="s">
        <v>19</v>
      </c>
      <c r="G96" s="11"/>
      <c r="H96" s="10"/>
      <c r="I96" s="11"/>
      <c r="J96" s="11"/>
      <c r="K96" s="11"/>
      <c r="L96" s="11"/>
      <c r="M96" s="11"/>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9"/>
    </row>
    <row r="97" spans="1:67" ht="15" customHeight="1" x14ac:dyDescent="0.2">
      <c r="A97" s="8"/>
      <c r="B97" s="10"/>
      <c r="C97" s="11"/>
      <c r="D97" s="11"/>
      <c r="E97" s="11"/>
      <c r="F97" s="11"/>
      <c r="G97" s="11" t="s">
        <v>61</v>
      </c>
      <c r="H97" s="10"/>
      <c r="I97" s="11"/>
      <c r="J97" s="11"/>
      <c r="K97" s="11"/>
      <c r="L97" s="11"/>
      <c r="M97" s="11"/>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9"/>
    </row>
    <row r="98" spans="1:67" ht="15" customHeight="1" x14ac:dyDescent="0.2">
      <c r="A98" s="8"/>
      <c r="B98" s="10"/>
      <c r="C98" s="11"/>
      <c r="D98" s="11"/>
      <c r="E98" s="11" t="s">
        <v>20</v>
      </c>
      <c r="F98" s="11" t="s">
        <v>21</v>
      </c>
      <c r="G98" s="11"/>
      <c r="H98" s="10"/>
      <c r="I98" s="11"/>
      <c r="J98" s="11"/>
      <c r="K98" s="11"/>
      <c r="L98" s="11"/>
      <c r="M98" s="11"/>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9"/>
    </row>
    <row r="99" spans="1:67" ht="15" customHeight="1" x14ac:dyDescent="0.2">
      <c r="A99" s="8"/>
      <c r="B99" s="10"/>
      <c r="C99" s="11"/>
      <c r="D99" s="11"/>
      <c r="E99" s="11"/>
      <c r="F99" s="11"/>
      <c r="G99" s="24" t="s">
        <v>62</v>
      </c>
      <c r="H99" s="10"/>
      <c r="I99" s="11"/>
      <c r="J99" s="11"/>
      <c r="K99" s="11"/>
      <c r="L99" s="11"/>
      <c r="M99" s="11"/>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9"/>
    </row>
    <row r="100" spans="1:67" ht="15" customHeight="1" x14ac:dyDescent="0.2">
      <c r="A100" s="8"/>
      <c r="B100" s="10"/>
      <c r="C100" s="11"/>
      <c r="D100" s="11"/>
      <c r="E100" s="11"/>
      <c r="F100" s="11"/>
      <c r="G100" s="11"/>
      <c r="H100" s="10"/>
      <c r="I100" s="11"/>
      <c r="J100" s="11"/>
      <c r="K100" s="11"/>
      <c r="L100" s="11"/>
      <c r="M100" s="11"/>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9"/>
    </row>
    <row r="101" spans="1:67" ht="15" customHeight="1" x14ac:dyDescent="0.2">
      <c r="A101" s="8"/>
      <c r="B101" s="10"/>
      <c r="C101" s="11"/>
      <c r="D101" s="11"/>
      <c r="E101" s="11"/>
      <c r="F101" s="11"/>
      <c r="G101" s="11"/>
      <c r="H101" s="10"/>
      <c r="I101" s="11"/>
      <c r="J101" s="11"/>
      <c r="K101" s="11"/>
      <c r="L101" s="11"/>
      <c r="M101" s="11"/>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9"/>
    </row>
    <row r="102" spans="1:67" ht="15" customHeight="1" x14ac:dyDescent="0.2">
      <c r="A102" s="8"/>
      <c r="B102" s="13" t="s">
        <v>9</v>
      </c>
      <c r="C102" s="11"/>
      <c r="D102" s="11"/>
      <c r="E102" s="11"/>
      <c r="F102" s="11"/>
      <c r="G102" s="11"/>
      <c r="H102" s="10"/>
      <c r="I102" s="11"/>
      <c r="J102" s="11"/>
      <c r="K102" s="11"/>
      <c r="L102" s="11"/>
      <c r="M102" s="11"/>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9"/>
    </row>
    <row r="103" spans="1:67" ht="15" customHeight="1" x14ac:dyDescent="0.2">
      <c r="A103" s="8"/>
      <c r="B103" s="10"/>
      <c r="C103" s="11" t="s">
        <v>14</v>
      </c>
      <c r="D103" s="11"/>
      <c r="E103" s="11"/>
      <c r="F103" s="11"/>
      <c r="G103" s="11"/>
      <c r="H103" s="10"/>
      <c r="I103" s="11"/>
      <c r="J103" s="11"/>
      <c r="K103" s="11"/>
      <c r="L103" s="11"/>
      <c r="M103" s="11"/>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9"/>
    </row>
    <row r="104" spans="1:67" ht="15" customHeight="1" x14ac:dyDescent="0.2">
      <c r="A104" s="8"/>
      <c r="B104" s="10"/>
      <c r="C104" s="11"/>
      <c r="D104" s="11"/>
      <c r="E104" s="11" t="s">
        <v>15</v>
      </c>
      <c r="F104" s="11"/>
      <c r="G104" s="11"/>
      <c r="H104" s="10"/>
      <c r="I104" s="11"/>
      <c r="J104" s="11"/>
      <c r="K104" s="11"/>
      <c r="L104" s="11"/>
      <c r="M104" s="11"/>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9"/>
    </row>
    <row r="105" spans="1:67" ht="15" customHeight="1" x14ac:dyDescent="0.2">
      <c r="A105" s="8"/>
      <c r="B105" s="10"/>
      <c r="C105" s="11"/>
      <c r="D105" s="11"/>
      <c r="E105" s="11"/>
      <c r="F105" s="11" t="s">
        <v>12</v>
      </c>
      <c r="G105" s="11" t="s">
        <v>87</v>
      </c>
      <c r="H105" s="10"/>
      <c r="I105" s="11"/>
      <c r="J105" s="11"/>
      <c r="K105" s="11"/>
      <c r="L105" s="11"/>
      <c r="M105" s="11"/>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9"/>
    </row>
    <row r="106" spans="1:67" ht="15" customHeight="1" x14ac:dyDescent="0.2">
      <c r="A106" s="8"/>
      <c r="B106" s="10"/>
      <c r="C106" s="11"/>
      <c r="D106" s="11"/>
      <c r="F106" s="11" t="s">
        <v>12</v>
      </c>
      <c r="G106" s="11" t="s">
        <v>88</v>
      </c>
      <c r="H106" s="10"/>
      <c r="I106" s="11"/>
      <c r="J106" s="11"/>
      <c r="K106" s="11"/>
      <c r="L106" s="11"/>
      <c r="M106" s="11"/>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9"/>
    </row>
    <row r="107" spans="1:67" ht="15" customHeight="1" x14ac:dyDescent="0.2">
      <c r="A107" s="8"/>
      <c r="B107" s="10"/>
      <c r="C107" s="11"/>
      <c r="D107" s="11"/>
      <c r="E107" s="11"/>
      <c r="F107" s="11" t="s">
        <v>12</v>
      </c>
      <c r="G107" s="11" t="s">
        <v>89</v>
      </c>
      <c r="H107" s="10"/>
      <c r="I107" s="11"/>
      <c r="J107" s="11"/>
      <c r="K107" s="11"/>
      <c r="L107" s="11"/>
      <c r="M107" s="11"/>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9"/>
    </row>
    <row r="108" spans="1:67" ht="15" customHeight="1" x14ac:dyDescent="0.2">
      <c r="A108" s="8"/>
      <c r="B108" s="10"/>
      <c r="C108" s="11"/>
      <c r="D108" s="11"/>
      <c r="E108" s="11"/>
      <c r="F108" s="11" t="s">
        <v>12</v>
      </c>
      <c r="G108" s="11" t="s">
        <v>90</v>
      </c>
      <c r="H108" s="10"/>
      <c r="I108" s="11"/>
      <c r="J108" s="11"/>
      <c r="K108" s="11"/>
      <c r="L108" s="11"/>
      <c r="M108" s="11"/>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9"/>
    </row>
    <row r="109" spans="1:67" ht="15" customHeight="1" x14ac:dyDescent="0.2">
      <c r="A109" s="8"/>
      <c r="B109" s="10"/>
      <c r="C109" s="11"/>
      <c r="D109" s="11"/>
      <c r="E109" s="11"/>
      <c r="F109" s="11"/>
      <c r="G109" s="11"/>
      <c r="H109" s="10"/>
      <c r="I109" s="11"/>
      <c r="J109" s="11"/>
      <c r="K109" s="11"/>
      <c r="L109" s="11"/>
      <c r="M109" s="11"/>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9"/>
    </row>
    <row r="110" spans="1:67" ht="15" customHeight="1" x14ac:dyDescent="0.2">
      <c r="A110" s="8"/>
      <c r="B110" s="10"/>
      <c r="C110" s="11" t="s">
        <v>16</v>
      </c>
      <c r="D110" s="11"/>
      <c r="E110" s="11"/>
      <c r="F110" s="11"/>
      <c r="G110" s="11"/>
      <c r="H110" s="10"/>
      <c r="I110" s="11"/>
      <c r="J110" s="11"/>
      <c r="K110" s="11"/>
      <c r="L110" s="11"/>
      <c r="M110" s="11"/>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9"/>
    </row>
    <row r="111" spans="1:67" ht="15" customHeight="1" x14ac:dyDescent="0.2">
      <c r="A111" s="8"/>
      <c r="B111" s="10"/>
      <c r="C111" s="11"/>
      <c r="D111" s="11"/>
      <c r="E111" s="11" t="s">
        <v>17</v>
      </c>
      <c r="F111" s="11"/>
      <c r="G111" s="11"/>
      <c r="H111" s="10"/>
      <c r="I111" s="11"/>
      <c r="J111" s="11"/>
      <c r="K111" s="11"/>
      <c r="L111" s="11"/>
      <c r="M111" s="11"/>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9"/>
    </row>
    <row r="112" spans="1:67" ht="15" customHeight="1" x14ac:dyDescent="0.2">
      <c r="A112" s="8"/>
      <c r="B112" s="10"/>
      <c r="C112" s="11"/>
      <c r="D112" s="11"/>
      <c r="E112" s="11" t="s">
        <v>91</v>
      </c>
      <c r="F112" s="11"/>
      <c r="G112" s="11"/>
      <c r="H112" s="10"/>
      <c r="I112" s="11"/>
      <c r="J112" s="11"/>
      <c r="K112" s="11"/>
      <c r="L112" s="11"/>
      <c r="M112" s="11"/>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9"/>
    </row>
    <row r="113" spans="1:67" ht="15" customHeight="1" x14ac:dyDescent="0.2">
      <c r="A113" s="4"/>
      <c r="B113" s="5"/>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5"/>
      <c r="BN113" s="5"/>
      <c r="BO113" s="7"/>
    </row>
  </sheetData>
  <phoneticPr fontId="2"/>
  <pageMargins left="0.59055118110236227" right="0.59055118110236227" top="0" bottom="0" header="0" footer="0"/>
  <pageSetup paperSize="9" fitToHeight="0" orientation="portrait" verticalDpi="300" r:id="rId1"/>
  <headerFooter alignWithMargins="0">
    <oddFooter>&amp;LCopyright　2008　DIP Corporation, All rights reserved.&amp;R&amp;P/&amp;N</oddFooter>
  </headerFooter>
  <rowBreaks count="2" manualBreakCount="2">
    <brk id="39" max="66" man="1"/>
    <brk id="65" max="6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表紙</vt:lpstr>
      <vt:lpstr>改定履歴</vt:lpstr>
      <vt:lpstr>テスト計画書（format）</vt:lpstr>
      <vt:lpstr>テスト計画書（記入例）</vt:lpstr>
      <vt:lpstr>'テスト計画書（format）'!Print_Area</vt:lpstr>
      <vt:lpstr>'テスト計画書（記入例）'!Print_Area</vt:lpstr>
      <vt:lpstr>表紙!Print_Area</vt:lpstr>
      <vt:lpstr>'テスト計画書（format）'!Print_Titles</vt:lpstr>
      <vt:lpstr>'テスト計画書（記入例）'!Print_Titles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総合テスト計画書</dc:title>
  <dc:creator/>
  <cp:lastModifiedBy>shumpei.morita</cp:lastModifiedBy>
  <cp:lastPrinted>2018-09-18T05:34:18Z</cp:lastPrinted>
  <dcterms:created xsi:type="dcterms:W3CDTF">2005-12-17T05:08:38Z</dcterms:created>
  <dcterms:modified xsi:type="dcterms:W3CDTF">2018-09-18T06:53:16Z</dcterms:modified>
</cp:coreProperties>
</file>