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mpei.morita\Desktop\研修\morita\test\仕様書顧客管理\unit\"/>
    </mc:Choice>
  </mc:AlternateContent>
  <xr:revisionPtr revIDLastSave="0" documentId="13_ncr:1_{8B35EBD5-AC3D-47F7-8CBB-D4DFF45E43E9}" xr6:coauthVersionLast="36" xr6:coauthVersionMax="36" xr10:uidLastSave="{00000000-0000-0000-0000-000000000000}"/>
  <bookViews>
    <workbookView xWindow="32770" yWindow="32770" windowWidth="10400" windowHeight="5960" activeTab="2" xr2:uid="{00000000-000D-0000-FFFF-FFFF00000000}"/>
  </bookViews>
  <sheets>
    <sheet name="表紙" sheetId="6" r:id="rId1"/>
    <sheet name="改定履歴" sheetId="7" r:id="rId2"/>
    <sheet name="テストエビデンス（format）" sheetId="5" r:id="rId3"/>
    <sheet name="テストエビデンス（記入例）" sheetId="4" r:id="rId4"/>
  </sheets>
  <externalReferences>
    <externalReference r:id="rId5"/>
  </externalReferences>
  <definedNames>
    <definedName name="DB_ITEMS">[1]作業用DB項目!$A$2:$D$766</definedName>
    <definedName name="_xlnm.Print_Area" localSheetId="2">'テストエビデンス（format）'!$A$1:$BK$92</definedName>
    <definedName name="_xlnm.Print_Area" localSheetId="3">'テストエビデンス（記入例）'!$A$1:$BB$64</definedName>
    <definedName name="_xlnm.Print_Area" localSheetId="0">表紙!$A$1:$BC$34</definedName>
    <definedName name="_xlnm.Print_Titles" localSheetId="2">'テストエビデンス（format）'!$1:$3</definedName>
    <definedName name="_xlnm.Print_Titles" localSheetId="3">'テストエビデンス（記入例）'!$1:$3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</calcChain>
</file>

<file path=xl/sharedStrings.xml><?xml version="1.0" encoding="utf-8"?>
<sst xmlns="http://schemas.openxmlformats.org/spreadsheetml/2006/main" count="52" uniqueCount="33">
  <si>
    <t>エビデンス</t>
    <phoneticPr fontId="2"/>
  </si>
  <si>
    <t>シナリオ詳細No.</t>
    <rPh sb="4" eb="6">
      <t>ショウサイ</t>
    </rPh>
    <phoneticPr fontId="2"/>
  </si>
  <si>
    <t>詳細</t>
    <rPh sb="0" eb="2">
      <t>ショウサイ</t>
    </rPh>
    <phoneticPr fontId="2"/>
  </si>
  <si>
    <t>システムはトップ画面を表示する。</t>
    <rPh sb="8" eb="10">
      <t>ガメン</t>
    </rPh>
    <rPh sb="11" eb="13">
      <t>ヒョウジ</t>
    </rPh>
    <phoneticPr fontId="2"/>
  </si>
  <si>
    <t>ユーザーはログインボタンをクリックする。</t>
    <phoneticPr fontId="2"/>
  </si>
  <si>
    <t>【記入項目例】</t>
    <rPh sb="1" eb="3">
      <t>キニュウ</t>
    </rPh>
    <rPh sb="3" eb="5">
      <t>コウモク</t>
    </rPh>
    <rPh sb="5" eb="6">
      <t>レイ</t>
    </rPh>
    <phoneticPr fontId="2"/>
  </si>
  <si>
    <t>記入箇所</t>
    <rPh sb="0" eb="2">
      <t>キニュウ</t>
    </rPh>
    <rPh sb="2" eb="4">
      <t>カショ</t>
    </rPh>
    <phoneticPr fontId="2"/>
  </si>
  <si>
    <t>記入方法</t>
    <rPh sb="0" eb="2">
      <t>キニュウ</t>
    </rPh>
    <rPh sb="2" eb="4">
      <t>ホウホウ</t>
    </rPh>
    <phoneticPr fontId="2"/>
  </si>
  <si>
    <t>ver.○○</t>
    <phoneticPr fontId="2"/>
  </si>
  <si>
    <t>yyyy/mm/dd</t>
    <phoneticPr fontId="2"/>
  </si>
  <si>
    <t>△△</t>
    <phoneticPr fontId="2"/>
  </si>
  <si>
    <t>作成者：</t>
    <rPh sb="0" eb="2">
      <t>サクセイ</t>
    </rPh>
    <rPh sb="2" eb="3">
      <t>シャ</t>
    </rPh>
    <phoneticPr fontId="2"/>
  </si>
  <si>
    <t>(部署)</t>
    <rPh sb="1" eb="3">
      <t>ブショ</t>
    </rPh>
    <phoneticPr fontId="2"/>
  </si>
  <si>
    <t>（氏名）</t>
    <rPh sb="1" eb="3">
      <t>シメイ</t>
    </rPh>
    <phoneticPr fontId="2"/>
  </si>
  <si>
    <t>作成日：</t>
    <rPh sb="0" eb="3">
      <t>サクセイビ</t>
    </rPh>
    <phoneticPr fontId="2"/>
  </si>
  <si>
    <t>更新者：</t>
    <rPh sb="0" eb="3">
      <t>コウシンシャ</t>
    </rPh>
    <phoneticPr fontId="2"/>
  </si>
  <si>
    <t>更新日：</t>
    <rPh sb="0" eb="3">
      <t>コウシンビ</t>
    </rPh>
    <phoneticPr fontId="2"/>
  </si>
  <si>
    <t>レビューア：</t>
    <phoneticPr fontId="2"/>
  </si>
  <si>
    <t>レビュー日：</t>
    <rPh sb="4" eb="5">
      <t>ヒ</t>
    </rPh>
    <phoneticPr fontId="2"/>
  </si>
  <si>
    <t>承認者：</t>
    <rPh sb="0" eb="2">
      <t>ショウニン</t>
    </rPh>
    <rPh sb="2" eb="3">
      <t>シャ</t>
    </rPh>
    <phoneticPr fontId="2"/>
  </si>
  <si>
    <t>承認日：</t>
    <rPh sb="0" eb="2">
      <t>ショウニン</t>
    </rPh>
    <rPh sb="2" eb="3">
      <t>ビ</t>
    </rPh>
    <phoneticPr fontId="2"/>
  </si>
  <si>
    <t>Rev.</t>
    <phoneticPr fontId="2"/>
  </si>
  <si>
    <t>改定内容</t>
    <rPh sb="0" eb="2">
      <t>カイテイ</t>
    </rPh>
    <rPh sb="2" eb="4">
      <t>ナイヨウ</t>
    </rPh>
    <phoneticPr fontId="2"/>
  </si>
  <si>
    <t>改定日</t>
    <rPh sb="0" eb="3">
      <t>カイテイビ</t>
    </rPh>
    <phoneticPr fontId="2"/>
  </si>
  <si>
    <t>改定者</t>
    <rPh sb="0" eb="2">
      <t>カイテイ</t>
    </rPh>
    <rPh sb="2" eb="3">
      <t>シャ</t>
    </rPh>
    <phoneticPr fontId="2"/>
  </si>
  <si>
    <t>テストエビデンス</t>
    <phoneticPr fontId="2"/>
  </si>
  <si>
    <t>左記の３項目については、</t>
    <rPh sb="0" eb="2">
      <t>サキ</t>
    </rPh>
    <rPh sb="4" eb="6">
      <t>コウモク</t>
    </rPh>
    <phoneticPr fontId="2"/>
  </si>
  <si>
    <t>各テスト仕様書に合わせて識別番号の記入欄を</t>
    <phoneticPr fontId="2"/>
  </si>
  <si>
    <t>カスタマイズすること。</t>
    <phoneticPr fontId="2"/>
  </si>
  <si>
    <t>toi1単体テスト仕様書NO2参照</t>
    <rPh sb="4" eb="6">
      <t>タンタイ</t>
    </rPh>
    <rPh sb="9" eb="12">
      <t>シヨウショ</t>
    </rPh>
    <rPh sb="15" eb="17">
      <t>サンショウ</t>
    </rPh>
    <phoneticPr fontId="2"/>
  </si>
  <si>
    <t>toi1単体テスト仕様書NO1参照</t>
    <rPh sb="4" eb="6">
      <t>タンタイ</t>
    </rPh>
    <rPh sb="9" eb="12">
      <t>シヨウショ</t>
    </rPh>
    <rPh sb="15" eb="17">
      <t>サンショウ</t>
    </rPh>
    <phoneticPr fontId="2"/>
  </si>
  <si>
    <t>toi1単体テスト仕様書NO3参照</t>
    <rPh sb="4" eb="6">
      <t>タンタイ</t>
    </rPh>
    <rPh sb="9" eb="12">
      <t>シヨウショ</t>
    </rPh>
    <rPh sb="15" eb="17">
      <t>サンショウ</t>
    </rPh>
    <phoneticPr fontId="2"/>
  </si>
  <si>
    <t>toi1単体テスト仕様書NO4参照</t>
    <rPh sb="4" eb="6">
      <t>タンタイ</t>
    </rPh>
    <rPh sb="9" eb="12">
      <t>シヨウショ</t>
    </rPh>
    <rPh sb="15" eb="17">
      <t>サンショウ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</si>
</sst>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0"/>
      <name val="ＭＳ Ｐゴシック"/>
      <family val="3"/>
      <charset val="128"/>
    </font>
  </fonts>
  <fills count="23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2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5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5" borderId="1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" borderId="4" applyNumberForma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2" fillId="17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18" borderId="0" xfId="0" applyFill="1">
      <alignment vertical="center"/>
    </xf>
    <xf numFmtId="0" fontId="0" fillId="18" borderId="0" xfId="0" applyFill="1" applyBorder="1">
      <alignment vertical="center"/>
    </xf>
    <xf numFmtId="0" fontId="3" fillId="18" borderId="10" xfId="0" applyFont="1" applyFill="1" applyBorder="1">
      <alignment vertical="center"/>
    </xf>
    <xf numFmtId="0" fontId="3" fillId="18" borderId="11" xfId="0" applyFont="1" applyFill="1" applyBorder="1">
      <alignment vertical="center"/>
    </xf>
    <xf numFmtId="0" fontId="3" fillId="18" borderId="12" xfId="0" applyFont="1" applyFill="1" applyBorder="1">
      <alignment vertical="center"/>
    </xf>
    <xf numFmtId="0" fontId="3" fillId="19" borderId="10" xfId="0" applyFont="1" applyFill="1" applyBorder="1">
      <alignment vertical="center"/>
    </xf>
    <xf numFmtId="0" fontId="3" fillId="19" borderId="11" xfId="0" applyFont="1" applyFill="1" applyBorder="1">
      <alignment vertical="center"/>
    </xf>
    <xf numFmtId="0" fontId="3" fillId="18" borderId="13" xfId="0" applyFont="1" applyFill="1" applyBorder="1">
      <alignment vertical="center"/>
    </xf>
    <xf numFmtId="0" fontId="3" fillId="18" borderId="0" xfId="0" applyFont="1" applyFill="1" applyBorder="1">
      <alignment vertical="center"/>
    </xf>
    <xf numFmtId="0" fontId="3" fillId="18" borderId="0" xfId="0" applyFont="1" applyFill="1">
      <alignment vertical="center"/>
    </xf>
    <xf numFmtId="0" fontId="3" fillId="18" borderId="14" xfId="0" applyFont="1" applyFill="1" applyBorder="1">
      <alignment vertical="center"/>
    </xf>
    <xf numFmtId="0" fontId="3" fillId="19" borderId="13" xfId="0" applyFont="1" applyFill="1" applyBorder="1">
      <alignment vertical="center"/>
    </xf>
    <xf numFmtId="0" fontId="3" fillId="19" borderId="0" xfId="0" applyFont="1" applyFill="1" applyBorder="1">
      <alignment vertical="center"/>
    </xf>
    <xf numFmtId="0" fontId="3" fillId="18" borderId="15" xfId="0" applyFont="1" applyFill="1" applyBorder="1">
      <alignment vertical="center"/>
    </xf>
    <xf numFmtId="0" fontId="3" fillId="18" borderId="16" xfId="0" applyFont="1" applyFill="1" applyBorder="1">
      <alignment vertical="center"/>
    </xf>
    <xf numFmtId="0" fontId="3" fillId="18" borderId="17" xfId="0" applyFont="1" applyFill="1" applyBorder="1">
      <alignment vertical="center"/>
    </xf>
    <xf numFmtId="0" fontId="3" fillId="19" borderId="15" xfId="0" applyFont="1" applyFill="1" applyBorder="1">
      <alignment vertical="center"/>
    </xf>
    <xf numFmtId="0" fontId="3" fillId="19" borderId="16" xfId="0" applyFont="1" applyFill="1" applyBorder="1">
      <alignment vertical="center"/>
    </xf>
    <xf numFmtId="0" fontId="3" fillId="19" borderId="12" xfId="0" applyFont="1" applyFill="1" applyBorder="1">
      <alignment vertical="center"/>
    </xf>
    <xf numFmtId="0" fontId="3" fillId="19" borderId="14" xfId="0" applyFont="1" applyFill="1" applyBorder="1">
      <alignment vertical="center"/>
    </xf>
    <xf numFmtId="0" fontId="3" fillId="19" borderId="17" xfId="0" applyFont="1" applyFill="1" applyBorder="1">
      <alignment vertical="center"/>
    </xf>
    <xf numFmtId="0" fontId="3" fillId="20" borderId="18" xfId="0" applyFont="1" applyFill="1" applyBorder="1">
      <alignment vertical="center"/>
    </xf>
    <xf numFmtId="0" fontId="3" fillId="20" borderId="19" xfId="0" applyFont="1" applyFill="1" applyBorder="1">
      <alignment vertical="center"/>
    </xf>
    <xf numFmtId="0" fontId="5" fillId="20" borderId="20" xfId="0" applyFont="1" applyFill="1" applyBorder="1">
      <alignment vertical="center"/>
    </xf>
    <xf numFmtId="0" fontId="0" fillId="18" borderId="11" xfId="0" applyFill="1" applyBorder="1">
      <alignment vertical="center"/>
    </xf>
    <xf numFmtId="0" fontId="0" fillId="18" borderId="13" xfId="0" applyFill="1" applyBorder="1">
      <alignment vertical="center"/>
    </xf>
    <xf numFmtId="0" fontId="0" fillId="18" borderId="14" xfId="0" applyFill="1" applyBorder="1">
      <alignment vertical="center"/>
    </xf>
    <xf numFmtId="0" fontId="0" fillId="18" borderId="15" xfId="0" applyFill="1" applyBorder="1">
      <alignment vertical="center"/>
    </xf>
    <xf numFmtId="0" fontId="0" fillId="18" borderId="16" xfId="0" applyFill="1" applyBorder="1">
      <alignment vertical="center"/>
    </xf>
    <xf numFmtId="0" fontId="0" fillId="18" borderId="17" xfId="0" applyFill="1" applyBorder="1">
      <alignment vertical="center"/>
    </xf>
    <xf numFmtId="0" fontId="0" fillId="21" borderId="20" xfId="0" applyFill="1" applyBorder="1">
      <alignment vertical="center"/>
    </xf>
    <xf numFmtId="0" fontId="0" fillId="21" borderId="18" xfId="0" applyFill="1" applyBorder="1">
      <alignment vertical="center"/>
    </xf>
    <xf numFmtId="0" fontId="0" fillId="21" borderId="19" xfId="0" applyFill="1" applyBorder="1">
      <alignment vertical="center"/>
    </xf>
    <xf numFmtId="0" fontId="0" fillId="18" borderId="10" xfId="0" applyFill="1" applyBorder="1">
      <alignment vertical="center"/>
    </xf>
    <xf numFmtId="0" fontId="0" fillId="18" borderId="12" xfId="0" applyFill="1" applyBorder="1">
      <alignment vertical="center"/>
    </xf>
    <xf numFmtId="0" fontId="0" fillId="18" borderId="21" xfId="0" applyFill="1" applyBorder="1">
      <alignment vertical="center"/>
    </xf>
    <xf numFmtId="0" fontId="0" fillId="18" borderId="22" xfId="0" applyFill="1" applyBorder="1">
      <alignment vertical="center"/>
    </xf>
    <xf numFmtId="0" fontId="0" fillId="18" borderId="23" xfId="0" applyFill="1" applyBorder="1">
      <alignment vertical="center"/>
    </xf>
    <xf numFmtId="0" fontId="1" fillId="18" borderId="0" xfId="41" applyFill="1">
      <alignment vertical="center"/>
    </xf>
    <xf numFmtId="0" fontId="4" fillId="18" borderId="0" xfId="41" applyFont="1" applyFill="1">
      <alignment vertical="center"/>
    </xf>
    <xf numFmtId="0" fontId="23" fillId="18" borderId="0" xfId="41" applyFont="1" applyFill="1" applyBorder="1" applyAlignment="1">
      <alignment vertical="center"/>
    </xf>
    <xf numFmtId="0" fontId="1" fillId="18" borderId="0" xfId="41" applyFill="1" applyBorder="1">
      <alignment vertical="center"/>
    </xf>
    <xf numFmtId="0" fontId="23" fillId="18" borderId="24" xfId="41" applyFont="1" applyFill="1" applyBorder="1" applyAlignment="1">
      <alignment vertical="center"/>
    </xf>
    <xf numFmtId="0" fontId="1" fillId="18" borderId="0" xfId="41" applyFill="1" applyAlignment="1">
      <alignment horizontal="center" vertical="center"/>
    </xf>
    <xf numFmtId="0" fontId="1" fillId="18" borderId="0" xfId="41" applyFont="1" applyFill="1" applyAlignment="1">
      <alignment horizontal="center" vertical="center"/>
    </xf>
    <xf numFmtId="0" fontId="24" fillId="22" borderId="20" xfId="42" applyFont="1" applyFill="1" applyBorder="1"/>
    <xf numFmtId="0" fontId="24" fillId="22" borderId="18" xfId="42" applyFont="1" applyFill="1" applyBorder="1"/>
    <xf numFmtId="0" fontId="24" fillId="22" borderId="19" xfId="42" applyFont="1" applyFill="1" applyBorder="1"/>
    <xf numFmtId="0" fontId="24" fillId="18" borderId="20" xfId="42" applyFont="1" applyFill="1" applyBorder="1"/>
    <xf numFmtId="0" fontId="24" fillId="18" borderId="18" xfId="42" applyFont="1" applyFill="1" applyBorder="1"/>
    <xf numFmtId="0" fontId="24" fillId="18" borderId="19" xfId="42" applyFont="1" applyFill="1" applyBorder="1"/>
    <xf numFmtId="0" fontId="1" fillId="18" borderId="0" xfId="42" applyFill="1"/>
    <xf numFmtId="0" fontId="24" fillId="22" borderId="15" xfId="42" applyFont="1" applyFill="1" applyBorder="1"/>
    <xf numFmtId="0" fontId="24" fillId="22" borderId="16" xfId="42" applyFont="1" applyFill="1" applyBorder="1"/>
    <xf numFmtId="0" fontId="24" fillId="22" borderId="17" xfId="42" applyFont="1" applyFill="1" applyBorder="1"/>
    <xf numFmtId="0" fontId="24" fillId="18" borderId="16" xfId="42" applyFont="1" applyFill="1" applyBorder="1"/>
    <xf numFmtId="0" fontId="24" fillId="18" borderId="17" xfId="42" applyFont="1" applyFill="1" applyBorder="1"/>
    <xf numFmtId="0" fontId="4" fillId="20" borderId="25" xfId="41" applyFont="1" applyFill="1" applyBorder="1" applyAlignment="1">
      <alignment horizontal="center" vertical="center"/>
    </xf>
    <xf numFmtId="0" fontId="1" fillId="18" borderId="26" xfId="41" applyFill="1" applyBorder="1" applyAlignment="1">
      <alignment horizontal="center" vertical="center"/>
    </xf>
    <xf numFmtId="0" fontId="1" fillId="18" borderId="26" xfId="41" applyFill="1" applyBorder="1" applyAlignment="1">
      <alignment vertical="center" wrapText="1"/>
    </xf>
    <xf numFmtId="176" fontId="1" fillId="18" borderId="26" xfId="41" applyNumberFormat="1" applyFill="1" applyBorder="1" applyAlignment="1">
      <alignment vertical="center"/>
    </xf>
    <xf numFmtId="0" fontId="1" fillId="18" borderId="27" xfId="41" applyFill="1" applyBorder="1">
      <alignment vertical="center"/>
    </xf>
    <xf numFmtId="0" fontId="1" fillId="18" borderId="15" xfId="41" applyFill="1" applyBorder="1" applyAlignment="1">
      <alignment horizontal="center" vertical="center"/>
    </xf>
    <xf numFmtId="0" fontId="1" fillId="18" borderId="15" xfId="41" applyFill="1" applyBorder="1" applyAlignment="1">
      <alignment vertical="center" wrapText="1"/>
    </xf>
    <xf numFmtId="176" fontId="1" fillId="18" borderId="15" xfId="41" applyNumberFormat="1" applyFill="1" applyBorder="1" applyAlignment="1">
      <alignment vertical="center"/>
    </xf>
    <xf numFmtId="0" fontId="1" fillId="18" borderId="28" xfId="41" applyFill="1" applyBorder="1">
      <alignment vertical="center"/>
    </xf>
    <xf numFmtId="0" fontId="0" fillId="22" borderId="0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1" xfId="0" applyFill="1" applyBorder="1" applyAlignment="1">
      <alignment horizontal="center" vertical="center"/>
    </xf>
    <xf numFmtId="0" fontId="23" fillId="18" borderId="0" xfId="41" applyFont="1" applyFill="1" applyBorder="1" applyAlignment="1">
      <alignment horizontal="center" vertical="center"/>
    </xf>
    <xf numFmtId="0" fontId="23" fillId="18" borderId="24" xfId="41" applyFont="1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0" fillId="22" borderId="17" xfId="0" applyFill="1" applyBorder="1" applyAlignment="1">
      <alignment horizontal="center" vertical="center"/>
    </xf>
    <xf numFmtId="0" fontId="0" fillId="18" borderId="13" xfId="0" applyFill="1" applyBorder="1" applyAlignment="1">
      <alignment horizontal="left" vertical="center"/>
    </xf>
    <xf numFmtId="0" fontId="0" fillId="18" borderId="0" xfId="0" applyFill="1" applyBorder="1" applyAlignment="1">
      <alignment horizontal="left" vertical="center"/>
    </xf>
    <xf numFmtId="0" fontId="0" fillId="18" borderId="14" xfId="0" applyFill="1" applyBorder="1" applyAlignment="1">
      <alignment horizontal="left" vertical="center"/>
    </xf>
    <xf numFmtId="0" fontId="0" fillId="18" borderId="15" xfId="0" applyFill="1" applyBorder="1" applyAlignment="1">
      <alignment horizontal="left" vertical="center"/>
    </xf>
    <xf numFmtId="0" fontId="0" fillId="18" borderId="16" xfId="0" applyFill="1" applyBorder="1" applyAlignment="1">
      <alignment horizontal="left" vertical="center"/>
    </xf>
    <xf numFmtId="0" fontId="0" fillId="18" borderId="17" xfId="0" applyFill="1" applyBorder="1" applyAlignment="1">
      <alignment horizontal="left" vertical="center"/>
    </xf>
    <xf numFmtId="0" fontId="0" fillId="22" borderId="10" xfId="0" applyFill="1" applyBorder="1" applyAlignment="1">
      <alignment horizontal="center" vertical="center"/>
    </xf>
    <xf numFmtId="0" fontId="0" fillId="22" borderId="11" xfId="0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18" borderId="10" xfId="0" applyFill="1" applyBorder="1" applyAlignment="1">
      <alignment horizontal="left" vertical="center"/>
    </xf>
    <xf numFmtId="0" fontId="0" fillId="18" borderId="11" xfId="0" applyFill="1" applyBorder="1" applyAlignment="1">
      <alignment horizontal="left" vertical="center"/>
    </xf>
    <xf numFmtId="0" fontId="0" fillId="18" borderId="12" xfId="0" applyFill="1" applyBorder="1" applyAlignment="1">
      <alignment horizontal="left" vertical="center"/>
    </xf>
    <xf numFmtId="0" fontId="0" fillId="18" borderId="10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</cellXfs>
  <cellStyles count="44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4-2 業務フロー図" xfId="41" xr:uid="{00000000-0005-0000-0000-000029000000}"/>
    <cellStyle name="標準_5-1  画面項仕様目書" xfId="42" xr:uid="{00000000-0005-0000-0000-00002A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28576</xdr:colOff>
      <xdr:row>0</xdr:row>
      <xdr:rowOff>0</xdr:rowOff>
    </xdr:from>
    <xdr:to>
      <xdr:col>2</xdr:col>
      <xdr:colOff>681038</xdr:colOff>
      <xdr:row>0</xdr:row>
      <xdr:rowOff>0</xdr:rowOff>
    </xdr:to>
    <xdr:sp macro="" textlink="">
      <xdr:nvSpPr>
        <xdr:cNvPr id="5121" name="Rectangle 1">
          <a:extLst>
            <a:ext uri="{FF2B5EF4-FFF2-40B4-BE49-F238E27FC236}">
              <a16:creationId xmlns:a16="http://schemas.microsoft.com/office/drawing/2014/main" id="{DC7BE42F-E48A-4CA0-AB9D-B430A7BE78DD}"/>
            </a:ext>
          </a:extLst>
        </xdr:cNvPr>
        <xdr:cNvSpPr>
          <a:spLocks noChangeArrowheads="1"/>
        </xdr:cNvSpPr>
      </xdr:nvSpPr>
      <xdr:spPr bwMode="auto">
        <a:xfrm>
          <a:off x="323850" y="0"/>
          <a:ext cx="328613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バッチ一覧</a:t>
          </a:r>
        </a:p>
      </xdr:txBody>
    </xdr:sp>
    <xdr:clientData/>
  </xdr:twoCellAnchor>
  <xdr:twoCellAnchor>
    <xdr:from>
      <xdr:col>13</xdr:col>
      <xdr:colOff>95250</xdr:colOff>
      <xdr:row>0</xdr:row>
      <xdr:rowOff>0</xdr:rowOff>
    </xdr:from>
    <xdr:to>
      <xdr:col>24</xdr:col>
      <xdr:colOff>85725</xdr:colOff>
      <xdr:row>0</xdr:row>
      <xdr:rowOff>0</xdr:rowOff>
    </xdr:to>
    <xdr:grpSp>
      <xdr:nvGrpSpPr>
        <xdr:cNvPr id="5135" name="Group 2">
          <a:extLst>
            <a:ext uri="{FF2B5EF4-FFF2-40B4-BE49-F238E27FC236}">
              <a16:creationId xmlns:a16="http://schemas.microsoft.com/office/drawing/2014/main" id="{4122213B-FB54-461B-85AE-ED532801B4A2}"/>
            </a:ext>
          </a:extLst>
        </xdr:cNvPr>
        <xdr:cNvGrpSpPr>
          <a:grpSpLocks/>
        </xdr:cNvGrpSpPr>
      </xdr:nvGrpSpPr>
      <xdr:grpSpPr bwMode="auto">
        <a:xfrm>
          <a:off x="3733426" y="0"/>
          <a:ext cx="1140946" cy="0"/>
          <a:chOff x="651" y="4"/>
          <a:chExt cx="278" cy="37"/>
        </a:xfrm>
      </xdr:grpSpPr>
      <xdr:sp macro="" textlink="">
        <xdr:nvSpPr>
          <xdr:cNvPr id="5123" name="Rectangle 3">
            <a:extLst>
              <a:ext uri="{FF2B5EF4-FFF2-40B4-BE49-F238E27FC236}">
                <a16:creationId xmlns:a16="http://schemas.microsoft.com/office/drawing/2014/main" id="{55195BA8-4BCA-4263-AB38-BEAECDDA9C9C}"/>
              </a:ext>
            </a:extLst>
          </xdr:cNvPr>
          <xdr:cNvSpPr>
            <a:spLocks noChangeArrowheads="1"/>
          </xdr:cNvSpPr>
        </xdr:nvSpPr>
        <xdr:spPr bwMode="auto">
          <a:xfrm>
            <a:off x="3912367" y="0"/>
            <a:ext cx="54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更新者：</a:t>
            </a:r>
          </a:p>
        </xdr:txBody>
      </xdr:sp>
      <xdr:sp macro="" textlink="">
        <xdr:nvSpPr>
          <xdr:cNvPr id="5124" name="Rectangle 4">
            <a:extLst>
              <a:ext uri="{FF2B5EF4-FFF2-40B4-BE49-F238E27FC236}">
                <a16:creationId xmlns:a16="http://schemas.microsoft.com/office/drawing/2014/main" id="{AFA68BD6-F28E-4C5D-9A14-315C3FFE4B1D}"/>
              </a:ext>
            </a:extLst>
          </xdr:cNvPr>
          <xdr:cNvSpPr>
            <a:spLocks noChangeArrowheads="1"/>
          </xdr:cNvSpPr>
        </xdr:nvSpPr>
        <xdr:spPr bwMode="auto">
          <a:xfrm>
            <a:off x="4193340" y="0"/>
            <a:ext cx="82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氏　　名</a:t>
            </a:r>
          </a:p>
        </xdr:txBody>
      </xdr:sp>
      <xdr:sp macro="" textlink="">
        <xdr:nvSpPr>
          <xdr:cNvPr id="5125" name="Rectangle 5">
            <a:extLst>
              <a:ext uri="{FF2B5EF4-FFF2-40B4-BE49-F238E27FC236}">
                <a16:creationId xmlns:a16="http://schemas.microsoft.com/office/drawing/2014/main" id="{AD7AB0D5-87BF-4661-9D2B-951299637F71}"/>
              </a:ext>
            </a:extLst>
          </xdr:cNvPr>
          <xdr:cNvSpPr>
            <a:spLocks noChangeArrowheads="1"/>
          </xdr:cNvSpPr>
        </xdr:nvSpPr>
        <xdr:spPr bwMode="auto">
          <a:xfrm>
            <a:off x="4491011" y="0"/>
            <a:ext cx="53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作成者：</a:t>
            </a:r>
          </a:p>
        </xdr:txBody>
      </xdr:sp>
      <xdr:sp macro="" textlink="">
        <xdr:nvSpPr>
          <xdr:cNvPr id="5126" name="Rectangle 6">
            <a:extLst>
              <a:ext uri="{FF2B5EF4-FFF2-40B4-BE49-F238E27FC236}">
                <a16:creationId xmlns:a16="http://schemas.microsoft.com/office/drawing/2014/main" id="{81860448-8A76-449F-B5C6-CC5A140DD546}"/>
              </a:ext>
            </a:extLst>
          </xdr:cNvPr>
          <xdr:cNvSpPr>
            <a:spLocks noChangeArrowheads="1"/>
          </xdr:cNvSpPr>
        </xdr:nvSpPr>
        <xdr:spPr bwMode="auto">
          <a:xfrm>
            <a:off x="4771983" y="0"/>
            <a:ext cx="83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氏　　名</a:t>
            </a:r>
          </a:p>
        </xdr:txBody>
      </xdr:sp>
      <xdr:sp macro="" textlink="">
        <xdr:nvSpPr>
          <xdr:cNvPr id="5127" name="Rectangle 7">
            <a:extLst>
              <a:ext uri="{FF2B5EF4-FFF2-40B4-BE49-F238E27FC236}">
                <a16:creationId xmlns:a16="http://schemas.microsoft.com/office/drawing/2014/main" id="{625EDF7E-E346-4102-BA05-5893C37463F3}"/>
              </a:ext>
            </a:extLst>
          </xdr:cNvPr>
          <xdr:cNvSpPr>
            <a:spLocks noChangeArrowheads="1"/>
          </xdr:cNvSpPr>
        </xdr:nvSpPr>
        <xdr:spPr bwMode="auto">
          <a:xfrm>
            <a:off x="3912367" y="0"/>
            <a:ext cx="54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更新日：</a:t>
            </a:r>
          </a:p>
        </xdr:txBody>
      </xdr:sp>
      <xdr:sp macro="" textlink="">
        <xdr:nvSpPr>
          <xdr:cNvPr id="5128" name="Rectangle 8">
            <a:extLst>
              <a:ext uri="{FF2B5EF4-FFF2-40B4-BE49-F238E27FC236}">
                <a16:creationId xmlns:a16="http://schemas.microsoft.com/office/drawing/2014/main" id="{413D13B8-B247-422E-85F3-62E5C6E43867}"/>
              </a:ext>
            </a:extLst>
          </xdr:cNvPr>
          <xdr:cNvSpPr>
            <a:spLocks noChangeArrowheads="1"/>
          </xdr:cNvSpPr>
        </xdr:nvSpPr>
        <xdr:spPr bwMode="auto">
          <a:xfrm>
            <a:off x="4193340" y="0"/>
            <a:ext cx="82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2008/09/26</a:t>
            </a:r>
          </a:p>
        </xdr:txBody>
      </xdr:sp>
      <xdr:sp macro="" textlink="">
        <xdr:nvSpPr>
          <xdr:cNvPr id="5129" name="Rectangle 9">
            <a:extLst>
              <a:ext uri="{FF2B5EF4-FFF2-40B4-BE49-F238E27FC236}">
                <a16:creationId xmlns:a16="http://schemas.microsoft.com/office/drawing/2014/main" id="{60D292A4-1776-4441-B900-ED804AD704BB}"/>
              </a:ext>
            </a:extLst>
          </xdr:cNvPr>
          <xdr:cNvSpPr>
            <a:spLocks noChangeArrowheads="1"/>
          </xdr:cNvSpPr>
        </xdr:nvSpPr>
        <xdr:spPr bwMode="auto">
          <a:xfrm>
            <a:off x="4491011" y="0"/>
            <a:ext cx="53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作成日：</a:t>
            </a:r>
          </a:p>
        </xdr:txBody>
      </xdr:sp>
      <xdr:sp macro="" textlink="">
        <xdr:nvSpPr>
          <xdr:cNvPr id="5130" name="Rectangle 10">
            <a:extLst>
              <a:ext uri="{FF2B5EF4-FFF2-40B4-BE49-F238E27FC236}">
                <a16:creationId xmlns:a16="http://schemas.microsoft.com/office/drawing/2014/main" id="{1E27C817-C289-4429-954F-1979928B3575}"/>
              </a:ext>
            </a:extLst>
          </xdr:cNvPr>
          <xdr:cNvSpPr>
            <a:spLocks noChangeArrowheads="1"/>
          </xdr:cNvSpPr>
        </xdr:nvSpPr>
        <xdr:spPr bwMode="auto">
          <a:xfrm>
            <a:off x="4771983" y="0"/>
            <a:ext cx="83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2008/06/27</a:t>
            </a:r>
          </a:p>
          <a:p>
            <a:pPr algn="l" rtl="0"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  <xdr:twoCellAnchor>
    <xdr:from>
      <xdr:col>2</xdr:col>
      <xdr:colOff>719138</xdr:colOff>
      <xdr:row>0</xdr:row>
      <xdr:rowOff>0</xdr:rowOff>
    </xdr:from>
    <xdr:to>
      <xdr:col>4</xdr:col>
      <xdr:colOff>447675</xdr:colOff>
      <xdr:row>0</xdr:row>
      <xdr:rowOff>0</xdr:rowOff>
    </xdr:to>
    <xdr:grpSp>
      <xdr:nvGrpSpPr>
        <xdr:cNvPr id="5136" name="Group 11">
          <a:extLst>
            <a:ext uri="{FF2B5EF4-FFF2-40B4-BE49-F238E27FC236}">
              <a16:creationId xmlns:a16="http://schemas.microsoft.com/office/drawing/2014/main" id="{8B3C01A6-0469-4044-A139-752AE1DDBA04}"/>
            </a:ext>
          </a:extLst>
        </xdr:cNvPr>
        <xdr:cNvGrpSpPr>
          <a:grpSpLocks/>
        </xdr:cNvGrpSpPr>
      </xdr:nvGrpSpPr>
      <xdr:grpSpPr bwMode="auto">
        <a:xfrm>
          <a:off x="1025432" y="0"/>
          <a:ext cx="1641008" cy="0"/>
          <a:chOff x="209" y="5"/>
          <a:chExt cx="250" cy="38"/>
        </a:xfrm>
      </xdr:grpSpPr>
      <xdr:sp macro="" textlink="">
        <xdr:nvSpPr>
          <xdr:cNvPr id="5132" name="Rectangle 12">
            <a:extLst>
              <a:ext uri="{FF2B5EF4-FFF2-40B4-BE49-F238E27FC236}">
                <a16:creationId xmlns:a16="http://schemas.microsoft.com/office/drawing/2014/main" id="{33F51953-0526-401F-B507-34352FB6042E}"/>
              </a:ext>
            </a:extLst>
          </xdr:cNvPr>
          <xdr:cNvSpPr>
            <a:spLocks noChangeArrowheads="1"/>
          </xdr:cNvSpPr>
        </xdr:nvSpPr>
        <xdr:spPr bwMode="auto">
          <a:xfrm>
            <a:off x="1871538" y="0"/>
            <a:ext cx="250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36576" bIns="2286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案件名</a:t>
            </a:r>
          </a:p>
        </xdr:txBody>
      </xdr:sp>
      <xdr:sp macro="" textlink="">
        <xdr:nvSpPr>
          <xdr:cNvPr id="5133" name="Rectangle 13">
            <a:extLst>
              <a:ext uri="{FF2B5EF4-FFF2-40B4-BE49-F238E27FC236}">
                <a16:creationId xmlns:a16="http://schemas.microsoft.com/office/drawing/2014/main" id="{E87F325A-303F-49FB-8AF0-0A9EB79138ED}"/>
              </a:ext>
            </a:extLst>
          </xdr:cNvPr>
          <xdr:cNvSpPr>
            <a:spLocks noChangeArrowheads="1"/>
          </xdr:cNvSpPr>
        </xdr:nvSpPr>
        <xdr:spPr bwMode="auto">
          <a:xfrm>
            <a:off x="1871538" y="0"/>
            <a:ext cx="250" cy="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サンプルバッチ一覧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47626</xdr:rowOff>
    </xdr:from>
    <xdr:to>
      <xdr:col>16</xdr:col>
      <xdr:colOff>47626</xdr:colOff>
      <xdr:row>2</xdr:row>
      <xdr:rowOff>104776</xdr:rowOff>
    </xdr:to>
    <xdr:sp macro="" textlink="">
      <xdr:nvSpPr>
        <xdr:cNvPr id="4097" name="Rectangle 1">
          <a:extLst>
            <a:ext uri="{FF2B5EF4-FFF2-40B4-BE49-F238E27FC236}">
              <a16:creationId xmlns:a16="http://schemas.microsoft.com/office/drawing/2014/main" id="{19588388-0EDD-452C-A0DF-B1FB0265B630}"/>
            </a:ext>
          </a:extLst>
        </xdr:cNvPr>
        <xdr:cNvSpPr>
          <a:spLocks noChangeArrowheads="1"/>
        </xdr:cNvSpPr>
      </xdr:nvSpPr>
      <xdr:spPr bwMode="auto">
        <a:xfrm>
          <a:off x="357188" y="23813"/>
          <a:ext cx="442912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miter lim="800000"/>
          <a:headEnd/>
          <a:tailEnd/>
        </a:ln>
      </xdr:spPr>
      <xdr:txBody>
        <a:bodyPr vertOverflow="clip" wrap="square" lIns="45720" tIns="27432" rIns="45720" bIns="27432" anchor="ctr" upright="1"/>
        <a:lstStyle/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テスト</a:t>
          </a:r>
        </a:p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エビデンス</a:t>
          </a:r>
        </a:p>
      </xdr:txBody>
    </xdr:sp>
    <xdr:clientData/>
  </xdr:twoCellAnchor>
  <xdr:twoCellAnchor>
    <xdr:from>
      <xdr:col>43</xdr:col>
      <xdr:colOff>9525</xdr:colOff>
      <xdr:row>0</xdr:row>
      <xdr:rowOff>47625</xdr:rowOff>
    </xdr:from>
    <xdr:to>
      <xdr:col>56</xdr:col>
      <xdr:colOff>38100</xdr:colOff>
      <xdr:row>2</xdr:row>
      <xdr:rowOff>104775</xdr:rowOff>
    </xdr:to>
    <xdr:grpSp>
      <xdr:nvGrpSpPr>
        <xdr:cNvPr id="4133" name="Group 2">
          <a:extLst>
            <a:ext uri="{FF2B5EF4-FFF2-40B4-BE49-F238E27FC236}">
              <a16:creationId xmlns:a16="http://schemas.microsoft.com/office/drawing/2014/main" id="{D03B8F1B-7100-444E-ABAD-7506308CD1EA}"/>
            </a:ext>
          </a:extLst>
        </xdr:cNvPr>
        <xdr:cNvGrpSpPr>
          <a:grpSpLocks/>
        </xdr:cNvGrpSpPr>
      </xdr:nvGrpSpPr>
      <xdr:grpSpPr bwMode="auto">
        <a:xfrm>
          <a:off x="3538311" y="47625"/>
          <a:ext cx="1089932" cy="338364"/>
          <a:chOff x="651" y="4"/>
          <a:chExt cx="278" cy="37"/>
        </a:xfrm>
      </xdr:grpSpPr>
      <xdr:sp macro="" textlink="">
        <xdr:nvSpPr>
          <xdr:cNvPr id="4099" name="Rectangle 3">
            <a:extLst>
              <a:ext uri="{FF2B5EF4-FFF2-40B4-BE49-F238E27FC236}">
                <a16:creationId xmlns:a16="http://schemas.microsoft.com/office/drawing/2014/main" id="{49C7D602-E3B4-43EC-8AB4-21AAE9AE170A}"/>
              </a:ext>
            </a:extLst>
          </xdr:cNvPr>
          <xdr:cNvSpPr>
            <a:spLocks noChangeArrowheads="1"/>
          </xdr:cNvSpPr>
        </xdr:nvSpPr>
        <xdr:spPr bwMode="auto">
          <a:xfrm>
            <a:off x="651" y="24"/>
            <a:ext cx="54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更新者：</a:t>
            </a:r>
          </a:p>
        </xdr:txBody>
      </xdr:sp>
      <xdr:sp macro="" textlink="">
        <xdr:nvSpPr>
          <xdr:cNvPr id="4100" name="Rectangle 4">
            <a:extLst>
              <a:ext uri="{FF2B5EF4-FFF2-40B4-BE49-F238E27FC236}">
                <a16:creationId xmlns:a16="http://schemas.microsoft.com/office/drawing/2014/main" id="{05D4A654-5342-4917-A63F-E6349E342D6D}"/>
              </a:ext>
            </a:extLst>
          </xdr:cNvPr>
          <xdr:cNvSpPr>
            <a:spLocks noChangeArrowheads="1"/>
          </xdr:cNvSpPr>
        </xdr:nvSpPr>
        <xdr:spPr bwMode="auto">
          <a:xfrm>
            <a:off x="705" y="24"/>
            <a:ext cx="82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4101" name="Rectangle 5">
            <a:extLst>
              <a:ext uri="{FF2B5EF4-FFF2-40B4-BE49-F238E27FC236}">
                <a16:creationId xmlns:a16="http://schemas.microsoft.com/office/drawing/2014/main" id="{F408AD12-0064-43EF-8FBC-4EB0000C04E0}"/>
              </a:ext>
            </a:extLst>
          </xdr:cNvPr>
          <xdr:cNvSpPr>
            <a:spLocks noChangeArrowheads="1"/>
          </xdr:cNvSpPr>
        </xdr:nvSpPr>
        <xdr:spPr bwMode="auto">
          <a:xfrm>
            <a:off x="792" y="24"/>
            <a:ext cx="5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作成者：</a:t>
            </a:r>
          </a:p>
        </xdr:txBody>
      </xdr:sp>
      <xdr:sp macro="" textlink="">
        <xdr:nvSpPr>
          <xdr:cNvPr id="4102" name="Rectangle 6">
            <a:extLst>
              <a:ext uri="{FF2B5EF4-FFF2-40B4-BE49-F238E27FC236}">
                <a16:creationId xmlns:a16="http://schemas.microsoft.com/office/drawing/2014/main" id="{77C27345-C1B9-42D1-9F99-64FADB878314}"/>
              </a:ext>
            </a:extLst>
          </xdr:cNvPr>
          <xdr:cNvSpPr>
            <a:spLocks noChangeArrowheads="1"/>
          </xdr:cNvSpPr>
        </xdr:nvSpPr>
        <xdr:spPr bwMode="auto">
          <a:xfrm>
            <a:off x="846" y="24"/>
            <a:ext cx="8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4103" name="Rectangle 7">
            <a:extLst>
              <a:ext uri="{FF2B5EF4-FFF2-40B4-BE49-F238E27FC236}">
                <a16:creationId xmlns:a16="http://schemas.microsoft.com/office/drawing/2014/main" id="{92F485E8-40C8-41B4-9832-6B86DCC13494}"/>
              </a:ext>
            </a:extLst>
          </xdr:cNvPr>
          <xdr:cNvSpPr>
            <a:spLocks noChangeArrowheads="1"/>
          </xdr:cNvSpPr>
        </xdr:nvSpPr>
        <xdr:spPr bwMode="auto">
          <a:xfrm>
            <a:off x="651" y="4"/>
            <a:ext cx="54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更新日：</a:t>
            </a:r>
          </a:p>
        </xdr:txBody>
      </xdr:sp>
      <xdr:sp macro="" textlink="">
        <xdr:nvSpPr>
          <xdr:cNvPr id="4104" name="Rectangle 8">
            <a:extLst>
              <a:ext uri="{FF2B5EF4-FFF2-40B4-BE49-F238E27FC236}">
                <a16:creationId xmlns:a16="http://schemas.microsoft.com/office/drawing/2014/main" id="{7AE2C0E1-E19A-49DD-9954-4CA602985203}"/>
              </a:ext>
            </a:extLst>
          </xdr:cNvPr>
          <xdr:cNvSpPr>
            <a:spLocks noChangeArrowheads="1"/>
          </xdr:cNvSpPr>
        </xdr:nvSpPr>
        <xdr:spPr bwMode="auto">
          <a:xfrm>
            <a:off x="705" y="4"/>
            <a:ext cx="82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4105" name="Rectangle 9">
            <a:extLst>
              <a:ext uri="{FF2B5EF4-FFF2-40B4-BE49-F238E27FC236}">
                <a16:creationId xmlns:a16="http://schemas.microsoft.com/office/drawing/2014/main" id="{AC697DDB-CDDD-42D1-88B3-574BF54B600E}"/>
              </a:ext>
            </a:extLst>
          </xdr:cNvPr>
          <xdr:cNvSpPr>
            <a:spLocks noChangeArrowheads="1"/>
          </xdr:cNvSpPr>
        </xdr:nvSpPr>
        <xdr:spPr bwMode="auto">
          <a:xfrm>
            <a:off x="792" y="4"/>
            <a:ext cx="5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作成日：</a:t>
            </a:r>
          </a:p>
        </xdr:txBody>
      </xdr:sp>
      <xdr:sp macro="" textlink="">
        <xdr:nvSpPr>
          <xdr:cNvPr id="4106" name="Rectangle 10">
            <a:extLst>
              <a:ext uri="{FF2B5EF4-FFF2-40B4-BE49-F238E27FC236}">
                <a16:creationId xmlns:a16="http://schemas.microsoft.com/office/drawing/2014/main" id="{1C76615D-A8A9-44B9-84C8-9F5D3185A273}"/>
              </a:ext>
            </a:extLst>
          </xdr:cNvPr>
          <xdr:cNvSpPr>
            <a:spLocks noChangeArrowheads="1"/>
          </xdr:cNvSpPr>
        </xdr:nvSpPr>
        <xdr:spPr bwMode="auto">
          <a:xfrm>
            <a:off x="846" y="4"/>
            <a:ext cx="8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lnSpc>
                <a:spcPts val="900"/>
              </a:lnSpc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900"/>
              </a:lnSpc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  <xdr:twoCellAnchor editAs="oneCell">
    <xdr:from>
      <xdr:col>56</xdr:col>
      <xdr:colOff>47626</xdr:colOff>
      <xdr:row>0</xdr:row>
      <xdr:rowOff>47626</xdr:rowOff>
    </xdr:from>
    <xdr:to>
      <xdr:col>60</xdr:col>
      <xdr:colOff>66676</xdr:colOff>
      <xdr:row>2</xdr:row>
      <xdr:rowOff>95250</xdr:rowOff>
    </xdr:to>
    <xdr:sp macro="" textlink="">
      <xdr:nvSpPr>
        <xdr:cNvPr id="4108" name="Text Box 12">
          <a:extLst>
            <a:ext uri="{FF2B5EF4-FFF2-40B4-BE49-F238E27FC236}">
              <a16:creationId xmlns:a16="http://schemas.microsoft.com/office/drawing/2014/main" id="{E30985C4-9F99-4F4D-B603-F90491D54C64}"/>
            </a:ext>
          </a:extLst>
        </xdr:cNvPr>
        <xdr:cNvSpPr txBox="1">
          <a:spLocks noChangeArrowheads="1"/>
        </xdr:cNvSpPr>
      </xdr:nvSpPr>
      <xdr:spPr bwMode="auto">
        <a:xfrm>
          <a:off x="4233863" y="23813"/>
          <a:ext cx="352425" cy="2905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900" b="0" i="1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Confidential</a:t>
          </a:r>
        </a:p>
      </xdr:txBody>
    </xdr:sp>
    <xdr:clientData/>
  </xdr:twoCellAnchor>
  <xdr:twoCellAnchor>
    <xdr:from>
      <xdr:col>16</xdr:col>
      <xdr:colOff>66675</xdr:colOff>
      <xdr:row>0</xdr:row>
      <xdr:rowOff>38100</xdr:rowOff>
    </xdr:from>
    <xdr:to>
      <xdr:col>30</xdr:col>
      <xdr:colOff>66675</xdr:colOff>
      <xdr:row>2</xdr:row>
      <xdr:rowOff>104775</xdr:rowOff>
    </xdr:to>
    <xdr:grpSp>
      <xdr:nvGrpSpPr>
        <xdr:cNvPr id="4136" name="Group 13">
          <a:extLst>
            <a:ext uri="{FF2B5EF4-FFF2-40B4-BE49-F238E27FC236}">
              <a16:creationId xmlns:a16="http://schemas.microsoft.com/office/drawing/2014/main" id="{20006253-C090-4F8C-B6A2-289FF39A8ED3}"/>
            </a:ext>
          </a:extLst>
        </xdr:cNvPr>
        <xdr:cNvGrpSpPr>
          <a:grpSpLocks/>
        </xdr:cNvGrpSpPr>
      </xdr:nvGrpSpPr>
      <xdr:grpSpPr bwMode="auto">
        <a:xfrm>
          <a:off x="1382032" y="38100"/>
          <a:ext cx="1152072" cy="347889"/>
          <a:chOff x="209" y="5"/>
          <a:chExt cx="250" cy="38"/>
        </a:xfrm>
      </xdr:grpSpPr>
      <xdr:sp macro="" textlink="">
        <xdr:nvSpPr>
          <xdr:cNvPr id="4110" name="Rectangle 14">
            <a:extLst>
              <a:ext uri="{FF2B5EF4-FFF2-40B4-BE49-F238E27FC236}">
                <a16:creationId xmlns:a16="http://schemas.microsoft.com/office/drawing/2014/main" id="{4848D1A9-82DF-4FB9-AF92-B38340903EDA}"/>
              </a:ext>
            </a:extLst>
          </xdr:cNvPr>
          <xdr:cNvSpPr>
            <a:spLocks noChangeArrowheads="1"/>
          </xdr:cNvSpPr>
        </xdr:nvSpPr>
        <xdr:spPr bwMode="auto">
          <a:xfrm>
            <a:off x="209" y="5"/>
            <a:ext cx="250" cy="1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36576" bIns="2286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案件名</a:t>
            </a:r>
          </a:p>
        </xdr:txBody>
      </xdr:sp>
      <xdr:sp macro="" textlink="">
        <xdr:nvSpPr>
          <xdr:cNvPr id="4111" name="Rectangle 15">
            <a:extLst>
              <a:ext uri="{FF2B5EF4-FFF2-40B4-BE49-F238E27FC236}">
                <a16:creationId xmlns:a16="http://schemas.microsoft.com/office/drawing/2014/main" id="{51FFCFF3-B86C-4CDC-9F05-F5C1D43697D3}"/>
              </a:ext>
            </a:extLst>
          </xdr:cNvPr>
          <xdr:cNvSpPr>
            <a:spLocks noChangeArrowheads="1"/>
          </xdr:cNvSpPr>
        </xdr:nvSpPr>
        <xdr:spPr bwMode="auto">
          <a:xfrm>
            <a:off x="209" y="19"/>
            <a:ext cx="250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/>
              <a:t>toi1</a:t>
            </a:r>
            <a:endParaRPr lang="ja-JP" altLang="en-US"/>
          </a:p>
        </xdr:txBody>
      </xdr:sp>
    </xdr:grpSp>
    <xdr:clientData/>
  </xdr:twoCellAnchor>
  <xdr:twoCellAnchor>
    <xdr:from>
      <xdr:col>31</xdr:col>
      <xdr:colOff>9525</xdr:colOff>
      <xdr:row>0</xdr:row>
      <xdr:rowOff>47625</xdr:rowOff>
    </xdr:from>
    <xdr:to>
      <xdr:col>42</xdr:col>
      <xdr:colOff>66675</xdr:colOff>
      <xdr:row>2</xdr:row>
      <xdr:rowOff>104775</xdr:rowOff>
    </xdr:to>
    <xdr:grpSp>
      <xdr:nvGrpSpPr>
        <xdr:cNvPr id="4137" name="Group 16">
          <a:extLst>
            <a:ext uri="{FF2B5EF4-FFF2-40B4-BE49-F238E27FC236}">
              <a16:creationId xmlns:a16="http://schemas.microsoft.com/office/drawing/2014/main" id="{D0D53195-1DBC-4E99-82BE-88177A1C140D}"/>
            </a:ext>
          </a:extLst>
        </xdr:cNvPr>
        <xdr:cNvGrpSpPr>
          <a:grpSpLocks/>
        </xdr:cNvGrpSpPr>
      </xdr:nvGrpSpPr>
      <xdr:grpSpPr bwMode="auto">
        <a:xfrm>
          <a:off x="2558596" y="47625"/>
          <a:ext cx="955222" cy="338364"/>
          <a:chOff x="678" y="86"/>
          <a:chExt cx="212" cy="37"/>
        </a:xfrm>
      </xdr:grpSpPr>
      <xdr:sp macro="" textlink="">
        <xdr:nvSpPr>
          <xdr:cNvPr id="4113" name="Rectangle 17">
            <a:extLst>
              <a:ext uri="{FF2B5EF4-FFF2-40B4-BE49-F238E27FC236}">
                <a16:creationId xmlns:a16="http://schemas.microsoft.com/office/drawing/2014/main" id="{FF03A95F-B740-40AE-8562-3196D77443E8}"/>
              </a:ext>
            </a:extLst>
          </xdr:cNvPr>
          <xdr:cNvSpPr>
            <a:spLocks noChangeArrowheads="1"/>
          </xdr:cNvSpPr>
        </xdr:nvSpPr>
        <xdr:spPr bwMode="auto">
          <a:xfrm>
            <a:off x="678" y="106"/>
            <a:ext cx="41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36576" bIns="22860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No.：</a:t>
            </a:r>
          </a:p>
        </xdr:txBody>
      </xdr:sp>
      <xdr:sp macro="" textlink="">
        <xdr:nvSpPr>
          <xdr:cNvPr id="4114" name="Rectangle 18">
            <a:extLst>
              <a:ext uri="{FF2B5EF4-FFF2-40B4-BE49-F238E27FC236}">
                <a16:creationId xmlns:a16="http://schemas.microsoft.com/office/drawing/2014/main" id="{08BE318C-C3B6-43D0-A5AF-DA806A1EB4D2}"/>
              </a:ext>
            </a:extLst>
          </xdr:cNvPr>
          <xdr:cNvSpPr>
            <a:spLocks noChangeArrowheads="1"/>
          </xdr:cNvSpPr>
        </xdr:nvSpPr>
        <xdr:spPr bwMode="auto">
          <a:xfrm>
            <a:off x="719" y="106"/>
            <a:ext cx="6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4115" name="Rectangle 19">
            <a:extLst>
              <a:ext uri="{FF2B5EF4-FFF2-40B4-BE49-F238E27FC236}">
                <a16:creationId xmlns:a16="http://schemas.microsoft.com/office/drawing/2014/main" id="{A1419B56-61D9-499F-9898-10CB821F5DDE}"/>
              </a:ext>
            </a:extLst>
          </xdr:cNvPr>
          <xdr:cNvSpPr>
            <a:spLocks noChangeArrowheads="1"/>
          </xdr:cNvSpPr>
        </xdr:nvSpPr>
        <xdr:spPr bwMode="auto">
          <a:xfrm>
            <a:off x="786" y="106"/>
            <a:ext cx="41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ID：</a:t>
            </a:r>
          </a:p>
        </xdr:txBody>
      </xdr:sp>
      <xdr:sp macro="" textlink="">
        <xdr:nvSpPr>
          <xdr:cNvPr id="4116" name="Rectangle 20">
            <a:extLst>
              <a:ext uri="{FF2B5EF4-FFF2-40B4-BE49-F238E27FC236}">
                <a16:creationId xmlns:a16="http://schemas.microsoft.com/office/drawing/2014/main" id="{B57A4DCF-76EA-4DA4-8845-1E6438B99C92}"/>
              </a:ext>
            </a:extLst>
          </xdr:cNvPr>
          <xdr:cNvSpPr>
            <a:spLocks noChangeArrowheads="1"/>
          </xdr:cNvSpPr>
        </xdr:nvSpPr>
        <xdr:spPr bwMode="auto">
          <a:xfrm>
            <a:off x="827" y="106"/>
            <a:ext cx="6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4117" name="Rectangle 21">
            <a:extLst>
              <a:ext uri="{FF2B5EF4-FFF2-40B4-BE49-F238E27FC236}">
                <a16:creationId xmlns:a16="http://schemas.microsoft.com/office/drawing/2014/main" id="{6112ED6B-134D-4B2E-8408-A26F0DB76D8C}"/>
              </a:ext>
            </a:extLst>
          </xdr:cNvPr>
          <xdr:cNvSpPr>
            <a:spLocks noChangeArrowheads="1"/>
          </xdr:cNvSpPr>
        </xdr:nvSpPr>
        <xdr:spPr bwMode="auto">
          <a:xfrm>
            <a:off x="678" y="86"/>
            <a:ext cx="75" cy="1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シナリオID：</a:t>
            </a:r>
          </a:p>
        </xdr:txBody>
      </xdr:sp>
      <xdr:sp macro="" textlink="">
        <xdr:nvSpPr>
          <xdr:cNvPr id="4118" name="Rectangle 22">
            <a:extLst>
              <a:ext uri="{FF2B5EF4-FFF2-40B4-BE49-F238E27FC236}">
                <a16:creationId xmlns:a16="http://schemas.microsoft.com/office/drawing/2014/main" id="{1942DD14-B5C5-41C9-B199-018298554D2C}"/>
              </a:ext>
            </a:extLst>
          </xdr:cNvPr>
          <xdr:cNvSpPr>
            <a:spLocks noChangeArrowheads="1"/>
          </xdr:cNvSpPr>
        </xdr:nvSpPr>
        <xdr:spPr bwMode="auto">
          <a:xfrm>
            <a:off x="752" y="86"/>
            <a:ext cx="138" cy="1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r>
              <a:rPr lang="en-US" altLang="ja-JP" sz="900"/>
              <a:t>NO1</a:t>
            </a:r>
            <a:r>
              <a:rPr lang="ja-JP" altLang="en-US" sz="900"/>
              <a:t>～</a:t>
            </a:r>
            <a:r>
              <a:rPr lang="en-US" altLang="ja-JP" sz="900"/>
              <a:t>NO4</a:t>
            </a:r>
            <a:endParaRPr lang="ja-JP" sz="900"/>
          </a:p>
        </xdr:txBody>
      </xdr:sp>
    </xdr:grpSp>
    <xdr:clientData/>
  </xdr:twoCellAnchor>
  <xdr:twoCellAnchor editAs="oneCell">
    <xdr:from>
      <xdr:col>0</xdr:col>
      <xdr:colOff>1</xdr:colOff>
      <xdr:row>7</xdr:row>
      <xdr:rowOff>19050</xdr:rowOff>
    </xdr:from>
    <xdr:to>
      <xdr:col>56</xdr:col>
      <xdr:colOff>9071</xdr:colOff>
      <xdr:row>24</xdr:row>
      <xdr:rowOff>117928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581F096-007D-4617-A557-4E7F48C0E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121229"/>
          <a:ext cx="4599213" cy="2874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40820</xdr:rowOff>
    </xdr:from>
    <xdr:to>
      <xdr:col>56</xdr:col>
      <xdr:colOff>0</xdr:colOff>
      <xdr:row>46</xdr:row>
      <xdr:rowOff>36286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5657D59-1AF4-400B-8DDC-F86FAD8F8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82141"/>
          <a:ext cx="4590143" cy="34244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1</xdr:rowOff>
    </xdr:from>
    <xdr:to>
      <xdr:col>56</xdr:col>
      <xdr:colOff>0</xdr:colOff>
      <xdr:row>70</xdr:row>
      <xdr:rowOff>72572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53A8B66-8726-4C8B-9AF1-8F247B94A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141608"/>
          <a:ext cx="4590143" cy="333828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94</xdr:row>
      <xdr:rowOff>13608</xdr:rowOff>
    </xdr:from>
    <xdr:to>
      <xdr:col>55</xdr:col>
      <xdr:colOff>63501</xdr:colOff>
      <xdr:row>112</xdr:row>
      <xdr:rowOff>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5A12A5B-D0D1-47E5-B050-C9D8916E4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5357929"/>
          <a:ext cx="4572000" cy="29255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158751</xdr:rowOff>
    </xdr:from>
    <xdr:to>
      <xdr:col>55</xdr:col>
      <xdr:colOff>54429</xdr:colOff>
      <xdr:row>152</xdr:row>
      <xdr:rowOff>154214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C320EFC-2F39-42FD-8479-EEBD16692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2705787"/>
          <a:ext cx="4562929" cy="22814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153</xdr:row>
      <xdr:rowOff>27217</xdr:rowOff>
    </xdr:from>
    <xdr:to>
      <xdr:col>55</xdr:col>
      <xdr:colOff>58964</xdr:colOff>
      <xdr:row>168</xdr:row>
      <xdr:rowOff>9072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A65FE38-0278-489A-9AF2-32F15EA87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5023538"/>
          <a:ext cx="4567464" cy="24311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168</xdr:row>
      <xdr:rowOff>58965</xdr:rowOff>
    </xdr:from>
    <xdr:to>
      <xdr:col>56</xdr:col>
      <xdr:colOff>0</xdr:colOff>
      <xdr:row>184</xdr:row>
      <xdr:rowOff>86179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7A7A9A8E-89AF-4F80-A84F-C385F89D9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7504572"/>
          <a:ext cx="4590143" cy="26397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184</xdr:row>
      <xdr:rowOff>145141</xdr:rowOff>
    </xdr:from>
    <xdr:to>
      <xdr:col>55</xdr:col>
      <xdr:colOff>72571</xdr:colOff>
      <xdr:row>198</xdr:row>
      <xdr:rowOff>149678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E30FB64-668F-4FF1-9F1F-0737D6414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0203320"/>
          <a:ext cx="4581071" cy="22905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199</xdr:row>
      <xdr:rowOff>22679</xdr:rowOff>
    </xdr:from>
    <xdr:to>
      <xdr:col>55</xdr:col>
      <xdr:colOff>63499</xdr:colOff>
      <xdr:row>212</xdr:row>
      <xdr:rowOff>36285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DAB43F61-A0FD-4EDA-9F4D-3C01583F5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2530143"/>
          <a:ext cx="4571999" cy="213632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212</xdr:row>
      <xdr:rowOff>90713</xdr:rowOff>
    </xdr:from>
    <xdr:to>
      <xdr:col>55</xdr:col>
      <xdr:colOff>63500</xdr:colOff>
      <xdr:row>230</xdr:row>
      <xdr:rowOff>95250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B286BB75-9262-4C7E-A891-9FEC695F8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34720892"/>
          <a:ext cx="4571999" cy="2943679"/>
        </a:xfrm>
        <a:prstGeom prst="rect">
          <a:avLst/>
        </a:prstGeom>
      </xdr:spPr>
    </xdr:pic>
    <xdr:clientData/>
  </xdr:twoCellAnchor>
  <xdr:twoCellAnchor>
    <xdr:from>
      <xdr:col>67</xdr:col>
      <xdr:colOff>18144</xdr:colOff>
      <xdr:row>199</xdr:row>
      <xdr:rowOff>136072</xdr:rowOff>
    </xdr:from>
    <xdr:to>
      <xdr:col>82</xdr:col>
      <xdr:colOff>31750</xdr:colOff>
      <xdr:row>204</xdr:row>
      <xdr:rowOff>49893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B52A98B9-A589-49A9-97F3-1CCF19B618F9}"/>
            </a:ext>
          </a:extLst>
        </xdr:cNvPr>
        <xdr:cNvSpPr/>
      </xdr:nvSpPr>
      <xdr:spPr>
        <a:xfrm>
          <a:off x="4934858" y="32643536"/>
          <a:ext cx="1596571" cy="7302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ysClr val="windowText" lastClr="000000"/>
              </a:solidFill>
            </a:rPr>
            <a:t>電話番号更新前</a:t>
          </a:r>
        </a:p>
      </xdr:txBody>
    </xdr:sp>
    <xdr:clientData/>
  </xdr:twoCellAnchor>
  <xdr:twoCellAnchor>
    <xdr:from>
      <xdr:col>66</xdr:col>
      <xdr:colOff>27215</xdr:colOff>
      <xdr:row>212</xdr:row>
      <xdr:rowOff>113392</xdr:rowOff>
    </xdr:from>
    <xdr:to>
      <xdr:col>81</xdr:col>
      <xdr:colOff>40821</xdr:colOff>
      <xdr:row>217</xdr:row>
      <xdr:rowOff>27214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96AABE3E-4F3B-44EE-91C7-5867F7B586F2}"/>
            </a:ext>
          </a:extLst>
        </xdr:cNvPr>
        <xdr:cNvSpPr/>
      </xdr:nvSpPr>
      <xdr:spPr>
        <a:xfrm>
          <a:off x="4862286" y="34743571"/>
          <a:ext cx="1596571" cy="7302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r>
            <a:rPr kumimoji="1" lang="ja-JP" altLang="en-US" sz="1400">
              <a:solidFill>
                <a:sysClr val="windowText" lastClr="000000"/>
              </a:solidFill>
            </a:rPr>
            <a:t>電話番号更新後</a:t>
          </a:r>
        </a:p>
      </xdr:txBody>
    </xdr:sp>
    <xdr:clientData/>
  </xdr:twoCellAnchor>
  <xdr:twoCellAnchor>
    <xdr:from>
      <xdr:col>66</xdr:col>
      <xdr:colOff>72571</xdr:colOff>
      <xdr:row>185</xdr:row>
      <xdr:rowOff>45357</xdr:rowOff>
    </xdr:from>
    <xdr:to>
      <xdr:col>82</xdr:col>
      <xdr:colOff>4534</xdr:colOff>
      <xdr:row>189</xdr:row>
      <xdr:rowOff>122464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9D6A2521-19C8-4CED-86A7-B988D7F9387F}"/>
            </a:ext>
          </a:extLst>
        </xdr:cNvPr>
        <xdr:cNvSpPr/>
      </xdr:nvSpPr>
      <xdr:spPr>
        <a:xfrm>
          <a:off x="4907642" y="30266821"/>
          <a:ext cx="1596571" cy="7302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住所更新後</a:t>
          </a:r>
        </a:p>
      </xdr:txBody>
    </xdr:sp>
    <xdr:clientData/>
  </xdr:twoCellAnchor>
  <xdr:twoCellAnchor>
    <xdr:from>
      <xdr:col>68</xdr:col>
      <xdr:colOff>40821</xdr:colOff>
      <xdr:row>168</xdr:row>
      <xdr:rowOff>81643</xdr:rowOff>
    </xdr:from>
    <xdr:to>
      <xdr:col>83</xdr:col>
      <xdr:colOff>54428</xdr:colOff>
      <xdr:row>172</xdr:row>
      <xdr:rowOff>158750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53BE2A11-9068-400E-8743-7681043C9193}"/>
            </a:ext>
          </a:extLst>
        </xdr:cNvPr>
        <xdr:cNvSpPr/>
      </xdr:nvSpPr>
      <xdr:spPr>
        <a:xfrm>
          <a:off x="5039178" y="27527250"/>
          <a:ext cx="1596571" cy="7302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住所更新前</a:t>
          </a:r>
        </a:p>
      </xdr:txBody>
    </xdr:sp>
    <xdr:clientData/>
  </xdr:twoCellAnchor>
  <xdr:twoCellAnchor>
    <xdr:from>
      <xdr:col>68</xdr:col>
      <xdr:colOff>54429</xdr:colOff>
      <xdr:row>139</xdr:row>
      <xdr:rowOff>22679</xdr:rowOff>
    </xdr:from>
    <xdr:to>
      <xdr:col>83</xdr:col>
      <xdr:colOff>68036</xdr:colOff>
      <xdr:row>143</xdr:row>
      <xdr:rowOff>99786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45638ABE-1ED2-451B-8845-D433BA10200C}"/>
            </a:ext>
          </a:extLst>
        </xdr:cNvPr>
        <xdr:cNvSpPr/>
      </xdr:nvSpPr>
      <xdr:spPr>
        <a:xfrm>
          <a:off x="5052786" y="22733000"/>
          <a:ext cx="1596571" cy="7302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名前更新前</a:t>
          </a:r>
        </a:p>
      </xdr:txBody>
    </xdr:sp>
    <xdr:clientData/>
  </xdr:twoCellAnchor>
  <xdr:twoCellAnchor>
    <xdr:from>
      <xdr:col>68</xdr:col>
      <xdr:colOff>13607</xdr:colOff>
      <xdr:row>153</xdr:row>
      <xdr:rowOff>95250</xdr:rowOff>
    </xdr:from>
    <xdr:to>
      <xdr:col>83</xdr:col>
      <xdr:colOff>27214</xdr:colOff>
      <xdr:row>158</xdr:row>
      <xdr:rowOff>9071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E30734E2-BA2C-4C31-8009-255D9574383F}"/>
            </a:ext>
          </a:extLst>
        </xdr:cNvPr>
        <xdr:cNvSpPr/>
      </xdr:nvSpPr>
      <xdr:spPr>
        <a:xfrm>
          <a:off x="5011964" y="25091571"/>
          <a:ext cx="1596571" cy="7302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名前更新後</a:t>
          </a:r>
        </a:p>
      </xdr:txBody>
    </xdr:sp>
    <xdr:clientData/>
  </xdr:twoCellAnchor>
  <xdr:twoCellAnchor>
    <xdr:from>
      <xdr:col>34</xdr:col>
      <xdr:colOff>13607</xdr:colOff>
      <xdr:row>215</xdr:row>
      <xdr:rowOff>99785</xdr:rowOff>
    </xdr:from>
    <xdr:to>
      <xdr:col>67</xdr:col>
      <xdr:colOff>68036</xdr:colOff>
      <xdr:row>218</xdr:row>
      <xdr:rowOff>27214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B57B042C-718C-4A0A-BEEC-E26D7C23D85E}"/>
            </a:ext>
          </a:extLst>
        </xdr:cNvPr>
        <xdr:cNvCxnSpPr/>
      </xdr:nvCxnSpPr>
      <xdr:spPr>
        <a:xfrm flipH="1">
          <a:off x="2236107" y="35219821"/>
          <a:ext cx="2748643" cy="4172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27214</xdr:colOff>
      <xdr:row>216</xdr:row>
      <xdr:rowOff>86179</xdr:rowOff>
    </xdr:from>
    <xdr:to>
      <xdr:col>68</xdr:col>
      <xdr:colOff>58964</xdr:colOff>
      <xdr:row>223</xdr:row>
      <xdr:rowOff>54429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66CCC712-C839-44A1-A26A-DE4A3B83A6E4}"/>
            </a:ext>
          </a:extLst>
        </xdr:cNvPr>
        <xdr:cNvCxnSpPr/>
      </xdr:nvCxnSpPr>
      <xdr:spPr>
        <a:xfrm flipH="1">
          <a:off x="362857" y="35369500"/>
          <a:ext cx="4694464" cy="1111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72571</xdr:colOff>
      <xdr:row>187</xdr:row>
      <xdr:rowOff>163285</xdr:rowOff>
    </xdr:from>
    <xdr:to>
      <xdr:col>70</xdr:col>
      <xdr:colOff>13607</xdr:colOff>
      <xdr:row>189</xdr:row>
      <xdr:rowOff>18143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AAA2C9E6-7872-42CB-9F28-6E9E4082744D}"/>
            </a:ext>
          </a:extLst>
        </xdr:cNvPr>
        <xdr:cNvCxnSpPr/>
      </xdr:nvCxnSpPr>
      <xdr:spPr>
        <a:xfrm flipH="1">
          <a:off x="1968500" y="30711321"/>
          <a:ext cx="3206750" cy="1814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4535</xdr:colOff>
      <xdr:row>189</xdr:row>
      <xdr:rowOff>27214</xdr:rowOff>
    </xdr:from>
    <xdr:to>
      <xdr:col>71</xdr:col>
      <xdr:colOff>4535</xdr:colOff>
      <xdr:row>193</xdr:row>
      <xdr:rowOff>45357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7CAFE5C5-8111-4315-AB9E-5CD74E3DDAFC}"/>
            </a:ext>
          </a:extLst>
        </xdr:cNvPr>
        <xdr:cNvCxnSpPr/>
      </xdr:nvCxnSpPr>
      <xdr:spPr>
        <a:xfrm flipH="1">
          <a:off x="421821" y="30901821"/>
          <a:ext cx="4826000" cy="6712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36286</xdr:colOff>
      <xdr:row>203</xdr:row>
      <xdr:rowOff>58964</xdr:rowOff>
    </xdr:from>
    <xdr:to>
      <xdr:col>70</xdr:col>
      <xdr:colOff>77107</xdr:colOff>
      <xdr:row>210</xdr:row>
      <xdr:rowOff>9072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9C2D2B4C-005F-45A4-8C92-EAFF2D40C413}"/>
            </a:ext>
          </a:extLst>
        </xdr:cNvPr>
        <xdr:cNvCxnSpPr/>
      </xdr:nvCxnSpPr>
      <xdr:spPr>
        <a:xfrm flipH="1">
          <a:off x="371929" y="33219571"/>
          <a:ext cx="4866821" cy="10931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72572</xdr:colOff>
      <xdr:row>202</xdr:row>
      <xdr:rowOff>158750</xdr:rowOff>
    </xdr:from>
    <xdr:to>
      <xdr:col>69</xdr:col>
      <xdr:colOff>58964</xdr:colOff>
      <xdr:row>206</xdr:row>
      <xdr:rowOff>158750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7545B2EB-C0E4-4FA7-94C6-E50BCCF58842}"/>
            </a:ext>
          </a:extLst>
        </xdr:cNvPr>
        <xdr:cNvCxnSpPr/>
      </xdr:nvCxnSpPr>
      <xdr:spPr>
        <a:xfrm flipH="1">
          <a:off x="1560286" y="33156071"/>
          <a:ext cx="3578678" cy="6531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68036</xdr:colOff>
      <xdr:row>171</xdr:row>
      <xdr:rowOff>58965</xdr:rowOff>
    </xdr:from>
    <xdr:to>
      <xdr:col>71</xdr:col>
      <xdr:colOff>27214</xdr:colOff>
      <xdr:row>173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BC80F10E-07E7-4405-96E7-30F8E83C914F}"/>
            </a:ext>
          </a:extLst>
        </xdr:cNvPr>
        <xdr:cNvCxnSpPr/>
      </xdr:nvCxnSpPr>
      <xdr:spPr>
        <a:xfrm flipH="1">
          <a:off x="1800679" y="27994429"/>
          <a:ext cx="3469821" cy="2676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58964</xdr:colOff>
      <xdr:row>172</xdr:row>
      <xdr:rowOff>81643</xdr:rowOff>
    </xdr:from>
    <xdr:to>
      <xdr:col>71</xdr:col>
      <xdr:colOff>54428</xdr:colOff>
      <xdr:row>181</xdr:row>
      <xdr:rowOff>113393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486DC442-5A1A-4504-8042-0F4EB1D2C1C6}"/>
            </a:ext>
          </a:extLst>
        </xdr:cNvPr>
        <xdr:cNvCxnSpPr/>
      </xdr:nvCxnSpPr>
      <xdr:spPr>
        <a:xfrm flipH="1">
          <a:off x="394607" y="28180393"/>
          <a:ext cx="4903107" cy="15013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77107</xdr:colOff>
      <xdr:row>156</xdr:row>
      <xdr:rowOff>136071</xdr:rowOff>
    </xdr:from>
    <xdr:to>
      <xdr:col>70</xdr:col>
      <xdr:colOff>77107</xdr:colOff>
      <xdr:row>157</xdr:row>
      <xdr:rowOff>86179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C8FC5C16-A460-45B6-B25B-97F06DFA4C1B}"/>
            </a:ext>
          </a:extLst>
        </xdr:cNvPr>
        <xdr:cNvCxnSpPr/>
      </xdr:nvCxnSpPr>
      <xdr:spPr>
        <a:xfrm flipH="1">
          <a:off x="1564821" y="25622250"/>
          <a:ext cx="3673929" cy="1133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54429</xdr:colOff>
      <xdr:row>157</xdr:row>
      <xdr:rowOff>108857</xdr:rowOff>
    </xdr:from>
    <xdr:to>
      <xdr:col>70</xdr:col>
      <xdr:colOff>68036</xdr:colOff>
      <xdr:row>162</xdr:row>
      <xdr:rowOff>27214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47DD7474-CBA4-4F3F-BE4C-41A7DC8209F9}"/>
            </a:ext>
          </a:extLst>
        </xdr:cNvPr>
        <xdr:cNvCxnSpPr/>
      </xdr:nvCxnSpPr>
      <xdr:spPr>
        <a:xfrm flipH="1">
          <a:off x="145143" y="25758321"/>
          <a:ext cx="5084536" cy="7347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49893</xdr:colOff>
      <xdr:row>142</xdr:row>
      <xdr:rowOff>68035</xdr:rowOff>
    </xdr:from>
    <xdr:to>
      <xdr:col>71</xdr:col>
      <xdr:colOff>4535</xdr:colOff>
      <xdr:row>150</xdr:row>
      <xdr:rowOff>86179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704EC4BB-256D-43A8-9011-995E7A4B8979}"/>
            </a:ext>
          </a:extLst>
        </xdr:cNvPr>
        <xdr:cNvCxnSpPr/>
      </xdr:nvCxnSpPr>
      <xdr:spPr>
        <a:xfrm flipH="1">
          <a:off x="140607" y="23268214"/>
          <a:ext cx="5107214" cy="13244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13607</xdr:colOff>
      <xdr:row>143</xdr:row>
      <xdr:rowOff>9072</xdr:rowOff>
    </xdr:from>
    <xdr:to>
      <xdr:col>70</xdr:col>
      <xdr:colOff>45357</xdr:colOff>
      <xdr:row>143</xdr:row>
      <xdr:rowOff>40822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F5D1BBCC-5827-463B-A818-5593FD584C15}"/>
            </a:ext>
          </a:extLst>
        </xdr:cNvPr>
        <xdr:cNvCxnSpPr/>
      </xdr:nvCxnSpPr>
      <xdr:spPr>
        <a:xfrm flipH="1" flipV="1">
          <a:off x="1582964" y="23372536"/>
          <a:ext cx="3624036" cy="31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9071</xdr:colOff>
      <xdr:row>25</xdr:row>
      <xdr:rowOff>95251</xdr:rowOff>
    </xdr:from>
    <xdr:to>
      <xdr:col>82</xdr:col>
      <xdr:colOff>22677</xdr:colOff>
      <xdr:row>30</xdr:row>
      <xdr:rowOff>9072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85D1D575-650C-4F47-B950-931BDA0A4B8C}"/>
            </a:ext>
          </a:extLst>
        </xdr:cNvPr>
        <xdr:cNvSpPr/>
      </xdr:nvSpPr>
      <xdr:spPr>
        <a:xfrm>
          <a:off x="4925785" y="4136572"/>
          <a:ext cx="1596571" cy="7302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追加完了</a:t>
          </a:r>
        </a:p>
      </xdr:txBody>
    </xdr:sp>
    <xdr:clientData/>
  </xdr:twoCellAnchor>
  <xdr:twoCellAnchor>
    <xdr:from>
      <xdr:col>33</xdr:col>
      <xdr:colOff>49893</xdr:colOff>
      <xdr:row>28</xdr:row>
      <xdr:rowOff>104321</xdr:rowOff>
    </xdr:from>
    <xdr:to>
      <xdr:col>71</xdr:col>
      <xdr:colOff>27214</xdr:colOff>
      <xdr:row>33</xdr:row>
      <xdr:rowOff>122464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15309FBD-A7C2-4B8E-BC46-63EF67344D23}"/>
            </a:ext>
          </a:extLst>
        </xdr:cNvPr>
        <xdr:cNvCxnSpPr/>
      </xdr:nvCxnSpPr>
      <xdr:spPr>
        <a:xfrm flipH="1">
          <a:off x="2190750" y="4635500"/>
          <a:ext cx="3079750" cy="8345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72571</xdr:colOff>
      <xdr:row>29</xdr:row>
      <xdr:rowOff>72572</xdr:rowOff>
    </xdr:from>
    <xdr:to>
      <xdr:col>71</xdr:col>
      <xdr:colOff>63500</xdr:colOff>
      <xdr:row>37</xdr:row>
      <xdr:rowOff>4536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0E7D5AC9-A55E-4A81-B9AA-C5965D7A7D17}"/>
            </a:ext>
          </a:extLst>
        </xdr:cNvPr>
        <xdr:cNvCxnSpPr/>
      </xdr:nvCxnSpPr>
      <xdr:spPr>
        <a:xfrm flipH="1">
          <a:off x="1152071" y="4767036"/>
          <a:ext cx="4154715" cy="1238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58964</xdr:colOff>
      <xdr:row>7</xdr:row>
      <xdr:rowOff>90714</xdr:rowOff>
    </xdr:from>
    <xdr:to>
      <xdr:col>83</xdr:col>
      <xdr:colOff>72571</xdr:colOff>
      <xdr:row>12</xdr:row>
      <xdr:rowOff>4536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8EFEF3DF-E572-46E9-AA6F-352E81A6D948}"/>
            </a:ext>
          </a:extLst>
        </xdr:cNvPr>
        <xdr:cNvSpPr/>
      </xdr:nvSpPr>
      <xdr:spPr>
        <a:xfrm>
          <a:off x="5057321" y="1192893"/>
          <a:ext cx="1596571" cy="7302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追加前</a:t>
          </a:r>
        </a:p>
      </xdr:txBody>
    </xdr:sp>
    <xdr:clientData/>
  </xdr:twoCellAnchor>
  <xdr:twoCellAnchor>
    <xdr:from>
      <xdr:col>19</xdr:col>
      <xdr:colOff>9071</xdr:colOff>
      <xdr:row>10</xdr:row>
      <xdr:rowOff>45357</xdr:rowOff>
    </xdr:from>
    <xdr:to>
      <xdr:col>73</xdr:col>
      <xdr:colOff>9072</xdr:colOff>
      <xdr:row>17</xdr:row>
      <xdr:rowOff>81643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17DA6472-E03C-4131-AA27-1D930013D009}"/>
            </a:ext>
          </a:extLst>
        </xdr:cNvPr>
        <xdr:cNvCxnSpPr/>
      </xdr:nvCxnSpPr>
      <xdr:spPr>
        <a:xfrm flipH="1">
          <a:off x="997857" y="1637393"/>
          <a:ext cx="4417786" cy="11792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47626</xdr:rowOff>
    </xdr:from>
    <xdr:to>
      <xdr:col>9</xdr:col>
      <xdr:colOff>47626</xdr:colOff>
      <xdr:row>2</xdr:row>
      <xdr:rowOff>104776</xdr:rowOff>
    </xdr:to>
    <xdr:sp macro="" textlink="">
      <xdr:nvSpPr>
        <xdr:cNvPr id="3083" name="Rectangle 11">
          <a:extLst>
            <a:ext uri="{FF2B5EF4-FFF2-40B4-BE49-F238E27FC236}">
              <a16:creationId xmlns:a16="http://schemas.microsoft.com/office/drawing/2014/main" id="{DB2B3C1C-21BA-49FE-9444-8E8C0FB1A665}"/>
            </a:ext>
          </a:extLst>
        </xdr:cNvPr>
        <xdr:cNvSpPr>
          <a:spLocks noChangeArrowheads="1"/>
        </xdr:cNvSpPr>
      </xdr:nvSpPr>
      <xdr:spPr bwMode="auto">
        <a:xfrm>
          <a:off x="352425" y="23813"/>
          <a:ext cx="442913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テスト</a:t>
          </a:r>
        </a:p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エビデンス</a:t>
          </a:r>
        </a:p>
      </xdr:txBody>
    </xdr:sp>
    <xdr:clientData/>
  </xdr:twoCellAnchor>
  <xdr:twoCellAnchor>
    <xdr:from>
      <xdr:col>37</xdr:col>
      <xdr:colOff>28575</xdr:colOff>
      <xdr:row>0</xdr:row>
      <xdr:rowOff>47625</xdr:rowOff>
    </xdr:from>
    <xdr:to>
      <xdr:col>49</xdr:col>
      <xdr:colOff>19050</xdr:colOff>
      <xdr:row>2</xdr:row>
      <xdr:rowOff>104775</xdr:rowOff>
    </xdr:to>
    <xdr:grpSp>
      <xdr:nvGrpSpPr>
        <xdr:cNvPr id="3135" name="Group 12">
          <a:extLst>
            <a:ext uri="{FF2B5EF4-FFF2-40B4-BE49-F238E27FC236}">
              <a16:creationId xmlns:a16="http://schemas.microsoft.com/office/drawing/2014/main" id="{29CEACC8-F76E-4A5D-A405-DF465FBEF145}"/>
            </a:ext>
          </a:extLst>
        </xdr:cNvPr>
        <xdr:cNvGrpSpPr>
          <a:grpSpLocks/>
        </xdr:cNvGrpSpPr>
      </xdr:nvGrpSpPr>
      <xdr:grpSpPr bwMode="auto">
        <a:xfrm>
          <a:off x="3082925" y="47625"/>
          <a:ext cx="981075" cy="336550"/>
          <a:chOff x="651" y="4"/>
          <a:chExt cx="278" cy="37"/>
        </a:xfrm>
      </xdr:grpSpPr>
      <xdr:sp macro="" textlink="">
        <xdr:nvSpPr>
          <xdr:cNvPr id="3085" name="Rectangle 13">
            <a:extLst>
              <a:ext uri="{FF2B5EF4-FFF2-40B4-BE49-F238E27FC236}">
                <a16:creationId xmlns:a16="http://schemas.microsoft.com/office/drawing/2014/main" id="{F1D8FC7D-236E-4156-B8DD-A40506B382F7}"/>
              </a:ext>
            </a:extLst>
          </xdr:cNvPr>
          <xdr:cNvSpPr>
            <a:spLocks noChangeArrowheads="1"/>
          </xdr:cNvSpPr>
        </xdr:nvSpPr>
        <xdr:spPr bwMode="auto">
          <a:xfrm>
            <a:off x="651" y="24"/>
            <a:ext cx="55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更新者：</a:t>
            </a:r>
          </a:p>
        </xdr:txBody>
      </xdr:sp>
      <xdr:sp macro="" textlink="">
        <xdr:nvSpPr>
          <xdr:cNvPr id="3086" name="Rectangle 14">
            <a:extLst>
              <a:ext uri="{FF2B5EF4-FFF2-40B4-BE49-F238E27FC236}">
                <a16:creationId xmlns:a16="http://schemas.microsoft.com/office/drawing/2014/main" id="{6F68F20A-6760-4EC8-BF8A-1A91660214A9}"/>
              </a:ext>
            </a:extLst>
          </xdr:cNvPr>
          <xdr:cNvSpPr>
            <a:spLocks noChangeArrowheads="1"/>
          </xdr:cNvSpPr>
        </xdr:nvSpPr>
        <xdr:spPr bwMode="auto">
          <a:xfrm>
            <a:off x="706" y="24"/>
            <a:ext cx="82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氏　　名</a:t>
            </a:r>
          </a:p>
        </xdr:txBody>
      </xdr:sp>
      <xdr:sp macro="" textlink="">
        <xdr:nvSpPr>
          <xdr:cNvPr id="3087" name="Rectangle 15">
            <a:extLst>
              <a:ext uri="{FF2B5EF4-FFF2-40B4-BE49-F238E27FC236}">
                <a16:creationId xmlns:a16="http://schemas.microsoft.com/office/drawing/2014/main" id="{49CE3E34-356E-47FC-A9EA-EBEEE0328D58}"/>
              </a:ext>
            </a:extLst>
          </xdr:cNvPr>
          <xdr:cNvSpPr>
            <a:spLocks noChangeArrowheads="1"/>
          </xdr:cNvSpPr>
        </xdr:nvSpPr>
        <xdr:spPr bwMode="auto">
          <a:xfrm>
            <a:off x="793" y="24"/>
            <a:ext cx="5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作成者：</a:t>
            </a:r>
          </a:p>
        </xdr:txBody>
      </xdr:sp>
      <xdr:sp macro="" textlink="">
        <xdr:nvSpPr>
          <xdr:cNvPr id="3088" name="Rectangle 16">
            <a:extLst>
              <a:ext uri="{FF2B5EF4-FFF2-40B4-BE49-F238E27FC236}">
                <a16:creationId xmlns:a16="http://schemas.microsoft.com/office/drawing/2014/main" id="{8F250227-A7D6-4853-86A9-BF8256EC4371}"/>
              </a:ext>
            </a:extLst>
          </xdr:cNvPr>
          <xdr:cNvSpPr>
            <a:spLocks noChangeArrowheads="1"/>
          </xdr:cNvSpPr>
        </xdr:nvSpPr>
        <xdr:spPr bwMode="auto">
          <a:xfrm>
            <a:off x="846" y="24"/>
            <a:ext cx="8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氏　　名</a:t>
            </a:r>
          </a:p>
        </xdr:txBody>
      </xdr:sp>
      <xdr:sp macro="" textlink="">
        <xdr:nvSpPr>
          <xdr:cNvPr id="3089" name="Rectangle 17">
            <a:extLst>
              <a:ext uri="{FF2B5EF4-FFF2-40B4-BE49-F238E27FC236}">
                <a16:creationId xmlns:a16="http://schemas.microsoft.com/office/drawing/2014/main" id="{4180EAF3-A4CA-4186-AC56-6B34E98063A6}"/>
              </a:ext>
            </a:extLst>
          </xdr:cNvPr>
          <xdr:cNvSpPr>
            <a:spLocks noChangeArrowheads="1"/>
          </xdr:cNvSpPr>
        </xdr:nvSpPr>
        <xdr:spPr bwMode="auto">
          <a:xfrm>
            <a:off x="651" y="4"/>
            <a:ext cx="55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更新日：</a:t>
            </a:r>
          </a:p>
        </xdr:txBody>
      </xdr:sp>
      <xdr:sp macro="" textlink="">
        <xdr:nvSpPr>
          <xdr:cNvPr id="3090" name="Rectangle 18">
            <a:extLst>
              <a:ext uri="{FF2B5EF4-FFF2-40B4-BE49-F238E27FC236}">
                <a16:creationId xmlns:a16="http://schemas.microsoft.com/office/drawing/2014/main" id="{9B671E37-278E-4E9A-958F-E476D94989BD}"/>
              </a:ext>
            </a:extLst>
          </xdr:cNvPr>
          <xdr:cNvSpPr>
            <a:spLocks noChangeArrowheads="1"/>
          </xdr:cNvSpPr>
        </xdr:nvSpPr>
        <xdr:spPr bwMode="auto">
          <a:xfrm>
            <a:off x="706" y="4"/>
            <a:ext cx="82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2008/09/26</a:t>
            </a:r>
          </a:p>
        </xdr:txBody>
      </xdr:sp>
      <xdr:sp macro="" textlink="">
        <xdr:nvSpPr>
          <xdr:cNvPr id="3091" name="Rectangle 19">
            <a:extLst>
              <a:ext uri="{FF2B5EF4-FFF2-40B4-BE49-F238E27FC236}">
                <a16:creationId xmlns:a16="http://schemas.microsoft.com/office/drawing/2014/main" id="{A7AEB7D9-5FD2-430C-8644-8CC389D58CD6}"/>
              </a:ext>
            </a:extLst>
          </xdr:cNvPr>
          <xdr:cNvSpPr>
            <a:spLocks noChangeArrowheads="1"/>
          </xdr:cNvSpPr>
        </xdr:nvSpPr>
        <xdr:spPr bwMode="auto">
          <a:xfrm>
            <a:off x="793" y="4"/>
            <a:ext cx="5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作成日：</a:t>
            </a:r>
          </a:p>
        </xdr:txBody>
      </xdr:sp>
      <xdr:sp macro="" textlink="">
        <xdr:nvSpPr>
          <xdr:cNvPr id="3092" name="Rectangle 20">
            <a:extLst>
              <a:ext uri="{FF2B5EF4-FFF2-40B4-BE49-F238E27FC236}">
                <a16:creationId xmlns:a16="http://schemas.microsoft.com/office/drawing/2014/main" id="{972434EE-05A2-405B-BD5E-DDDF2772D72D}"/>
              </a:ext>
            </a:extLst>
          </xdr:cNvPr>
          <xdr:cNvSpPr>
            <a:spLocks noChangeArrowheads="1"/>
          </xdr:cNvSpPr>
        </xdr:nvSpPr>
        <xdr:spPr bwMode="auto">
          <a:xfrm>
            <a:off x="846" y="4"/>
            <a:ext cx="8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2008/06/27</a:t>
            </a:r>
          </a:p>
          <a:p>
            <a:pPr algn="l" rtl="0"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  <xdr:twoCellAnchor editAs="oneCell">
    <xdr:from>
      <xdr:col>49</xdr:col>
      <xdr:colOff>47626</xdr:colOff>
      <xdr:row>0</xdr:row>
      <xdr:rowOff>47626</xdr:rowOff>
    </xdr:from>
    <xdr:to>
      <xdr:col>53</xdr:col>
      <xdr:colOff>66676</xdr:colOff>
      <xdr:row>2</xdr:row>
      <xdr:rowOff>95250</xdr:rowOff>
    </xdr:to>
    <xdr:sp macro="" textlink="">
      <xdr:nvSpPr>
        <xdr:cNvPr id="3094" name="Text Box 22">
          <a:extLst>
            <a:ext uri="{FF2B5EF4-FFF2-40B4-BE49-F238E27FC236}">
              <a16:creationId xmlns:a16="http://schemas.microsoft.com/office/drawing/2014/main" id="{3A2E66C3-65C5-427C-85E2-580BE55C9764}"/>
            </a:ext>
          </a:extLst>
        </xdr:cNvPr>
        <xdr:cNvSpPr txBox="1">
          <a:spLocks noChangeArrowheads="1"/>
        </xdr:cNvSpPr>
      </xdr:nvSpPr>
      <xdr:spPr bwMode="auto">
        <a:xfrm>
          <a:off x="4224338" y="23813"/>
          <a:ext cx="352425" cy="2905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000"/>
            </a:lnSpc>
            <a:defRPr sz="1000"/>
          </a:pPr>
          <a:r>
            <a:rPr lang="ja-JP" altLang="en-US" sz="900" b="0" i="1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Confidential</a:t>
          </a:r>
        </a:p>
      </xdr:txBody>
    </xdr:sp>
    <xdr:clientData/>
  </xdr:twoCellAnchor>
  <xdr:twoCellAnchor>
    <xdr:from>
      <xdr:col>9</xdr:col>
      <xdr:colOff>66675</xdr:colOff>
      <xdr:row>0</xdr:row>
      <xdr:rowOff>38100</xdr:rowOff>
    </xdr:from>
    <xdr:to>
      <xdr:col>24</xdr:col>
      <xdr:colOff>57150</xdr:colOff>
      <xdr:row>2</xdr:row>
      <xdr:rowOff>104775</xdr:rowOff>
    </xdr:to>
    <xdr:grpSp>
      <xdr:nvGrpSpPr>
        <xdr:cNvPr id="3138" name="Group 26">
          <a:extLst>
            <a:ext uri="{FF2B5EF4-FFF2-40B4-BE49-F238E27FC236}">
              <a16:creationId xmlns:a16="http://schemas.microsoft.com/office/drawing/2014/main" id="{2A1758C2-B450-4B51-9977-6CA1753B421A}"/>
            </a:ext>
          </a:extLst>
        </xdr:cNvPr>
        <xdr:cNvGrpSpPr>
          <a:grpSpLocks/>
        </xdr:cNvGrpSpPr>
      </xdr:nvGrpSpPr>
      <xdr:grpSpPr bwMode="auto">
        <a:xfrm>
          <a:off x="809625" y="38100"/>
          <a:ext cx="1228725" cy="346075"/>
          <a:chOff x="209" y="5"/>
          <a:chExt cx="250" cy="38"/>
        </a:xfrm>
      </xdr:grpSpPr>
      <xdr:sp macro="" textlink="">
        <xdr:nvSpPr>
          <xdr:cNvPr id="3099" name="Rectangle 27">
            <a:extLst>
              <a:ext uri="{FF2B5EF4-FFF2-40B4-BE49-F238E27FC236}">
                <a16:creationId xmlns:a16="http://schemas.microsoft.com/office/drawing/2014/main" id="{620A3BE4-DB4D-457A-AD27-28EE559627EF}"/>
              </a:ext>
            </a:extLst>
          </xdr:cNvPr>
          <xdr:cNvSpPr>
            <a:spLocks noChangeArrowheads="1"/>
          </xdr:cNvSpPr>
        </xdr:nvSpPr>
        <xdr:spPr bwMode="auto">
          <a:xfrm>
            <a:off x="209" y="5"/>
            <a:ext cx="250" cy="1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36576" bIns="2286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案件名</a:t>
            </a:r>
          </a:p>
        </xdr:txBody>
      </xdr:sp>
      <xdr:sp macro="" textlink="">
        <xdr:nvSpPr>
          <xdr:cNvPr id="3100" name="Rectangle 28">
            <a:extLst>
              <a:ext uri="{FF2B5EF4-FFF2-40B4-BE49-F238E27FC236}">
                <a16:creationId xmlns:a16="http://schemas.microsoft.com/office/drawing/2014/main" id="{CE0B7C6D-3E29-43EF-BFAE-1EF26253A83A}"/>
              </a:ext>
            </a:extLst>
          </xdr:cNvPr>
          <xdr:cNvSpPr>
            <a:spLocks noChangeArrowheads="1"/>
          </xdr:cNvSpPr>
        </xdr:nvSpPr>
        <xdr:spPr bwMode="auto">
          <a:xfrm>
            <a:off x="209" y="19"/>
            <a:ext cx="250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54864" tIns="32004" rIns="54864" bIns="32004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サンプルエビデンス</a:t>
            </a:r>
          </a:p>
        </xdr:txBody>
      </xdr:sp>
    </xdr:grpSp>
    <xdr:clientData/>
  </xdr:twoCellAnchor>
  <xdr:twoCellAnchor>
    <xdr:from>
      <xdr:col>25</xdr:col>
      <xdr:colOff>9525</xdr:colOff>
      <xdr:row>0</xdr:row>
      <xdr:rowOff>47625</xdr:rowOff>
    </xdr:from>
    <xdr:to>
      <xdr:col>36</xdr:col>
      <xdr:colOff>76200</xdr:colOff>
      <xdr:row>2</xdr:row>
      <xdr:rowOff>104775</xdr:rowOff>
    </xdr:to>
    <xdr:grpSp>
      <xdr:nvGrpSpPr>
        <xdr:cNvPr id="3139" name="Group 38">
          <a:extLst>
            <a:ext uri="{FF2B5EF4-FFF2-40B4-BE49-F238E27FC236}">
              <a16:creationId xmlns:a16="http://schemas.microsoft.com/office/drawing/2014/main" id="{B46C045F-FEED-4CB9-BFAE-9A5A28CBEFF6}"/>
            </a:ext>
          </a:extLst>
        </xdr:cNvPr>
        <xdr:cNvGrpSpPr>
          <a:grpSpLocks/>
        </xdr:cNvGrpSpPr>
      </xdr:nvGrpSpPr>
      <xdr:grpSpPr bwMode="auto">
        <a:xfrm>
          <a:off x="2073275" y="47625"/>
          <a:ext cx="974725" cy="336550"/>
          <a:chOff x="678" y="86"/>
          <a:chExt cx="212" cy="37"/>
        </a:xfrm>
      </xdr:grpSpPr>
      <xdr:sp macro="" textlink="">
        <xdr:nvSpPr>
          <xdr:cNvPr id="3102" name="Rectangle 30">
            <a:extLst>
              <a:ext uri="{FF2B5EF4-FFF2-40B4-BE49-F238E27FC236}">
                <a16:creationId xmlns:a16="http://schemas.microsoft.com/office/drawing/2014/main" id="{13B61281-DE92-4D4D-9BC6-54DDF50D4C91}"/>
              </a:ext>
            </a:extLst>
          </xdr:cNvPr>
          <xdr:cNvSpPr>
            <a:spLocks noChangeArrowheads="1"/>
          </xdr:cNvSpPr>
        </xdr:nvSpPr>
        <xdr:spPr bwMode="auto">
          <a:xfrm>
            <a:off x="678" y="106"/>
            <a:ext cx="41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No.：</a:t>
            </a:r>
          </a:p>
        </xdr:txBody>
      </xdr:sp>
      <xdr:sp macro="" textlink="">
        <xdr:nvSpPr>
          <xdr:cNvPr id="3103" name="Rectangle 31">
            <a:extLst>
              <a:ext uri="{FF2B5EF4-FFF2-40B4-BE49-F238E27FC236}">
                <a16:creationId xmlns:a16="http://schemas.microsoft.com/office/drawing/2014/main" id="{F714D456-721D-416E-B5BA-691C80175B44}"/>
              </a:ext>
            </a:extLst>
          </xdr:cNvPr>
          <xdr:cNvSpPr>
            <a:spLocks noChangeArrowheads="1"/>
          </xdr:cNvSpPr>
        </xdr:nvSpPr>
        <xdr:spPr bwMode="auto">
          <a:xfrm>
            <a:off x="719" y="106"/>
            <a:ext cx="6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3104" name="Rectangle 32">
            <a:extLst>
              <a:ext uri="{FF2B5EF4-FFF2-40B4-BE49-F238E27FC236}">
                <a16:creationId xmlns:a16="http://schemas.microsoft.com/office/drawing/2014/main" id="{AF4A277E-3512-4BA3-9D2E-EDC1E60B52CE}"/>
              </a:ext>
            </a:extLst>
          </xdr:cNvPr>
          <xdr:cNvSpPr>
            <a:spLocks noChangeArrowheads="1"/>
          </xdr:cNvSpPr>
        </xdr:nvSpPr>
        <xdr:spPr bwMode="auto">
          <a:xfrm>
            <a:off x="786" y="106"/>
            <a:ext cx="41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ID：</a:t>
            </a:r>
          </a:p>
        </xdr:txBody>
      </xdr:sp>
      <xdr:sp macro="" textlink="">
        <xdr:nvSpPr>
          <xdr:cNvPr id="3105" name="Rectangle 33">
            <a:extLst>
              <a:ext uri="{FF2B5EF4-FFF2-40B4-BE49-F238E27FC236}">
                <a16:creationId xmlns:a16="http://schemas.microsoft.com/office/drawing/2014/main" id="{E1E91847-05A1-4E2A-9CD8-3049C50D0B93}"/>
              </a:ext>
            </a:extLst>
          </xdr:cNvPr>
          <xdr:cNvSpPr>
            <a:spLocks noChangeArrowheads="1"/>
          </xdr:cNvSpPr>
        </xdr:nvSpPr>
        <xdr:spPr bwMode="auto">
          <a:xfrm>
            <a:off x="827" y="106"/>
            <a:ext cx="6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3106" name="Rectangle 34">
            <a:extLst>
              <a:ext uri="{FF2B5EF4-FFF2-40B4-BE49-F238E27FC236}">
                <a16:creationId xmlns:a16="http://schemas.microsoft.com/office/drawing/2014/main" id="{2F6924DA-BF80-443E-9171-A7AD57F746EE}"/>
              </a:ext>
            </a:extLst>
          </xdr:cNvPr>
          <xdr:cNvSpPr>
            <a:spLocks noChangeArrowheads="1"/>
          </xdr:cNvSpPr>
        </xdr:nvSpPr>
        <xdr:spPr bwMode="auto">
          <a:xfrm>
            <a:off x="678" y="86"/>
            <a:ext cx="75" cy="1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シナリオID：</a:t>
            </a:r>
          </a:p>
        </xdr:txBody>
      </xdr:sp>
      <xdr:sp macro="" textlink="">
        <xdr:nvSpPr>
          <xdr:cNvPr id="3107" name="Rectangle 35">
            <a:extLst>
              <a:ext uri="{FF2B5EF4-FFF2-40B4-BE49-F238E27FC236}">
                <a16:creationId xmlns:a16="http://schemas.microsoft.com/office/drawing/2014/main" id="{04E9B8A3-4A8B-4D7B-B237-AC6089D9841A}"/>
              </a:ext>
            </a:extLst>
          </xdr:cNvPr>
          <xdr:cNvSpPr>
            <a:spLocks noChangeArrowheads="1"/>
          </xdr:cNvSpPr>
        </xdr:nvSpPr>
        <xdr:spPr bwMode="auto">
          <a:xfrm>
            <a:off x="752" y="86"/>
            <a:ext cx="138" cy="1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</xdr:grpSp>
    <xdr:clientData/>
  </xdr:twoCellAnchor>
  <xdr:twoCellAnchor>
    <xdr:from>
      <xdr:col>3</xdr:col>
      <xdr:colOff>76200</xdr:colOff>
      <xdr:row>9</xdr:row>
      <xdr:rowOff>123826</xdr:rowOff>
    </xdr:from>
    <xdr:to>
      <xdr:col>49</xdr:col>
      <xdr:colOff>66675</xdr:colOff>
      <xdr:row>44</xdr:row>
      <xdr:rowOff>142876</xdr:rowOff>
    </xdr:to>
    <xdr:sp macro="" textlink="">
      <xdr:nvSpPr>
        <xdr:cNvPr id="3111" name="Rectangle 39">
          <a:extLst>
            <a:ext uri="{FF2B5EF4-FFF2-40B4-BE49-F238E27FC236}">
              <a16:creationId xmlns:a16="http://schemas.microsoft.com/office/drawing/2014/main" id="{2DCE2C84-CA83-488A-8F21-B40A24550B18}"/>
            </a:ext>
          </a:extLst>
        </xdr:cNvPr>
        <xdr:cNvSpPr>
          <a:spLocks noChangeArrowheads="1"/>
        </xdr:cNvSpPr>
      </xdr:nvSpPr>
      <xdr:spPr bwMode="auto">
        <a:xfrm>
          <a:off x="295275" y="1471613"/>
          <a:ext cx="3938588" cy="5676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CCFF" mc:Ignorable="a14" a14:legacySpreadsheetColorIndex="31"/>
        </a:solidFill>
        <a:ln w="25400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画面キャプチャをシナリオ詳細ごとに貼り付ける。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シナリオ詳細の項目分だ「シナリオ詳細」以下をコピーして、下に追加する。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当該するシナリオ詳細No.の結果が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画面では分からない場合（例：DBに保存等）は、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空欄部分に説明等を記述する。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76200</xdr:colOff>
      <xdr:row>53</xdr:row>
      <xdr:rowOff>85725</xdr:rowOff>
    </xdr:from>
    <xdr:to>
      <xdr:col>13</xdr:col>
      <xdr:colOff>66675</xdr:colOff>
      <xdr:row>55</xdr:row>
      <xdr:rowOff>95250</xdr:rowOff>
    </xdr:to>
    <xdr:grpSp>
      <xdr:nvGrpSpPr>
        <xdr:cNvPr id="3141" name="Group 40">
          <a:extLst>
            <a:ext uri="{FF2B5EF4-FFF2-40B4-BE49-F238E27FC236}">
              <a16:creationId xmlns:a16="http://schemas.microsoft.com/office/drawing/2014/main" id="{6059B860-8E2F-42E2-8CE6-2FBAEE12E677}"/>
            </a:ext>
          </a:extLst>
        </xdr:cNvPr>
        <xdr:cNvGrpSpPr>
          <a:grpSpLocks/>
        </xdr:cNvGrpSpPr>
      </xdr:nvGrpSpPr>
      <xdr:grpSpPr bwMode="auto">
        <a:xfrm>
          <a:off x="158750" y="8797925"/>
          <a:ext cx="981075" cy="339725"/>
          <a:chOff x="678" y="86"/>
          <a:chExt cx="212" cy="37"/>
        </a:xfrm>
      </xdr:grpSpPr>
      <xdr:sp macro="" textlink="">
        <xdr:nvSpPr>
          <xdr:cNvPr id="3113" name="Rectangle 41">
            <a:extLst>
              <a:ext uri="{FF2B5EF4-FFF2-40B4-BE49-F238E27FC236}">
                <a16:creationId xmlns:a16="http://schemas.microsoft.com/office/drawing/2014/main" id="{4DCBE638-D444-44B2-8802-464ACC855A89}"/>
              </a:ext>
            </a:extLst>
          </xdr:cNvPr>
          <xdr:cNvSpPr>
            <a:spLocks noChangeArrowheads="1"/>
          </xdr:cNvSpPr>
        </xdr:nvSpPr>
        <xdr:spPr bwMode="auto">
          <a:xfrm>
            <a:off x="678" y="106"/>
            <a:ext cx="41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No.：</a:t>
            </a:r>
          </a:p>
        </xdr:txBody>
      </xdr:sp>
      <xdr:sp macro="" textlink="">
        <xdr:nvSpPr>
          <xdr:cNvPr id="3114" name="Rectangle 42">
            <a:extLst>
              <a:ext uri="{FF2B5EF4-FFF2-40B4-BE49-F238E27FC236}">
                <a16:creationId xmlns:a16="http://schemas.microsoft.com/office/drawing/2014/main" id="{DA132FE1-4747-4B53-9F61-B9484570E090}"/>
              </a:ext>
            </a:extLst>
          </xdr:cNvPr>
          <xdr:cNvSpPr>
            <a:spLocks noChangeArrowheads="1"/>
          </xdr:cNvSpPr>
        </xdr:nvSpPr>
        <xdr:spPr bwMode="auto">
          <a:xfrm>
            <a:off x="719" y="106"/>
            <a:ext cx="6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3115" name="Rectangle 43">
            <a:extLst>
              <a:ext uri="{FF2B5EF4-FFF2-40B4-BE49-F238E27FC236}">
                <a16:creationId xmlns:a16="http://schemas.microsoft.com/office/drawing/2014/main" id="{142844D2-1C29-4368-9C1D-DCC0241F68F7}"/>
              </a:ext>
            </a:extLst>
          </xdr:cNvPr>
          <xdr:cNvSpPr>
            <a:spLocks noChangeArrowheads="1"/>
          </xdr:cNvSpPr>
        </xdr:nvSpPr>
        <xdr:spPr bwMode="auto">
          <a:xfrm>
            <a:off x="786" y="106"/>
            <a:ext cx="41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ID：</a:t>
            </a:r>
          </a:p>
        </xdr:txBody>
      </xdr:sp>
      <xdr:sp macro="" textlink="">
        <xdr:nvSpPr>
          <xdr:cNvPr id="3116" name="Rectangle 44">
            <a:extLst>
              <a:ext uri="{FF2B5EF4-FFF2-40B4-BE49-F238E27FC236}">
                <a16:creationId xmlns:a16="http://schemas.microsoft.com/office/drawing/2014/main" id="{08A4B8AD-9C3A-4162-B7FB-82D5825C6B47}"/>
              </a:ext>
            </a:extLst>
          </xdr:cNvPr>
          <xdr:cNvSpPr>
            <a:spLocks noChangeArrowheads="1"/>
          </xdr:cNvSpPr>
        </xdr:nvSpPr>
        <xdr:spPr bwMode="auto">
          <a:xfrm>
            <a:off x="827" y="106"/>
            <a:ext cx="6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3117" name="Rectangle 45">
            <a:extLst>
              <a:ext uri="{FF2B5EF4-FFF2-40B4-BE49-F238E27FC236}">
                <a16:creationId xmlns:a16="http://schemas.microsoft.com/office/drawing/2014/main" id="{99C15830-0DD2-4694-92F7-6132F95AC6BE}"/>
              </a:ext>
            </a:extLst>
          </xdr:cNvPr>
          <xdr:cNvSpPr>
            <a:spLocks noChangeArrowheads="1"/>
          </xdr:cNvSpPr>
        </xdr:nvSpPr>
        <xdr:spPr bwMode="auto">
          <a:xfrm>
            <a:off x="678" y="86"/>
            <a:ext cx="75" cy="1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シナリオID：</a:t>
            </a:r>
          </a:p>
        </xdr:txBody>
      </xdr:sp>
      <xdr:sp macro="" textlink="">
        <xdr:nvSpPr>
          <xdr:cNvPr id="3118" name="Rectangle 46">
            <a:extLst>
              <a:ext uri="{FF2B5EF4-FFF2-40B4-BE49-F238E27FC236}">
                <a16:creationId xmlns:a16="http://schemas.microsoft.com/office/drawing/2014/main" id="{C6D6DBAF-BF06-4D04-9A9B-275722B3F11C}"/>
              </a:ext>
            </a:extLst>
          </xdr:cNvPr>
          <xdr:cNvSpPr>
            <a:spLocks noChangeArrowheads="1"/>
          </xdr:cNvSpPr>
        </xdr:nvSpPr>
        <xdr:spPr bwMode="auto">
          <a:xfrm>
            <a:off x="752" y="86"/>
            <a:ext cx="138" cy="1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-sasaki/&#12487;&#12473;&#12463;&#12488;&#12483;&#12503;/&#20304;&#12293;&#26408;/&#12503;&#12525;&#12472;&#12455;&#12463;&#12488;&#27161;&#28310;&#21270;/&#65301;&#65294;&#27161;&#28310;&#12501;&#12457;&#12540;&#12510;&#12483;&#12488;/&#20840;&#25104;&#26524;&#29289;/4.&#12288;&#35201;&#20214;&#23450;&#32681;&#12539;&#22806;&#37096;&#35373;&#35336;/&#12467;&#12500;&#12540;DB&#23450;&#32681;&#26360;200812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情報"/>
      <sheetName val="新卒ヘッダーテーブル"/>
      <sheetName val="新卒採用情報テーブル"/>
      <sheetName val="新卒職種紹介テーブル "/>
      <sheetName val="新卒社員紹介テーブル"/>
      <sheetName val="新卒会社概要テーブル"/>
      <sheetName val="新卒グラフテーブル"/>
      <sheetName val="新卒TOPテーブル"/>
      <sheetName val="新卒TOP画像テーブル"/>
      <sheetName val="新卒フッタテーブル"/>
      <sheetName val="新卒フリーPRテーブル"/>
      <sheetName val="新卒フリーＰＲ画像テーブル"/>
      <sheetName val="パーツテーブル"/>
      <sheetName val="パーツＩＤ表"/>
      <sheetName val="ユーザーテーブル"/>
      <sheetName val="ＨＴＭＬ作成概要図"/>
      <sheetName val="作業用DB項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c3s_id</v>
          </cell>
          <cell r="B2" t="str">
            <v>serial</v>
          </cell>
          <cell r="C2">
            <v>1</v>
          </cell>
        </row>
        <row r="3">
          <cell r="A3" t="str">
            <v>usr_id</v>
          </cell>
          <cell r="B3" t="str">
            <v>varchar(20)</v>
          </cell>
          <cell r="C3">
            <v>1</v>
          </cell>
        </row>
        <row r="4">
          <cell r="A4" t="str">
            <v>usr_pwd</v>
          </cell>
          <cell r="B4" t="str">
            <v>varchar(32)</v>
          </cell>
          <cell r="C4">
            <v>1</v>
          </cell>
        </row>
        <row r="5">
          <cell r="A5" t="str">
            <v>usr_type</v>
          </cell>
          <cell r="B5" t="str">
            <v>integer</v>
          </cell>
          <cell r="D5">
            <v>0</v>
          </cell>
        </row>
        <row r="6">
          <cell r="A6" t="str">
            <v>usr_name</v>
          </cell>
          <cell r="B6" t="str">
            <v>varchar(255)</v>
          </cell>
        </row>
        <row r="7">
          <cell r="A7" t="str">
            <v>usr_pmt</v>
          </cell>
          <cell r="B7" t="str">
            <v>integer</v>
          </cell>
          <cell r="D7">
            <v>0</v>
          </cell>
        </row>
        <row r="8">
          <cell r="A8" t="str">
            <v>usr_dir</v>
          </cell>
          <cell r="B8" t="str">
            <v>varchar</v>
          </cell>
        </row>
        <row r="9">
          <cell r="A9" t="str">
            <v>usr_edt_id</v>
          </cell>
          <cell r="B9" t="str">
            <v>varchar(20)</v>
          </cell>
        </row>
        <row r="10">
          <cell r="A10" t="str">
            <v>usr_period_start</v>
          </cell>
          <cell r="B10" t="str">
            <v>date</v>
          </cell>
        </row>
        <row r="11">
          <cell r="A11" t="str">
            <v>usr_period_end</v>
          </cell>
          <cell r="B11" t="str">
            <v>date</v>
          </cell>
        </row>
        <row r="12">
          <cell r="A12" t="str">
            <v>usr_hp_public</v>
          </cell>
          <cell r="B12" t="str">
            <v>integer</v>
          </cell>
          <cell r="D12">
            <v>0</v>
          </cell>
        </row>
        <row r="13">
          <cell r="A13" t="str">
            <v>usr_hp_edt_status</v>
          </cell>
          <cell r="B13" t="str">
            <v>integer</v>
          </cell>
          <cell r="D13">
            <v>0</v>
          </cell>
        </row>
        <row r="14">
          <cell r="A14" t="str">
            <v>usr_hp_edt_date</v>
          </cell>
          <cell r="B14" t="str">
            <v>timestamp</v>
          </cell>
        </row>
        <row r="15">
          <cell r="A15" t="str">
            <v>usr_hp_open_date</v>
          </cell>
          <cell r="B15" t="str">
            <v>timestamp</v>
          </cell>
        </row>
        <row r="16">
          <cell r="A16" t="str">
            <v>tpl_id</v>
          </cell>
          <cell r="B16" t="str">
            <v>integer</v>
          </cell>
        </row>
        <row r="17">
          <cell r="A17" t="str">
            <v>reg_usr_id</v>
          </cell>
          <cell r="B17" t="str">
            <v>varchar(20)</v>
          </cell>
        </row>
        <row r="18">
          <cell r="A18" t="str">
            <v>reg_datetime</v>
          </cell>
          <cell r="B18" t="str">
            <v>timestamp</v>
          </cell>
        </row>
        <row r="19">
          <cell r="A19" t="str">
            <v>upd_usr_id</v>
          </cell>
          <cell r="B19" t="str">
            <v>varchar(20)</v>
          </cell>
        </row>
        <row r="20">
          <cell r="A20" t="str">
            <v>upd_datetime</v>
          </cell>
          <cell r="B20" t="str">
            <v>timestamp</v>
          </cell>
        </row>
        <row r="21">
          <cell r="A21" t="str">
            <v>del_flg</v>
          </cell>
          <cell r="B21" t="str">
            <v>integer</v>
          </cell>
          <cell r="D21">
            <v>0</v>
          </cell>
        </row>
        <row r="22">
          <cell r="A22" t="str">
            <v>del_usr_id</v>
          </cell>
          <cell r="B22" t="str">
            <v>varchar(20)</v>
          </cell>
        </row>
        <row r="23">
          <cell r="A23" t="str">
            <v>del_datetime</v>
          </cell>
          <cell r="B23" t="str">
            <v>timestamp</v>
          </cell>
        </row>
        <row r="24">
          <cell r="A24" t="str">
            <v>usr_last_datetime</v>
          </cell>
          <cell r="B24" t="str">
            <v>timestamp</v>
          </cell>
        </row>
        <row r="25">
          <cell r="A25" t="str">
            <v>first_publish_datetime</v>
          </cell>
          <cell r="B25" t="str">
            <v>timestamp</v>
          </cell>
        </row>
        <row r="26">
          <cell r="A26" t="str">
            <v>usr_email</v>
          </cell>
          <cell r="B26" t="str">
            <v>varchar</v>
          </cell>
        </row>
        <row r="27">
          <cell r="A27" t="str">
            <v>usr_dir_prev</v>
          </cell>
          <cell r="B27" t="str">
            <v>varchar</v>
          </cell>
        </row>
        <row r="28">
          <cell r="A28" t="str">
            <v>usr_dir_pub</v>
          </cell>
          <cell r="B28" t="str">
            <v>varchar</v>
          </cell>
        </row>
        <row r="29">
          <cell r="A29" t="str">
            <v>usr_job_sel</v>
          </cell>
          <cell r="B29" t="str">
            <v>integer</v>
          </cell>
          <cell r="D29">
            <v>0</v>
          </cell>
        </row>
        <row r="30">
          <cell r="A30" t="str">
            <v>usr_cpr_sel</v>
          </cell>
          <cell r="B30" t="str">
            <v>integer</v>
          </cell>
          <cell r="D30">
            <v>0</v>
          </cell>
        </row>
        <row r="31">
          <cell r="A31" t="str">
            <v>usr_new</v>
          </cell>
          <cell r="B31" t="str">
            <v>integer</v>
          </cell>
          <cell r="D31">
            <v>0</v>
          </cell>
        </row>
        <row r="32">
          <cell r="A32" t="str">
            <v>usr_imp_id</v>
          </cell>
          <cell r="B32" t="str">
            <v>varchar(20)</v>
          </cell>
        </row>
        <row r="33">
          <cell r="A33" t="str">
            <v>c3s_ratio01</v>
          </cell>
          <cell r="B33" t="str">
            <v>real</v>
          </cell>
        </row>
        <row r="34">
          <cell r="A34" t="str">
            <v>c3s_ratio02</v>
          </cell>
          <cell r="B34" t="str">
            <v>real</v>
          </cell>
        </row>
        <row r="35">
          <cell r="A35" t="str">
            <v>c3s_ratio03</v>
          </cell>
          <cell r="B35" t="str">
            <v>real</v>
          </cell>
        </row>
        <row r="36">
          <cell r="A36" t="str">
            <v>c3s_ratio04</v>
          </cell>
          <cell r="B36" t="str">
            <v>real</v>
          </cell>
        </row>
        <row r="37">
          <cell r="A37" t="str">
            <v>c3s_ratio05</v>
          </cell>
          <cell r="B37" t="str">
            <v>real</v>
          </cell>
        </row>
        <row r="38">
          <cell r="A38" t="str">
            <v>c3s_ratio06</v>
          </cell>
          <cell r="B38" t="str">
            <v>real</v>
          </cell>
        </row>
        <row r="39">
          <cell r="A39" t="str">
            <v>c3s_ratio07</v>
          </cell>
          <cell r="B39" t="str">
            <v>real</v>
          </cell>
        </row>
        <row r="40">
          <cell r="A40" t="str">
            <v>c3s_ratio08</v>
          </cell>
          <cell r="B40" t="str">
            <v>real</v>
          </cell>
        </row>
        <row r="41">
          <cell r="A41" t="str">
            <v>c3s_ratio09</v>
          </cell>
          <cell r="B41" t="str">
            <v>real</v>
          </cell>
        </row>
        <row r="42">
          <cell r="A42" t="str">
            <v>c3s_ratio10</v>
          </cell>
          <cell r="B42" t="str">
            <v>real</v>
          </cell>
        </row>
        <row r="43">
          <cell r="A43" t="str">
            <v>c3s_statistic_mm</v>
          </cell>
          <cell r="B43" t="str">
            <v>varchar</v>
          </cell>
        </row>
        <row r="44">
          <cell r="A44" t="str">
            <v>c3s_statistic_yy</v>
          </cell>
          <cell r="B44" t="str">
            <v>varchar</v>
          </cell>
        </row>
        <row r="45">
          <cell r="A45" t="str">
            <v>c3s_title01</v>
          </cell>
          <cell r="B45" t="str">
            <v>varchar</v>
          </cell>
        </row>
        <row r="46">
          <cell r="A46" t="str">
            <v>c3s_title02</v>
          </cell>
          <cell r="B46" t="str">
            <v>varchar</v>
          </cell>
        </row>
        <row r="47">
          <cell r="A47" t="str">
            <v>c3s_title03</v>
          </cell>
          <cell r="B47" t="str">
            <v>varchar</v>
          </cell>
        </row>
        <row r="48">
          <cell r="A48" t="str">
            <v>c3s_title04</v>
          </cell>
          <cell r="B48" t="str">
            <v>varchar</v>
          </cell>
        </row>
        <row r="49">
          <cell r="A49" t="str">
            <v>c3s_title05</v>
          </cell>
          <cell r="B49" t="str">
            <v>varchar</v>
          </cell>
        </row>
        <row r="50">
          <cell r="A50" t="str">
            <v>c3s_title06</v>
          </cell>
          <cell r="B50" t="str">
            <v>varchar</v>
          </cell>
        </row>
        <row r="51">
          <cell r="A51" t="str">
            <v>c3s_title07</v>
          </cell>
          <cell r="B51" t="str">
            <v>varchar</v>
          </cell>
        </row>
        <row r="52">
          <cell r="A52" t="str">
            <v>c3s_title08</v>
          </cell>
          <cell r="B52" t="str">
            <v>varchar</v>
          </cell>
        </row>
        <row r="53">
          <cell r="A53" t="str">
            <v>c3s_title09</v>
          </cell>
          <cell r="B53" t="str">
            <v>varchar</v>
          </cell>
        </row>
        <row r="54">
          <cell r="A54" t="str">
            <v>c3s_title10</v>
          </cell>
          <cell r="B54" t="str">
            <v>varchar</v>
          </cell>
        </row>
        <row r="55">
          <cell r="A55" t="str">
            <v>c3s_type</v>
          </cell>
          <cell r="B55" t="str">
            <v>integer</v>
          </cell>
          <cell r="D55">
            <v>0</v>
          </cell>
        </row>
        <row r="56">
          <cell r="A56" t="str">
            <v>comment</v>
          </cell>
          <cell r="B56" t="str">
            <v>varchar</v>
          </cell>
        </row>
        <row r="57">
          <cell r="A57" t="str">
            <v>cp3_bi_fl_id</v>
          </cell>
          <cell r="B57" t="str">
            <v>integer</v>
          </cell>
        </row>
        <row r="58">
          <cell r="A58" t="str">
            <v>cp3_bi_fr_id</v>
          </cell>
          <cell r="B58" t="str">
            <v>integer</v>
          </cell>
        </row>
        <row r="59">
          <cell r="A59" t="str">
            <v>cp3_bi_fr_title</v>
          </cell>
          <cell r="B59" t="str">
            <v>varchar</v>
          </cell>
        </row>
        <row r="60">
          <cell r="A60" t="str">
            <v>cp3_bi_mk_id</v>
          </cell>
          <cell r="B60" t="str">
            <v>integer</v>
          </cell>
        </row>
        <row r="61">
          <cell r="A61" t="str">
            <v>cp3_bi_pt_id</v>
          </cell>
          <cell r="B61" t="str">
            <v>integer</v>
          </cell>
        </row>
        <row r="62">
          <cell r="A62" t="str">
            <v>cp3_bi_s01_id</v>
          </cell>
          <cell r="B62" t="str">
            <v>integer</v>
          </cell>
        </row>
        <row r="63">
          <cell r="A63" t="str">
            <v>cp3_bi_s02_id</v>
          </cell>
          <cell r="B63" t="str">
            <v>integer</v>
          </cell>
        </row>
        <row r="64">
          <cell r="A64" t="str">
            <v>cp3_bi_s03_id</v>
          </cell>
          <cell r="B64" t="str">
            <v>integer</v>
          </cell>
        </row>
        <row r="65">
          <cell r="A65" t="str">
            <v>cp3_bi_s04_id</v>
          </cell>
          <cell r="B65" t="str">
            <v>integer</v>
          </cell>
        </row>
        <row r="66">
          <cell r="A66" t="str">
            <v>cp3_bi_s05_id</v>
          </cell>
          <cell r="B66" t="str">
            <v>integer</v>
          </cell>
        </row>
        <row r="67">
          <cell r="A67" t="str">
            <v>cp3_dt_access</v>
          </cell>
          <cell r="B67" t="str">
            <v>varchar</v>
          </cell>
        </row>
        <row r="68">
          <cell r="A68" t="str">
            <v>cp3_dt_adrs</v>
          </cell>
          <cell r="B68" t="str">
            <v>varchar</v>
          </cell>
        </row>
        <row r="69">
          <cell r="A69" t="str">
            <v>cp3_dt_affiliate</v>
          </cell>
          <cell r="B69" t="str">
            <v>varchar</v>
          </cell>
        </row>
        <row r="70">
          <cell r="A70" t="str">
            <v>cp3_dt_capital</v>
          </cell>
          <cell r="B70" t="str">
            <v>varchar</v>
          </cell>
        </row>
        <row r="71">
          <cell r="A71" t="str">
            <v>cp3_dt_ceo</v>
          </cell>
          <cell r="B71" t="str">
            <v>varchar</v>
          </cell>
        </row>
        <row r="72">
          <cell r="A72" t="str">
            <v>cp3_dt_customer</v>
          </cell>
          <cell r="B72" t="str">
            <v>varchar</v>
          </cell>
        </row>
        <row r="73">
          <cell r="A73" t="str">
            <v>cp3_dt_employee</v>
          </cell>
          <cell r="B73" t="str">
            <v>varchar</v>
          </cell>
        </row>
        <row r="74">
          <cell r="A74" t="str">
            <v>cp3_dt_est</v>
          </cell>
          <cell r="B74" t="str">
            <v>varchar</v>
          </cell>
        </row>
        <row r="75">
          <cell r="A75" t="str">
            <v>cp3_dt_label</v>
          </cell>
          <cell r="B75" t="str">
            <v>varchar</v>
          </cell>
        </row>
        <row r="76">
          <cell r="A76" t="str">
            <v>cp3_dt_mail</v>
          </cell>
          <cell r="B76" t="str">
            <v>varchar</v>
          </cell>
        </row>
        <row r="77">
          <cell r="A77" t="str">
            <v>cp3_dt_map</v>
          </cell>
          <cell r="B77" t="str">
            <v>varchar</v>
          </cell>
        </row>
        <row r="78">
          <cell r="A78" t="str">
            <v>cp3_dt_name</v>
          </cell>
          <cell r="B78" t="str">
            <v>varchar</v>
          </cell>
        </row>
        <row r="79">
          <cell r="A79" t="str">
            <v>cp3_dt_note</v>
          </cell>
          <cell r="B79" t="str">
            <v>varchar</v>
          </cell>
        </row>
        <row r="80">
          <cell r="A80" t="str">
            <v>cp3_dt_office</v>
          </cell>
          <cell r="B80" t="str">
            <v>varchar</v>
          </cell>
        </row>
        <row r="81">
          <cell r="A81" t="str">
            <v>cp3_dt_sales</v>
          </cell>
          <cell r="B81" t="str">
            <v>varchar</v>
          </cell>
        </row>
        <row r="82">
          <cell r="A82" t="str">
            <v>cp3_dt_tel1</v>
          </cell>
          <cell r="B82" t="str">
            <v>varchar</v>
          </cell>
        </row>
        <row r="83">
          <cell r="A83" t="str">
            <v>cp3_dt_tel2</v>
          </cell>
          <cell r="B83" t="str">
            <v>varchar</v>
          </cell>
        </row>
        <row r="84">
          <cell r="A84" t="str">
            <v>cp3_dt_tel3</v>
          </cell>
          <cell r="B84" t="str">
            <v>varchar</v>
          </cell>
        </row>
        <row r="85">
          <cell r="A85" t="str">
            <v>cp3_dt_url</v>
          </cell>
          <cell r="B85" t="str">
            <v>varchar</v>
          </cell>
        </row>
        <row r="86">
          <cell r="A86" t="str">
            <v>cp3_dt_zip1</v>
          </cell>
          <cell r="B86" t="str">
            <v>varchar</v>
          </cell>
        </row>
        <row r="87">
          <cell r="A87" t="str">
            <v>cp3_dt_zip2</v>
          </cell>
          <cell r="B87" t="str">
            <v>varchar</v>
          </cell>
        </row>
        <row r="88">
          <cell r="A88" t="str">
            <v>cp3_id</v>
          </cell>
          <cell r="B88" t="str">
            <v>serial</v>
          </cell>
          <cell r="C88">
            <v>1</v>
          </cell>
        </row>
        <row r="89">
          <cell r="A89" t="str">
            <v>cp3_id</v>
          </cell>
          <cell r="B89" t="str">
            <v>integer</v>
          </cell>
          <cell r="C89">
            <v>1</v>
          </cell>
        </row>
        <row r="90">
          <cell r="A90" t="str">
            <v>cp3_id_bk_catch</v>
          </cell>
          <cell r="B90" t="str">
            <v>varchar</v>
          </cell>
        </row>
        <row r="91">
          <cell r="A91" t="str">
            <v>cp3_id_bk_note</v>
          </cell>
          <cell r="B91" t="str">
            <v>varchar</v>
          </cell>
        </row>
        <row r="92">
          <cell r="A92" t="str">
            <v>cp3_id_fr_catch</v>
          </cell>
          <cell r="B92" t="str">
            <v>varchar</v>
          </cell>
        </row>
        <row r="93">
          <cell r="A93" t="str">
            <v>cp3_id_fr_note</v>
          </cell>
          <cell r="B93" t="str">
            <v>varchar</v>
          </cell>
        </row>
        <row r="94">
          <cell r="A94" t="str">
            <v>cp3_id_fr_title</v>
          </cell>
          <cell r="B94" t="str">
            <v>varchar</v>
          </cell>
        </row>
        <row r="95">
          <cell r="A95" t="str">
            <v>cp3_id_mn_catch</v>
          </cell>
          <cell r="B95" t="str">
            <v>varchar</v>
          </cell>
        </row>
        <row r="96">
          <cell r="A96" t="str">
            <v>cp3_id_mn_note</v>
          </cell>
          <cell r="B96" t="str">
            <v>varchar</v>
          </cell>
        </row>
        <row r="97">
          <cell r="A97" t="str">
            <v>cp3_id_tp_bk_catch</v>
          </cell>
          <cell r="B97" t="str">
            <v>varchar</v>
          </cell>
        </row>
        <row r="98">
          <cell r="A98" t="str">
            <v>cp3_id_tp_bk_note</v>
          </cell>
          <cell r="B98" t="str">
            <v>varchar</v>
          </cell>
        </row>
        <row r="99">
          <cell r="A99" t="str">
            <v>cp3_id_tp_blood</v>
          </cell>
          <cell r="B99" t="str">
            <v>varchar</v>
          </cell>
        </row>
        <row r="100">
          <cell r="A100" t="str">
            <v>cp3_id_tp_fr_catch</v>
          </cell>
          <cell r="B100" t="str">
            <v>varchar</v>
          </cell>
        </row>
        <row r="101">
          <cell r="A101" t="str">
            <v>cp3_id_tp_fr_note</v>
          </cell>
          <cell r="B101" t="str">
            <v>varchar</v>
          </cell>
        </row>
        <row r="102">
          <cell r="A102" t="str">
            <v>cp3_id_tp_fr_title</v>
          </cell>
          <cell r="B102" t="str">
            <v>varchar</v>
          </cell>
        </row>
        <row r="103">
          <cell r="A103" t="str">
            <v>cp3_id_tp_history</v>
          </cell>
          <cell r="B103" t="str">
            <v>varchar</v>
          </cell>
        </row>
        <row r="104">
          <cell r="A104" t="str">
            <v>cp3_id_tp_id</v>
          </cell>
          <cell r="B104" t="str">
            <v>varchar</v>
          </cell>
        </row>
        <row r="105">
          <cell r="A105" t="str">
            <v>cp3_id_tp_last_school</v>
          </cell>
          <cell r="B105" t="str">
            <v>varchar</v>
          </cell>
        </row>
        <row r="106">
          <cell r="A106" t="str">
            <v>cp3_id_tp_mn_catch</v>
          </cell>
          <cell r="B106" t="str">
            <v>varchar</v>
          </cell>
        </row>
        <row r="107">
          <cell r="A107" t="str">
            <v>cp3_id_tp_mn_note</v>
          </cell>
          <cell r="B107" t="str">
            <v>varchar</v>
          </cell>
        </row>
        <row r="108">
          <cell r="A108" t="str">
            <v>cp3_id_tp_name</v>
          </cell>
          <cell r="B108" t="str">
            <v>varchar</v>
          </cell>
        </row>
        <row r="109">
          <cell r="A109" t="str">
            <v>cp3_id_tp_post</v>
          </cell>
          <cell r="B109" t="str">
            <v>varchar</v>
          </cell>
        </row>
        <row r="110">
          <cell r="A110" t="str">
            <v>cp3_id_tp_vn_catch</v>
          </cell>
          <cell r="B110" t="str">
            <v>varchar</v>
          </cell>
        </row>
        <row r="111">
          <cell r="A111" t="str">
            <v>cp3_id_tp_vn_note</v>
          </cell>
          <cell r="B111" t="str">
            <v>varchar</v>
          </cell>
        </row>
        <row r="112">
          <cell r="A112" t="str">
            <v>cp3_id_vn_catch</v>
          </cell>
          <cell r="B112" t="str">
            <v>varchar</v>
          </cell>
        </row>
        <row r="113">
          <cell r="A113" t="str">
            <v>cp3_id_vn_note</v>
          </cell>
          <cell r="B113" t="str">
            <v>varchar</v>
          </cell>
        </row>
        <row r="114">
          <cell r="A114" t="str">
            <v>cp3_make</v>
          </cell>
          <cell r="B114" t="str">
            <v>integer</v>
          </cell>
          <cell r="D114">
            <v>0</v>
          </cell>
        </row>
        <row r="115">
          <cell r="A115" t="str">
            <v>cp3_mt_holi</v>
          </cell>
          <cell r="B115" t="str">
            <v>varchar</v>
          </cell>
        </row>
        <row r="116">
          <cell r="A116" t="str">
            <v>cp3_mt_judge</v>
          </cell>
          <cell r="B116" t="str">
            <v>varchar</v>
          </cell>
        </row>
        <row r="117">
          <cell r="A117" t="str">
            <v>cp3_mt_memo</v>
          </cell>
          <cell r="B117" t="str">
            <v>varchar</v>
          </cell>
        </row>
        <row r="118">
          <cell r="A118" t="str">
            <v>cp3_mt_prom</v>
          </cell>
          <cell r="B118" t="str">
            <v>varchar</v>
          </cell>
        </row>
        <row r="119">
          <cell r="A119" t="str">
            <v>cp3_mt_semm</v>
          </cell>
          <cell r="B119" t="str">
            <v>varchar</v>
          </cell>
        </row>
        <row r="120">
          <cell r="A120" t="str">
            <v>cp3_mt_welf</v>
          </cell>
          <cell r="B120" t="str">
            <v>varchar</v>
          </cell>
        </row>
        <row r="121">
          <cell r="A121" t="str">
            <v>cp3_mt_works</v>
          </cell>
          <cell r="B121" t="str">
            <v>varchar</v>
          </cell>
        </row>
        <row r="122">
          <cell r="A122" t="str">
            <v>cp3_ph_f01_id</v>
          </cell>
          <cell r="B122" t="str">
            <v>integer</v>
          </cell>
        </row>
        <row r="123">
          <cell r="A123" t="str">
            <v>cp3_ph_f02_id</v>
          </cell>
          <cell r="B123" t="str">
            <v>integer</v>
          </cell>
        </row>
        <row r="124">
          <cell r="A124" t="str">
            <v>cp3_ph_f03_id</v>
          </cell>
          <cell r="B124" t="str">
            <v>integer</v>
          </cell>
        </row>
        <row r="125">
          <cell r="A125" t="str">
            <v>cp3_ph_f04_id</v>
          </cell>
          <cell r="B125" t="str">
            <v>integer</v>
          </cell>
        </row>
        <row r="126">
          <cell r="A126" t="str">
            <v>cp3_ph_f05_id</v>
          </cell>
          <cell r="B126" t="str">
            <v>integer</v>
          </cell>
        </row>
        <row r="127">
          <cell r="A127" t="str">
            <v>cp3_ph_f06_id</v>
          </cell>
          <cell r="B127" t="str">
            <v>integer</v>
          </cell>
        </row>
        <row r="128">
          <cell r="A128" t="str">
            <v>cp3_ph_f07_id</v>
          </cell>
          <cell r="B128" t="str">
            <v>integer</v>
          </cell>
        </row>
        <row r="129">
          <cell r="A129" t="str">
            <v>cp3_ph_f08_id</v>
          </cell>
          <cell r="B129" t="str">
            <v>integer</v>
          </cell>
        </row>
        <row r="130">
          <cell r="A130" t="str">
            <v>cp3_ph_f09_id</v>
          </cell>
          <cell r="B130" t="str">
            <v>integer</v>
          </cell>
        </row>
        <row r="131">
          <cell r="A131" t="str">
            <v>cp3_ph_f10_id</v>
          </cell>
          <cell r="B131" t="str">
            <v>integer</v>
          </cell>
        </row>
        <row r="132">
          <cell r="A132" t="str">
            <v>cp3_ph_f11_id</v>
          </cell>
          <cell r="B132" t="str">
            <v>integer</v>
          </cell>
        </row>
        <row r="133">
          <cell r="A133" t="str">
            <v>cp3_ph_f12_id</v>
          </cell>
          <cell r="B133" t="str">
            <v>integer</v>
          </cell>
        </row>
        <row r="134">
          <cell r="A134" t="str">
            <v>cp3_ph_f13_id</v>
          </cell>
          <cell r="B134" t="str">
            <v>integer</v>
          </cell>
        </row>
        <row r="135">
          <cell r="A135" t="str">
            <v>cp3_ph_f14_id</v>
          </cell>
          <cell r="B135" t="str">
            <v>integer</v>
          </cell>
        </row>
        <row r="136">
          <cell r="A136" t="str">
            <v>cp3_ph_f15_id</v>
          </cell>
          <cell r="B136" t="str">
            <v>integer</v>
          </cell>
        </row>
        <row r="137">
          <cell r="A137" t="str">
            <v>cp3_ph_f16_id</v>
          </cell>
          <cell r="B137" t="str">
            <v>integer</v>
          </cell>
        </row>
        <row r="138">
          <cell r="A138" t="str">
            <v>cp3_ph_f17_id</v>
          </cell>
          <cell r="B138" t="str">
            <v>integer</v>
          </cell>
        </row>
        <row r="139">
          <cell r="A139" t="str">
            <v>cp3_ph_f18_id</v>
          </cell>
          <cell r="B139" t="str">
            <v>integer</v>
          </cell>
        </row>
        <row r="140">
          <cell r="A140" t="str">
            <v>cp3_ph_fl_catch</v>
          </cell>
          <cell r="B140" t="str">
            <v>varchar</v>
          </cell>
        </row>
        <row r="141">
          <cell r="A141" t="str">
            <v>cp3_pr_fl_id</v>
          </cell>
          <cell r="B141" t="str">
            <v>integer</v>
          </cell>
        </row>
        <row r="142">
          <cell r="A142" t="str">
            <v>cp3_preview</v>
          </cell>
          <cell r="B142" t="str">
            <v>integer</v>
          </cell>
          <cell r="D142">
            <v>0</v>
          </cell>
        </row>
        <row r="143">
          <cell r="A143" t="str">
            <v>cp3_public</v>
          </cell>
          <cell r="B143" t="str">
            <v>integer</v>
          </cell>
          <cell r="D143">
            <v>0</v>
          </cell>
        </row>
        <row r="144">
          <cell r="A144" t="str">
            <v>cp3_st_am_catch</v>
          </cell>
          <cell r="B144" t="str">
            <v>varchar</v>
          </cell>
        </row>
        <row r="145">
          <cell r="A145" t="str">
            <v>cp3_st_am_note</v>
          </cell>
          <cell r="B145" t="str">
            <v>varchar</v>
          </cell>
        </row>
        <row r="146">
          <cell r="A146" t="str">
            <v>cp3_st_cn_catch</v>
          </cell>
          <cell r="B146" t="str">
            <v>varchar</v>
          </cell>
        </row>
        <row r="147">
          <cell r="A147" t="str">
            <v>cp3_st_cn_note</v>
          </cell>
          <cell r="B147" t="str">
            <v>varchar</v>
          </cell>
        </row>
        <row r="148">
          <cell r="A148" t="str">
            <v>cp3_st_cr_catch</v>
          </cell>
          <cell r="B148" t="str">
            <v>varchar</v>
          </cell>
        </row>
        <row r="149">
          <cell r="A149" t="str">
            <v>cp3_st_cr_note</v>
          </cell>
          <cell r="B149" t="str">
            <v>varchar</v>
          </cell>
        </row>
        <row r="150">
          <cell r="A150" t="str">
            <v>cp3_st_em_am_note01</v>
          </cell>
          <cell r="B150" t="str">
            <v>varchar</v>
          </cell>
        </row>
        <row r="151">
          <cell r="A151" t="str">
            <v>cp3_st_em_am_note02</v>
          </cell>
          <cell r="B151" t="str">
            <v>varchar</v>
          </cell>
        </row>
        <row r="152">
          <cell r="A152" t="str">
            <v>cp3_st_em_am_note03</v>
          </cell>
          <cell r="B152" t="str">
            <v>varchar</v>
          </cell>
        </row>
        <row r="153">
          <cell r="A153" t="str">
            <v>cp3_st_em_am_note04</v>
          </cell>
          <cell r="B153" t="str">
            <v>varchar</v>
          </cell>
        </row>
        <row r="154">
          <cell r="A154" t="str">
            <v>cp3_st_em_cr_note01</v>
          </cell>
          <cell r="B154" t="str">
            <v>varchar</v>
          </cell>
        </row>
        <row r="155">
          <cell r="A155" t="str">
            <v>cp3_st_em_cr_note02</v>
          </cell>
          <cell r="B155" t="str">
            <v>varchar</v>
          </cell>
        </row>
        <row r="156">
          <cell r="A156" t="str">
            <v>cp3_st_em_cr_note03</v>
          </cell>
          <cell r="B156" t="str">
            <v>varchar</v>
          </cell>
        </row>
        <row r="157">
          <cell r="A157" t="str">
            <v>cp3_st_em_cr_note04</v>
          </cell>
          <cell r="B157" t="str">
            <v>varchar</v>
          </cell>
        </row>
        <row r="158">
          <cell r="A158" t="str">
            <v>cp3_st_em_ev_note01</v>
          </cell>
          <cell r="B158" t="str">
            <v>varchar</v>
          </cell>
        </row>
        <row r="159">
          <cell r="A159" t="str">
            <v>cp3_st_em_ev_note02</v>
          </cell>
          <cell r="B159" t="str">
            <v>varchar</v>
          </cell>
        </row>
        <row r="160">
          <cell r="A160" t="str">
            <v>cp3_st_em_ev_note03</v>
          </cell>
          <cell r="B160" t="str">
            <v>varchar</v>
          </cell>
        </row>
        <row r="161">
          <cell r="A161" t="str">
            <v>cp3_st_em_ev_note04</v>
          </cell>
          <cell r="B161" t="str">
            <v>varchar</v>
          </cell>
        </row>
        <row r="162">
          <cell r="A162" t="str">
            <v>cp3_st_em_fn_note01</v>
          </cell>
          <cell r="B162" t="str">
            <v>varchar</v>
          </cell>
        </row>
        <row r="163">
          <cell r="A163" t="str">
            <v>cp3_st_em_fn_note02</v>
          </cell>
          <cell r="B163" t="str">
            <v>varchar</v>
          </cell>
        </row>
        <row r="164">
          <cell r="A164" t="str">
            <v>cp3_st_em_fn_note03</v>
          </cell>
          <cell r="B164" t="str">
            <v>varchar</v>
          </cell>
        </row>
        <row r="165">
          <cell r="A165" t="str">
            <v>cp3_st_em_fn_note04</v>
          </cell>
          <cell r="B165" t="str">
            <v>varchar</v>
          </cell>
        </row>
        <row r="166">
          <cell r="A166" t="str">
            <v>cp3_st_em_fr_note01</v>
          </cell>
          <cell r="B166" t="str">
            <v>varchar</v>
          </cell>
        </row>
        <row r="167">
          <cell r="A167" t="str">
            <v>cp3_st_em_fr_note02</v>
          </cell>
          <cell r="B167" t="str">
            <v>varchar</v>
          </cell>
        </row>
        <row r="168">
          <cell r="A168" t="str">
            <v>cp3_st_em_fr_note03</v>
          </cell>
          <cell r="B168" t="str">
            <v>varchar</v>
          </cell>
        </row>
        <row r="169">
          <cell r="A169" t="str">
            <v>cp3_st_em_fr_note04</v>
          </cell>
          <cell r="B169" t="str">
            <v>varchar</v>
          </cell>
        </row>
        <row r="170">
          <cell r="A170" t="str">
            <v>cp3_st_em_fr_title</v>
          </cell>
          <cell r="B170" t="str">
            <v>varchar</v>
          </cell>
        </row>
        <row r="171">
          <cell r="A171" t="str">
            <v>cp3_st_em_gd_note01</v>
          </cell>
          <cell r="B171" t="str">
            <v>varchar</v>
          </cell>
        </row>
        <row r="172">
          <cell r="A172" t="str">
            <v>cp3_st_em_gd_note02</v>
          </cell>
          <cell r="B172" t="str">
            <v>varchar</v>
          </cell>
        </row>
        <row r="173">
          <cell r="A173" t="str">
            <v>cp3_st_em_gd_note03</v>
          </cell>
          <cell r="B173" t="str">
            <v>varchar</v>
          </cell>
        </row>
        <row r="174">
          <cell r="A174" t="str">
            <v>cp3_st_em_gd_note04</v>
          </cell>
          <cell r="B174" t="str">
            <v>varchar</v>
          </cell>
        </row>
        <row r="175">
          <cell r="A175" t="str">
            <v>cp3_st_ev_catch</v>
          </cell>
          <cell r="B175" t="str">
            <v>varchar</v>
          </cell>
        </row>
        <row r="176">
          <cell r="A176" t="str">
            <v>cp3_st_ev_note</v>
          </cell>
          <cell r="B176" t="str">
            <v>varchar</v>
          </cell>
        </row>
        <row r="177">
          <cell r="A177" t="str">
            <v>cp3_st_f01_id</v>
          </cell>
          <cell r="B177" t="str">
            <v>integer</v>
          </cell>
        </row>
        <row r="178">
          <cell r="A178" t="str">
            <v>cp3_st_f02_id</v>
          </cell>
          <cell r="B178" t="str">
            <v>integer</v>
          </cell>
        </row>
        <row r="179">
          <cell r="A179" t="str">
            <v>cp3_st_f03_id</v>
          </cell>
          <cell r="B179" t="str">
            <v>integer</v>
          </cell>
        </row>
        <row r="180">
          <cell r="A180" t="str">
            <v>cp3_st_fl_catch</v>
          </cell>
          <cell r="B180" t="str">
            <v>varchar</v>
          </cell>
        </row>
        <row r="181">
          <cell r="A181" t="str">
            <v>cp3_st_fn_catch</v>
          </cell>
          <cell r="B181" t="str">
            <v>varchar</v>
          </cell>
        </row>
        <row r="182">
          <cell r="A182" t="str">
            <v>cp3_st_fn_note</v>
          </cell>
          <cell r="B182" t="str">
            <v>varchar</v>
          </cell>
        </row>
        <row r="183">
          <cell r="A183" t="str">
            <v>cp3_st_fr_catch</v>
          </cell>
          <cell r="B183" t="str">
            <v>varchar</v>
          </cell>
        </row>
        <row r="184">
          <cell r="A184" t="str">
            <v>cp3_st_fr_note</v>
          </cell>
          <cell r="B184" t="str">
            <v>varchar</v>
          </cell>
        </row>
        <row r="185">
          <cell r="A185" t="str">
            <v>cp3_st_fr_title</v>
          </cell>
          <cell r="B185" t="str">
            <v>varchar</v>
          </cell>
        </row>
        <row r="186">
          <cell r="A186" t="str">
            <v>cp3_st_gr_age_id</v>
          </cell>
          <cell r="B186" t="str">
            <v>integer</v>
          </cell>
        </row>
        <row r="187">
          <cell r="A187" t="str">
            <v>cp3_st_gr_area_emp_id</v>
          </cell>
          <cell r="B187" t="str">
            <v>integer</v>
          </cell>
        </row>
        <row r="188">
          <cell r="A188" t="str">
            <v>cp3_st_gr_bis_sales_id</v>
          </cell>
          <cell r="B188" t="str">
            <v>integer</v>
          </cell>
        </row>
        <row r="189">
          <cell r="A189" t="str">
            <v>cp3_st_gr_busuness_id</v>
          </cell>
          <cell r="B189" t="str">
            <v>integer</v>
          </cell>
        </row>
        <row r="190">
          <cell r="A190" t="str">
            <v>cp3_st_gr_free_id</v>
          </cell>
          <cell r="B190" t="str">
            <v>integer</v>
          </cell>
        </row>
        <row r="191">
          <cell r="A191" t="str">
            <v>cp3_st_gr_free_title</v>
          </cell>
          <cell r="B191" t="str">
            <v>varchar</v>
          </cell>
        </row>
        <row r="192">
          <cell r="A192" t="str">
            <v>cp3_st_gr_freshman_id</v>
          </cell>
          <cell r="B192" t="str">
            <v>integer</v>
          </cell>
        </row>
        <row r="193">
          <cell r="A193" t="str">
            <v>cp3_st_gr_income_id</v>
          </cell>
          <cell r="B193" t="str">
            <v>integer</v>
          </cell>
        </row>
        <row r="194">
          <cell r="A194" t="str">
            <v>cp3_st_gr_married_id</v>
          </cell>
          <cell r="B194" t="str">
            <v>integer</v>
          </cell>
        </row>
        <row r="195">
          <cell r="A195" t="str">
            <v>cp3_st_gr_new_exp_id</v>
          </cell>
          <cell r="B195" t="str">
            <v>integer</v>
          </cell>
        </row>
        <row r="196">
          <cell r="A196" t="str">
            <v>cp3_st_gr_post_id</v>
          </cell>
          <cell r="B196" t="str">
            <v>integer</v>
          </cell>
        </row>
        <row r="197">
          <cell r="A197" t="str">
            <v>cp3_st_gr_sex_id</v>
          </cell>
          <cell r="B197" t="str">
            <v>integer</v>
          </cell>
        </row>
        <row r="198">
          <cell r="A198" t="str">
            <v>cp3_st_gr_type_emp_id</v>
          </cell>
          <cell r="B198" t="str">
            <v>integer</v>
          </cell>
        </row>
        <row r="199">
          <cell r="A199" t="str">
            <v>cp3_st_gr_year_id</v>
          </cell>
          <cell r="B199" t="str">
            <v>integer</v>
          </cell>
        </row>
        <row r="200">
          <cell r="A200" t="str">
            <v>cp3_st_mn_am_catch</v>
          </cell>
          <cell r="B200" t="str">
            <v>varchar</v>
          </cell>
        </row>
        <row r="201">
          <cell r="A201" t="str">
            <v>cp3_st_mn_am_note</v>
          </cell>
          <cell r="B201" t="str">
            <v>varchar</v>
          </cell>
        </row>
        <row r="202">
          <cell r="A202" t="str">
            <v>cp3_st_mn_cn_catch</v>
          </cell>
          <cell r="B202" t="str">
            <v>varchar</v>
          </cell>
        </row>
        <row r="203">
          <cell r="A203" t="str">
            <v>cp3_st_mn_cn_note</v>
          </cell>
          <cell r="B203" t="str">
            <v>varchar</v>
          </cell>
        </row>
        <row r="204">
          <cell r="A204" t="str">
            <v>cp3_st_mn_cr_catch</v>
          </cell>
          <cell r="B204" t="str">
            <v>varchar</v>
          </cell>
        </row>
        <row r="205">
          <cell r="A205" t="str">
            <v>cp3_st_mn_cr_note</v>
          </cell>
          <cell r="B205" t="str">
            <v>varchar</v>
          </cell>
        </row>
        <row r="206">
          <cell r="A206" t="str">
            <v>cp3_st_mn_ev_catch</v>
          </cell>
          <cell r="B206" t="str">
            <v>varchar</v>
          </cell>
        </row>
        <row r="207">
          <cell r="A207" t="str">
            <v>cp3_st_mn_ev_note</v>
          </cell>
          <cell r="B207" t="str">
            <v>varchar</v>
          </cell>
        </row>
        <row r="208">
          <cell r="A208" t="str">
            <v>cp3_st_mn_fn_catch</v>
          </cell>
          <cell r="B208" t="str">
            <v>varchar</v>
          </cell>
        </row>
        <row r="209">
          <cell r="A209" t="str">
            <v>cp3_st_mn_fn_note</v>
          </cell>
          <cell r="B209" t="str">
            <v>varchar</v>
          </cell>
        </row>
        <row r="210">
          <cell r="A210" t="str">
            <v>cp3_st_mn_fr_catch</v>
          </cell>
          <cell r="B210" t="str">
            <v>varchar</v>
          </cell>
        </row>
        <row r="211">
          <cell r="A211" t="str">
            <v>cp3_st_mn_fr_note</v>
          </cell>
          <cell r="B211" t="str">
            <v>varchar</v>
          </cell>
        </row>
        <row r="212">
          <cell r="A212" t="str">
            <v>cp3_st_mn_fr_title</v>
          </cell>
          <cell r="B212" t="str">
            <v>varchar</v>
          </cell>
        </row>
        <row r="213">
          <cell r="A213" t="str">
            <v>cp3_st_mn_id</v>
          </cell>
          <cell r="B213" t="str">
            <v>integer</v>
          </cell>
        </row>
        <row r="214">
          <cell r="A214" t="str">
            <v>del_datetime</v>
          </cell>
          <cell r="B214" t="str">
            <v>timestamp</v>
          </cell>
        </row>
        <row r="215">
          <cell r="A215" t="str">
            <v>del_flg</v>
          </cell>
          <cell r="B215" t="str">
            <v>integer</v>
          </cell>
          <cell r="D215">
            <v>0</v>
          </cell>
        </row>
        <row r="216">
          <cell r="A216" t="str">
            <v>del_usr_id</v>
          </cell>
          <cell r="B216" t="str">
            <v>varchar(20)</v>
          </cell>
        </row>
        <row r="217">
          <cell r="A217" t="str">
            <v>em3_career_catch</v>
          </cell>
          <cell r="B217" t="str">
            <v>varchar</v>
          </cell>
        </row>
        <row r="218">
          <cell r="A218" t="str">
            <v>em3_career_text</v>
          </cell>
          <cell r="B218" t="str">
            <v>varchar</v>
          </cell>
        </row>
        <row r="219">
          <cell r="A219" t="str">
            <v>em3_career01_name</v>
          </cell>
          <cell r="B219" t="str">
            <v>varchar</v>
          </cell>
        </row>
        <row r="220">
          <cell r="A220" t="str">
            <v>em3_career01_text</v>
          </cell>
          <cell r="B220" t="str">
            <v>varchar</v>
          </cell>
        </row>
        <row r="221">
          <cell r="A221" t="str">
            <v>em3_career02_name</v>
          </cell>
          <cell r="B221" t="str">
            <v>varchar</v>
          </cell>
        </row>
        <row r="222">
          <cell r="A222" t="str">
            <v>em3_career02_text</v>
          </cell>
          <cell r="B222" t="str">
            <v>varchar</v>
          </cell>
        </row>
        <row r="223">
          <cell r="A223" t="str">
            <v>em3_career03_name</v>
          </cell>
          <cell r="B223" t="str">
            <v>varchar</v>
          </cell>
        </row>
        <row r="224">
          <cell r="A224" t="str">
            <v>em3_career03_text</v>
          </cell>
          <cell r="B224" t="str">
            <v>varchar</v>
          </cell>
        </row>
        <row r="225">
          <cell r="A225" t="str">
            <v>em3_career04_name</v>
          </cell>
          <cell r="B225" t="str">
            <v>varchar</v>
          </cell>
        </row>
        <row r="226">
          <cell r="A226" t="str">
            <v>em3_career04_text</v>
          </cell>
          <cell r="B226" t="str">
            <v>varchar</v>
          </cell>
        </row>
        <row r="227">
          <cell r="A227" t="str">
            <v>em3_career05_name</v>
          </cell>
          <cell r="B227" t="str">
            <v>varchar</v>
          </cell>
        </row>
        <row r="228">
          <cell r="A228" t="str">
            <v>em3_career05_text</v>
          </cell>
          <cell r="B228" t="str">
            <v>varchar</v>
          </cell>
        </row>
        <row r="229">
          <cell r="A229" t="str">
            <v>em3_career06_name</v>
          </cell>
          <cell r="B229" t="str">
            <v>varchar</v>
          </cell>
        </row>
        <row r="230">
          <cell r="A230" t="str">
            <v>em3_career06_text</v>
          </cell>
          <cell r="B230" t="str">
            <v>varchar</v>
          </cell>
        </row>
        <row r="231">
          <cell r="A231" t="str">
            <v>em3_career07_name</v>
          </cell>
          <cell r="B231" t="str">
            <v>varchar</v>
          </cell>
        </row>
        <row r="232">
          <cell r="A232" t="str">
            <v>em3_career07_text</v>
          </cell>
          <cell r="B232" t="str">
            <v>varchar</v>
          </cell>
        </row>
        <row r="233">
          <cell r="A233" t="str">
            <v>em3_career08_name</v>
          </cell>
          <cell r="B233" t="str">
            <v>varchar</v>
          </cell>
        </row>
        <row r="234">
          <cell r="A234" t="str">
            <v>em3_career08_text</v>
          </cell>
          <cell r="B234" t="str">
            <v>varchar</v>
          </cell>
        </row>
        <row r="235">
          <cell r="A235" t="str">
            <v>em3_cls_blood</v>
          </cell>
          <cell r="B235" t="str">
            <v>varchar</v>
          </cell>
        </row>
        <row r="236">
          <cell r="A236" t="str">
            <v>em3_cls_catch</v>
          </cell>
          <cell r="B236" t="str">
            <v>varchar</v>
          </cell>
        </row>
        <row r="237">
          <cell r="A237" t="str">
            <v>em3_cls_id</v>
          </cell>
          <cell r="B237" t="str">
            <v>integer</v>
          </cell>
        </row>
        <row r="238">
          <cell r="A238" t="str">
            <v>em3_cls_inst_age</v>
          </cell>
          <cell r="B238" t="str">
            <v>varchar</v>
          </cell>
        </row>
        <row r="239">
          <cell r="A239" t="str">
            <v>em3_cls_job_name</v>
          </cell>
          <cell r="B239" t="str">
            <v>varchar</v>
          </cell>
        </row>
        <row r="240">
          <cell r="A240" t="str">
            <v>em3_cls_last_school</v>
          </cell>
          <cell r="B240" t="str">
            <v>varchar</v>
          </cell>
        </row>
        <row r="241">
          <cell r="A241" t="str">
            <v>em3_cls_memo</v>
          </cell>
          <cell r="B241" t="str">
            <v>varchar</v>
          </cell>
        </row>
        <row r="242">
          <cell r="A242" t="str">
            <v>em3_cls_name</v>
          </cell>
          <cell r="B242" t="str">
            <v>varchar</v>
          </cell>
        </row>
        <row r="243">
          <cell r="A243" t="str">
            <v>em3_cls_office</v>
          </cell>
          <cell r="B243" t="str">
            <v>varchar</v>
          </cell>
        </row>
        <row r="244">
          <cell r="A244" t="str">
            <v>em3_cls_position</v>
          </cell>
          <cell r="B244" t="str">
            <v>varchar</v>
          </cell>
        </row>
        <row r="245">
          <cell r="A245" t="str">
            <v>em3_cls_taste</v>
          </cell>
          <cell r="B245" t="str">
            <v>varchar</v>
          </cell>
        </row>
        <row r="246">
          <cell r="A246" t="str">
            <v>em3_cls_text</v>
          </cell>
          <cell r="B246" t="str">
            <v>text</v>
          </cell>
        </row>
        <row r="247">
          <cell r="A247" t="str">
            <v>em3_daily_title</v>
          </cell>
          <cell r="B247" t="str">
            <v>varchar</v>
          </cell>
        </row>
        <row r="248">
          <cell r="A248" t="str">
            <v>em3_daily01_id</v>
          </cell>
          <cell r="B248" t="str">
            <v>integer</v>
          </cell>
        </row>
        <row r="249">
          <cell r="A249" t="str">
            <v>em3_daily02_id</v>
          </cell>
          <cell r="B249" t="str">
            <v>integer</v>
          </cell>
        </row>
        <row r="250">
          <cell r="A250" t="str">
            <v>em3_daily03_id</v>
          </cell>
          <cell r="B250" t="str">
            <v>integer</v>
          </cell>
        </row>
        <row r="251">
          <cell r="A251" t="str">
            <v>em3_daily04_id</v>
          </cell>
          <cell r="B251" t="str">
            <v>integer</v>
          </cell>
        </row>
        <row r="252">
          <cell r="A252" t="str">
            <v>em3_daily05_id</v>
          </cell>
          <cell r="B252" t="str">
            <v>integer</v>
          </cell>
        </row>
        <row r="253">
          <cell r="A253" t="str">
            <v>em3_daily06_id</v>
          </cell>
          <cell r="B253" t="str">
            <v>integer</v>
          </cell>
        </row>
        <row r="254">
          <cell r="A254" t="str">
            <v>em3_daily07_id</v>
          </cell>
          <cell r="B254" t="str">
            <v>integer</v>
          </cell>
        </row>
        <row r="255">
          <cell r="A255" t="str">
            <v>em3_daily08_id</v>
          </cell>
          <cell r="B255" t="str">
            <v>integer</v>
          </cell>
        </row>
        <row r="256">
          <cell r="A256" t="str">
            <v>em3_daily09_id</v>
          </cell>
          <cell r="B256" t="str">
            <v>integer</v>
          </cell>
        </row>
        <row r="257">
          <cell r="A257" t="str">
            <v>em3_daily10_id</v>
          </cell>
          <cell r="B257" t="str">
            <v>integer</v>
          </cell>
        </row>
        <row r="258">
          <cell r="A258" t="str">
            <v>em3_daily11_id</v>
          </cell>
          <cell r="B258" t="str">
            <v>integer</v>
          </cell>
        </row>
        <row r="259">
          <cell r="A259" t="str">
            <v>em3_daily12_id</v>
          </cell>
          <cell r="B259" t="str">
            <v>integer</v>
          </cell>
        </row>
        <row r="260">
          <cell r="A260" t="str">
            <v>em3_daily13_id</v>
          </cell>
          <cell r="B260" t="str">
            <v>integer</v>
          </cell>
        </row>
        <row r="261">
          <cell r="A261" t="str">
            <v>em3_daily14_id</v>
          </cell>
          <cell r="B261" t="str">
            <v>integer</v>
          </cell>
        </row>
        <row r="262">
          <cell r="A262" t="str">
            <v>em3_daily15_id</v>
          </cell>
          <cell r="B262" t="str">
            <v>integer</v>
          </cell>
        </row>
        <row r="263">
          <cell r="A263" t="str">
            <v>em3_daily16_id</v>
          </cell>
          <cell r="B263" t="str">
            <v>integer</v>
          </cell>
        </row>
        <row r="264">
          <cell r="A264" t="str">
            <v>em3_daily17_id</v>
          </cell>
          <cell r="B264" t="str">
            <v>integer</v>
          </cell>
        </row>
        <row r="265">
          <cell r="A265" t="str">
            <v>em3_daily18_id</v>
          </cell>
          <cell r="B265" t="str">
            <v>integer</v>
          </cell>
        </row>
        <row r="266">
          <cell r="A266" t="str">
            <v>em3_daily19_id</v>
          </cell>
          <cell r="B266" t="str">
            <v>integer</v>
          </cell>
        </row>
        <row r="267">
          <cell r="A267" t="str">
            <v>em3_daily20_id</v>
          </cell>
          <cell r="B267" t="str">
            <v>integer</v>
          </cell>
        </row>
        <row r="268">
          <cell r="A268" t="str">
            <v>em3_daily21_id</v>
          </cell>
          <cell r="B268" t="str">
            <v>integer</v>
          </cell>
        </row>
        <row r="269">
          <cell r="A269" t="str">
            <v>em3_daily22_id</v>
          </cell>
          <cell r="B269" t="str">
            <v>integer</v>
          </cell>
        </row>
        <row r="270">
          <cell r="A270" t="str">
            <v>em3_daily23_id</v>
          </cell>
          <cell r="B270" t="str">
            <v>integer</v>
          </cell>
        </row>
        <row r="271">
          <cell r="A271" t="str">
            <v>em3_daily24_id</v>
          </cell>
          <cell r="B271" t="str">
            <v>integer</v>
          </cell>
        </row>
        <row r="272">
          <cell r="A272" t="str">
            <v>em3_dtl_id</v>
          </cell>
          <cell r="B272" t="str">
            <v>integer</v>
          </cell>
        </row>
        <row r="273">
          <cell r="A273" t="str">
            <v>em3_goal_id</v>
          </cell>
          <cell r="B273" t="str">
            <v>integer</v>
          </cell>
        </row>
        <row r="274">
          <cell r="A274" t="str">
            <v>em3_happy_id</v>
          </cell>
          <cell r="B274" t="str">
            <v>integer</v>
          </cell>
        </row>
        <row r="275">
          <cell r="A275" t="str">
            <v>em3_id</v>
          </cell>
          <cell r="B275" t="str">
            <v>serial</v>
          </cell>
          <cell r="C275">
            <v>1</v>
          </cell>
        </row>
        <row r="276">
          <cell r="A276" t="str">
            <v>em3_index_id</v>
          </cell>
          <cell r="B276" t="str">
            <v>integer</v>
          </cell>
        </row>
        <row r="277">
          <cell r="A277" t="str">
            <v>em3_make</v>
          </cell>
          <cell r="B277" t="str">
            <v>integer</v>
          </cell>
          <cell r="D277">
            <v>0</v>
          </cell>
        </row>
        <row r="278">
          <cell r="A278" t="str">
            <v>em3_mistake_id</v>
          </cell>
          <cell r="B278" t="str">
            <v>integer</v>
          </cell>
        </row>
        <row r="279">
          <cell r="A279" t="str">
            <v>em3_no</v>
          </cell>
          <cell r="B279" t="str">
            <v>integer</v>
          </cell>
        </row>
        <row r="280">
          <cell r="A280" t="str">
            <v>em3_preview</v>
          </cell>
          <cell r="B280" t="str">
            <v>integer</v>
          </cell>
          <cell r="D280">
            <v>0</v>
          </cell>
        </row>
        <row r="281">
          <cell r="A281" t="str">
            <v>em3_public</v>
          </cell>
          <cell r="B281" t="str">
            <v>integer</v>
          </cell>
          <cell r="D281">
            <v>0</v>
          </cell>
        </row>
        <row r="282">
          <cell r="A282" t="str">
            <v>em3_rec_msg_id</v>
          </cell>
          <cell r="B282" t="str">
            <v>integer</v>
          </cell>
        </row>
        <row r="283">
          <cell r="A283" t="str">
            <v>em3_sel_id</v>
          </cell>
          <cell r="B283" t="str">
            <v>integer</v>
          </cell>
        </row>
        <row r="284">
          <cell r="A284" t="str">
            <v>em3_weekend_id</v>
          </cell>
          <cell r="B284" t="str">
            <v>integer</v>
          </cell>
        </row>
        <row r="285">
          <cell r="A285" t="str">
            <v>em3_wek_catch</v>
          </cell>
          <cell r="B285" t="str">
            <v>varchar</v>
          </cell>
        </row>
        <row r="286">
          <cell r="A286" t="str">
            <v>em3_wek01_id</v>
          </cell>
          <cell r="B286" t="str">
            <v>integer</v>
          </cell>
        </row>
        <row r="287">
          <cell r="A287" t="str">
            <v>em3_wek02_id</v>
          </cell>
          <cell r="B287" t="str">
            <v>integer</v>
          </cell>
        </row>
        <row r="288">
          <cell r="A288" t="str">
            <v>em3_wek03_id</v>
          </cell>
          <cell r="B288" t="str">
            <v>integer</v>
          </cell>
        </row>
        <row r="289">
          <cell r="A289" t="str">
            <v>em3_wek04_id</v>
          </cell>
          <cell r="B289" t="str">
            <v>integer</v>
          </cell>
        </row>
        <row r="290">
          <cell r="A290" t="str">
            <v>em3_wek05_id</v>
          </cell>
          <cell r="B290" t="str">
            <v>integer</v>
          </cell>
        </row>
        <row r="291">
          <cell r="A291" t="str">
            <v>em3_wek06_id</v>
          </cell>
          <cell r="B291" t="str">
            <v>integer</v>
          </cell>
        </row>
        <row r="292">
          <cell r="A292" t="str">
            <v>em3_wek07_id</v>
          </cell>
          <cell r="B292" t="str">
            <v>integer</v>
          </cell>
        </row>
        <row r="293">
          <cell r="A293" t="str">
            <v>em3_worth_id</v>
          </cell>
          <cell r="B293" t="str">
            <v>integer</v>
          </cell>
        </row>
        <row r="294">
          <cell r="A294" t="str">
            <v>fp3_category</v>
          </cell>
          <cell r="B294" t="str">
            <v>varchar</v>
          </cell>
        </row>
        <row r="295">
          <cell r="A295" t="str">
            <v>fp3_id</v>
          </cell>
          <cell r="B295" t="str">
            <v>serial</v>
          </cell>
          <cell r="C295">
            <v>1</v>
          </cell>
        </row>
        <row r="296">
          <cell r="A296" t="str">
            <v>fp3_id</v>
          </cell>
          <cell r="B296" t="str">
            <v>integer</v>
          </cell>
          <cell r="C296">
            <v>1</v>
          </cell>
        </row>
        <row r="297">
          <cell r="A297" t="str">
            <v>fp3_idx_id</v>
          </cell>
          <cell r="B297" t="str">
            <v>integer</v>
          </cell>
        </row>
        <row r="298">
          <cell r="A298" t="str">
            <v>fp3_make</v>
          </cell>
          <cell r="B298" t="str">
            <v>integer</v>
          </cell>
          <cell r="D298">
            <v>0</v>
          </cell>
        </row>
        <row r="299">
          <cell r="A299" t="str">
            <v>fp3_no</v>
          </cell>
          <cell r="B299" t="str">
            <v>integer</v>
          </cell>
          <cell r="D299">
            <v>0</v>
          </cell>
        </row>
        <row r="300">
          <cell r="A300" t="str">
            <v>fp3_preview</v>
          </cell>
          <cell r="B300" t="str">
            <v>integer</v>
          </cell>
          <cell r="D300">
            <v>0</v>
          </cell>
        </row>
        <row r="301">
          <cell r="A301" t="str">
            <v>fp3_public</v>
          </cell>
          <cell r="B301" t="str">
            <v>integer</v>
          </cell>
          <cell r="D301">
            <v>0</v>
          </cell>
        </row>
        <row r="302">
          <cell r="A302" t="str">
            <v>fp3_template</v>
          </cell>
          <cell r="B302" t="str">
            <v>text</v>
          </cell>
        </row>
        <row r="303">
          <cell r="A303" t="str">
            <v>fpp3_id</v>
          </cell>
          <cell r="B303" t="str">
            <v>serial</v>
          </cell>
          <cell r="C303">
            <v>1</v>
          </cell>
        </row>
        <row r="304">
          <cell r="A304" t="str">
            <v>fpp3_path</v>
          </cell>
          <cell r="B304" t="str">
            <v>varchar(255)</v>
          </cell>
          <cell r="C304">
            <v>1</v>
          </cell>
        </row>
        <row r="305">
          <cell r="A305" t="str">
            <v>ft3_copyright</v>
          </cell>
          <cell r="B305" t="str">
            <v>varchar</v>
          </cell>
        </row>
        <row r="306">
          <cell r="A306" t="str">
            <v>ft3_id</v>
          </cell>
          <cell r="B306" t="str">
            <v>serial</v>
          </cell>
          <cell r="C306">
            <v>1</v>
          </cell>
        </row>
        <row r="307">
          <cell r="A307" t="str">
            <v>ft3_preview</v>
          </cell>
          <cell r="B307" t="str">
            <v>integer</v>
          </cell>
          <cell r="D307">
            <v>0</v>
          </cell>
        </row>
        <row r="308">
          <cell r="A308" t="str">
            <v>hd3_hp_title</v>
          </cell>
          <cell r="B308" t="str">
            <v>varchar</v>
          </cell>
        </row>
        <row r="309">
          <cell r="A309" t="str">
            <v>hd3_id</v>
          </cell>
          <cell r="B309" t="str">
            <v>serial</v>
          </cell>
          <cell r="C309">
            <v>1</v>
          </cell>
        </row>
        <row r="310">
          <cell r="A310" t="str">
            <v>hd3_label</v>
          </cell>
          <cell r="B310" t="str">
            <v>varchar</v>
          </cell>
        </row>
        <row r="311">
          <cell r="A311" t="str">
            <v>hd3_link</v>
          </cell>
          <cell r="B311" t="str">
            <v>varchar</v>
          </cell>
        </row>
        <row r="312">
          <cell r="A312" t="str">
            <v>hd3_logo_id</v>
          </cell>
          <cell r="B312" t="str">
            <v>integer</v>
          </cell>
        </row>
        <row r="313">
          <cell r="A313" t="str">
            <v>hd3_old_url</v>
          </cell>
          <cell r="B313" t="str">
            <v>varchar</v>
          </cell>
        </row>
        <row r="314">
          <cell r="A314" t="str">
            <v>hd3_preview</v>
          </cell>
          <cell r="B314" t="str">
            <v>integer</v>
          </cell>
          <cell r="D314">
            <v>0</v>
          </cell>
        </row>
        <row r="315">
          <cell r="A315" t="str">
            <v>hd3_url1</v>
          </cell>
          <cell r="B315" t="str">
            <v>varchar</v>
          </cell>
        </row>
        <row r="316">
          <cell r="A316" t="str">
            <v>hd3_url2</v>
          </cell>
          <cell r="B316" t="str">
            <v>varchar</v>
          </cell>
        </row>
        <row r="317">
          <cell r="A317" t="str">
            <v>hd3_url3</v>
          </cell>
          <cell r="B317" t="str">
            <v>varchar</v>
          </cell>
        </row>
        <row r="318">
          <cell r="A318" t="str">
            <v>jb3_ac_catch</v>
          </cell>
          <cell r="B318" t="str">
            <v>varchar</v>
          </cell>
        </row>
        <row r="319">
          <cell r="A319" t="str">
            <v>jb3_ac_id</v>
          </cell>
          <cell r="B319" t="str">
            <v>integer</v>
          </cell>
        </row>
        <row r="320">
          <cell r="A320" t="str">
            <v>jb3_ct_c01_id</v>
          </cell>
          <cell r="B320" t="str">
            <v>integer</v>
          </cell>
        </row>
        <row r="321">
          <cell r="A321" t="str">
            <v>jb3_ct_c02_id</v>
          </cell>
          <cell r="B321" t="str">
            <v>integer</v>
          </cell>
        </row>
        <row r="322">
          <cell r="A322" t="str">
            <v>jb3_ct_c03_id</v>
          </cell>
          <cell r="B322" t="str">
            <v>integer</v>
          </cell>
        </row>
        <row r="323">
          <cell r="A323" t="str">
            <v>jb3_ct_ct_catch</v>
          </cell>
          <cell r="B323" t="str">
            <v>varchar</v>
          </cell>
        </row>
        <row r="324">
          <cell r="A324" t="str">
            <v>jb3_ct_ct_note</v>
          </cell>
          <cell r="B324" t="str">
            <v>varchar</v>
          </cell>
        </row>
        <row r="325">
          <cell r="A325" t="str">
            <v>jb3_ct_d01_hh</v>
          </cell>
          <cell r="B325" t="str">
            <v>varchar</v>
          </cell>
        </row>
        <row r="326">
          <cell r="A326" t="str">
            <v>jb3_ct_d01_mi</v>
          </cell>
          <cell r="B326" t="str">
            <v>varchar</v>
          </cell>
        </row>
        <row r="327">
          <cell r="A327" t="str">
            <v>jb3_ct_d01_note</v>
          </cell>
          <cell r="B327" t="str">
            <v>varchar</v>
          </cell>
        </row>
        <row r="328">
          <cell r="A328" t="str">
            <v>jb3_ct_d02_hh</v>
          </cell>
          <cell r="B328" t="str">
            <v>varchar</v>
          </cell>
        </row>
        <row r="329">
          <cell r="A329" t="str">
            <v>jb3_ct_d02_mi</v>
          </cell>
          <cell r="B329" t="str">
            <v>varchar</v>
          </cell>
        </row>
        <row r="330">
          <cell r="A330" t="str">
            <v>jb3_ct_d02_note</v>
          </cell>
          <cell r="B330" t="str">
            <v>varchar</v>
          </cell>
        </row>
        <row r="331">
          <cell r="A331" t="str">
            <v>jb3_ct_d03_hh</v>
          </cell>
          <cell r="B331" t="str">
            <v>varchar</v>
          </cell>
        </row>
        <row r="332">
          <cell r="A332" t="str">
            <v>jb3_ct_d03_mi</v>
          </cell>
          <cell r="B332" t="str">
            <v>varchar</v>
          </cell>
        </row>
        <row r="333">
          <cell r="A333" t="str">
            <v>jb3_ct_d03_note</v>
          </cell>
          <cell r="B333" t="str">
            <v>varchar</v>
          </cell>
        </row>
        <row r="334">
          <cell r="A334" t="str">
            <v>jb3_ct_d04_hh</v>
          </cell>
          <cell r="B334" t="str">
            <v>varchar</v>
          </cell>
        </row>
        <row r="335">
          <cell r="A335" t="str">
            <v>jb3_ct_d04_mi</v>
          </cell>
          <cell r="B335" t="str">
            <v>varchar</v>
          </cell>
        </row>
        <row r="336">
          <cell r="A336" t="str">
            <v>jb3_ct_d04_note</v>
          </cell>
          <cell r="B336" t="str">
            <v>varchar</v>
          </cell>
        </row>
        <row r="337">
          <cell r="A337" t="str">
            <v>jb3_ct_d05_hh</v>
          </cell>
          <cell r="B337" t="str">
            <v>varchar</v>
          </cell>
        </row>
        <row r="338">
          <cell r="A338" t="str">
            <v>jb3_ct_d05_mi</v>
          </cell>
          <cell r="B338" t="str">
            <v>varchar</v>
          </cell>
        </row>
        <row r="339">
          <cell r="A339" t="str">
            <v>jb3_ct_d05_note</v>
          </cell>
          <cell r="B339" t="str">
            <v>varchar</v>
          </cell>
        </row>
        <row r="340">
          <cell r="A340" t="str">
            <v>jb3_ct_d06_hh</v>
          </cell>
          <cell r="B340" t="str">
            <v>varchar</v>
          </cell>
        </row>
        <row r="341">
          <cell r="A341" t="str">
            <v>jb3_ct_d06_mi</v>
          </cell>
          <cell r="B341" t="str">
            <v>varchar</v>
          </cell>
        </row>
        <row r="342">
          <cell r="A342" t="str">
            <v>jb3_ct_d06_note</v>
          </cell>
          <cell r="B342" t="str">
            <v>varchar</v>
          </cell>
        </row>
        <row r="343">
          <cell r="A343" t="str">
            <v>jb3_ct_d07_hh</v>
          </cell>
          <cell r="B343" t="str">
            <v>varchar</v>
          </cell>
        </row>
        <row r="344">
          <cell r="A344" t="str">
            <v>jb3_ct_d07_mi</v>
          </cell>
          <cell r="B344" t="str">
            <v>varchar</v>
          </cell>
        </row>
        <row r="345">
          <cell r="A345" t="str">
            <v>jb3_ct_d07_note</v>
          </cell>
          <cell r="B345" t="str">
            <v>varchar</v>
          </cell>
        </row>
        <row r="346">
          <cell r="A346" t="str">
            <v>jb3_ct_d08_hh</v>
          </cell>
          <cell r="B346" t="str">
            <v>varchar</v>
          </cell>
        </row>
        <row r="347">
          <cell r="A347" t="str">
            <v>jb3_ct_d08_mi</v>
          </cell>
          <cell r="B347" t="str">
            <v>varchar</v>
          </cell>
        </row>
        <row r="348">
          <cell r="A348" t="str">
            <v>jb3_ct_d08_note</v>
          </cell>
          <cell r="B348" t="str">
            <v>varchar</v>
          </cell>
        </row>
        <row r="349">
          <cell r="A349" t="str">
            <v>jb3_ct_d09_hh</v>
          </cell>
          <cell r="B349" t="str">
            <v>varchar</v>
          </cell>
        </row>
        <row r="350">
          <cell r="A350" t="str">
            <v>jb3_ct_d09_mi</v>
          </cell>
          <cell r="B350" t="str">
            <v>varchar</v>
          </cell>
        </row>
        <row r="351">
          <cell r="A351" t="str">
            <v>jb3_ct_d09_note</v>
          </cell>
          <cell r="B351" t="str">
            <v>varchar</v>
          </cell>
        </row>
        <row r="352">
          <cell r="A352" t="str">
            <v>jb3_ct_d10_hh</v>
          </cell>
          <cell r="B352" t="str">
            <v>varchar</v>
          </cell>
        </row>
        <row r="353">
          <cell r="A353" t="str">
            <v>jb3_ct_d10_mi</v>
          </cell>
          <cell r="B353" t="str">
            <v>varchar</v>
          </cell>
        </row>
        <row r="354">
          <cell r="A354" t="str">
            <v>jb3_ct_d10_note</v>
          </cell>
          <cell r="B354" t="str">
            <v>varchar</v>
          </cell>
        </row>
        <row r="355">
          <cell r="A355" t="str">
            <v>jb3_ct_d11_hh</v>
          </cell>
          <cell r="B355" t="str">
            <v>varchar</v>
          </cell>
        </row>
        <row r="356">
          <cell r="A356" t="str">
            <v>jb3_ct_d11_mi</v>
          </cell>
          <cell r="B356" t="str">
            <v>varchar</v>
          </cell>
        </row>
        <row r="357">
          <cell r="A357" t="str">
            <v>jb3_ct_d11_note</v>
          </cell>
          <cell r="B357" t="str">
            <v>varchar</v>
          </cell>
        </row>
        <row r="358">
          <cell r="A358" t="str">
            <v>jb3_ct_d12_hh</v>
          </cell>
          <cell r="B358" t="str">
            <v>varchar</v>
          </cell>
        </row>
        <row r="359">
          <cell r="A359" t="str">
            <v>jb3_ct_d12_mi</v>
          </cell>
          <cell r="B359" t="str">
            <v>varchar</v>
          </cell>
        </row>
        <row r="360">
          <cell r="A360" t="str">
            <v>jb3_ct_d12_note</v>
          </cell>
          <cell r="B360" t="str">
            <v>varchar</v>
          </cell>
        </row>
        <row r="361">
          <cell r="A361" t="str">
            <v>jb3_ct_d13_hh</v>
          </cell>
          <cell r="B361" t="str">
            <v>varchar</v>
          </cell>
        </row>
        <row r="362">
          <cell r="A362" t="str">
            <v>jb3_ct_d13_mi</v>
          </cell>
          <cell r="B362" t="str">
            <v>varchar</v>
          </cell>
        </row>
        <row r="363">
          <cell r="A363" t="str">
            <v>jb3_ct_d13_note</v>
          </cell>
          <cell r="B363" t="str">
            <v>varchar</v>
          </cell>
        </row>
        <row r="364">
          <cell r="A364" t="str">
            <v>jb3_ct_d14_hh</v>
          </cell>
          <cell r="B364" t="str">
            <v>varchar</v>
          </cell>
        </row>
        <row r="365">
          <cell r="A365" t="str">
            <v>jb3_ct_d14_mi</v>
          </cell>
          <cell r="B365" t="str">
            <v>varchar</v>
          </cell>
        </row>
        <row r="366">
          <cell r="A366" t="str">
            <v>jb3_ct_d14_note</v>
          </cell>
          <cell r="B366" t="str">
            <v>varchar</v>
          </cell>
        </row>
        <row r="367">
          <cell r="A367" t="str">
            <v>jb3_ct_d15_hh</v>
          </cell>
          <cell r="B367" t="str">
            <v>varchar</v>
          </cell>
        </row>
        <row r="368">
          <cell r="A368" t="str">
            <v>jb3_ct_d15_mi</v>
          </cell>
          <cell r="B368" t="str">
            <v>varchar</v>
          </cell>
        </row>
        <row r="369">
          <cell r="A369" t="str">
            <v>jb3_ct_d15_note</v>
          </cell>
          <cell r="B369" t="str">
            <v>varchar</v>
          </cell>
        </row>
        <row r="370">
          <cell r="A370" t="str">
            <v>jb3_ct_d16_hh</v>
          </cell>
          <cell r="B370" t="str">
            <v>varchar</v>
          </cell>
        </row>
        <row r="371">
          <cell r="A371" t="str">
            <v>jb3_ct_d16_mi</v>
          </cell>
          <cell r="B371" t="str">
            <v>varchar</v>
          </cell>
        </row>
        <row r="372">
          <cell r="A372" t="str">
            <v>jb3_ct_d16_note</v>
          </cell>
          <cell r="B372" t="str">
            <v>varchar</v>
          </cell>
        </row>
        <row r="373">
          <cell r="A373" t="str">
            <v>jb3_ct_d17_hh</v>
          </cell>
          <cell r="B373" t="str">
            <v>varchar</v>
          </cell>
        </row>
        <row r="374">
          <cell r="A374" t="str">
            <v>jb3_ct_d17_mi</v>
          </cell>
          <cell r="B374" t="str">
            <v>varchar</v>
          </cell>
        </row>
        <row r="375">
          <cell r="A375" t="str">
            <v>jb3_ct_d17_note</v>
          </cell>
          <cell r="B375" t="str">
            <v>varchar</v>
          </cell>
        </row>
        <row r="376">
          <cell r="A376" t="str">
            <v>jb3_ct_d18_hh</v>
          </cell>
          <cell r="B376" t="str">
            <v>varchar</v>
          </cell>
        </row>
        <row r="377">
          <cell r="A377" t="str">
            <v>jb3_ct_d18_mi</v>
          </cell>
          <cell r="B377" t="str">
            <v>varchar</v>
          </cell>
        </row>
        <row r="378">
          <cell r="A378" t="str">
            <v>jb3_ct_d18_note</v>
          </cell>
          <cell r="B378" t="str">
            <v>varchar</v>
          </cell>
        </row>
        <row r="379">
          <cell r="A379" t="str">
            <v>jb3_ct_d19_hh</v>
          </cell>
          <cell r="B379" t="str">
            <v>varchar</v>
          </cell>
        </row>
        <row r="380">
          <cell r="A380" t="str">
            <v>jb3_ct_d19_mi</v>
          </cell>
          <cell r="B380" t="str">
            <v>varchar</v>
          </cell>
        </row>
        <row r="381">
          <cell r="A381" t="str">
            <v>jb3_ct_d19_note</v>
          </cell>
          <cell r="B381" t="str">
            <v>varchar</v>
          </cell>
        </row>
        <row r="382">
          <cell r="A382" t="str">
            <v>jb3_ct_d20_hh</v>
          </cell>
          <cell r="B382" t="str">
            <v>varchar</v>
          </cell>
        </row>
        <row r="383">
          <cell r="A383" t="str">
            <v>jb3_ct_d20_mi</v>
          </cell>
          <cell r="B383" t="str">
            <v>varchar</v>
          </cell>
        </row>
        <row r="384">
          <cell r="A384" t="str">
            <v>jb3_ct_d20_note</v>
          </cell>
          <cell r="B384" t="str">
            <v>varchar</v>
          </cell>
        </row>
        <row r="385">
          <cell r="A385" t="str">
            <v>jb3_ct_d21_hh</v>
          </cell>
          <cell r="B385" t="str">
            <v>varchar</v>
          </cell>
        </row>
        <row r="386">
          <cell r="A386" t="str">
            <v>jb3_ct_d21_mi</v>
          </cell>
          <cell r="B386" t="str">
            <v>varchar</v>
          </cell>
        </row>
        <row r="387">
          <cell r="A387" t="str">
            <v>jb3_ct_d21_note</v>
          </cell>
          <cell r="B387" t="str">
            <v>varchar</v>
          </cell>
        </row>
        <row r="388">
          <cell r="A388" t="str">
            <v>jb3_ct_d22_hh</v>
          </cell>
          <cell r="B388" t="str">
            <v>varchar</v>
          </cell>
        </row>
        <row r="389">
          <cell r="A389" t="str">
            <v>jb3_ct_d22_mi</v>
          </cell>
          <cell r="B389" t="str">
            <v>varchar</v>
          </cell>
        </row>
        <row r="390">
          <cell r="A390" t="str">
            <v>jb3_ct_d22_note</v>
          </cell>
          <cell r="B390" t="str">
            <v>varchar</v>
          </cell>
        </row>
        <row r="391">
          <cell r="A391" t="str">
            <v>jb3_ct_d23_hh</v>
          </cell>
          <cell r="B391" t="str">
            <v>varchar</v>
          </cell>
        </row>
        <row r="392">
          <cell r="A392" t="str">
            <v>jb3_ct_d23_mi</v>
          </cell>
          <cell r="B392" t="str">
            <v>varchar</v>
          </cell>
        </row>
        <row r="393">
          <cell r="A393" t="str">
            <v>jb3_ct_d23_note</v>
          </cell>
          <cell r="B393" t="str">
            <v>varchar</v>
          </cell>
        </row>
        <row r="394">
          <cell r="A394" t="str">
            <v>jb3_ct_d24_hh</v>
          </cell>
          <cell r="B394" t="str">
            <v>varchar</v>
          </cell>
        </row>
        <row r="395">
          <cell r="A395" t="str">
            <v>jb3_ct_d24_mi</v>
          </cell>
          <cell r="B395" t="str">
            <v>varchar</v>
          </cell>
        </row>
        <row r="396">
          <cell r="A396" t="str">
            <v>jb3_ct_d24_note</v>
          </cell>
          <cell r="B396" t="str">
            <v>varchar</v>
          </cell>
        </row>
        <row r="397">
          <cell r="A397" t="str">
            <v>jb3_ct_do_catch</v>
          </cell>
          <cell r="B397" t="str">
            <v>varchar</v>
          </cell>
        </row>
        <row r="398">
          <cell r="A398" t="str">
            <v>jb3_ct_do_note</v>
          </cell>
          <cell r="B398" t="str">
            <v>varchar</v>
          </cell>
        </row>
        <row r="399">
          <cell r="A399" t="str">
            <v>jb3_ct_ds_catch</v>
          </cell>
          <cell r="B399" t="str">
            <v>varchar</v>
          </cell>
        </row>
        <row r="400">
          <cell r="A400" t="str">
            <v>jb3_ct_ds_title</v>
          </cell>
          <cell r="B400" t="str">
            <v>varchar</v>
          </cell>
        </row>
        <row r="401">
          <cell r="A401" t="str">
            <v>jb3_ct_em_ch_catch</v>
          </cell>
          <cell r="B401" t="str">
            <v>varchar</v>
          </cell>
        </row>
        <row r="402">
          <cell r="A402" t="str">
            <v>jb3_ct_em_ch_note</v>
          </cell>
          <cell r="B402" t="str">
            <v>varchar</v>
          </cell>
        </row>
        <row r="403">
          <cell r="A403" t="str">
            <v>jb3_ct_em_do_catch</v>
          </cell>
          <cell r="B403" t="str">
            <v>varchar</v>
          </cell>
        </row>
        <row r="404">
          <cell r="A404" t="str">
            <v>jb3_ct_em_do_note</v>
          </cell>
          <cell r="B404" t="str">
            <v>varchar</v>
          </cell>
        </row>
        <row r="405">
          <cell r="A405" t="str">
            <v>jb3_ct_em_dt_catch</v>
          </cell>
          <cell r="B405" t="str">
            <v>varchar</v>
          </cell>
        </row>
        <row r="406">
          <cell r="A406" t="str">
            <v>jb3_ct_em_dt_note</v>
          </cell>
          <cell r="B406" t="str">
            <v>varchar</v>
          </cell>
        </row>
        <row r="407">
          <cell r="A407" t="str">
            <v>jb3_ct_em_fr_catch</v>
          </cell>
          <cell r="B407" t="str">
            <v>varchar</v>
          </cell>
        </row>
        <row r="408">
          <cell r="A408" t="str">
            <v>jb3_ct_em_fr_note</v>
          </cell>
          <cell r="B408" t="str">
            <v>varchar</v>
          </cell>
        </row>
        <row r="409">
          <cell r="A409" t="str">
            <v>jb3_ct_em_fr_title</v>
          </cell>
          <cell r="B409" t="str">
            <v>varchar</v>
          </cell>
        </row>
        <row r="410">
          <cell r="A410" t="str">
            <v>jb3_ct_em_id</v>
          </cell>
          <cell r="B410" t="str">
            <v>integer</v>
          </cell>
        </row>
        <row r="411">
          <cell r="A411" t="str">
            <v>jb3_ct_em_ls</v>
          </cell>
          <cell r="B411" t="str">
            <v>varchar</v>
          </cell>
        </row>
        <row r="412">
          <cell r="A412" t="str">
            <v>jb3_ct_em_mt_catch</v>
          </cell>
          <cell r="B412" t="str">
            <v>varchar</v>
          </cell>
        </row>
        <row r="413">
          <cell r="A413" t="str">
            <v>jb3_ct_em_mt_note</v>
          </cell>
          <cell r="B413" t="str">
            <v>varchar</v>
          </cell>
        </row>
        <row r="414">
          <cell r="A414" t="str">
            <v>jb3_ct_em_sk_catch</v>
          </cell>
          <cell r="B414" t="str">
            <v>varchar</v>
          </cell>
        </row>
        <row r="415">
          <cell r="A415" t="str">
            <v>jb3_ct_em_sk_note</v>
          </cell>
          <cell r="B415" t="str">
            <v>varchar</v>
          </cell>
        </row>
        <row r="416">
          <cell r="A416" t="str">
            <v>jb3_ct_em_sn_catch</v>
          </cell>
          <cell r="B416" t="str">
            <v>varchar</v>
          </cell>
        </row>
        <row r="417">
          <cell r="A417" t="str">
            <v>jb3_ct_em_sn_note</v>
          </cell>
          <cell r="B417" t="str">
            <v>varchar</v>
          </cell>
        </row>
        <row r="418">
          <cell r="A418" t="str">
            <v>jb3_ct_em_sv_catch</v>
          </cell>
          <cell r="B418" t="str">
            <v>varchar</v>
          </cell>
        </row>
        <row r="419">
          <cell r="A419" t="str">
            <v>jb3_ct_em_sv_link</v>
          </cell>
          <cell r="B419" t="str">
            <v>integer</v>
          </cell>
        </row>
        <row r="420">
          <cell r="A420" t="str">
            <v>jb3_ct_em_sv_note</v>
          </cell>
          <cell r="B420" t="str">
            <v>varchar</v>
          </cell>
        </row>
        <row r="421">
          <cell r="A421" t="str">
            <v>jb3_ct_fr_catch</v>
          </cell>
          <cell r="B421" t="str">
            <v>varchar</v>
          </cell>
        </row>
        <row r="422">
          <cell r="A422" t="str">
            <v>jb3_ct_fr_note</v>
          </cell>
          <cell r="B422" t="str">
            <v>varchar</v>
          </cell>
        </row>
        <row r="423">
          <cell r="A423" t="str">
            <v>jb3_ct_fr_title</v>
          </cell>
          <cell r="B423" t="str">
            <v>varchar</v>
          </cell>
        </row>
        <row r="424">
          <cell r="A424" t="str">
            <v>jb3_ct_sk_catch</v>
          </cell>
          <cell r="B424" t="str">
            <v>varchar</v>
          </cell>
        </row>
        <row r="425">
          <cell r="A425" t="str">
            <v>jb3_ct_sk_note</v>
          </cell>
          <cell r="B425" t="str">
            <v>varchar</v>
          </cell>
        </row>
        <row r="426">
          <cell r="A426" t="str">
            <v>jb3_ct_sn_catch</v>
          </cell>
          <cell r="B426" t="str">
            <v>varchar</v>
          </cell>
        </row>
        <row r="427">
          <cell r="A427" t="str">
            <v>jb3_ct_sn_note</v>
          </cell>
          <cell r="B427" t="str">
            <v>varchar</v>
          </cell>
        </row>
        <row r="428">
          <cell r="A428" t="str">
            <v>jb3_ct_sv_catch</v>
          </cell>
          <cell r="B428" t="str">
            <v>varchar</v>
          </cell>
        </row>
        <row r="429">
          <cell r="A429" t="str">
            <v>jb3_ct_sv_link</v>
          </cell>
          <cell r="B429" t="str">
            <v>integer</v>
          </cell>
        </row>
        <row r="430">
          <cell r="A430" t="str">
            <v>jb3_ct_sv_note</v>
          </cell>
          <cell r="B430" t="str">
            <v>varchar</v>
          </cell>
        </row>
        <row r="431">
          <cell r="A431" t="str">
            <v>jb3_ep_d01_memo</v>
          </cell>
          <cell r="B431" t="str">
            <v>text</v>
          </cell>
        </row>
        <row r="432">
          <cell r="A432" t="str">
            <v>jb3_ep_d01_title</v>
          </cell>
          <cell r="B432" t="str">
            <v>varchar</v>
          </cell>
        </row>
        <row r="433">
          <cell r="A433" t="str">
            <v>jb3_ep_d02_memo</v>
          </cell>
          <cell r="B433" t="str">
            <v>text</v>
          </cell>
        </row>
        <row r="434">
          <cell r="A434" t="str">
            <v>jb3_ep_d02_title</v>
          </cell>
          <cell r="B434" t="str">
            <v>varchar</v>
          </cell>
        </row>
        <row r="435">
          <cell r="A435" t="str">
            <v>jb3_ep_d03_memo</v>
          </cell>
          <cell r="B435" t="str">
            <v>text</v>
          </cell>
        </row>
        <row r="436">
          <cell r="A436" t="str">
            <v>jb3_ep_d03_title</v>
          </cell>
          <cell r="B436" t="str">
            <v>varchar</v>
          </cell>
        </row>
        <row r="437">
          <cell r="A437" t="str">
            <v>jb3_ep_d04_memo</v>
          </cell>
          <cell r="B437" t="str">
            <v>text</v>
          </cell>
        </row>
        <row r="438">
          <cell r="A438" t="str">
            <v>jb3_ep_d04_title</v>
          </cell>
          <cell r="B438" t="str">
            <v>varchar</v>
          </cell>
        </row>
        <row r="439">
          <cell r="A439" t="str">
            <v>jb3_ep_d05_memo</v>
          </cell>
          <cell r="B439" t="str">
            <v>text</v>
          </cell>
        </row>
        <row r="440">
          <cell r="A440" t="str">
            <v>jb3_ep_d05_title</v>
          </cell>
          <cell r="B440" t="str">
            <v>varchar</v>
          </cell>
        </row>
        <row r="441">
          <cell r="A441" t="str">
            <v>jb3_ex_d01_btn</v>
          </cell>
          <cell r="B441" t="str">
            <v>varchar</v>
          </cell>
        </row>
        <row r="442">
          <cell r="A442" t="str">
            <v>jb3_ex_d01_memo</v>
          </cell>
          <cell r="B442" t="str">
            <v>text</v>
          </cell>
        </row>
        <row r="443">
          <cell r="A443" t="str">
            <v>jb3_ex_d01_title</v>
          </cell>
          <cell r="B443" t="str">
            <v>varchar</v>
          </cell>
        </row>
        <row r="444">
          <cell r="A444" t="str">
            <v>jb3_ex_d01_url</v>
          </cell>
          <cell r="B444" t="str">
            <v>varchar</v>
          </cell>
        </row>
        <row r="445">
          <cell r="A445" t="str">
            <v>jb3_ex_d02_btn</v>
          </cell>
          <cell r="B445" t="str">
            <v>varchar</v>
          </cell>
        </row>
        <row r="446">
          <cell r="A446" t="str">
            <v>jb3_ex_d02_memo</v>
          </cell>
          <cell r="B446" t="str">
            <v>text</v>
          </cell>
        </row>
        <row r="447">
          <cell r="A447" t="str">
            <v>jb3_ex_d02_title</v>
          </cell>
          <cell r="B447" t="str">
            <v>varchar</v>
          </cell>
        </row>
        <row r="448">
          <cell r="A448" t="str">
            <v>jb3_ex_d02_url</v>
          </cell>
          <cell r="B448" t="str">
            <v>varchar</v>
          </cell>
        </row>
        <row r="449">
          <cell r="A449" t="str">
            <v>jb3_ex_d03_btn</v>
          </cell>
          <cell r="B449" t="str">
            <v>varchar</v>
          </cell>
        </row>
        <row r="450">
          <cell r="A450" t="str">
            <v>jb3_ex_d03_memo</v>
          </cell>
          <cell r="B450" t="str">
            <v>text</v>
          </cell>
        </row>
        <row r="451">
          <cell r="A451" t="str">
            <v>jb3_ex_d03_title</v>
          </cell>
          <cell r="B451" t="str">
            <v>varchar</v>
          </cell>
        </row>
        <row r="452">
          <cell r="A452" t="str">
            <v>jb3_ex_d03_url</v>
          </cell>
          <cell r="B452" t="str">
            <v>varchar</v>
          </cell>
        </row>
        <row r="453">
          <cell r="A453" t="str">
            <v>jb3_ex_d04_btn</v>
          </cell>
          <cell r="B453" t="str">
            <v>varchar</v>
          </cell>
        </row>
        <row r="454">
          <cell r="A454" t="str">
            <v>jb3_ex_d04_memo</v>
          </cell>
          <cell r="B454" t="str">
            <v>text</v>
          </cell>
        </row>
        <row r="455">
          <cell r="A455" t="str">
            <v>jb3_ex_d04_title</v>
          </cell>
          <cell r="B455" t="str">
            <v>varchar</v>
          </cell>
        </row>
        <row r="456">
          <cell r="A456" t="str">
            <v>jb3_ex_d04_url</v>
          </cell>
          <cell r="B456" t="str">
            <v>varchar</v>
          </cell>
        </row>
        <row r="457">
          <cell r="A457" t="str">
            <v>jb3_ex_d05_btn</v>
          </cell>
          <cell r="B457" t="str">
            <v>varchar</v>
          </cell>
        </row>
        <row r="458">
          <cell r="A458" t="str">
            <v>jb3_ex_d05_memo</v>
          </cell>
          <cell r="B458" t="str">
            <v>text</v>
          </cell>
        </row>
        <row r="459">
          <cell r="A459" t="str">
            <v>jb3_ex_d05_title</v>
          </cell>
          <cell r="B459" t="str">
            <v>varchar</v>
          </cell>
        </row>
        <row r="460">
          <cell r="A460" t="str">
            <v>jb3_ex_d05_url</v>
          </cell>
          <cell r="B460" t="str">
            <v>varchar</v>
          </cell>
        </row>
        <row r="461">
          <cell r="A461" t="str">
            <v>jb3_fq_a01</v>
          </cell>
          <cell r="B461" t="str">
            <v>varchar</v>
          </cell>
        </row>
        <row r="462">
          <cell r="A462" t="str">
            <v>jb3_fq_a02</v>
          </cell>
          <cell r="B462" t="str">
            <v>varchar</v>
          </cell>
        </row>
        <row r="463">
          <cell r="A463" t="str">
            <v>jb3_fq_a03</v>
          </cell>
          <cell r="B463" t="str">
            <v>varchar</v>
          </cell>
        </row>
        <row r="464">
          <cell r="A464" t="str">
            <v>jb3_fq_a04</v>
          </cell>
          <cell r="B464" t="str">
            <v>varchar</v>
          </cell>
        </row>
        <row r="465">
          <cell r="A465" t="str">
            <v>jb3_fq_a05</v>
          </cell>
          <cell r="B465" t="str">
            <v>varchar</v>
          </cell>
        </row>
        <row r="466">
          <cell r="A466" t="str">
            <v>jb3_fq_a06</v>
          </cell>
          <cell r="B466" t="str">
            <v>varchar</v>
          </cell>
        </row>
        <row r="467">
          <cell r="A467" t="str">
            <v>jb3_fq_a07</v>
          </cell>
          <cell r="B467" t="str">
            <v>varchar</v>
          </cell>
        </row>
        <row r="468">
          <cell r="A468" t="str">
            <v>jb3_fq_a08</v>
          </cell>
          <cell r="B468" t="str">
            <v>varchar</v>
          </cell>
        </row>
        <row r="469">
          <cell r="A469" t="str">
            <v>jb3_fq_a09</v>
          </cell>
          <cell r="B469" t="str">
            <v>varchar</v>
          </cell>
        </row>
        <row r="470">
          <cell r="A470" t="str">
            <v>jb3_fq_a10</v>
          </cell>
          <cell r="B470" t="str">
            <v>varchar</v>
          </cell>
        </row>
        <row r="471">
          <cell r="A471" t="str">
            <v>jb3_fq_q01</v>
          </cell>
          <cell r="B471" t="str">
            <v>varchar</v>
          </cell>
        </row>
        <row r="472">
          <cell r="A472" t="str">
            <v>jb3_fq_q02</v>
          </cell>
          <cell r="B472" t="str">
            <v>varchar</v>
          </cell>
        </row>
        <row r="473">
          <cell r="A473" t="str">
            <v>jb3_fq_q03</v>
          </cell>
          <cell r="B473" t="str">
            <v>varchar</v>
          </cell>
        </row>
        <row r="474">
          <cell r="A474" t="str">
            <v>jb3_fq_q04</v>
          </cell>
          <cell r="B474" t="str">
            <v>varchar</v>
          </cell>
        </row>
        <row r="475">
          <cell r="A475" t="str">
            <v>jb3_fq_q05</v>
          </cell>
          <cell r="B475" t="str">
            <v>varchar</v>
          </cell>
        </row>
        <row r="476">
          <cell r="A476" t="str">
            <v>jb3_fq_q06</v>
          </cell>
          <cell r="B476" t="str">
            <v>varchar</v>
          </cell>
        </row>
        <row r="477">
          <cell r="A477" t="str">
            <v>jb3_fq_q07</v>
          </cell>
          <cell r="B477" t="str">
            <v>varchar</v>
          </cell>
        </row>
        <row r="478">
          <cell r="A478" t="str">
            <v>jb3_fq_q08</v>
          </cell>
          <cell r="B478" t="str">
            <v>varchar</v>
          </cell>
        </row>
        <row r="479">
          <cell r="A479" t="str">
            <v>jb3_fq_q09</v>
          </cell>
          <cell r="B479" t="str">
            <v>varchar</v>
          </cell>
        </row>
        <row r="480">
          <cell r="A480" t="str">
            <v>jb3_fq_q10</v>
          </cell>
          <cell r="B480" t="str">
            <v>varchar</v>
          </cell>
        </row>
        <row r="481">
          <cell r="A481" t="str">
            <v>jb3_fr_btn</v>
          </cell>
          <cell r="B481" t="str">
            <v>varchar</v>
          </cell>
        </row>
        <row r="482">
          <cell r="A482" t="str">
            <v>jb3_fr_memo</v>
          </cell>
          <cell r="B482" t="str">
            <v>text</v>
          </cell>
        </row>
        <row r="483">
          <cell r="A483" t="str">
            <v>jb3_fr_title</v>
          </cell>
          <cell r="B483" t="str">
            <v>varchar</v>
          </cell>
        </row>
        <row r="484">
          <cell r="A484" t="str">
            <v>jb3_fr_url</v>
          </cell>
          <cell r="B484" t="str">
            <v>varchar</v>
          </cell>
        </row>
        <row r="485">
          <cell r="A485" t="str">
            <v>jb3_id</v>
          </cell>
          <cell r="B485" t="str">
            <v>serial</v>
          </cell>
          <cell r="C485">
            <v>1</v>
          </cell>
        </row>
        <row r="486">
          <cell r="A486" t="str">
            <v>jb3_jp_catch</v>
          </cell>
          <cell r="B486" t="str">
            <v>varchar</v>
          </cell>
        </row>
        <row r="487">
          <cell r="A487" t="str">
            <v>jb3_jp_p01_id</v>
          </cell>
          <cell r="B487" t="str">
            <v>integer</v>
          </cell>
        </row>
        <row r="488">
          <cell r="A488" t="str">
            <v>jb3_jp_p02_id</v>
          </cell>
          <cell r="B488" t="str">
            <v>integer</v>
          </cell>
        </row>
        <row r="489">
          <cell r="A489" t="str">
            <v>jb3_jp_p03_id</v>
          </cell>
          <cell r="B489" t="str">
            <v>integer</v>
          </cell>
        </row>
        <row r="490">
          <cell r="A490" t="str">
            <v>jb3_jp_p04_id</v>
          </cell>
          <cell r="B490" t="str">
            <v>integer</v>
          </cell>
        </row>
        <row r="491">
          <cell r="A491" t="str">
            <v>jb3_jp_p05_id</v>
          </cell>
          <cell r="B491" t="str">
            <v>integer</v>
          </cell>
        </row>
        <row r="492">
          <cell r="A492" t="str">
            <v>jb3_jp_p06_id</v>
          </cell>
          <cell r="B492" t="str">
            <v>integer</v>
          </cell>
        </row>
        <row r="493">
          <cell r="A493" t="str">
            <v>jb3_jp_p07_id</v>
          </cell>
          <cell r="B493" t="str">
            <v>integer</v>
          </cell>
        </row>
        <row r="494">
          <cell r="A494" t="str">
            <v>jb3_jp_p08_id</v>
          </cell>
          <cell r="B494" t="str">
            <v>integer</v>
          </cell>
        </row>
        <row r="495">
          <cell r="A495" t="str">
            <v>jb3_jp_p09_id</v>
          </cell>
          <cell r="B495" t="str">
            <v>integer</v>
          </cell>
        </row>
        <row r="496">
          <cell r="A496" t="str">
            <v>jb3_jp_p10_id</v>
          </cell>
          <cell r="B496" t="str">
            <v>integer</v>
          </cell>
        </row>
        <row r="497">
          <cell r="A497" t="str">
            <v>jb3_jp_p11_id</v>
          </cell>
          <cell r="B497" t="str">
            <v>integer</v>
          </cell>
        </row>
        <row r="498">
          <cell r="A498" t="str">
            <v>jb3_jp_p12_id</v>
          </cell>
          <cell r="B498" t="str">
            <v>integer</v>
          </cell>
        </row>
        <row r="499">
          <cell r="A499" t="str">
            <v>jb3_make</v>
          </cell>
          <cell r="B499" t="str">
            <v>integer</v>
          </cell>
          <cell r="C499">
            <v>0</v>
          </cell>
        </row>
        <row r="500">
          <cell r="A500" t="str">
            <v>jb3_mj_j01_name</v>
          </cell>
          <cell r="B500" t="str">
            <v>varchar</v>
          </cell>
        </row>
        <row r="501">
          <cell r="A501" t="str">
            <v>jb3_mj_j01_note</v>
          </cell>
          <cell r="B501" t="str">
            <v>varchar</v>
          </cell>
        </row>
        <row r="502">
          <cell r="A502" t="str">
            <v>jb3_mj_j02_name</v>
          </cell>
          <cell r="B502" t="str">
            <v>varchar</v>
          </cell>
        </row>
        <row r="503">
          <cell r="A503" t="str">
            <v>jb3_mj_j02_note</v>
          </cell>
          <cell r="B503" t="str">
            <v>varchar</v>
          </cell>
        </row>
        <row r="504">
          <cell r="A504" t="str">
            <v>jb3_mj_j03_name</v>
          </cell>
          <cell r="B504" t="str">
            <v>varchar</v>
          </cell>
        </row>
        <row r="505">
          <cell r="A505" t="str">
            <v>jb3_mj_j03_note</v>
          </cell>
          <cell r="B505" t="str">
            <v>varchar</v>
          </cell>
        </row>
        <row r="506">
          <cell r="A506" t="str">
            <v>jb3_mj_j04_name</v>
          </cell>
          <cell r="B506" t="str">
            <v>varchar</v>
          </cell>
        </row>
        <row r="507">
          <cell r="A507" t="str">
            <v>jb3_mj_j04_note</v>
          </cell>
          <cell r="B507" t="str">
            <v>varchar</v>
          </cell>
        </row>
        <row r="508">
          <cell r="A508" t="str">
            <v>jb3_mj_j05_name</v>
          </cell>
          <cell r="B508" t="str">
            <v>varchar</v>
          </cell>
        </row>
        <row r="509">
          <cell r="A509" t="str">
            <v>jb3_mj_j05_note</v>
          </cell>
          <cell r="B509" t="str">
            <v>varchar</v>
          </cell>
        </row>
        <row r="510">
          <cell r="A510" t="str">
            <v>jb3_mj_j06_name</v>
          </cell>
          <cell r="B510" t="str">
            <v>varchar</v>
          </cell>
        </row>
        <row r="511">
          <cell r="A511" t="str">
            <v>jb3_mj_j06_note</v>
          </cell>
          <cell r="B511" t="str">
            <v>varchar</v>
          </cell>
        </row>
        <row r="512">
          <cell r="A512" t="str">
            <v>jb3_mj_j07_name</v>
          </cell>
          <cell r="B512" t="str">
            <v>varchar</v>
          </cell>
        </row>
        <row r="513">
          <cell r="A513" t="str">
            <v>jb3_mj_j07_note</v>
          </cell>
          <cell r="B513" t="str">
            <v>varchar</v>
          </cell>
        </row>
        <row r="514">
          <cell r="A514" t="str">
            <v>jb3_mj_j08_name</v>
          </cell>
          <cell r="B514" t="str">
            <v>varchar</v>
          </cell>
        </row>
        <row r="515">
          <cell r="A515" t="str">
            <v>jb3_mj_j08_note</v>
          </cell>
          <cell r="B515" t="str">
            <v>varchar</v>
          </cell>
        </row>
        <row r="516">
          <cell r="A516" t="str">
            <v>jb3_mj_j09_name</v>
          </cell>
          <cell r="B516" t="str">
            <v>varchar</v>
          </cell>
        </row>
        <row r="517">
          <cell r="A517" t="str">
            <v>jb3_mj_j09_note</v>
          </cell>
          <cell r="B517" t="str">
            <v>varchar</v>
          </cell>
        </row>
        <row r="518">
          <cell r="A518" t="str">
            <v>jb3_mj_j10_name</v>
          </cell>
          <cell r="B518" t="str">
            <v>varchar</v>
          </cell>
        </row>
        <row r="519">
          <cell r="A519" t="str">
            <v>jb3_mj_j10_note</v>
          </cell>
          <cell r="B519" t="str">
            <v>varchar</v>
          </cell>
        </row>
        <row r="520">
          <cell r="A520" t="str">
            <v>jb3_mv_catch</v>
          </cell>
          <cell r="B520" t="str">
            <v>varchar</v>
          </cell>
        </row>
        <row r="521">
          <cell r="A521" t="str">
            <v>jb3_mv_ptn</v>
          </cell>
          <cell r="B521" t="str">
            <v>integer</v>
          </cell>
        </row>
        <row r="522">
          <cell r="A522" t="str">
            <v>jb3_mv_v00_id</v>
          </cell>
          <cell r="B522" t="str">
            <v>integer</v>
          </cell>
        </row>
        <row r="523">
          <cell r="A523" t="str">
            <v>jb3_mv_v01_id</v>
          </cell>
          <cell r="B523" t="str">
            <v>integer</v>
          </cell>
        </row>
        <row r="524">
          <cell r="A524" t="str">
            <v>jb3_mv_v02_id</v>
          </cell>
          <cell r="B524" t="str">
            <v>integer</v>
          </cell>
        </row>
        <row r="525">
          <cell r="A525" t="str">
            <v>jb3_mv_v03_id</v>
          </cell>
          <cell r="B525" t="str">
            <v>integer</v>
          </cell>
        </row>
        <row r="526">
          <cell r="A526" t="str">
            <v>jb3_mv_v04_id</v>
          </cell>
          <cell r="B526" t="str">
            <v>integer</v>
          </cell>
        </row>
        <row r="527">
          <cell r="A527" t="str">
            <v>jb3_mv_v05_id</v>
          </cell>
          <cell r="B527" t="str">
            <v>integer</v>
          </cell>
        </row>
        <row r="528">
          <cell r="A528" t="str">
            <v>jb3_mv_v06_id</v>
          </cell>
          <cell r="B528" t="str">
            <v>integer</v>
          </cell>
        </row>
        <row r="529">
          <cell r="A529" t="str">
            <v>jb3_ob_fr_catch</v>
          </cell>
          <cell r="B529" t="str">
            <v>varchar</v>
          </cell>
        </row>
        <row r="530">
          <cell r="A530" t="str">
            <v>jb3_ob_fr_note</v>
          </cell>
          <cell r="B530" t="str">
            <v>varchar</v>
          </cell>
        </row>
        <row r="531">
          <cell r="A531" t="str">
            <v>jb3_ob_fr_title</v>
          </cell>
          <cell r="B531" t="str">
            <v>varchar</v>
          </cell>
        </row>
        <row r="532">
          <cell r="A532" t="str">
            <v>jb3_ob_mn_at_catch</v>
          </cell>
          <cell r="B532" t="str">
            <v>varchar</v>
          </cell>
        </row>
        <row r="533">
          <cell r="A533" t="str">
            <v>jb3_ob_mn_at_note</v>
          </cell>
          <cell r="B533" t="str">
            <v>varchar</v>
          </cell>
        </row>
        <row r="534">
          <cell r="A534" t="str">
            <v>jb3_ob_mn_fr_catch</v>
          </cell>
          <cell r="B534" t="str">
            <v>varchar</v>
          </cell>
        </row>
        <row r="535">
          <cell r="A535" t="str">
            <v>jb3_ob_mn_fr_note</v>
          </cell>
          <cell r="B535" t="str">
            <v>varchar</v>
          </cell>
        </row>
        <row r="536">
          <cell r="A536" t="str">
            <v>jb3_ob_mn_fr_title</v>
          </cell>
          <cell r="B536" t="str">
            <v>varchar</v>
          </cell>
        </row>
        <row r="537">
          <cell r="A537" t="str">
            <v>jb3_ob_mn_id</v>
          </cell>
          <cell r="B537" t="str">
            <v>integer</v>
          </cell>
        </row>
        <row r="538">
          <cell r="A538" t="str">
            <v>jb3_ob_mn_msg_id</v>
          </cell>
          <cell r="B538" t="str">
            <v>integer</v>
          </cell>
        </row>
        <row r="539">
          <cell r="A539" t="str">
            <v>jb3_ob_o01_id</v>
          </cell>
          <cell r="B539" t="str">
            <v>integer</v>
          </cell>
        </row>
        <row r="540">
          <cell r="A540" t="str">
            <v>jb3_ob_o02_id</v>
          </cell>
          <cell r="B540" t="str">
            <v>integer</v>
          </cell>
        </row>
        <row r="541">
          <cell r="A541" t="str">
            <v>jb3_ob_o03_id</v>
          </cell>
          <cell r="B541" t="str">
            <v>integer</v>
          </cell>
        </row>
        <row r="542">
          <cell r="A542" t="str">
            <v>jb3_ob_ob_catch</v>
          </cell>
          <cell r="B542" t="str">
            <v>varchar</v>
          </cell>
        </row>
        <row r="543">
          <cell r="A543" t="str">
            <v>jb3_ob_ob_memo</v>
          </cell>
          <cell r="B543" t="str">
            <v>varchar</v>
          </cell>
        </row>
        <row r="544">
          <cell r="A544" t="str">
            <v>jb3_pr_catch</v>
          </cell>
          <cell r="B544" t="str">
            <v>varchar</v>
          </cell>
        </row>
        <row r="545">
          <cell r="A545" t="str">
            <v>jb3_pr_d01_memo</v>
          </cell>
          <cell r="B545" t="str">
            <v>text</v>
          </cell>
        </row>
        <row r="546">
          <cell r="A546" t="str">
            <v>jb3_pr_d01_time</v>
          </cell>
          <cell r="B546" t="str">
            <v>varchar</v>
          </cell>
        </row>
        <row r="547">
          <cell r="A547" t="str">
            <v>jb3_pr_d01_title</v>
          </cell>
          <cell r="B547" t="str">
            <v>varchar</v>
          </cell>
        </row>
        <row r="548">
          <cell r="A548" t="str">
            <v>jb3_pr_d02_memo</v>
          </cell>
          <cell r="B548" t="str">
            <v>text</v>
          </cell>
        </row>
        <row r="549">
          <cell r="A549" t="str">
            <v>jb3_pr_d02_time</v>
          </cell>
          <cell r="B549" t="str">
            <v>varchar</v>
          </cell>
        </row>
        <row r="550">
          <cell r="A550" t="str">
            <v>jb3_pr_d02_title</v>
          </cell>
          <cell r="B550" t="str">
            <v>varchar</v>
          </cell>
        </row>
        <row r="551">
          <cell r="A551" t="str">
            <v>jb3_pr_d03_memo</v>
          </cell>
          <cell r="B551" t="str">
            <v>text</v>
          </cell>
        </row>
        <row r="552">
          <cell r="A552" t="str">
            <v>jb3_pr_d03_time</v>
          </cell>
          <cell r="B552" t="str">
            <v>varchar</v>
          </cell>
        </row>
        <row r="553">
          <cell r="A553" t="str">
            <v>jb3_pr_d03_title</v>
          </cell>
          <cell r="B553" t="str">
            <v>varchar</v>
          </cell>
        </row>
        <row r="554">
          <cell r="A554" t="str">
            <v>jb3_pr_d04_memo</v>
          </cell>
          <cell r="B554" t="str">
            <v>text</v>
          </cell>
        </row>
        <row r="555">
          <cell r="A555" t="str">
            <v>jb3_pr_d04_time</v>
          </cell>
          <cell r="B555" t="str">
            <v>varchar</v>
          </cell>
        </row>
        <row r="556">
          <cell r="A556" t="str">
            <v>jb3_pr_d04_title</v>
          </cell>
          <cell r="B556" t="str">
            <v>varchar</v>
          </cell>
        </row>
        <row r="557">
          <cell r="A557" t="str">
            <v>jb3_pr_d05_memo</v>
          </cell>
          <cell r="B557" t="str">
            <v>text</v>
          </cell>
        </row>
        <row r="558">
          <cell r="A558" t="str">
            <v>jb3_pr_d05_time</v>
          </cell>
          <cell r="B558" t="str">
            <v>varchar</v>
          </cell>
        </row>
        <row r="559">
          <cell r="A559" t="str">
            <v>jb3_pr_d05_title</v>
          </cell>
          <cell r="B559" t="str">
            <v>varchar</v>
          </cell>
        </row>
        <row r="560">
          <cell r="A560" t="str">
            <v>jb3_pr_d06_memo</v>
          </cell>
          <cell r="B560" t="str">
            <v>text</v>
          </cell>
        </row>
        <row r="561">
          <cell r="A561" t="str">
            <v>jb3_pr_d06_time</v>
          </cell>
          <cell r="B561" t="str">
            <v>varchar</v>
          </cell>
        </row>
        <row r="562">
          <cell r="A562" t="str">
            <v>jb3_pr_d06_title</v>
          </cell>
          <cell r="B562" t="str">
            <v>varchar</v>
          </cell>
        </row>
        <row r="563">
          <cell r="A563" t="str">
            <v>jb3_pr_d07_memo</v>
          </cell>
          <cell r="B563" t="str">
            <v>text</v>
          </cell>
        </row>
        <row r="564">
          <cell r="A564" t="str">
            <v>jb3_pr_d07_time</v>
          </cell>
          <cell r="B564" t="str">
            <v>varchar</v>
          </cell>
        </row>
        <row r="565">
          <cell r="A565" t="str">
            <v>jb3_pr_d07_title</v>
          </cell>
          <cell r="B565" t="str">
            <v>varchar</v>
          </cell>
        </row>
        <row r="566">
          <cell r="A566" t="str">
            <v>jb3_pr_d08_memo</v>
          </cell>
          <cell r="B566" t="str">
            <v>text</v>
          </cell>
        </row>
        <row r="567">
          <cell r="A567" t="str">
            <v>jb3_pr_d08_time</v>
          </cell>
          <cell r="B567" t="str">
            <v>varchar</v>
          </cell>
        </row>
        <row r="568">
          <cell r="A568" t="str">
            <v>jb3_pr_d08_title</v>
          </cell>
          <cell r="B568" t="str">
            <v>varchar</v>
          </cell>
        </row>
        <row r="569">
          <cell r="A569" t="str">
            <v>jb3_preview</v>
          </cell>
          <cell r="B569" t="str">
            <v>integer</v>
          </cell>
          <cell r="C569">
            <v>0</v>
          </cell>
        </row>
        <row r="570">
          <cell r="A570" t="str">
            <v>jb3_public</v>
          </cell>
          <cell r="B570" t="str">
            <v>integer</v>
          </cell>
          <cell r="C570">
            <v>0</v>
          </cell>
        </row>
        <row r="571">
          <cell r="A571" t="str">
            <v>jb3_rc_msg_id</v>
          </cell>
          <cell r="B571" t="str">
            <v>integer</v>
          </cell>
        </row>
        <row r="572">
          <cell r="A572" t="str">
            <v>jb3_tr_catch</v>
          </cell>
          <cell r="B572" t="str">
            <v>varchar</v>
          </cell>
        </row>
        <row r="573">
          <cell r="A573" t="str">
            <v>jb3_tr_id</v>
          </cell>
          <cell r="B573" t="str">
            <v>integer</v>
          </cell>
        </row>
        <row r="574">
          <cell r="A574" t="str">
            <v>jb3_tr_stp01</v>
          </cell>
          <cell r="B574" t="str">
            <v>varchar</v>
          </cell>
        </row>
        <row r="575">
          <cell r="A575" t="str">
            <v>jb3_tr_stp02</v>
          </cell>
          <cell r="B575" t="str">
            <v>varchar</v>
          </cell>
        </row>
        <row r="576">
          <cell r="A576" t="str">
            <v>jb3_tr_stp03</v>
          </cell>
          <cell r="B576" t="str">
            <v>varchar</v>
          </cell>
        </row>
        <row r="577">
          <cell r="A577" t="str">
            <v>jb3_tr_stp04</v>
          </cell>
          <cell r="B577" t="str">
            <v>varchar</v>
          </cell>
        </row>
        <row r="578">
          <cell r="A578" t="str">
            <v>jb3_tr_stp05</v>
          </cell>
          <cell r="B578" t="str">
            <v>varchar</v>
          </cell>
        </row>
        <row r="579">
          <cell r="A579" t="str">
            <v>jb3_vo_d01_memo1</v>
          </cell>
          <cell r="B579" t="str">
            <v>text</v>
          </cell>
        </row>
        <row r="580">
          <cell r="A580" t="str">
            <v>jb3_vo_d01_memo2</v>
          </cell>
          <cell r="B580" t="str">
            <v>text</v>
          </cell>
        </row>
        <row r="581">
          <cell r="A581" t="str">
            <v>jb3_vo_d01_memo3</v>
          </cell>
          <cell r="B581" t="str">
            <v>text</v>
          </cell>
        </row>
        <row r="582">
          <cell r="A582" t="str">
            <v>jb3_vo_d01_memo4</v>
          </cell>
          <cell r="B582" t="str">
            <v>text</v>
          </cell>
        </row>
        <row r="583">
          <cell r="A583" t="str">
            <v>jb3_vo_d01_title</v>
          </cell>
          <cell r="B583" t="str">
            <v>varchar</v>
          </cell>
        </row>
        <row r="584">
          <cell r="A584" t="str">
            <v>jb3_vo_d02_memo1</v>
          </cell>
          <cell r="B584" t="str">
            <v>text</v>
          </cell>
        </row>
        <row r="585">
          <cell r="A585" t="str">
            <v>jb3_vo_d02_memo2</v>
          </cell>
          <cell r="B585" t="str">
            <v>text</v>
          </cell>
        </row>
        <row r="586">
          <cell r="A586" t="str">
            <v>jb3_vo_d02_memo3</v>
          </cell>
          <cell r="B586" t="str">
            <v>text</v>
          </cell>
        </row>
        <row r="587">
          <cell r="A587" t="str">
            <v>jb3_vo_d02_memo4</v>
          </cell>
          <cell r="B587" t="str">
            <v>text</v>
          </cell>
        </row>
        <row r="588">
          <cell r="A588" t="str">
            <v>jb3_vo_d02_title</v>
          </cell>
          <cell r="B588" t="str">
            <v>varchar</v>
          </cell>
        </row>
        <row r="589">
          <cell r="A589" t="str">
            <v>jb3_vo_d03_memo1</v>
          </cell>
          <cell r="B589" t="str">
            <v>text</v>
          </cell>
        </row>
        <row r="590">
          <cell r="A590" t="str">
            <v>jb3_vo_d03_memo2</v>
          </cell>
          <cell r="B590" t="str">
            <v>text</v>
          </cell>
        </row>
        <row r="591">
          <cell r="A591" t="str">
            <v>jb3_vo_d03_memo3</v>
          </cell>
          <cell r="B591" t="str">
            <v>text</v>
          </cell>
        </row>
        <row r="592">
          <cell r="A592" t="str">
            <v>jb3_vo_d03_memo4</v>
          </cell>
          <cell r="B592" t="str">
            <v>text</v>
          </cell>
        </row>
        <row r="593">
          <cell r="A593" t="str">
            <v>jb3_vo_d03_title</v>
          </cell>
          <cell r="B593" t="str">
            <v>varchar</v>
          </cell>
        </row>
        <row r="594">
          <cell r="A594" t="str">
            <v>jb3_vo_d04_memo1</v>
          </cell>
          <cell r="B594" t="str">
            <v>text</v>
          </cell>
        </row>
        <row r="595">
          <cell r="A595" t="str">
            <v>jb3_vo_d04_memo2</v>
          </cell>
          <cell r="B595" t="str">
            <v>text</v>
          </cell>
        </row>
        <row r="596">
          <cell r="A596" t="str">
            <v>jb3_vo_d04_memo3</v>
          </cell>
          <cell r="B596" t="str">
            <v>text</v>
          </cell>
        </row>
        <row r="597">
          <cell r="A597" t="str">
            <v>jb3_vo_d04_memo4</v>
          </cell>
          <cell r="B597" t="str">
            <v>text</v>
          </cell>
        </row>
        <row r="598">
          <cell r="A598" t="str">
            <v>jb3_vo_d04_title</v>
          </cell>
          <cell r="B598" t="str">
            <v>varchar</v>
          </cell>
        </row>
        <row r="599">
          <cell r="A599" t="str">
            <v>prt_id</v>
          </cell>
          <cell r="B599" t="str">
            <v>serial</v>
          </cell>
          <cell r="C599">
            <v>1</v>
          </cell>
        </row>
        <row r="600">
          <cell r="A600" t="str">
            <v>prt_itm_major</v>
          </cell>
          <cell r="B600" t="str">
            <v>integer</v>
          </cell>
          <cell r="D600">
            <v>0</v>
          </cell>
        </row>
        <row r="601">
          <cell r="A601" t="str">
            <v>prt_itm_minor</v>
          </cell>
          <cell r="B601" t="str">
            <v>integer</v>
          </cell>
          <cell r="D601">
            <v>0</v>
          </cell>
        </row>
        <row r="602">
          <cell r="A602" t="str">
            <v>prt_pic_path</v>
          </cell>
          <cell r="B602" t="str">
            <v>varchar</v>
          </cell>
        </row>
        <row r="603">
          <cell r="A603" t="str">
            <v>prt_src_major</v>
          </cell>
          <cell r="B603" t="str">
            <v>integer</v>
          </cell>
          <cell r="D603">
            <v>0</v>
          </cell>
        </row>
        <row r="604">
          <cell r="A604" t="str">
            <v>prt_src_minor</v>
          </cell>
          <cell r="B604" t="str">
            <v>integer</v>
          </cell>
          <cell r="D604">
            <v>0</v>
          </cell>
        </row>
        <row r="605">
          <cell r="A605" t="str">
            <v>prt_src_pkey</v>
          </cell>
          <cell r="B605" t="str">
            <v>integer</v>
          </cell>
        </row>
        <row r="606">
          <cell r="A606" t="str">
            <v>prt_text_1</v>
          </cell>
          <cell r="B606" t="str">
            <v>text</v>
          </cell>
        </row>
        <row r="607">
          <cell r="A607" t="str">
            <v>prt_text_2</v>
          </cell>
          <cell r="B607" t="str">
            <v>text</v>
          </cell>
        </row>
        <row r="608">
          <cell r="A608" t="str">
            <v>prt_text_3</v>
          </cell>
          <cell r="B608" t="str">
            <v>text</v>
          </cell>
        </row>
        <row r="609">
          <cell r="A609" t="str">
            <v>prt_text_4</v>
          </cell>
          <cell r="B609" t="str">
            <v>text</v>
          </cell>
        </row>
        <row r="610">
          <cell r="A610" t="str">
            <v>prt_text_5</v>
          </cell>
          <cell r="B610" t="str">
            <v>text</v>
          </cell>
        </row>
        <row r="611">
          <cell r="A611" t="str">
            <v>prt_text_6</v>
          </cell>
          <cell r="B611" t="str">
            <v>text</v>
          </cell>
        </row>
        <row r="612">
          <cell r="A612" t="str">
            <v>ps3_career_copy</v>
          </cell>
          <cell r="B612" t="str">
            <v>varchar</v>
          </cell>
        </row>
        <row r="613">
          <cell r="A613" t="str">
            <v>ps3_career_lead</v>
          </cell>
          <cell r="B613" t="str">
            <v>varchar</v>
          </cell>
        </row>
        <row r="614">
          <cell r="A614" t="str">
            <v>ps3_career01_name</v>
          </cell>
          <cell r="B614" t="str">
            <v>varchar</v>
          </cell>
        </row>
        <row r="615">
          <cell r="A615" t="str">
            <v>ps3_career01_text</v>
          </cell>
          <cell r="B615" t="str">
            <v>varchar</v>
          </cell>
        </row>
        <row r="616">
          <cell r="A616" t="str">
            <v>ps3_career02_name</v>
          </cell>
          <cell r="B616" t="str">
            <v>varchar</v>
          </cell>
        </row>
        <row r="617">
          <cell r="A617" t="str">
            <v>ps3_career02_text</v>
          </cell>
          <cell r="B617" t="str">
            <v>varchar</v>
          </cell>
        </row>
        <row r="618">
          <cell r="A618" t="str">
            <v>ps3_career03_name</v>
          </cell>
          <cell r="B618" t="str">
            <v>varchar</v>
          </cell>
        </row>
        <row r="619">
          <cell r="A619" t="str">
            <v>ps3_career03_text</v>
          </cell>
          <cell r="B619" t="str">
            <v>varchar</v>
          </cell>
        </row>
        <row r="620">
          <cell r="A620" t="str">
            <v>ps3_career04_name</v>
          </cell>
          <cell r="B620" t="str">
            <v>varchar</v>
          </cell>
        </row>
        <row r="621">
          <cell r="A621" t="str">
            <v>ps3_career04_text</v>
          </cell>
          <cell r="B621" t="str">
            <v>varchar</v>
          </cell>
        </row>
        <row r="622">
          <cell r="A622" t="str">
            <v>ps3_career05_name</v>
          </cell>
          <cell r="B622" t="str">
            <v>varchar</v>
          </cell>
        </row>
        <row r="623">
          <cell r="A623" t="str">
            <v>ps3_career05_text</v>
          </cell>
          <cell r="B623" t="str">
            <v>varchar</v>
          </cell>
        </row>
        <row r="624">
          <cell r="A624" t="str">
            <v>ps3_career06_name</v>
          </cell>
          <cell r="B624" t="str">
            <v>varchar</v>
          </cell>
        </row>
        <row r="625">
          <cell r="A625" t="str">
            <v>ps3_career06_text</v>
          </cell>
          <cell r="B625" t="str">
            <v>varchar</v>
          </cell>
        </row>
        <row r="626">
          <cell r="A626" t="str">
            <v>ps3_career07_name</v>
          </cell>
          <cell r="B626" t="str">
            <v>varchar</v>
          </cell>
        </row>
        <row r="627">
          <cell r="A627" t="str">
            <v>ps3_career07_text</v>
          </cell>
          <cell r="B627" t="str">
            <v>varchar</v>
          </cell>
        </row>
        <row r="628">
          <cell r="A628" t="str">
            <v>ps3_career08_name</v>
          </cell>
          <cell r="B628" t="str">
            <v>varchar</v>
          </cell>
        </row>
        <row r="629">
          <cell r="A629" t="str">
            <v>ps3_career08_text</v>
          </cell>
          <cell r="B629" t="str">
            <v>varchar</v>
          </cell>
        </row>
        <row r="630">
          <cell r="A630" t="str">
            <v>ps3_class_catch</v>
          </cell>
          <cell r="B630" t="str">
            <v>varchar</v>
          </cell>
        </row>
        <row r="631">
          <cell r="A631" t="str">
            <v>ps3_class_d01_catch</v>
          </cell>
          <cell r="B631" t="str">
            <v>varchar</v>
          </cell>
        </row>
        <row r="632">
          <cell r="A632" t="str">
            <v>ps3_class_d01_memo</v>
          </cell>
          <cell r="B632" t="str">
            <v>text</v>
          </cell>
        </row>
        <row r="633">
          <cell r="A633" t="str">
            <v>ps3_class_d02_catch</v>
          </cell>
          <cell r="B633" t="str">
            <v>varchar</v>
          </cell>
        </row>
        <row r="634">
          <cell r="A634" t="str">
            <v>ps3_class_d02_memo</v>
          </cell>
          <cell r="B634" t="str">
            <v>text</v>
          </cell>
        </row>
        <row r="635">
          <cell r="A635" t="str">
            <v>ps3_class_d03_catch</v>
          </cell>
          <cell r="B635" t="str">
            <v>varchar</v>
          </cell>
        </row>
        <row r="636">
          <cell r="A636" t="str">
            <v>ps3_class_d03_memo</v>
          </cell>
          <cell r="B636" t="str">
            <v>text</v>
          </cell>
        </row>
        <row r="637">
          <cell r="A637" t="str">
            <v>ps3_class_id</v>
          </cell>
          <cell r="B637" t="str">
            <v>integer</v>
          </cell>
        </row>
        <row r="638">
          <cell r="A638" t="str">
            <v>ps3_class_name</v>
          </cell>
          <cell r="B638" t="str">
            <v>varchar</v>
          </cell>
        </row>
        <row r="639">
          <cell r="A639" t="str">
            <v>ps3_class_text</v>
          </cell>
          <cell r="B639" t="str">
            <v>text</v>
          </cell>
        </row>
        <row r="640">
          <cell r="A640" t="str">
            <v>ps3_ds_d01_hh</v>
          </cell>
          <cell r="B640" t="str">
            <v>varchar</v>
          </cell>
        </row>
        <row r="641">
          <cell r="A641" t="str">
            <v>ps3_ds_d01_mi</v>
          </cell>
          <cell r="B641" t="str">
            <v>varchar</v>
          </cell>
        </row>
        <row r="642">
          <cell r="A642" t="str">
            <v>ps3_ds_d01_note</v>
          </cell>
          <cell r="B642" t="str">
            <v>varchar</v>
          </cell>
        </row>
        <row r="643">
          <cell r="A643" t="str">
            <v>ps3_ds_d02_hh</v>
          </cell>
          <cell r="B643" t="str">
            <v>varchar</v>
          </cell>
        </row>
        <row r="644">
          <cell r="A644" t="str">
            <v>ps3_ds_d02_mi</v>
          </cell>
          <cell r="B644" t="str">
            <v>varchar</v>
          </cell>
        </row>
        <row r="645">
          <cell r="A645" t="str">
            <v>ps3_ds_d02_note</v>
          </cell>
          <cell r="B645" t="str">
            <v>varchar</v>
          </cell>
        </row>
        <row r="646">
          <cell r="A646" t="str">
            <v>ps3_ds_d03_hh</v>
          </cell>
          <cell r="B646" t="str">
            <v>varchar</v>
          </cell>
        </row>
        <row r="647">
          <cell r="A647" t="str">
            <v>ps3_ds_d03_mi</v>
          </cell>
          <cell r="B647" t="str">
            <v>varchar</v>
          </cell>
        </row>
        <row r="648">
          <cell r="A648" t="str">
            <v>ps3_ds_d03_note</v>
          </cell>
          <cell r="B648" t="str">
            <v>varchar</v>
          </cell>
        </row>
        <row r="649">
          <cell r="A649" t="str">
            <v>ps3_ds_d04_hh</v>
          </cell>
          <cell r="B649" t="str">
            <v>varchar</v>
          </cell>
        </row>
        <row r="650">
          <cell r="A650" t="str">
            <v>ps3_ds_d04_mi</v>
          </cell>
          <cell r="B650" t="str">
            <v>varchar</v>
          </cell>
        </row>
        <row r="651">
          <cell r="A651" t="str">
            <v>ps3_ds_d04_note</v>
          </cell>
          <cell r="B651" t="str">
            <v>varchar</v>
          </cell>
        </row>
        <row r="652">
          <cell r="A652" t="str">
            <v>ps3_ds_d05_hh</v>
          </cell>
          <cell r="B652" t="str">
            <v>varchar</v>
          </cell>
        </row>
        <row r="653">
          <cell r="A653" t="str">
            <v>ps3_ds_d05_mi</v>
          </cell>
          <cell r="B653" t="str">
            <v>varchar</v>
          </cell>
        </row>
        <row r="654">
          <cell r="A654" t="str">
            <v>ps3_ds_d05_note</v>
          </cell>
          <cell r="B654" t="str">
            <v>varchar</v>
          </cell>
        </row>
        <row r="655">
          <cell r="A655" t="str">
            <v>ps3_ds_d06_hh</v>
          </cell>
          <cell r="B655" t="str">
            <v>varchar</v>
          </cell>
        </row>
        <row r="656">
          <cell r="A656" t="str">
            <v>ps3_ds_d06_mi</v>
          </cell>
          <cell r="B656" t="str">
            <v>varchar</v>
          </cell>
        </row>
        <row r="657">
          <cell r="A657" t="str">
            <v>ps3_ds_d06_note</v>
          </cell>
          <cell r="B657" t="str">
            <v>varchar</v>
          </cell>
        </row>
        <row r="658">
          <cell r="A658" t="str">
            <v>ps3_ds_d07_hh</v>
          </cell>
          <cell r="B658" t="str">
            <v>varchar</v>
          </cell>
        </row>
        <row r="659">
          <cell r="A659" t="str">
            <v>ps3_ds_d07_mi</v>
          </cell>
          <cell r="B659" t="str">
            <v>varchar</v>
          </cell>
        </row>
        <row r="660">
          <cell r="A660" t="str">
            <v>ps3_ds_d07_note</v>
          </cell>
          <cell r="B660" t="str">
            <v>varchar</v>
          </cell>
        </row>
        <row r="661">
          <cell r="A661" t="str">
            <v>ps3_ds_d08_hh</v>
          </cell>
          <cell r="B661" t="str">
            <v>varchar</v>
          </cell>
        </row>
        <row r="662">
          <cell r="A662" t="str">
            <v>ps3_ds_d08_mi</v>
          </cell>
          <cell r="B662" t="str">
            <v>varchar</v>
          </cell>
        </row>
        <row r="663">
          <cell r="A663" t="str">
            <v>ps3_ds_d08_note</v>
          </cell>
          <cell r="B663" t="str">
            <v>varchar</v>
          </cell>
        </row>
        <row r="664">
          <cell r="A664" t="str">
            <v>ps3_ds_d09_hh</v>
          </cell>
          <cell r="B664" t="str">
            <v>varchar</v>
          </cell>
        </row>
        <row r="665">
          <cell r="A665" t="str">
            <v>ps3_ds_d09_mi</v>
          </cell>
          <cell r="B665" t="str">
            <v>varchar</v>
          </cell>
        </row>
        <row r="666">
          <cell r="A666" t="str">
            <v>ps3_ds_d09_note</v>
          </cell>
          <cell r="B666" t="str">
            <v>varchar</v>
          </cell>
        </row>
        <row r="667">
          <cell r="A667" t="str">
            <v>ps3_ds_d10_hh</v>
          </cell>
          <cell r="B667" t="str">
            <v>varchar</v>
          </cell>
        </row>
        <row r="668">
          <cell r="A668" t="str">
            <v>ps3_ds_d10_mi</v>
          </cell>
          <cell r="B668" t="str">
            <v>varchar</v>
          </cell>
        </row>
        <row r="669">
          <cell r="A669" t="str">
            <v>ps3_ds_d10_note</v>
          </cell>
          <cell r="B669" t="str">
            <v>varchar</v>
          </cell>
        </row>
        <row r="670">
          <cell r="A670" t="str">
            <v>ps3_ds_d11_hh</v>
          </cell>
          <cell r="B670" t="str">
            <v>varchar</v>
          </cell>
        </row>
        <row r="671">
          <cell r="A671" t="str">
            <v>ps3_ds_d11_mi</v>
          </cell>
          <cell r="B671" t="str">
            <v>varchar</v>
          </cell>
        </row>
        <row r="672">
          <cell r="A672" t="str">
            <v>ps3_ds_d11_note</v>
          </cell>
          <cell r="B672" t="str">
            <v>varchar</v>
          </cell>
        </row>
        <row r="673">
          <cell r="A673" t="str">
            <v>ps3_ds_d12_hh</v>
          </cell>
          <cell r="B673" t="str">
            <v>varchar</v>
          </cell>
        </row>
        <row r="674">
          <cell r="A674" t="str">
            <v>ps3_ds_d12_mi</v>
          </cell>
          <cell r="B674" t="str">
            <v>varchar</v>
          </cell>
        </row>
        <row r="675">
          <cell r="A675" t="str">
            <v>ps3_ds_d12_note</v>
          </cell>
          <cell r="B675" t="str">
            <v>varchar</v>
          </cell>
        </row>
        <row r="676">
          <cell r="A676" t="str">
            <v>ps3_ds_d13_hh</v>
          </cell>
          <cell r="B676" t="str">
            <v>varchar</v>
          </cell>
        </row>
        <row r="677">
          <cell r="A677" t="str">
            <v>ps3_ds_d13_mi</v>
          </cell>
          <cell r="B677" t="str">
            <v>varchar</v>
          </cell>
        </row>
        <row r="678">
          <cell r="A678" t="str">
            <v>ps3_ds_d13_note</v>
          </cell>
          <cell r="B678" t="str">
            <v>varchar</v>
          </cell>
        </row>
        <row r="679">
          <cell r="A679" t="str">
            <v>ps3_ds_d14_hh</v>
          </cell>
          <cell r="B679" t="str">
            <v>varchar</v>
          </cell>
        </row>
        <row r="680">
          <cell r="A680" t="str">
            <v>ps3_ds_d14_mi</v>
          </cell>
          <cell r="B680" t="str">
            <v>varchar</v>
          </cell>
        </row>
        <row r="681">
          <cell r="A681" t="str">
            <v>ps3_ds_d14_note</v>
          </cell>
          <cell r="B681" t="str">
            <v>varchar</v>
          </cell>
        </row>
        <row r="682">
          <cell r="A682" t="str">
            <v>ps3_ds_d15_hh</v>
          </cell>
          <cell r="B682" t="str">
            <v>varchar</v>
          </cell>
        </row>
        <row r="683">
          <cell r="A683" t="str">
            <v>ps3_ds_d15_mi</v>
          </cell>
          <cell r="B683" t="str">
            <v>varchar</v>
          </cell>
        </row>
        <row r="684">
          <cell r="A684" t="str">
            <v>ps3_ds_d15_note</v>
          </cell>
          <cell r="B684" t="str">
            <v>varchar</v>
          </cell>
        </row>
        <row r="685">
          <cell r="A685" t="str">
            <v>ps3_ds_d16_hh</v>
          </cell>
          <cell r="B685" t="str">
            <v>varchar</v>
          </cell>
        </row>
        <row r="686">
          <cell r="A686" t="str">
            <v>ps3_ds_d16_mi</v>
          </cell>
          <cell r="B686" t="str">
            <v>varchar</v>
          </cell>
        </row>
        <row r="687">
          <cell r="A687" t="str">
            <v>ps3_ds_d16_note</v>
          </cell>
          <cell r="B687" t="str">
            <v>varchar</v>
          </cell>
        </row>
        <row r="688">
          <cell r="A688" t="str">
            <v>ps3_ds_d17_hh</v>
          </cell>
          <cell r="B688" t="str">
            <v>varchar</v>
          </cell>
        </row>
        <row r="689">
          <cell r="A689" t="str">
            <v>ps3_ds_d17_mi</v>
          </cell>
          <cell r="B689" t="str">
            <v>varchar</v>
          </cell>
        </row>
        <row r="690">
          <cell r="A690" t="str">
            <v>ps3_ds_d17_note</v>
          </cell>
          <cell r="B690" t="str">
            <v>varchar</v>
          </cell>
        </row>
        <row r="691">
          <cell r="A691" t="str">
            <v>ps3_ds_d18_hh</v>
          </cell>
          <cell r="B691" t="str">
            <v>varchar</v>
          </cell>
        </row>
        <row r="692">
          <cell r="A692" t="str">
            <v>ps3_ds_d18_mi</v>
          </cell>
          <cell r="B692" t="str">
            <v>varchar</v>
          </cell>
        </row>
        <row r="693">
          <cell r="A693" t="str">
            <v>ps3_ds_d18_note</v>
          </cell>
          <cell r="B693" t="str">
            <v>varchar</v>
          </cell>
        </row>
        <row r="694">
          <cell r="A694" t="str">
            <v>ps3_ds_d19_hh</v>
          </cell>
          <cell r="B694" t="str">
            <v>varchar</v>
          </cell>
        </row>
        <row r="695">
          <cell r="A695" t="str">
            <v>ps3_ds_d19_mi</v>
          </cell>
          <cell r="B695" t="str">
            <v>varchar</v>
          </cell>
        </row>
        <row r="696">
          <cell r="A696" t="str">
            <v>ps3_ds_d19_note</v>
          </cell>
          <cell r="B696" t="str">
            <v>varchar</v>
          </cell>
        </row>
        <row r="697">
          <cell r="A697" t="str">
            <v>ps3_ds_d20_hh</v>
          </cell>
          <cell r="B697" t="str">
            <v>varchar</v>
          </cell>
        </row>
        <row r="698">
          <cell r="A698" t="str">
            <v>ps3_ds_d20_mi</v>
          </cell>
          <cell r="B698" t="str">
            <v>varchar</v>
          </cell>
        </row>
        <row r="699">
          <cell r="A699" t="str">
            <v>ps3_ds_d20_note</v>
          </cell>
          <cell r="B699" t="str">
            <v>varchar</v>
          </cell>
        </row>
        <row r="700">
          <cell r="A700" t="str">
            <v>ps3_ds_d21_hh</v>
          </cell>
          <cell r="B700" t="str">
            <v>varchar</v>
          </cell>
        </row>
        <row r="701">
          <cell r="A701" t="str">
            <v>ps3_ds_d21_mi</v>
          </cell>
          <cell r="B701" t="str">
            <v>varchar</v>
          </cell>
        </row>
        <row r="702">
          <cell r="A702" t="str">
            <v>ps3_ds_d21_note</v>
          </cell>
          <cell r="B702" t="str">
            <v>varchar</v>
          </cell>
        </row>
        <row r="703">
          <cell r="A703" t="str">
            <v>ps3_ds_d22_hh</v>
          </cell>
          <cell r="B703" t="str">
            <v>varchar</v>
          </cell>
        </row>
        <row r="704">
          <cell r="A704" t="str">
            <v>ps3_ds_d22_mi</v>
          </cell>
          <cell r="B704" t="str">
            <v>varchar</v>
          </cell>
        </row>
        <row r="705">
          <cell r="A705" t="str">
            <v>ps3_ds_d22_note</v>
          </cell>
          <cell r="B705" t="str">
            <v>varchar</v>
          </cell>
        </row>
        <row r="706">
          <cell r="A706" t="str">
            <v>ps3_ds_d23_hh</v>
          </cell>
          <cell r="B706" t="str">
            <v>varchar</v>
          </cell>
        </row>
        <row r="707">
          <cell r="A707" t="str">
            <v>ps3_ds_d23_mi</v>
          </cell>
          <cell r="B707" t="str">
            <v>varchar</v>
          </cell>
        </row>
        <row r="708">
          <cell r="A708" t="str">
            <v>ps3_ds_d23_note</v>
          </cell>
          <cell r="B708" t="str">
            <v>varchar</v>
          </cell>
        </row>
        <row r="709">
          <cell r="A709" t="str">
            <v>ps3_ds_d24_hh</v>
          </cell>
          <cell r="B709" t="str">
            <v>varchar</v>
          </cell>
        </row>
        <row r="710">
          <cell r="A710" t="str">
            <v>ps3_ds_d24_mi</v>
          </cell>
          <cell r="B710" t="str">
            <v>varchar</v>
          </cell>
        </row>
        <row r="711">
          <cell r="A711" t="str">
            <v>ps3_ds_d24_note</v>
          </cell>
          <cell r="B711" t="str">
            <v>varchar</v>
          </cell>
        </row>
        <row r="712">
          <cell r="A712" t="str">
            <v>ps3_ds_memo</v>
          </cell>
          <cell r="B712" t="str">
            <v>text</v>
          </cell>
        </row>
        <row r="713">
          <cell r="A713" t="str">
            <v>ps3_ds_title</v>
          </cell>
          <cell r="B713" t="str">
            <v>varchar</v>
          </cell>
        </row>
        <row r="714">
          <cell r="A714" t="str">
            <v>ps3_fr_id</v>
          </cell>
          <cell r="B714" t="str">
            <v>integer</v>
          </cell>
        </row>
        <row r="715">
          <cell r="A715" t="str">
            <v>ps3_ft_catch</v>
          </cell>
          <cell r="B715" t="str">
            <v>varchar</v>
          </cell>
        </row>
        <row r="716">
          <cell r="A716" t="str">
            <v>ps3_ft_memo</v>
          </cell>
          <cell r="B716" t="str">
            <v>text</v>
          </cell>
        </row>
        <row r="717">
          <cell r="A717" t="str">
            <v>ps3_id</v>
          </cell>
          <cell r="B717" t="str">
            <v>serial</v>
          </cell>
          <cell r="C717">
            <v>1</v>
          </cell>
        </row>
        <row r="718">
          <cell r="A718" t="str">
            <v>ps3_idx_id</v>
          </cell>
          <cell r="B718" t="str">
            <v>integer</v>
          </cell>
        </row>
        <row r="719">
          <cell r="A719" t="str">
            <v>ps3_jb_df_catch</v>
          </cell>
          <cell r="B719" t="str">
            <v>varchar</v>
          </cell>
        </row>
        <row r="720">
          <cell r="A720" t="str">
            <v>ps3_jb_df_id</v>
          </cell>
          <cell r="B720" t="str">
            <v>integer</v>
          </cell>
        </row>
        <row r="721">
          <cell r="A721" t="str">
            <v>ps3_jb_df_memo</v>
          </cell>
          <cell r="B721" t="str">
            <v>text</v>
          </cell>
        </row>
        <row r="722">
          <cell r="A722" t="str">
            <v>ps3_jb_ej_catch</v>
          </cell>
          <cell r="B722" t="str">
            <v>varchar</v>
          </cell>
        </row>
        <row r="723">
          <cell r="A723" t="str">
            <v>ps3_jb_ej_id</v>
          </cell>
          <cell r="B723" t="str">
            <v>integer</v>
          </cell>
        </row>
        <row r="724">
          <cell r="A724" t="str">
            <v>ps3_jb_ej_memo</v>
          </cell>
          <cell r="B724" t="str">
            <v>text</v>
          </cell>
        </row>
        <row r="725">
          <cell r="A725" t="str">
            <v>ps3_jb_sk_catch</v>
          </cell>
          <cell r="B725" t="str">
            <v>varchar</v>
          </cell>
        </row>
        <row r="726">
          <cell r="A726" t="str">
            <v>ps3_jb_sk_id</v>
          </cell>
          <cell r="B726" t="str">
            <v>integer</v>
          </cell>
        </row>
        <row r="727">
          <cell r="A727" t="str">
            <v>ps3_jb_sk_memo</v>
          </cell>
          <cell r="B727" t="str">
            <v>text</v>
          </cell>
        </row>
        <row r="728">
          <cell r="A728" t="str">
            <v>ps3_jb_sv_catch</v>
          </cell>
          <cell r="B728" t="str">
            <v>varchar</v>
          </cell>
        </row>
        <row r="729">
          <cell r="A729" t="str">
            <v>ps3_jb_sv_memo</v>
          </cell>
          <cell r="B729" t="str">
            <v>text</v>
          </cell>
        </row>
        <row r="730">
          <cell r="A730" t="str">
            <v>ps3_make</v>
          </cell>
          <cell r="B730" t="str">
            <v>integer</v>
          </cell>
          <cell r="C730">
            <v>0</v>
          </cell>
        </row>
        <row r="731">
          <cell r="A731" t="str">
            <v>ps3_no</v>
          </cell>
          <cell r="B731" t="str">
            <v>integer</v>
          </cell>
          <cell r="C731">
            <v>0</v>
          </cell>
        </row>
        <row r="732">
          <cell r="A732" t="str">
            <v>ps3_photo_catch</v>
          </cell>
          <cell r="B732" t="str">
            <v>varchar</v>
          </cell>
        </row>
        <row r="733">
          <cell r="A733" t="str">
            <v>ps3_photo_text</v>
          </cell>
          <cell r="B733" t="str">
            <v>text</v>
          </cell>
        </row>
        <row r="734">
          <cell r="A734" t="str">
            <v>ps3_photo01_id</v>
          </cell>
          <cell r="B734" t="str">
            <v>integer</v>
          </cell>
        </row>
        <row r="735">
          <cell r="A735" t="str">
            <v>ps3_photo02_id</v>
          </cell>
          <cell r="B735" t="str">
            <v>integer</v>
          </cell>
        </row>
        <row r="736">
          <cell r="A736" t="str">
            <v>ps3_photo03_id</v>
          </cell>
          <cell r="B736" t="str">
            <v>integer</v>
          </cell>
        </row>
        <row r="737">
          <cell r="A737" t="str">
            <v>ps3_photo04_id</v>
          </cell>
          <cell r="B737" t="str">
            <v>integer</v>
          </cell>
        </row>
        <row r="738">
          <cell r="A738" t="str">
            <v>ps3_photo05_id</v>
          </cell>
          <cell r="B738" t="str">
            <v>integer</v>
          </cell>
        </row>
        <row r="739">
          <cell r="A739" t="str">
            <v>ps3_photo06_id</v>
          </cell>
          <cell r="B739" t="str">
            <v>integer</v>
          </cell>
        </row>
        <row r="740">
          <cell r="A740" t="str">
            <v>ps3_preview</v>
          </cell>
          <cell r="B740" t="str">
            <v>integer</v>
          </cell>
          <cell r="C740">
            <v>0</v>
          </cell>
        </row>
        <row r="741">
          <cell r="A741" t="str">
            <v>ps3_public</v>
          </cell>
          <cell r="B741" t="str">
            <v>integer</v>
          </cell>
          <cell r="C741">
            <v>0</v>
          </cell>
        </row>
        <row r="742">
          <cell r="A742" t="str">
            <v>ps3_svc01_id</v>
          </cell>
          <cell r="B742" t="str">
            <v>integer</v>
          </cell>
        </row>
        <row r="743">
          <cell r="A743" t="str">
            <v>ps3_svc02_id</v>
          </cell>
          <cell r="B743" t="str">
            <v>integer</v>
          </cell>
        </row>
        <row r="744">
          <cell r="A744" t="str">
            <v>ps3_svc03_id</v>
          </cell>
          <cell r="B744" t="str">
            <v>integer</v>
          </cell>
        </row>
        <row r="745">
          <cell r="A745" t="str">
            <v>ps3_svc04_id</v>
          </cell>
          <cell r="B745" t="str">
            <v>integer</v>
          </cell>
        </row>
        <row r="746">
          <cell r="A746" t="str">
            <v>ps3_svc05_id</v>
          </cell>
          <cell r="B746" t="str">
            <v>integer</v>
          </cell>
        </row>
        <row r="747">
          <cell r="A747" t="str">
            <v>reg_datetime</v>
          </cell>
          <cell r="B747" t="str">
            <v>timestamp</v>
          </cell>
        </row>
        <row r="748">
          <cell r="A748" t="str">
            <v>reg_usr_id</v>
          </cell>
          <cell r="B748" t="str">
            <v>varchar(20)</v>
          </cell>
        </row>
        <row r="749">
          <cell r="A749" t="str">
            <v>tp3_id</v>
          </cell>
          <cell r="B749" t="str">
            <v>serial</v>
          </cell>
          <cell r="C749">
            <v>1</v>
          </cell>
        </row>
        <row r="750">
          <cell r="A750" t="str">
            <v>tp3_id</v>
          </cell>
          <cell r="B750" t="str">
            <v>integer</v>
          </cell>
          <cell r="C750">
            <v>1</v>
          </cell>
        </row>
        <row r="751">
          <cell r="A751" t="str">
            <v>tp3_make</v>
          </cell>
          <cell r="B751" t="str">
            <v>integer</v>
          </cell>
          <cell r="C751">
            <v>0</v>
          </cell>
        </row>
        <row r="752">
          <cell r="A752" t="str">
            <v>tp3_preview</v>
          </cell>
          <cell r="B752" t="str">
            <v>integer</v>
          </cell>
          <cell r="C752">
            <v>0</v>
          </cell>
        </row>
        <row r="753">
          <cell r="A753" t="str">
            <v>tp3_public</v>
          </cell>
          <cell r="B753" t="str">
            <v>integer</v>
          </cell>
          <cell r="C753">
            <v>0</v>
          </cell>
        </row>
        <row r="754">
          <cell r="A754" t="str">
            <v>tp3_template</v>
          </cell>
          <cell r="B754" t="str">
            <v>text</v>
          </cell>
        </row>
        <row r="755">
          <cell r="A755" t="str">
            <v>tpl3_css_path</v>
          </cell>
          <cell r="B755" t="str">
            <v>varchar</v>
          </cell>
        </row>
        <row r="756">
          <cell r="A756" t="str">
            <v>tpl3_id</v>
          </cell>
          <cell r="B756" t="str">
            <v>serial</v>
          </cell>
          <cell r="C756">
            <v>1</v>
          </cell>
        </row>
        <row r="757">
          <cell r="A757" t="str">
            <v>tpl3_name</v>
          </cell>
          <cell r="B757" t="str">
            <v>varchar</v>
          </cell>
        </row>
        <row r="758">
          <cell r="A758" t="str">
            <v>tpl3_thumb_path</v>
          </cell>
          <cell r="B758" t="str">
            <v>varchar</v>
          </cell>
        </row>
        <row r="759">
          <cell r="A759" t="str">
            <v>tpp3_id</v>
          </cell>
          <cell r="B759" t="str">
            <v>serial</v>
          </cell>
          <cell r="C759">
            <v>1</v>
          </cell>
        </row>
        <row r="760">
          <cell r="A760" t="str">
            <v>tpp3_path</v>
          </cell>
          <cell r="B760" t="str">
            <v>varchar(255)</v>
          </cell>
          <cell r="C760">
            <v>1</v>
          </cell>
        </row>
        <row r="761">
          <cell r="A761" t="str">
            <v>tpt3_id</v>
          </cell>
          <cell r="B761" t="str">
            <v>integer</v>
          </cell>
          <cell r="C761">
            <v>1</v>
          </cell>
        </row>
        <row r="762">
          <cell r="A762" t="str">
            <v>tpt3_id</v>
          </cell>
          <cell r="B762" t="str">
            <v>serial</v>
          </cell>
          <cell r="C762">
            <v>1</v>
          </cell>
        </row>
        <row r="763">
          <cell r="A763" t="str">
            <v>tpt3_name</v>
          </cell>
          <cell r="B763" t="str">
            <v>varchar</v>
          </cell>
        </row>
        <row r="764">
          <cell r="A764" t="str">
            <v>upd_datetime</v>
          </cell>
          <cell r="B764" t="str">
            <v>timestamp</v>
          </cell>
        </row>
        <row r="765">
          <cell r="A765" t="str">
            <v>upd_usr_id</v>
          </cell>
          <cell r="B765" t="str">
            <v>varchar(20)</v>
          </cell>
        </row>
        <row r="766">
          <cell r="A766" t="str">
            <v>usr_id</v>
          </cell>
          <cell r="B766" t="str">
            <v>varchar(20)</v>
          </cell>
          <cell r="C76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3"/>
  <sheetViews>
    <sheetView zoomScaleNormal="100" workbookViewId="0"/>
  </sheetViews>
  <sheetFormatPr defaultColWidth="1.1796875" defaultRowHeight="13" x14ac:dyDescent="0.2"/>
  <cols>
    <col min="1" max="16384" width="1.1796875" style="39"/>
  </cols>
  <sheetData>
    <row r="1" spans="1:55" x14ac:dyDescent="0.2">
      <c r="AU1" s="40"/>
    </row>
    <row r="10" spans="1:55" ht="13.5" customHeight="1" x14ac:dyDescent="0.2">
      <c r="A10" s="41"/>
      <c r="B10" s="41"/>
      <c r="C10" s="70" t="s">
        <v>25</v>
      </c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41"/>
      <c r="BA10" s="41"/>
      <c r="BB10" s="41"/>
      <c r="BC10" s="42"/>
    </row>
    <row r="11" spans="1:55" ht="13.5" customHeight="1" x14ac:dyDescent="0.2">
      <c r="A11" s="41"/>
      <c r="B11" s="41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41"/>
      <c r="BA11" s="41"/>
      <c r="BB11" s="41"/>
      <c r="BC11" s="42"/>
    </row>
    <row r="12" spans="1:55" ht="13.5" customHeight="1" x14ac:dyDescent="0.2">
      <c r="B12" s="41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41"/>
      <c r="BA12" s="41"/>
      <c r="BB12" s="41"/>
      <c r="BC12" s="42"/>
    </row>
    <row r="13" spans="1:55" ht="14.25" customHeight="1" thickBot="1" x14ac:dyDescent="0.25">
      <c r="A13" s="41"/>
      <c r="B13" s="43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41"/>
      <c r="BA13" s="41"/>
      <c r="BB13" s="41"/>
      <c r="BC13" s="42"/>
    </row>
    <row r="14" spans="1:55" ht="13.5" thickTop="1" x14ac:dyDescent="0.2">
      <c r="AZ14" s="42"/>
      <c r="BA14" s="42"/>
      <c r="BB14" s="42"/>
      <c r="BC14" s="42"/>
    </row>
    <row r="15" spans="1:55" x14ac:dyDescent="0.2">
      <c r="AA15" s="44" t="s">
        <v>8</v>
      </c>
    </row>
    <row r="20" spans="14:54" x14ac:dyDescent="0.2">
      <c r="AA20" s="44" t="s">
        <v>9</v>
      </c>
    </row>
    <row r="22" spans="14:54" x14ac:dyDescent="0.2">
      <c r="AA22" s="45" t="s">
        <v>10</v>
      </c>
    </row>
    <row r="29" spans="14:54" x14ac:dyDescent="0.2">
      <c r="N29" s="46" t="s">
        <v>11</v>
      </c>
      <c r="O29" s="47"/>
      <c r="P29" s="47"/>
      <c r="Q29" s="48"/>
      <c r="R29" s="49" t="s">
        <v>12</v>
      </c>
      <c r="S29" s="50"/>
      <c r="T29" s="50"/>
      <c r="U29" s="50"/>
      <c r="V29" s="50"/>
      <c r="W29" s="50"/>
      <c r="X29" s="50"/>
      <c r="Y29" s="50" t="s">
        <v>13</v>
      </c>
      <c r="Z29" s="50"/>
      <c r="AA29" s="50"/>
      <c r="AB29" s="50"/>
      <c r="AC29" s="50"/>
      <c r="AD29" s="50"/>
      <c r="AE29" s="50"/>
      <c r="AF29" s="51"/>
      <c r="AG29" s="47" t="s">
        <v>14</v>
      </c>
      <c r="AH29" s="47"/>
      <c r="AI29" s="47"/>
      <c r="AJ29" s="48"/>
      <c r="AK29" s="49"/>
      <c r="AL29" s="50"/>
      <c r="AM29" s="50"/>
      <c r="AN29" s="50"/>
      <c r="AO29" s="50"/>
      <c r="AP29" s="50"/>
      <c r="AQ29" s="51"/>
      <c r="AR29" s="52"/>
      <c r="AS29" s="52"/>
      <c r="AT29" s="52"/>
      <c r="AU29" s="52"/>
      <c r="AV29" s="52"/>
      <c r="AW29" s="52"/>
      <c r="AX29" s="52"/>
      <c r="AY29" s="52"/>
      <c r="BA29" s="42"/>
      <c r="BB29" s="42"/>
    </row>
    <row r="30" spans="14:54" x14ac:dyDescent="0.2">
      <c r="N30" s="46" t="s">
        <v>15</v>
      </c>
      <c r="O30" s="47"/>
      <c r="P30" s="47"/>
      <c r="Q30" s="48"/>
      <c r="R30" s="49" t="s">
        <v>12</v>
      </c>
      <c r="S30" s="50"/>
      <c r="T30" s="50"/>
      <c r="U30" s="50"/>
      <c r="V30" s="50"/>
      <c r="W30" s="50"/>
      <c r="X30" s="50"/>
      <c r="Y30" s="50" t="s">
        <v>13</v>
      </c>
      <c r="Z30" s="50"/>
      <c r="AA30" s="50"/>
      <c r="AB30" s="50"/>
      <c r="AC30" s="50"/>
      <c r="AD30" s="50"/>
      <c r="AE30" s="50"/>
      <c r="AF30" s="51"/>
      <c r="AG30" s="47" t="s">
        <v>16</v>
      </c>
      <c r="AH30" s="47"/>
      <c r="AI30" s="47"/>
      <c r="AJ30" s="48"/>
      <c r="AK30" s="49"/>
      <c r="AL30" s="50"/>
      <c r="AM30" s="50"/>
      <c r="AN30" s="50"/>
      <c r="AO30" s="50"/>
      <c r="AP30" s="50"/>
      <c r="AQ30" s="51"/>
      <c r="AR30" s="52"/>
      <c r="AS30" s="52"/>
      <c r="AT30" s="52"/>
      <c r="AU30" s="52"/>
      <c r="AV30" s="52"/>
      <c r="AW30" s="52"/>
      <c r="AX30" s="52"/>
      <c r="AY30" s="52"/>
    </row>
    <row r="31" spans="14:54" x14ac:dyDescent="0.2">
      <c r="N31" s="46" t="s">
        <v>17</v>
      </c>
      <c r="O31" s="47"/>
      <c r="P31" s="47"/>
      <c r="Q31" s="47"/>
      <c r="R31" s="49" t="s">
        <v>12</v>
      </c>
      <c r="S31" s="50"/>
      <c r="T31" s="50"/>
      <c r="U31" s="50"/>
      <c r="V31" s="50"/>
      <c r="W31" s="50"/>
      <c r="X31" s="50"/>
      <c r="Y31" s="50" t="s">
        <v>13</v>
      </c>
      <c r="Z31" s="50"/>
      <c r="AA31" s="50"/>
      <c r="AB31" s="50"/>
      <c r="AC31" s="50"/>
      <c r="AD31" s="50"/>
      <c r="AE31" s="50"/>
      <c r="AF31" s="51"/>
      <c r="AG31" s="46" t="s">
        <v>18</v>
      </c>
      <c r="AH31" s="47"/>
      <c r="AI31" s="47"/>
      <c r="AJ31" s="48"/>
      <c r="AK31" s="50"/>
      <c r="AL31" s="50"/>
      <c r="AM31" s="50"/>
      <c r="AN31" s="50"/>
      <c r="AO31" s="50"/>
      <c r="AP31" s="50"/>
      <c r="AQ31" s="51"/>
    </row>
    <row r="32" spans="14:54" x14ac:dyDescent="0.2">
      <c r="N32" s="53" t="s">
        <v>19</v>
      </c>
      <c r="O32" s="54"/>
      <c r="P32" s="54"/>
      <c r="Q32" s="54"/>
      <c r="R32" s="49" t="s">
        <v>12</v>
      </c>
      <c r="S32" s="50"/>
      <c r="T32" s="50"/>
      <c r="U32" s="50"/>
      <c r="V32" s="50"/>
      <c r="W32" s="50"/>
      <c r="X32" s="50"/>
      <c r="Y32" s="50" t="s">
        <v>13</v>
      </c>
      <c r="Z32" s="50"/>
      <c r="AA32" s="50"/>
      <c r="AB32" s="50"/>
      <c r="AC32" s="50"/>
      <c r="AD32" s="50"/>
      <c r="AE32" s="50"/>
      <c r="AF32" s="51"/>
      <c r="AG32" s="53" t="s">
        <v>20</v>
      </c>
      <c r="AH32" s="54"/>
      <c r="AI32" s="54"/>
      <c r="AJ32" s="55"/>
      <c r="AK32" s="56"/>
      <c r="AL32" s="56"/>
      <c r="AM32" s="56"/>
      <c r="AN32" s="56"/>
      <c r="AO32" s="56"/>
      <c r="AP32" s="56"/>
      <c r="AQ32" s="57"/>
    </row>
    <row r="33" spans="27:27" x14ac:dyDescent="0.2">
      <c r="AA33" s="44"/>
    </row>
  </sheetData>
  <mergeCells count="1">
    <mergeCell ref="C10:AY13"/>
  </mergeCells>
  <phoneticPr fontId="2"/>
  <pageMargins left="0.28999999999999998" right="0.28999999999999998" top="2.11" bottom="1" header="0.51200000000000001" footer="0.51200000000000001"/>
  <pageSetup paperSize="9" scale="85" orientation="portrait" verticalDpi="0" r:id="rId1"/>
  <headerFooter alignWithMargins="0">
    <oddHeader>&amp;RConfidential</oddHeader>
    <oddFooter>&amp;LCopyright　2008　DIP Corporation, All rights reserved.&amp;R&amp;P/&amp;N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7"/>
  <sheetViews>
    <sheetView zoomScale="85" workbookViewId="0">
      <selection activeCell="C20" sqref="C20"/>
    </sheetView>
  </sheetViews>
  <sheetFormatPr defaultColWidth="1.453125" defaultRowHeight="13" x14ac:dyDescent="0.2"/>
  <cols>
    <col min="1" max="1" width="1.36328125" style="39" customWidth="1"/>
    <col min="2" max="2" width="3" style="44" bestFit="1" customWidth="1"/>
    <col min="3" max="3" width="19" style="39" customWidth="1"/>
    <col min="4" max="5" width="8.36328125" style="39" customWidth="1"/>
    <col min="6" max="16384" width="1.453125" style="39"/>
  </cols>
  <sheetData>
    <row r="2" spans="2:5" x14ac:dyDescent="0.2">
      <c r="B2" s="58" t="s">
        <v>21</v>
      </c>
      <c r="C2" s="58" t="s">
        <v>22</v>
      </c>
      <c r="D2" s="58" t="s">
        <v>23</v>
      </c>
      <c r="E2" s="58" t="s">
        <v>24</v>
      </c>
    </row>
    <row r="3" spans="2:5" x14ac:dyDescent="0.2">
      <c r="B3" s="59">
        <f t="shared" ref="B3:B17" si="0">ROW()-2</f>
        <v>1</v>
      </c>
      <c r="C3" s="60"/>
      <c r="D3" s="61"/>
      <c r="E3" s="62"/>
    </row>
    <row r="4" spans="2:5" x14ac:dyDescent="0.2">
      <c r="B4" s="59">
        <f t="shared" si="0"/>
        <v>2</v>
      </c>
      <c r="C4" s="60"/>
      <c r="D4" s="61"/>
      <c r="E4" s="62"/>
    </row>
    <row r="5" spans="2:5" x14ac:dyDescent="0.2">
      <c r="B5" s="59">
        <f t="shared" si="0"/>
        <v>3</v>
      </c>
      <c r="C5" s="60"/>
      <c r="D5" s="61"/>
      <c r="E5" s="62"/>
    </row>
    <row r="6" spans="2:5" x14ac:dyDescent="0.2">
      <c r="B6" s="59">
        <f t="shared" si="0"/>
        <v>4</v>
      </c>
      <c r="C6" s="60"/>
      <c r="D6" s="61"/>
      <c r="E6" s="62"/>
    </row>
    <row r="7" spans="2:5" x14ac:dyDescent="0.2">
      <c r="B7" s="59">
        <f t="shared" si="0"/>
        <v>5</v>
      </c>
      <c r="C7" s="60"/>
      <c r="D7" s="61"/>
      <c r="E7" s="62"/>
    </row>
    <row r="8" spans="2:5" x14ac:dyDescent="0.2">
      <c r="B8" s="59">
        <f t="shared" si="0"/>
        <v>6</v>
      </c>
      <c r="C8" s="60"/>
      <c r="D8" s="61"/>
      <c r="E8" s="62"/>
    </row>
    <row r="9" spans="2:5" x14ac:dyDescent="0.2">
      <c r="B9" s="59">
        <f t="shared" si="0"/>
        <v>7</v>
      </c>
      <c r="C9" s="60"/>
      <c r="D9" s="61"/>
      <c r="E9" s="62"/>
    </row>
    <row r="10" spans="2:5" x14ac:dyDescent="0.2">
      <c r="B10" s="59">
        <f t="shared" si="0"/>
        <v>8</v>
      </c>
      <c r="C10" s="60"/>
      <c r="D10" s="61"/>
      <c r="E10" s="62"/>
    </row>
    <row r="11" spans="2:5" x14ac:dyDescent="0.2">
      <c r="B11" s="59">
        <f t="shared" si="0"/>
        <v>9</v>
      </c>
      <c r="C11" s="60"/>
      <c r="D11" s="61"/>
      <c r="E11" s="62"/>
    </row>
    <row r="12" spans="2:5" x14ac:dyDescent="0.2">
      <c r="B12" s="59">
        <f t="shared" si="0"/>
        <v>10</v>
      </c>
      <c r="C12" s="60"/>
      <c r="D12" s="61"/>
      <c r="E12" s="62"/>
    </row>
    <row r="13" spans="2:5" x14ac:dyDescent="0.2">
      <c r="B13" s="59">
        <f t="shared" si="0"/>
        <v>11</v>
      </c>
      <c r="C13" s="60"/>
      <c r="D13" s="61"/>
      <c r="E13" s="62"/>
    </row>
    <row r="14" spans="2:5" x14ac:dyDescent="0.2">
      <c r="B14" s="59">
        <f t="shared" si="0"/>
        <v>12</v>
      </c>
      <c r="C14" s="60"/>
      <c r="D14" s="61"/>
      <c r="E14" s="62"/>
    </row>
    <row r="15" spans="2:5" x14ac:dyDescent="0.2">
      <c r="B15" s="59">
        <f t="shared" si="0"/>
        <v>13</v>
      </c>
      <c r="C15" s="60"/>
      <c r="D15" s="61"/>
      <c r="E15" s="62"/>
    </row>
    <row r="16" spans="2:5" x14ac:dyDescent="0.2">
      <c r="B16" s="59">
        <f t="shared" si="0"/>
        <v>14</v>
      </c>
      <c r="C16" s="60"/>
      <c r="D16" s="61"/>
      <c r="E16" s="62"/>
    </row>
    <row r="17" spans="2:5" x14ac:dyDescent="0.2">
      <c r="B17" s="63">
        <f t="shared" si="0"/>
        <v>15</v>
      </c>
      <c r="C17" s="64"/>
      <c r="D17" s="65"/>
      <c r="E17" s="66"/>
    </row>
  </sheetData>
  <phoneticPr fontId="2"/>
  <pageMargins left="0.75" right="0.75" top="1" bottom="1" header="0.51200000000000001" footer="0.51200000000000001"/>
  <pageSetup paperSize="9" orientation="portrait" verticalDpi="200" r:id="rId1"/>
  <headerFooter alignWithMargins="0">
    <oddHeader>&amp;RConfidential</oddHeader>
    <oddFooter>&amp;LCopyright　2008　DIP Corporation, All rights reserved.&amp;R&amp;P/&amp;N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264"/>
  <sheetViews>
    <sheetView tabSelected="1" zoomScale="140" zoomScaleNormal="140" zoomScaleSheetLayoutView="100" workbookViewId="0">
      <selection activeCell="M140" sqref="M140"/>
    </sheetView>
  </sheetViews>
  <sheetFormatPr defaultColWidth="1.1796875" defaultRowHeight="13" x14ac:dyDescent="0.2"/>
  <cols>
    <col min="1" max="1" width="1.26953125" style="1" customWidth="1"/>
    <col min="2" max="19" width="1.1796875" style="1" customWidth="1"/>
    <col min="20" max="20" width="1.26953125" style="1" customWidth="1"/>
    <col min="21" max="78" width="1.1796875" style="1"/>
    <col min="79" max="79" width="6.26953125" style="1" bestFit="1" customWidth="1"/>
    <col min="80" max="16384" width="1.1796875" style="1"/>
  </cols>
  <sheetData>
    <row r="1" spans="1:75" s="10" customFormat="1" ht="11" x14ac:dyDescent="0.2">
      <c r="A1" s="13"/>
      <c r="B1" s="13"/>
      <c r="C1" s="13"/>
      <c r="D1" s="13"/>
      <c r="E1" s="13"/>
      <c r="F1" s="13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1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</row>
    <row r="2" spans="1:75" s="10" customFormat="1" ht="1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20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</row>
    <row r="3" spans="1:75" s="10" customFormat="1" ht="11" x14ac:dyDescent="0.2">
      <c r="A3" s="13"/>
      <c r="B3" s="13"/>
      <c r="C3" s="13"/>
      <c r="D3" s="13"/>
      <c r="E3" s="13"/>
      <c r="F3" s="1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21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</row>
    <row r="4" spans="1:75" s="10" customFormat="1" ht="14.25" customHeight="1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</row>
    <row r="5" spans="1:75" s="10" customFormat="1" ht="14.25" customHeight="1" x14ac:dyDescent="0.2">
      <c r="A5" s="24" t="s">
        <v>0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3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</row>
    <row r="6" spans="1:75" x14ac:dyDescent="0.2">
      <c r="A6" s="88" t="s">
        <v>1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69"/>
      <c r="M6" s="94">
        <v>1</v>
      </c>
      <c r="N6" s="96"/>
      <c r="O6" s="95"/>
      <c r="P6" s="88" t="s">
        <v>2</v>
      </c>
      <c r="Q6" s="89"/>
      <c r="R6" s="89"/>
      <c r="S6" s="90"/>
      <c r="T6" s="91" t="s">
        <v>30</v>
      </c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3"/>
    </row>
    <row r="7" spans="1:75" x14ac:dyDescent="0.2">
      <c r="A7" s="74"/>
      <c r="B7" s="75"/>
      <c r="C7" s="75"/>
      <c r="D7" s="75"/>
      <c r="E7" s="75"/>
      <c r="F7" s="75"/>
      <c r="G7" s="75"/>
      <c r="H7" s="75"/>
      <c r="I7" s="75"/>
      <c r="J7" s="75"/>
      <c r="K7" s="75"/>
      <c r="L7" s="68"/>
      <c r="M7" s="78"/>
      <c r="N7" s="97"/>
      <c r="O7" s="79"/>
      <c r="P7" s="74"/>
      <c r="Q7" s="75"/>
      <c r="R7" s="75"/>
      <c r="S7" s="81"/>
      <c r="T7" s="85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</row>
    <row r="8" spans="1:75" x14ac:dyDescent="0.2">
      <c r="A8" s="26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7"/>
    </row>
    <row r="9" spans="1:75" x14ac:dyDescent="0.2">
      <c r="A9" s="26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7"/>
    </row>
    <row r="10" spans="1:75" x14ac:dyDescent="0.2">
      <c r="A10" s="26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7"/>
    </row>
    <row r="11" spans="1:75" x14ac:dyDescent="0.2">
      <c r="A11" s="2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7"/>
    </row>
    <row r="12" spans="1:75" x14ac:dyDescent="0.2">
      <c r="A12" s="26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7"/>
    </row>
    <row r="13" spans="1:75" x14ac:dyDescent="0.2">
      <c r="A13" s="26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7"/>
    </row>
    <row r="14" spans="1:75" x14ac:dyDescent="0.2">
      <c r="A14" s="2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7"/>
    </row>
    <row r="15" spans="1:75" x14ac:dyDescent="0.2">
      <c r="A15" s="26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7"/>
    </row>
    <row r="16" spans="1:75" x14ac:dyDescent="0.2">
      <c r="A16" s="2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7"/>
    </row>
    <row r="17" spans="1:63" x14ac:dyDescent="0.2">
      <c r="A17" s="26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7"/>
    </row>
    <row r="18" spans="1:63" x14ac:dyDescent="0.2">
      <c r="A18" s="26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7"/>
    </row>
    <row r="19" spans="1:63" x14ac:dyDescent="0.2">
      <c r="A19" s="26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7"/>
    </row>
    <row r="20" spans="1:63" x14ac:dyDescent="0.2">
      <c r="A20" s="2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7"/>
    </row>
    <row r="21" spans="1:63" x14ac:dyDescent="0.2">
      <c r="A21" s="2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7"/>
    </row>
    <row r="22" spans="1:63" x14ac:dyDescent="0.2">
      <c r="A22" s="2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7"/>
    </row>
    <row r="23" spans="1:63" x14ac:dyDescent="0.2">
      <c r="A23" s="26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7"/>
    </row>
    <row r="24" spans="1:63" x14ac:dyDescent="0.2">
      <c r="A24" s="26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7"/>
    </row>
    <row r="25" spans="1:63" x14ac:dyDescent="0.2">
      <c r="A25" s="26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7"/>
    </row>
    <row r="26" spans="1:63" x14ac:dyDescent="0.2">
      <c r="A26" s="2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7"/>
    </row>
    <row r="27" spans="1:63" x14ac:dyDescent="0.2">
      <c r="A27" s="26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7"/>
    </row>
    <row r="28" spans="1:63" x14ac:dyDescent="0.2">
      <c r="A28" s="26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7"/>
    </row>
    <row r="29" spans="1:63" x14ac:dyDescent="0.2">
      <c r="A29" s="26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7"/>
    </row>
    <row r="30" spans="1:63" x14ac:dyDescent="0.2">
      <c r="A30" s="26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7"/>
    </row>
    <row r="31" spans="1:63" x14ac:dyDescent="0.2">
      <c r="A31" s="26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7"/>
    </row>
    <row r="32" spans="1:63" x14ac:dyDescent="0.2">
      <c r="A32" s="2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7"/>
    </row>
    <row r="33" spans="1:63" x14ac:dyDescent="0.2">
      <c r="A33" s="2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7"/>
    </row>
    <row r="34" spans="1:63" x14ac:dyDescent="0.2">
      <c r="A34" s="2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7"/>
    </row>
    <row r="35" spans="1:63" x14ac:dyDescent="0.2">
      <c r="A35" s="2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7"/>
    </row>
    <row r="36" spans="1:63" x14ac:dyDescent="0.2">
      <c r="A36" s="2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7"/>
    </row>
    <row r="37" spans="1:63" x14ac:dyDescent="0.2">
      <c r="A37" s="2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7"/>
    </row>
    <row r="38" spans="1:63" x14ac:dyDescent="0.2">
      <c r="A38" s="2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7"/>
    </row>
    <row r="39" spans="1:63" x14ac:dyDescent="0.2">
      <c r="A39" s="2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7"/>
    </row>
    <row r="40" spans="1:63" x14ac:dyDescent="0.2">
      <c r="A40" s="2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7"/>
    </row>
    <row r="41" spans="1:63" x14ac:dyDescent="0.2">
      <c r="A41" s="2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7"/>
    </row>
    <row r="42" spans="1:63" x14ac:dyDescent="0.2">
      <c r="A42" s="2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7"/>
    </row>
    <row r="43" spans="1:63" x14ac:dyDescent="0.2">
      <c r="A43" s="2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7"/>
    </row>
    <row r="44" spans="1:63" x14ac:dyDescent="0.2">
      <c r="A44" s="2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7"/>
    </row>
    <row r="45" spans="1:63" x14ac:dyDescent="0.2">
      <c r="A45" s="2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7"/>
    </row>
    <row r="46" spans="1:63" x14ac:dyDescent="0.2">
      <c r="A46" s="2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7"/>
    </row>
    <row r="47" spans="1:63" ht="13.5" thickBot="1" x14ac:dyDescent="0.25">
      <c r="A47" s="36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8"/>
    </row>
    <row r="48" spans="1:63" ht="13.5" thickTop="1" x14ac:dyDescent="0.2">
      <c r="A48" s="72" t="s">
        <v>1</v>
      </c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67"/>
      <c r="M48" s="76">
        <v>2</v>
      </c>
      <c r="N48" s="98"/>
      <c r="O48" s="77"/>
      <c r="P48" s="72" t="s">
        <v>2</v>
      </c>
      <c r="Q48" s="73"/>
      <c r="R48" s="73"/>
      <c r="S48" s="80"/>
      <c r="T48" s="91" t="s">
        <v>29</v>
      </c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92"/>
      <c r="BH48" s="92"/>
      <c r="BI48" s="92"/>
      <c r="BJ48" s="92"/>
      <c r="BK48" s="93"/>
    </row>
    <row r="49" spans="1:63" x14ac:dyDescent="0.2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68"/>
      <c r="M49" s="78"/>
      <c r="N49" s="97"/>
      <c r="O49" s="79"/>
      <c r="P49" s="74"/>
      <c r="Q49" s="75"/>
      <c r="R49" s="75"/>
      <c r="S49" s="81"/>
      <c r="T49" s="85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7"/>
    </row>
    <row r="50" spans="1:63" x14ac:dyDescent="0.2">
      <c r="A50" s="2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7"/>
    </row>
    <row r="51" spans="1:63" x14ac:dyDescent="0.2">
      <c r="A51" s="26"/>
      <c r="BK51" s="27"/>
    </row>
    <row r="52" spans="1:63" x14ac:dyDescent="0.2">
      <c r="A52" s="26"/>
      <c r="BK52" s="27"/>
    </row>
    <row r="53" spans="1:63" x14ac:dyDescent="0.2">
      <c r="A53" s="26"/>
      <c r="BK53" s="27"/>
    </row>
    <row r="54" spans="1:63" x14ac:dyDescent="0.2">
      <c r="A54" s="26"/>
      <c r="BK54" s="27"/>
    </row>
    <row r="55" spans="1:63" x14ac:dyDescent="0.2">
      <c r="A55" s="26"/>
      <c r="BK55" s="27"/>
    </row>
    <row r="56" spans="1:63" x14ac:dyDescent="0.2">
      <c r="A56" s="26"/>
      <c r="BK56" s="27"/>
    </row>
    <row r="57" spans="1:63" x14ac:dyDescent="0.2">
      <c r="A57" s="26"/>
      <c r="BK57" s="27"/>
    </row>
    <row r="58" spans="1:63" x14ac:dyDescent="0.2">
      <c r="A58" s="26"/>
      <c r="BK58" s="27"/>
    </row>
    <row r="59" spans="1:63" x14ac:dyDescent="0.2">
      <c r="A59" s="26"/>
      <c r="BK59" s="27"/>
    </row>
    <row r="60" spans="1:63" x14ac:dyDescent="0.2">
      <c r="A60" s="26"/>
      <c r="BK60" s="27"/>
    </row>
    <row r="61" spans="1:63" x14ac:dyDescent="0.2">
      <c r="A61" s="26"/>
      <c r="BK61" s="27"/>
    </row>
    <row r="62" spans="1:63" x14ac:dyDescent="0.2">
      <c r="A62" s="26"/>
      <c r="BK62" s="27"/>
    </row>
    <row r="63" spans="1:63" x14ac:dyDescent="0.2">
      <c r="A63" s="26"/>
      <c r="BK63" s="27"/>
    </row>
    <row r="64" spans="1:63" x14ac:dyDescent="0.2">
      <c r="A64" s="26"/>
      <c r="BK64" s="27"/>
    </row>
    <row r="65" spans="1:63" x14ac:dyDescent="0.2">
      <c r="A65" s="26"/>
      <c r="BK65" s="27"/>
    </row>
    <row r="66" spans="1:63" x14ac:dyDescent="0.2">
      <c r="A66" s="26"/>
      <c r="BK66" s="27"/>
    </row>
    <row r="67" spans="1:63" x14ac:dyDescent="0.2">
      <c r="A67" s="26"/>
      <c r="BK67" s="27"/>
    </row>
    <row r="68" spans="1:63" x14ac:dyDescent="0.2">
      <c r="A68" s="26"/>
      <c r="BK68" s="27"/>
    </row>
    <row r="69" spans="1:63" x14ac:dyDescent="0.2">
      <c r="A69" s="26"/>
      <c r="BK69" s="27"/>
    </row>
    <row r="70" spans="1:63" x14ac:dyDescent="0.2">
      <c r="A70" s="26"/>
      <c r="BK70" s="27"/>
    </row>
    <row r="71" spans="1:63" x14ac:dyDescent="0.2">
      <c r="A71" s="26"/>
      <c r="BK71" s="27"/>
    </row>
    <row r="72" spans="1:63" x14ac:dyDescent="0.2">
      <c r="A72" s="26"/>
      <c r="BK72" s="27"/>
    </row>
    <row r="73" spans="1:63" x14ac:dyDescent="0.2">
      <c r="A73" s="26"/>
      <c r="BK73" s="27"/>
    </row>
    <row r="74" spans="1:63" x14ac:dyDescent="0.2">
      <c r="A74" s="26"/>
      <c r="BK74" s="27"/>
    </row>
    <row r="75" spans="1:63" ht="13" customHeight="1" x14ac:dyDescent="0.2">
      <c r="A75" s="26"/>
      <c r="BK75" s="27"/>
    </row>
    <row r="76" spans="1:63" x14ac:dyDescent="0.2">
      <c r="A76" s="26"/>
      <c r="BK76" s="27"/>
    </row>
    <row r="77" spans="1:63" x14ac:dyDescent="0.2">
      <c r="A77" s="26"/>
      <c r="BK77" s="27"/>
    </row>
    <row r="78" spans="1:63" x14ac:dyDescent="0.2">
      <c r="A78" s="26"/>
      <c r="BK78" s="27"/>
    </row>
    <row r="79" spans="1:63" x14ac:dyDescent="0.2">
      <c r="A79" s="26"/>
      <c r="BK79" s="27"/>
    </row>
    <row r="80" spans="1:63" x14ac:dyDescent="0.2">
      <c r="A80" s="26"/>
      <c r="BK80" s="27"/>
    </row>
    <row r="81" spans="1:63" x14ac:dyDescent="0.2">
      <c r="A81" s="26"/>
      <c r="BK81" s="27"/>
    </row>
    <row r="82" spans="1:63" x14ac:dyDescent="0.2">
      <c r="A82" s="26"/>
      <c r="BK82" s="27"/>
    </row>
    <row r="83" spans="1:63" x14ac:dyDescent="0.2">
      <c r="A83" s="26"/>
      <c r="BK83" s="27"/>
    </row>
    <row r="84" spans="1:63" x14ac:dyDescent="0.2">
      <c r="A84" s="26"/>
      <c r="BK84" s="27"/>
    </row>
    <row r="85" spans="1:63" x14ac:dyDescent="0.2">
      <c r="A85" s="26"/>
      <c r="BK85" s="27"/>
    </row>
    <row r="86" spans="1:63" x14ac:dyDescent="0.2">
      <c r="A86" s="26"/>
      <c r="BK86" s="27"/>
    </row>
    <row r="87" spans="1:63" x14ac:dyDescent="0.2">
      <c r="A87" s="26"/>
      <c r="BK87" s="27"/>
    </row>
    <row r="88" spans="1:63" x14ac:dyDescent="0.2">
      <c r="A88" s="26"/>
      <c r="BK88" s="27"/>
    </row>
    <row r="89" spans="1:63" x14ac:dyDescent="0.2">
      <c r="A89" s="26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7"/>
    </row>
    <row r="90" spans="1:63" x14ac:dyDescent="0.2">
      <c r="A90" s="26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7"/>
    </row>
    <row r="91" spans="1:63" x14ac:dyDescent="0.2">
      <c r="A91" s="26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7"/>
    </row>
    <row r="92" spans="1:63" ht="13.5" thickBot="1" x14ac:dyDescent="0.25">
      <c r="A92" s="36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8"/>
    </row>
    <row r="93" spans="1:63" ht="13.5" thickTop="1" x14ac:dyDescent="0.2">
      <c r="A93" s="72" t="s">
        <v>1</v>
      </c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67"/>
      <c r="M93" s="76">
        <v>3</v>
      </c>
      <c r="N93" s="98"/>
      <c r="O93" s="77"/>
      <c r="P93" s="72" t="s">
        <v>2</v>
      </c>
      <c r="Q93" s="73"/>
      <c r="R93" s="73"/>
      <c r="S93" s="80"/>
      <c r="T93" s="91" t="s">
        <v>31</v>
      </c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3"/>
    </row>
    <row r="94" spans="1:63" x14ac:dyDescent="0.2">
      <c r="A94" s="74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68"/>
      <c r="M94" s="78"/>
      <c r="N94" s="97"/>
      <c r="O94" s="79"/>
      <c r="P94" s="74"/>
      <c r="Q94" s="75"/>
      <c r="R94" s="75"/>
      <c r="S94" s="81"/>
      <c r="T94" s="85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7"/>
    </row>
    <row r="95" spans="1:63" x14ac:dyDescent="0.2">
      <c r="A95" s="26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7"/>
    </row>
    <row r="96" spans="1:63" x14ac:dyDescent="0.2">
      <c r="A96" s="26"/>
      <c r="BK96" s="27"/>
    </row>
    <row r="97" spans="1:63" x14ac:dyDescent="0.2">
      <c r="A97" s="26"/>
      <c r="BK97" s="27"/>
    </row>
    <row r="98" spans="1:63" x14ac:dyDescent="0.2">
      <c r="A98" s="26"/>
      <c r="BK98" s="27"/>
    </row>
    <row r="99" spans="1:63" x14ac:dyDescent="0.2">
      <c r="A99" s="26"/>
      <c r="BK99" s="27"/>
    </row>
    <row r="100" spans="1:63" x14ac:dyDescent="0.2">
      <c r="A100" s="26"/>
      <c r="BK100" s="27"/>
    </row>
    <row r="101" spans="1:63" x14ac:dyDescent="0.2">
      <c r="A101" s="26"/>
      <c r="BK101" s="27"/>
    </row>
    <row r="102" spans="1:63" x14ac:dyDescent="0.2">
      <c r="A102" s="26"/>
      <c r="BK102" s="27"/>
    </row>
    <row r="103" spans="1:63" x14ac:dyDescent="0.2">
      <c r="A103" s="26"/>
      <c r="BK103" s="27"/>
    </row>
    <row r="104" spans="1:63" x14ac:dyDescent="0.2">
      <c r="A104" s="26"/>
      <c r="BK104" s="27"/>
    </row>
    <row r="105" spans="1:63" x14ac:dyDescent="0.2">
      <c r="A105" s="26"/>
      <c r="BK105" s="27"/>
    </row>
    <row r="106" spans="1:63" x14ac:dyDescent="0.2">
      <c r="A106" s="26"/>
      <c r="BK106" s="27"/>
    </row>
    <row r="107" spans="1:63" x14ac:dyDescent="0.2">
      <c r="A107" s="26"/>
      <c r="BK107" s="27"/>
    </row>
    <row r="108" spans="1:63" x14ac:dyDescent="0.2">
      <c r="A108" s="26"/>
      <c r="BK108" s="27"/>
    </row>
    <row r="109" spans="1:63" x14ac:dyDescent="0.2">
      <c r="A109" s="26"/>
      <c r="BK109" s="27"/>
    </row>
    <row r="110" spans="1:63" x14ac:dyDescent="0.2">
      <c r="A110" s="26"/>
      <c r="BK110" s="27"/>
    </row>
    <row r="111" spans="1:63" x14ac:dyDescent="0.2">
      <c r="A111" s="26"/>
      <c r="BK111" s="27"/>
    </row>
    <row r="112" spans="1:63" x14ac:dyDescent="0.2">
      <c r="A112" s="26"/>
      <c r="BK112" s="27"/>
    </row>
    <row r="113" spans="1:63" x14ac:dyDescent="0.2">
      <c r="A113" s="26"/>
      <c r="BK113" s="27"/>
    </row>
    <row r="114" spans="1:63" x14ac:dyDescent="0.2">
      <c r="A114" s="26"/>
      <c r="BK114" s="27"/>
    </row>
    <row r="115" spans="1:63" x14ac:dyDescent="0.2">
      <c r="A115" s="26"/>
      <c r="BK115" s="27"/>
    </row>
    <row r="116" spans="1:63" x14ac:dyDescent="0.2">
      <c r="A116" s="26"/>
      <c r="BK116" s="27"/>
    </row>
    <row r="117" spans="1:63" x14ac:dyDescent="0.2">
      <c r="A117" s="26"/>
      <c r="BK117" s="27"/>
    </row>
    <row r="118" spans="1:63" x14ac:dyDescent="0.2">
      <c r="A118" s="26"/>
      <c r="BK118" s="27"/>
    </row>
    <row r="119" spans="1:63" x14ac:dyDescent="0.2">
      <c r="A119" s="26"/>
      <c r="BK119" s="27"/>
    </row>
    <row r="120" spans="1:63" x14ac:dyDescent="0.2">
      <c r="A120" s="26"/>
      <c r="BK120" s="27"/>
    </row>
    <row r="121" spans="1:63" x14ac:dyDescent="0.2">
      <c r="A121" s="26"/>
      <c r="BK121" s="27"/>
    </row>
    <row r="122" spans="1:63" x14ac:dyDescent="0.2">
      <c r="A122" s="26"/>
      <c r="BK122" s="27"/>
    </row>
    <row r="123" spans="1:63" x14ac:dyDescent="0.2">
      <c r="A123" s="26"/>
      <c r="BK123" s="27"/>
    </row>
    <row r="124" spans="1:63" x14ac:dyDescent="0.2">
      <c r="A124" s="26"/>
      <c r="BK124" s="27"/>
    </row>
    <row r="125" spans="1:63" x14ac:dyDescent="0.2">
      <c r="A125" s="26"/>
      <c r="BK125" s="27"/>
    </row>
    <row r="126" spans="1:63" x14ac:dyDescent="0.2">
      <c r="A126" s="26"/>
      <c r="BK126" s="27"/>
    </row>
    <row r="127" spans="1:63" x14ac:dyDescent="0.2">
      <c r="A127" s="26"/>
      <c r="BK127" s="27"/>
    </row>
    <row r="128" spans="1:63" x14ac:dyDescent="0.2">
      <c r="A128" s="26"/>
      <c r="BK128" s="27"/>
    </row>
    <row r="129" spans="1:63" x14ac:dyDescent="0.2">
      <c r="A129" s="26"/>
      <c r="BK129" s="27"/>
    </row>
    <row r="130" spans="1:63" x14ac:dyDescent="0.2">
      <c r="A130" s="26"/>
      <c r="BK130" s="27"/>
    </row>
    <row r="131" spans="1:63" x14ac:dyDescent="0.2">
      <c r="A131" s="26"/>
      <c r="BK131" s="27"/>
    </row>
    <row r="132" spans="1:63" x14ac:dyDescent="0.2">
      <c r="A132" s="26"/>
      <c r="BK132" s="27"/>
    </row>
    <row r="133" spans="1:63" x14ac:dyDescent="0.2">
      <c r="A133" s="26"/>
      <c r="BK133" s="27"/>
    </row>
    <row r="134" spans="1:63" x14ac:dyDescent="0.2">
      <c r="A134" s="26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7"/>
    </row>
    <row r="135" spans="1:63" x14ac:dyDescent="0.2">
      <c r="A135" s="26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7"/>
    </row>
    <row r="136" spans="1:63" x14ac:dyDescent="0.2">
      <c r="A136" s="26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7"/>
    </row>
    <row r="137" spans="1:63" ht="13.5" thickBot="1" x14ac:dyDescent="0.25">
      <c r="A137" s="36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8"/>
    </row>
    <row r="138" spans="1:63" ht="13.5" thickTop="1" x14ac:dyDescent="0.2">
      <c r="A138" s="72" t="s">
        <v>1</v>
      </c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67"/>
      <c r="M138" s="76">
        <v>4</v>
      </c>
      <c r="N138" s="98"/>
      <c r="O138" s="77"/>
      <c r="P138" s="72" t="s">
        <v>2</v>
      </c>
      <c r="Q138" s="73"/>
      <c r="R138" s="73"/>
      <c r="S138" s="80"/>
      <c r="T138" s="91" t="s">
        <v>32</v>
      </c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  <c r="AL138" s="92"/>
      <c r="AM138" s="92"/>
      <c r="AN138" s="92"/>
      <c r="AO138" s="92"/>
      <c r="AP138" s="92"/>
      <c r="AQ138" s="92"/>
      <c r="AR138" s="92"/>
      <c r="AS138" s="92"/>
      <c r="AT138" s="92"/>
      <c r="AU138" s="92"/>
      <c r="AV138" s="92"/>
      <c r="AW138" s="92"/>
      <c r="AX138" s="92"/>
      <c r="AY138" s="92"/>
      <c r="AZ138" s="92"/>
      <c r="BA138" s="92"/>
      <c r="BB138" s="92"/>
      <c r="BC138" s="92"/>
      <c r="BD138" s="92"/>
      <c r="BE138" s="92"/>
      <c r="BF138" s="92"/>
      <c r="BG138" s="92"/>
      <c r="BH138" s="92"/>
      <c r="BI138" s="92"/>
      <c r="BJ138" s="92"/>
      <c r="BK138" s="93"/>
    </row>
    <row r="139" spans="1:63" x14ac:dyDescent="0.2">
      <c r="A139" s="74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68"/>
      <c r="M139" s="78"/>
      <c r="N139" s="97"/>
      <c r="O139" s="79"/>
      <c r="P139" s="74"/>
      <c r="Q139" s="75"/>
      <c r="R139" s="75"/>
      <c r="S139" s="81"/>
      <c r="T139" s="85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  <c r="AF139" s="86"/>
      <c r="AG139" s="86"/>
      <c r="AH139" s="86"/>
      <c r="AI139" s="86"/>
      <c r="AJ139" s="86"/>
      <c r="AK139" s="86"/>
      <c r="AL139" s="86"/>
      <c r="AM139" s="86"/>
      <c r="AN139" s="86"/>
      <c r="AO139" s="86"/>
      <c r="AP139" s="86"/>
      <c r="AQ139" s="86"/>
      <c r="AR139" s="86"/>
      <c r="AS139" s="86"/>
      <c r="AT139" s="86"/>
      <c r="AU139" s="86"/>
      <c r="AV139" s="86"/>
      <c r="AW139" s="86"/>
      <c r="AX139" s="86"/>
      <c r="AY139" s="86"/>
      <c r="AZ139" s="86"/>
      <c r="BA139" s="86"/>
      <c r="BB139" s="86"/>
      <c r="BC139" s="86"/>
      <c r="BD139" s="86"/>
      <c r="BE139" s="86"/>
      <c r="BF139" s="86"/>
      <c r="BG139" s="86"/>
      <c r="BH139" s="86"/>
      <c r="BI139" s="86"/>
      <c r="BJ139" s="86"/>
      <c r="BK139" s="87"/>
    </row>
    <row r="140" spans="1:63" x14ac:dyDescent="0.2">
      <c r="A140" s="26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7"/>
    </row>
    <row r="141" spans="1:63" x14ac:dyDescent="0.2">
      <c r="A141" s="26"/>
      <c r="BK141" s="27"/>
    </row>
    <row r="142" spans="1:63" x14ac:dyDescent="0.2">
      <c r="A142" s="26"/>
      <c r="BK142" s="27"/>
    </row>
    <row r="143" spans="1:63" x14ac:dyDescent="0.2">
      <c r="A143" s="26"/>
      <c r="BK143" s="27"/>
    </row>
    <row r="144" spans="1:63" x14ac:dyDescent="0.2">
      <c r="A144" s="26"/>
      <c r="BK144" s="27"/>
    </row>
    <row r="145" spans="1:63" x14ac:dyDescent="0.2">
      <c r="A145" s="26"/>
      <c r="BK145" s="27"/>
    </row>
    <row r="146" spans="1:63" x14ac:dyDescent="0.2">
      <c r="A146" s="26"/>
      <c r="BK146" s="27"/>
    </row>
    <row r="147" spans="1:63" x14ac:dyDescent="0.2">
      <c r="A147" s="26"/>
      <c r="BK147" s="27"/>
    </row>
    <row r="148" spans="1:63" x14ac:dyDescent="0.2">
      <c r="A148" s="26"/>
      <c r="BK148" s="27"/>
    </row>
    <row r="149" spans="1:63" x14ac:dyDescent="0.2">
      <c r="A149" s="26"/>
      <c r="BK149" s="27"/>
    </row>
    <row r="150" spans="1:63" x14ac:dyDescent="0.2">
      <c r="A150" s="26"/>
      <c r="BK150" s="27"/>
    </row>
    <row r="151" spans="1:63" x14ac:dyDescent="0.2">
      <c r="A151" s="26"/>
      <c r="BK151" s="27"/>
    </row>
    <row r="152" spans="1:63" x14ac:dyDescent="0.2">
      <c r="A152" s="26"/>
      <c r="BK152" s="27"/>
    </row>
    <row r="153" spans="1:63" x14ac:dyDescent="0.2">
      <c r="A153" s="26"/>
      <c r="BK153" s="27"/>
    </row>
    <row r="154" spans="1:63" x14ac:dyDescent="0.2">
      <c r="A154" s="26"/>
      <c r="BK154" s="27"/>
    </row>
    <row r="155" spans="1:63" x14ac:dyDescent="0.2">
      <c r="A155" s="26"/>
      <c r="BK155" s="27"/>
    </row>
    <row r="156" spans="1:63" x14ac:dyDescent="0.2">
      <c r="A156" s="26"/>
      <c r="BK156" s="27"/>
    </row>
    <row r="157" spans="1:63" x14ac:dyDescent="0.2">
      <c r="A157" s="26"/>
      <c r="BK157" s="27"/>
    </row>
    <row r="158" spans="1:63" x14ac:dyDescent="0.2">
      <c r="A158" s="26"/>
      <c r="BK158" s="27"/>
    </row>
    <row r="159" spans="1:63" x14ac:dyDescent="0.2">
      <c r="A159" s="26"/>
      <c r="BK159" s="27"/>
    </row>
    <row r="160" spans="1:63" x14ac:dyDescent="0.2">
      <c r="A160" s="26"/>
      <c r="BK160" s="27"/>
    </row>
    <row r="161" spans="1:63" x14ac:dyDescent="0.2">
      <c r="A161" s="26"/>
      <c r="BK161" s="27"/>
    </row>
    <row r="162" spans="1:63" x14ac:dyDescent="0.2">
      <c r="A162" s="26"/>
      <c r="BK162" s="27"/>
    </row>
    <row r="163" spans="1:63" x14ac:dyDescent="0.2">
      <c r="A163" s="26"/>
      <c r="BK163" s="27"/>
    </row>
    <row r="164" spans="1:63" x14ac:dyDescent="0.2">
      <c r="A164" s="26"/>
      <c r="BK164" s="27"/>
    </row>
    <row r="165" spans="1:63" x14ac:dyDescent="0.2">
      <c r="A165" s="26"/>
      <c r="BK165" s="27"/>
    </row>
    <row r="166" spans="1:63" x14ac:dyDescent="0.2">
      <c r="A166" s="26"/>
      <c r="BK166" s="27"/>
    </row>
    <row r="167" spans="1:63" x14ac:dyDescent="0.2">
      <c r="A167" s="26"/>
      <c r="BK167" s="27"/>
    </row>
    <row r="168" spans="1:63" x14ac:dyDescent="0.2">
      <c r="A168" s="26"/>
      <c r="BK168" s="27"/>
    </row>
    <row r="169" spans="1:63" x14ac:dyDescent="0.2">
      <c r="A169" s="26"/>
      <c r="BK169" s="27"/>
    </row>
    <row r="170" spans="1:63" x14ac:dyDescent="0.2">
      <c r="A170" s="26"/>
      <c r="BK170" s="27"/>
    </row>
    <row r="171" spans="1:63" x14ac:dyDescent="0.2">
      <c r="A171" s="26"/>
      <c r="BK171" s="27"/>
    </row>
    <row r="172" spans="1:63" x14ac:dyDescent="0.2">
      <c r="A172" s="26"/>
      <c r="BK172" s="27"/>
    </row>
    <row r="173" spans="1:63" x14ac:dyDescent="0.2">
      <c r="A173" s="26"/>
      <c r="BK173" s="27"/>
    </row>
    <row r="174" spans="1:63" x14ac:dyDescent="0.2">
      <c r="A174" s="26"/>
      <c r="BK174" s="27"/>
    </row>
    <row r="175" spans="1:63" x14ac:dyDescent="0.2">
      <c r="A175" s="26"/>
      <c r="BK175" s="27"/>
    </row>
    <row r="176" spans="1:63" x14ac:dyDescent="0.2">
      <c r="A176" s="26"/>
      <c r="BK176" s="27"/>
    </row>
    <row r="177" spans="1:63" x14ac:dyDescent="0.2">
      <c r="A177" s="26"/>
      <c r="BK177" s="27"/>
    </row>
    <row r="178" spans="1:63" x14ac:dyDescent="0.2">
      <c r="A178" s="26"/>
      <c r="BK178" s="27"/>
    </row>
    <row r="179" spans="1:63" x14ac:dyDescent="0.2">
      <c r="A179" s="26"/>
      <c r="BK179" s="27"/>
    </row>
    <row r="180" spans="1:63" x14ac:dyDescent="0.2">
      <c r="A180" s="26"/>
      <c r="BK180" s="27"/>
    </row>
    <row r="181" spans="1:63" x14ac:dyDescent="0.2">
      <c r="A181" s="26"/>
      <c r="BK181" s="27"/>
    </row>
    <row r="182" spans="1:63" x14ac:dyDescent="0.2">
      <c r="A182" s="26"/>
      <c r="BK182" s="27"/>
    </row>
    <row r="183" spans="1:63" x14ac:dyDescent="0.2">
      <c r="A183" s="26"/>
      <c r="BK183" s="27"/>
    </row>
    <row r="184" spans="1:63" x14ac:dyDescent="0.2">
      <c r="A184" s="26"/>
      <c r="BK184" s="27"/>
    </row>
    <row r="185" spans="1:63" x14ac:dyDescent="0.2">
      <c r="A185" s="26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7"/>
    </row>
    <row r="186" spans="1:63" x14ac:dyDescent="0.2">
      <c r="A186" s="26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7"/>
    </row>
    <row r="187" spans="1:63" x14ac:dyDescent="0.2">
      <c r="A187" s="26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7"/>
    </row>
    <row r="188" spans="1:63" x14ac:dyDescent="0.2">
      <c r="A188" s="28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30"/>
    </row>
    <row r="189" spans="1:63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</row>
    <row r="190" spans="1:63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</row>
    <row r="191" spans="1:63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</row>
    <row r="192" spans="1:63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</row>
    <row r="193" spans="1:63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</row>
    <row r="194" spans="1:63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</row>
    <row r="195" spans="1:63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</row>
    <row r="196" spans="1:63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</row>
    <row r="197" spans="1:63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</row>
    <row r="198" spans="1:63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</row>
    <row r="199" spans="1:63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</row>
    <row r="200" spans="1:63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</row>
    <row r="201" spans="1:63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</row>
    <row r="202" spans="1:63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</row>
    <row r="203" spans="1:63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</row>
    <row r="204" spans="1:63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</row>
    <row r="205" spans="1:63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</row>
    <row r="206" spans="1:63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</row>
    <row r="207" spans="1:63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</row>
    <row r="208" spans="1:63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</row>
    <row r="209" spans="1:63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</row>
    <row r="210" spans="1:63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</row>
    <row r="211" spans="1:63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</row>
    <row r="212" spans="1:63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</row>
    <row r="213" spans="1:63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</row>
    <row r="214" spans="1:63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</row>
    <row r="215" spans="1:63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</row>
    <row r="216" spans="1:63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</row>
    <row r="217" spans="1:63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</row>
    <row r="218" spans="1:63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</row>
    <row r="219" spans="1:63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</row>
    <row r="220" spans="1:63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</row>
    <row r="221" spans="1:63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</row>
    <row r="222" spans="1:63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</row>
    <row r="223" spans="1:63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</row>
    <row r="224" spans="1:63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</row>
    <row r="225" spans="1:63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</row>
    <row r="226" spans="1:63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</row>
    <row r="227" spans="1:63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</row>
    <row r="228" spans="1:63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</row>
    <row r="229" spans="1:63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</row>
    <row r="230" spans="1:63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</row>
    <row r="231" spans="1:63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</row>
    <row r="232" spans="1:63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</row>
    <row r="233" spans="1:63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</row>
    <row r="234" spans="1:63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</row>
    <row r="235" spans="1:63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</row>
    <row r="236" spans="1:63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</row>
    <row r="237" spans="1:63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</row>
    <row r="238" spans="1:63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</row>
    <row r="239" spans="1:63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</row>
    <row r="240" spans="1:63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</row>
    <row r="241" spans="1:63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</row>
    <row r="242" spans="1:63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</row>
    <row r="243" spans="1:63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</row>
    <row r="244" spans="1:63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</row>
    <row r="245" spans="1:63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</row>
    <row r="246" spans="1:63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</row>
    <row r="247" spans="1:63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</row>
    <row r="248" spans="1:63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</row>
    <row r="249" spans="1:63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</row>
    <row r="250" spans="1:63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</row>
    <row r="251" spans="1:63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</row>
    <row r="252" spans="1:63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</row>
    <row r="253" spans="1:63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</row>
    <row r="254" spans="1:63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</row>
    <row r="255" spans="1:63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</row>
    <row r="256" spans="1:63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</row>
    <row r="257" spans="1:63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</row>
    <row r="258" spans="1:63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</row>
    <row r="259" spans="1:63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</row>
    <row r="260" spans="1:63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</row>
    <row r="261" spans="1:63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</row>
    <row r="262" spans="1:63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</row>
    <row r="263" spans="1:63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</row>
    <row r="264" spans="1:63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</row>
  </sheetData>
  <mergeCells count="16">
    <mergeCell ref="A48:K49"/>
    <mergeCell ref="M48:O49"/>
    <mergeCell ref="P48:S49"/>
    <mergeCell ref="T48:BK49"/>
    <mergeCell ref="A6:K7"/>
    <mergeCell ref="P6:S7"/>
    <mergeCell ref="T6:BK7"/>
    <mergeCell ref="M6:O7"/>
    <mergeCell ref="A138:K139"/>
    <mergeCell ref="M138:O139"/>
    <mergeCell ref="P138:S139"/>
    <mergeCell ref="T138:BK139"/>
    <mergeCell ref="A93:K94"/>
    <mergeCell ref="M93:O94"/>
    <mergeCell ref="P93:S94"/>
    <mergeCell ref="T93:BK94"/>
  </mergeCells>
  <phoneticPr fontId="2"/>
  <pageMargins left="0.39370078740157483" right="0.39370078740157483" top="0.6692913385826772" bottom="0.47244094488188981" header="0.35433070866141736" footer="0.23622047244094491"/>
  <pageSetup paperSize="9" scale="80" orientation="portrait" horizontalDpi="200" verticalDpi="200" r:id="rId1"/>
  <headerFooter alignWithMargins="0">
    <oddFooter>&amp;LCopyright　2008　DIP Corporation, All rights reserved.&amp;R&amp;P/&amp;N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68"/>
  <sheetViews>
    <sheetView view="pageBreakPreview" topLeftCell="A4" zoomScaleNormal="100" workbookViewId="0">
      <selection activeCell="CH9" sqref="CH9"/>
    </sheetView>
  </sheetViews>
  <sheetFormatPr defaultColWidth="1.1796875" defaultRowHeight="13" x14ac:dyDescent="0.2"/>
  <cols>
    <col min="1" max="16384" width="1.1796875" style="1"/>
  </cols>
  <sheetData>
    <row r="1" spans="1:66" s="10" customFormat="1" ht="11" x14ac:dyDescent="0.2">
      <c r="A1" s="3"/>
      <c r="B1" s="4"/>
      <c r="C1" s="4"/>
      <c r="D1" s="5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1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</row>
    <row r="2" spans="1:66" s="10" customFormat="1" ht="11" x14ac:dyDescent="0.2">
      <c r="A2" s="8"/>
      <c r="B2" s="9"/>
      <c r="C2" s="9"/>
      <c r="D2" s="11"/>
      <c r="E2" s="12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20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</row>
    <row r="3" spans="1:66" s="10" customFormat="1" ht="11" x14ac:dyDescent="0.2">
      <c r="A3" s="14"/>
      <c r="B3" s="15"/>
      <c r="C3" s="15"/>
      <c r="D3" s="16"/>
      <c r="E3" s="17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21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</row>
    <row r="4" spans="1:66" s="10" customFormat="1" ht="14.25" customHeight="1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</row>
    <row r="5" spans="1:66" s="10" customFormat="1" ht="14.25" customHeight="1" x14ac:dyDescent="0.2">
      <c r="A5" s="24" t="s">
        <v>0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3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</row>
    <row r="6" spans="1:66" x14ac:dyDescent="0.2">
      <c r="A6" s="88" t="s">
        <v>1</v>
      </c>
      <c r="B6" s="89"/>
      <c r="C6" s="89"/>
      <c r="D6" s="89"/>
      <c r="E6" s="89"/>
      <c r="F6" s="89"/>
      <c r="G6" s="94">
        <v>1</v>
      </c>
      <c r="H6" s="95"/>
      <c r="I6" s="88" t="s">
        <v>2</v>
      </c>
      <c r="J6" s="89"/>
      <c r="K6" s="89"/>
      <c r="L6" s="90"/>
      <c r="M6" s="91" t="s">
        <v>3</v>
      </c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3"/>
    </row>
    <row r="7" spans="1:66" x14ac:dyDescent="0.2">
      <c r="A7" s="74"/>
      <c r="B7" s="75"/>
      <c r="C7" s="75"/>
      <c r="D7" s="75"/>
      <c r="E7" s="75"/>
      <c r="F7" s="75"/>
      <c r="G7" s="78"/>
      <c r="H7" s="79"/>
      <c r="I7" s="74"/>
      <c r="J7" s="75"/>
      <c r="K7" s="75"/>
      <c r="L7" s="81"/>
      <c r="M7" s="85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7"/>
    </row>
    <row r="8" spans="1:66" x14ac:dyDescent="0.2">
      <c r="A8" s="26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7"/>
    </row>
    <row r="9" spans="1:66" x14ac:dyDescent="0.2">
      <c r="A9" s="26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7"/>
    </row>
    <row r="10" spans="1:66" x14ac:dyDescent="0.2">
      <c r="A10" s="26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7"/>
    </row>
    <row r="11" spans="1:66" x14ac:dyDescent="0.2">
      <c r="A11" s="2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7"/>
    </row>
    <row r="12" spans="1:66" x14ac:dyDescent="0.2">
      <c r="A12" s="26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7"/>
    </row>
    <row r="13" spans="1:66" x14ac:dyDescent="0.2">
      <c r="A13" s="26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7"/>
    </row>
    <row r="14" spans="1:66" x14ac:dyDescent="0.2">
      <c r="A14" s="2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7"/>
    </row>
    <row r="15" spans="1:66" x14ac:dyDescent="0.2">
      <c r="A15" s="26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7"/>
    </row>
    <row r="16" spans="1:66" x14ac:dyDescent="0.2">
      <c r="A16" s="2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7"/>
    </row>
    <row r="17" spans="1:54" x14ac:dyDescent="0.2">
      <c r="A17" s="26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7"/>
    </row>
    <row r="18" spans="1:54" x14ac:dyDescent="0.2">
      <c r="A18" s="26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7"/>
    </row>
    <row r="19" spans="1:54" x14ac:dyDescent="0.2">
      <c r="A19" s="26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7"/>
    </row>
    <row r="20" spans="1:54" x14ac:dyDescent="0.2">
      <c r="A20" s="2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7"/>
    </row>
    <row r="21" spans="1:54" x14ac:dyDescent="0.2">
      <c r="A21" s="2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7"/>
    </row>
    <row r="22" spans="1:54" x14ac:dyDescent="0.2">
      <c r="A22" s="2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7"/>
    </row>
    <row r="23" spans="1:54" x14ac:dyDescent="0.2">
      <c r="A23" s="26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7"/>
    </row>
    <row r="24" spans="1:54" x14ac:dyDescent="0.2">
      <c r="A24" s="26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7"/>
    </row>
    <row r="25" spans="1:54" x14ac:dyDescent="0.2">
      <c r="A25" s="26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7"/>
    </row>
    <row r="26" spans="1:54" x14ac:dyDescent="0.2">
      <c r="A26" s="2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7"/>
    </row>
    <row r="27" spans="1:54" x14ac:dyDescent="0.2">
      <c r="A27" s="26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7"/>
    </row>
    <row r="28" spans="1:54" x14ac:dyDescent="0.2">
      <c r="A28" s="26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7"/>
    </row>
    <row r="29" spans="1:54" x14ac:dyDescent="0.2">
      <c r="A29" s="26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7"/>
    </row>
    <row r="30" spans="1:54" x14ac:dyDescent="0.2">
      <c r="A30" s="26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7"/>
    </row>
    <row r="31" spans="1:54" x14ac:dyDescent="0.2">
      <c r="A31" s="26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7"/>
    </row>
    <row r="32" spans="1:54" x14ac:dyDescent="0.2">
      <c r="A32" s="2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7"/>
    </row>
    <row r="33" spans="1:54" x14ac:dyDescent="0.2">
      <c r="A33" s="2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7"/>
    </row>
    <row r="34" spans="1:54" x14ac:dyDescent="0.2">
      <c r="A34" s="2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7"/>
    </row>
    <row r="35" spans="1:54" x14ac:dyDescent="0.2">
      <c r="A35" s="2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7"/>
    </row>
    <row r="36" spans="1:54" x14ac:dyDescent="0.2">
      <c r="A36" s="2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7"/>
    </row>
    <row r="37" spans="1:54" x14ac:dyDescent="0.2">
      <c r="A37" s="2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7"/>
    </row>
    <row r="38" spans="1:54" x14ac:dyDescent="0.2">
      <c r="A38" s="2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7"/>
    </row>
    <row r="39" spans="1:54" x14ac:dyDescent="0.2">
      <c r="A39" s="2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7"/>
    </row>
    <row r="40" spans="1:54" x14ac:dyDescent="0.2">
      <c r="A40" s="2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7"/>
    </row>
    <row r="41" spans="1:54" x14ac:dyDescent="0.2">
      <c r="A41" s="2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7"/>
    </row>
    <row r="42" spans="1:54" x14ac:dyDescent="0.2">
      <c r="A42" s="2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7"/>
    </row>
    <row r="43" spans="1:54" x14ac:dyDescent="0.2">
      <c r="A43" s="2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7"/>
    </row>
    <row r="44" spans="1:54" x14ac:dyDescent="0.2">
      <c r="A44" s="2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7"/>
    </row>
    <row r="45" spans="1:54" x14ac:dyDescent="0.2">
      <c r="A45" s="2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7"/>
    </row>
    <row r="46" spans="1:54" x14ac:dyDescent="0.2">
      <c r="A46" s="2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7"/>
    </row>
    <row r="47" spans="1:54" ht="13.5" thickBot="1" x14ac:dyDescent="0.25">
      <c r="A47" s="36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8"/>
    </row>
    <row r="48" spans="1:54" ht="13.5" thickTop="1" x14ac:dyDescent="0.2">
      <c r="A48" s="72" t="s">
        <v>1</v>
      </c>
      <c r="B48" s="73"/>
      <c r="C48" s="73"/>
      <c r="D48" s="73"/>
      <c r="E48" s="73"/>
      <c r="F48" s="73"/>
      <c r="G48" s="76">
        <v>2</v>
      </c>
      <c r="H48" s="77"/>
      <c r="I48" s="72" t="s">
        <v>2</v>
      </c>
      <c r="J48" s="73"/>
      <c r="K48" s="73"/>
      <c r="L48" s="80"/>
      <c r="M48" s="82" t="s">
        <v>4</v>
      </c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4"/>
    </row>
    <row r="49" spans="1:54" x14ac:dyDescent="0.2">
      <c r="A49" s="74"/>
      <c r="B49" s="75"/>
      <c r="C49" s="75"/>
      <c r="D49" s="75"/>
      <c r="E49" s="75"/>
      <c r="F49" s="75"/>
      <c r="G49" s="78"/>
      <c r="H49" s="79"/>
      <c r="I49" s="74"/>
      <c r="J49" s="75"/>
      <c r="K49" s="75"/>
      <c r="L49" s="81"/>
      <c r="M49" s="85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7"/>
    </row>
    <row r="50" spans="1:54" x14ac:dyDescent="0.2">
      <c r="A50" s="2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7"/>
    </row>
    <row r="51" spans="1:54" x14ac:dyDescent="0.2">
      <c r="A51" s="26"/>
      <c r="B51" s="2" t="s">
        <v>5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7"/>
    </row>
    <row r="52" spans="1:54" x14ac:dyDescent="0.2">
      <c r="A52" s="2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7"/>
    </row>
    <row r="53" spans="1:54" x14ac:dyDescent="0.2">
      <c r="A53" s="26"/>
      <c r="B53" s="31" t="s">
        <v>6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3"/>
      <c r="P53" s="32" t="s">
        <v>7</v>
      </c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3"/>
      <c r="BA53" s="2"/>
      <c r="BB53" s="27"/>
    </row>
    <row r="54" spans="1:54" x14ac:dyDescent="0.2">
      <c r="A54" s="26"/>
      <c r="B54" s="34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34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35"/>
      <c r="BA54" s="2"/>
      <c r="BB54" s="27"/>
    </row>
    <row r="55" spans="1:54" x14ac:dyDescent="0.2">
      <c r="A55" s="26"/>
      <c r="B55" s="26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6"/>
      <c r="Q55" s="2" t="s">
        <v>26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7"/>
      <c r="BA55" s="2"/>
      <c r="BB55" s="27"/>
    </row>
    <row r="56" spans="1:54" x14ac:dyDescent="0.2">
      <c r="A56" s="26"/>
      <c r="B56" s="26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6"/>
      <c r="Q56" s="2" t="s">
        <v>27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7"/>
      <c r="BA56" s="2"/>
      <c r="BB56" s="27"/>
    </row>
    <row r="57" spans="1:54" x14ac:dyDescent="0.2">
      <c r="A57" s="26"/>
      <c r="B57" s="26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6"/>
      <c r="Q57" s="2" t="s">
        <v>28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7"/>
      <c r="BA57" s="2"/>
      <c r="BB57" s="27"/>
    </row>
    <row r="58" spans="1:54" x14ac:dyDescent="0.2">
      <c r="A58" s="26"/>
      <c r="B58" s="26"/>
      <c r="C58" s="88" t="s">
        <v>1</v>
      </c>
      <c r="D58" s="89"/>
      <c r="E58" s="89"/>
      <c r="F58" s="89"/>
      <c r="G58" s="89"/>
      <c r="H58" s="90"/>
      <c r="I58" s="2"/>
      <c r="J58" s="2"/>
      <c r="K58" s="2"/>
      <c r="L58" s="2"/>
      <c r="M58" s="2"/>
      <c r="N58" s="2"/>
      <c r="O58" s="2"/>
      <c r="P58" s="26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7"/>
      <c r="BA58" s="2"/>
      <c r="BB58" s="27"/>
    </row>
    <row r="59" spans="1:54" x14ac:dyDescent="0.2">
      <c r="A59" s="26"/>
      <c r="B59" s="26"/>
      <c r="C59" s="74"/>
      <c r="D59" s="75"/>
      <c r="E59" s="75"/>
      <c r="F59" s="75"/>
      <c r="G59" s="75"/>
      <c r="H59" s="81"/>
      <c r="I59" s="2"/>
      <c r="J59" s="2"/>
      <c r="K59" s="2"/>
      <c r="L59" s="2"/>
      <c r="M59" s="2"/>
      <c r="N59" s="2"/>
      <c r="O59" s="2"/>
      <c r="P59" s="26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7"/>
      <c r="BA59" s="2"/>
      <c r="BB59" s="27"/>
    </row>
    <row r="60" spans="1:54" x14ac:dyDescent="0.2">
      <c r="A60" s="26"/>
      <c r="B60" s="26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6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7"/>
      <c r="BA60" s="2"/>
      <c r="BB60" s="27"/>
    </row>
    <row r="61" spans="1:54" x14ac:dyDescent="0.2">
      <c r="A61" s="26"/>
      <c r="B61" s="26"/>
      <c r="C61" s="88" t="s">
        <v>2</v>
      </c>
      <c r="D61" s="89"/>
      <c r="E61" s="89"/>
      <c r="F61" s="90"/>
      <c r="G61" s="2"/>
      <c r="H61" s="2"/>
      <c r="I61" s="2"/>
      <c r="J61" s="2"/>
      <c r="K61" s="2"/>
      <c r="L61" s="2"/>
      <c r="M61" s="2"/>
      <c r="N61" s="2"/>
      <c r="O61" s="2"/>
      <c r="P61" s="26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7"/>
      <c r="BA61" s="2"/>
      <c r="BB61" s="27"/>
    </row>
    <row r="62" spans="1:54" x14ac:dyDescent="0.2">
      <c r="A62" s="26"/>
      <c r="B62" s="26"/>
      <c r="C62" s="74"/>
      <c r="D62" s="75"/>
      <c r="E62" s="75"/>
      <c r="F62" s="81"/>
      <c r="I62" s="2"/>
      <c r="J62" s="2"/>
      <c r="K62" s="2"/>
      <c r="L62" s="2"/>
      <c r="M62" s="2"/>
      <c r="N62" s="2"/>
      <c r="O62" s="2"/>
      <c r="P62" s="26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7"/>
      <c r="BA62" s="2"/>
      <c r="BB62" s="27"/>
    </row>
    <row r="63" spans="1:54" x14ac:dyDescent="0.2">
      <c r="A63" s="26"/>
      <c r="B63" s="26"/>
      <c r="C63" s="2"/>
      <c r="D63" s="2"/>
      <c r="I63" s="2"/>
      <c r="J63" s="2"/>
      <c r="K63" s="2"/>
      <c r="L63" s="2"/>
      <c r="M63" s="2"/>
      <c r="N63" s="2"/>
      <c r="O63" s="2"/>
      <c r="P63" s="26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7"/>
      <c r="BA63" s="2"/>
      <c r="BB63" s="27"/>
    </row>
    <row r="64" spans="1:54" x14ac:dyDescent="0.2">
      <c r="A64" s="26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"/>
      <c r="BB64" s="27"/>
    </row>
    <row r="65" spans="1:54" x14ac:dyDescent="0.2">
      <c r="A65" s="2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7"/>
    </row>
    <row r="66" spans="1:54" x14ac:dyDescent="0.2">
      <c r="A66" s="2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7"/>
    </row>
    <row r="67" spans="1:54" x14ac:dyDescent="0.2">
      <c r="A67" s="2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7"/>
    </row>
    <row r="68" spans="1:54" x14ac:dyDescent="0.2">
      <c r="A68" s="2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7"/>
    </row>
    <row r="69" spans="1:54" x14ac:dyDescent="0.2">
      <c r="A69" s="2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7"/>
    </row>
    <row r="70" spans="1:54" x14ac:dyDescent="0.2">
      <c r="A70" s="2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7"/>
    </row>
    <row r="71" spans="1:54" x14ac:dyDescent="0.2">
      <c r="A71" s="2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7"/>
    </row>
    <row r="72" spans="1:54" x14ac:dyDescent="0.2">
      <c r="A72" s="26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7"/>
    </row>
    <row r="73" spans="1:54" x14ac:dyDescent="0.2">
      <c r="A73" s="26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7"/>
    </row>
    <row r="74" spans="1:54" x14ac:dyDescent="0.2">
      <c r="A74" s="26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7"/>
    </row>
    <row r="75" spans="1:54" x14ac:dyDescent="0.2">
      <c r="A75" s="26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7"/>
    </row>
    <row r="76" spans="1:54" x14ac:dyDescent="0.2">
      <c r="A76" s="26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7"/>
    </row>
    <row r="77" spans="1:54" x14ac:dyDescent="0.2">
      <c r="A77" s="26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7"/>
    </row>
    <row r="78" spans="1:54" x14ac:dyDescent="0.2">
      <c r="A78" s="26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7"/>
    </row>
    <row r="79" spans="1:54" x14ac:dyDescent="0.2">
      <c r="A79" s="26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7"/>
    </row>
    <row r="80" spans="1:54" x14ac:dyDescent="0.2">
      <c r="A80" s="26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7"/>
    </row>
    <row r="81" spans="1:54" x14ac:dyDescent="0.2">
      <c r="A81" s="26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7"/>
    </row>
    <row r="82" spans="1:54" x14ac:dyDescent="0.2">
      <c r="A82" s="26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7"/>
    </row>
    <row r="83" spans="1:54" x14ac:dyDescent="0.2">
      <c r="A83" s="26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7"/>
    </row>
    <row r="84" spans="1:54" x14ac:dyDescent="0.2">
      <c r="A84" s="26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7"/>
    </row>
    <row r="85" spans="1:54" x14ac:dyDescent="0.2">
      <c r="A85" s="26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7"/>
    </row>
    <row r="86" spans="1:54" x14ac:dyDescent="0.2">
      <c r="A86" s="26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7"/>
    </row>
    <row r="87" spans="1:54" x14ac:dyDescent="0.2">
      <c r="A87" s="26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7"/>
    </row>
    <row r="88" spans="1:54" x14ac:dyDescent="0.2">
      <c r="A88" s="26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7"/>
    </row>
    <row r="89" spans="1:54" x14ac:dyDescent="0.2">
      <c r="A89" s="26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7"/>
    </row>
    <row r="90" spans="1:54" x14ac:dyDescent="0.2">
      <c r="A90" s="26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7"/>
    </row>
    <row r="91" spans="1:54" x14ac:dyDescent="0.2">
      <c r="A91" s="26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7"/>
    </row>
    <row r="92" spans="1:54" x14ac:dyDescent="0.2">
      <c r="A92" s="28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30"/>
    </row>
    <row r="93" spans="1:54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</row>
    <row r="94" spans="1:54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</row>
    <row r="95" spans="1:54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</row>
    <row r="96" spans="1:54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</row>
    <row r="97" spans="1:54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</row>
    <row r="98" spans="1:54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</row>
    <row r="99" spans="1:54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</row>
    <row r="100" spans="1:54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</row>
    <row r="101" spans="1:54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</row>
    <row r="102" spans="1:54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</row>
    <row r="103" spans="1:54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</row>
    <row r="104" spans="1:54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</row>
    <row r="105" spans="1:5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</row>
    <row r="106" spans="1:5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</row>
    <row r="107" spans="1:5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</row>
    <row r="108" spans="1:54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</row>
    <row r="109" spans="1:54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</row>
    <row r="110" spans="1:54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</row>
    <row r="111" spans="1:54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</row>
    <row r="112" spans="1:54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</row>
    <row r="113" spans="1:54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</row>
    <row r="114" spans="1:54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</row>
    <row r="115" spans="1:54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</row>
    <row r="116" spans="1:54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</row>
    <row r="117" spans="1:54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</row>
    <row r="118" spans="1:54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</row>
    <row r="119" spans="1:54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</row>
    <row r="120" spans="1:54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</row>
    <row r="121" spans="1:54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</row>
    <row r="122" spans="1:54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</row>
    <row r="123" spans="1:54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</row>
    <row r="124" spans="1:54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</row>
    <row r="125" spans="1:54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</row>
    <row r="126" spans="1:54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</row>
    <row r="127" spans="1:54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</row>
    <row r="128" spans="1:54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</row>
    <row r="129" spans="1:54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</row>
    <row r="130" spans="1:54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</row>
    <row r="131" spans="1:54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</row>
    <row r="132" spans="1:54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</row>
    <row r="133" spans="1:54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</row>
    <row r="134" spans="1:54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</row>
    <row r="135" spans="1:54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</row>
    <row r="136" spans="1:54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</row>
    <row r="137" spans="1:54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</row>
    <row r="138" spans="1:54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</row>
    <row r="139" spans="1:54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</row>
    <row r="140" spans="1:54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</row>
    <row r="141" spans="1:54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</row>
    <row r="142" spans="1:54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</row>
    <row r="143" spans="1:54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</row>
    <row r="144" spans="1:54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</row>
    <row r="145" spans="1:54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</row>
    <row r="146" spans="1:54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</row>
    <row r="147" spans="1:54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</row>
    <row r="148" spans="1:54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</row>
    <row r="149" spans="1:54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</row>
    <row r="150" spans="1:54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</row>
    <row r="151" spans="1:54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</row>
    <row r="152" spans="1:54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</row>
    <row r="153" spans="1:54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</row>
    <row r="154" spans="1:54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</row>
    <row r="155" spans="1:54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</row>
    <row r="156" spans="1:54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</row>
    <row r="157" spans="1:54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</row>
    <row r="158" spans="1:54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</row>
    <row r="159" spans="1:54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</row>
    <row r="160" spans="1:54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</row>
    <row r="161" spans="1:54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</row>
    <row r="162" spans="1:54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</row>
    <row r="163" spans="1:54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</row>
    <row r="164" spans="1:54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</row>
    <row r="165" spans="1:54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</row>
    <row r="166" spans="1:54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</row>
    <row r="167" spans="1:54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</row>
    <row r="168" spans="1:54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</row>
  </sheetData>
  <mergeCells count="10">
    <mergeCell ref="C61:F62"/>
    <mergeCell ref="C58:H59"/>
    <mergeCell ref="A6:F7"/>
    <mergeCell ref="I6:L7"/>
    <mergeCell ref="M6:BB7"/>
    <mergeCell ref="G6:H7"/>
    <mergeCell ref="A48:F49"/>
    <mergeCell ref="G48:H49"/>
    <mergeCell ref="I48:L49"/>
    <mergeCell ref="M48:BB49"/>
  </mergeCells>
  <phoneticPr fontId="2"/>
  <pageMargins left="0.36" right="0.28999999999999998" top="0.52" bottom="0.45" header="0.28999999999999998" footer="0.22"/>
  <pageSetup paperSize="9" scale="80" orientation="portrait" horizontalDpi="200" verticalDpi="200" r:id="rId1"/>
  <headerFooter alignWithMargins="0">
    <oddFooter>&amp;LCopyright　2008　DIP Corporation, All rights reserved.&amp;R&amp;P/&amp;N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表紙</vt:lpstr>
      <vt:lpstr>改定履歴</vt:lpstr>
      <vt:lpstr>テストエビデンス（format）</vt:lpstr>
      <vt:lpstr>テストエビデンス（記入例）</vt:lpstr>
      <vt:lpstr>'テストエビデンス（format）'!Print_Area</vt:lpstr>
      <vt:lpstr>'テストエビデンス（記入例）'!Print_Area</vt:lpstr>
      <vt:lpstr>表紙!Print_Area</vt:lpstr>
      <vt:lpstr>'テストエビデンス（format）'!Print_Titles</vt:lpstr>
      <vt:lpstr>'テストエビデンス（記入例）'!Print_Titles</vt:lpstr>
    </vt:vector>
  </TitlesOfParts>
  <Company>ディップ株式会社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k-nara</dc:creator>
  <cp:lastModifiedBy>shumpei.morita</cp:lastModifiedBy>
  <cp:lastPrinted>2008-12-15T03:07:55Z</cp:lastPrinted>
  <dcterms:created xsi:type="dcterms:W3CDTF">2008-10-30T06:02:11Z</dcterms:created>
  <dcterms:modified xsi:type="dcterms:W3CDTF">2018-09-19T05:53:52Z</dcterms:modified>
</cp:coreProperties>
</file>