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s" sheetId="1" r:id="rId4"/>
    <sheet state="visible" name="Z-Moves" sheetId="2" r:id="rId5"/>
  </sheets>
  <definedNames/>
  <calcPr/>
</workbook>
</file>

<file path=xl/sharedStrings.xml><?xml version="1.0" encoding="utf-8"?>
<sst xmlns="http://schemas.openxmlformats.org/spreadsheetml/2006/main" count="5525" uniqueCount="3171">
  <si>
    <t>Name</t>
  </si>
  <si>
    <t>Name (Fr)</t>
  </si>
  <si>
    <t>Type</t>
  </si>
  <si>
    <t>Catégorie</t>
  </si>
  <si>
    <t>Puissance</t>
  </si>
  <si>
    <t>Précision</t>
  </si>
  <si>
    <t>PP</t>
  </si>
  <si>
    <t>Target</t>
  </si>
  <si>
    <t>Description</t>
  </si>
  <si>
    <t>Description (Fr)</t>
  </si>
  <si>
    <t>Effect Probability</t>
  </si>
  <si>
    <t>Contact?</t>
  </si>
  <si>
    <t>Protect?</t>
  </si>
  <si>
    <t>Mirrored?</t>
  </si>
  <si>
    <t>Priority</t>
  </si>
  <si>
    <t>Function Code</t>
  </si>
  <si>
    <t>Quash</t>
  </si>
  <si>
    <t>A la Queue</t>
  </si>
  <si>
    <t>Ténèbres</t>
  </si>
  <si>
    <t>Statut</t>
  </si>
  <si>
    <t>Other</t>
  </si>
  <si>
    <t>The user suppresses the target and makes its move go last.</t>
  </si>
  <si>
    <t>Retient la cible de force, l'obligeant à agir en dernier.</t>
  </si>
  <si>
    <t>Breaking Swipe</t>
  </si>
  <si>
    <t>Abattage</t>
  </si>
  <si>
    <t>Dragon</t>
  </si>
  <si>
    <t>Physique</t>
  </si>
  <si>
    <t>AllNearFoes</t>
  </si>
  <si>
    <t>The user swings its tough tail wildly and attacks opposing Pokémon. This also lowers their Attack stats.</t>
  </si>
  <si>
    <t>Le lanceur balaie violemment le camp adverse avec son immense queue. Baisse l'Attaque de la cible.</t>
  </si>
  <si>
    <t>Fissure</t>
  </si>
  <si>
    <t>Abîme</t>
  </si>
  <si>
    <t>Sol</t>
  </si>
  <si>
    <t>NearOther</t>
  </si>
  <si>
    <t>The user opens up a fissure in the ground and drops the target in. The target faints instantly if this attack hits.</t>
  </si>
  <si>
    <t>Le lanceur fait tomber l'ennemi dans une crevasse. Si cette attaque réussit, elle met K.O. sur le coup.</t>
  </si>
  <si>
    <t>Snarl</t>
  </si>
  <si>
    <t>Aboiement</t>
  </si>
  <si>
    <t>Spécial</t>
  </si>
  <si>
    <t>The user yells as if it's ranting about something, which lowers the Sp. Atk stats of opposing Pokémon.</t>
  </si>
  <si>
    <t>Le lanceur hurle sur l'ennemi. Baisse l'Attaque Spéciale de l'ennemi.</t>
  </si>
  <si>
    <t>Protect</t>
  </si>
  <si>
    <t>Abri</t>
  </si>
  <si>
    <t>Normal</t>
  </si>
  <si>
    <t>User</t>
  </si>
  <si>
    <t>This move enables the user to protect itself from all attacks. Its chance of failing rises if it is used in succession.</t>
  </si>
  <si>
    <t>Le lanceur esquive toutes les attaques. Le risque d'échec augmente lorsque la capacité est utilisée plusieurs fois de suite.</t>
  </si>
  <si>
    <t>Acid Armor</t>
  </si>
  <si>
    <t>Acidarmure</t>
  </si>
  <si>
    <t>Poison</t>
  </si>
  <si>
    <t>The user alters its cellular structure to liquefy itself, sharply raising its Defense stat.</t>
  </si>
  <si>
    <t>Le lanceur modifie sa structure moléculaire pour se liquéfier et augmenter fortement sa Défense.</t>
  </si>
  <si>
    <t>Acid</t>
  </si>
  <si>
    <t>Acide</t>
  </si>
  <si>
    <t>Opposing Pokémon are attacked with a spray of harsh acid. This may also lower their Sp. Def stats.</t>
  </si>
  <si>
    <t>Le lanceur attaque l'ennemi avec un jet d'acide corrosif. Peut aussi baisser sa Défense Spéciale.</t>
  </si>
  <si>
    <t>Apple Acid</t>
  </si>
  <si>
    <t>Acide Malique</t>
  </si>
  <si>
    <t>Plante</t>
  </si>
  <si>
    <t>The user attacks the target with an acidic liquid created from tart apples. This also lowers the target's Sp. Def stat.</t>
  </si>
  <si>
    <t>Le lanceur attaque son adversaire avec un liquide corrosif crée à partir d'une pomme acide. Baisse la Défense Spéciale de la cible.</t>
  </si>
  <si>
    <t>Acrobatics</t>
  </si>
  <si>
    <t>Acrobatie</t>
  </si>
  <si>
    <t>Vol</t>
  </si>
  <si>
    <t>The user nimbly strikes the target. If the user is not holding an item, this attack inflicts massive damage.</t>
  </si>
  <si>
    <t>Attaque agile. Si le lanceur ne tient pas d'objet, l'attaque inflige davantage de dégâts.</t>
  </si>
  <si>
    <t>Acupressure</t>
  </si>
  <si>
    <t>Acupression</t>
  </si>
  <si>
    <t>UserOrNearAlly</t>
  </si>
  <si>
    <t>The user applies pressure to stress points, sharply boosting one of its or its allies' stats.</t>
  </si>
  <si>
    <t>Le lanceur utilise sa connaissance des points de pression pour augmenter fortement une stat.</t>
  </si>
  <si>
    <t>Behemoth Bash</t>
  </si>
  <si>
    <t>Aegis Maxima</t>
  </si>
  <si>
    <t>Acier</t>
  </si>
  <si>
    <t>The user becomes a gigantic shield and slams into the target.</t>
  </si>
  <si>
    <t>Le lanceur se transforme en un immense bouclier et charge son adversaire.</t>
  </si>
  <si>
    <t>Aeroblast</t>
  </si>
  <si>
    <t>Aéroblast</t>
  </si>
  <si>
    <t>A vortex of air is shot at the target to inflict damage. Critical hits land more easily.</t>
  </si>
  <si>
    <t>Le lanceur projette une tornade sur l'ennemi pour infliger des dégâts. Taux de critiques élevé.</t>
  </si>
  <si>
    <t>Aerial Ace</t>
  </si>
  <si>
    <t>Aéropique</t>
  </si>
  <si>
    <t>The user confounds the target with speed, then slashes. This attack never misses.</t>
  </si>
  <si>
    <t>Le lanceur prend l'ennemi de vitesse et le lacère. N'échoue jamais.</t>
  </si>
  <si>
    <t>Laser Focus</t>
  </si>
  <si>
    <t>Affilage</t>
  </si>
  <si>
    <t>The user concentrates intensely. The attack on the next turn always results in a critical hit.</t>
  </si>
  <si>
    <t>Le lanceur se concentre pour être sûr de porter un coup critique au tour suivant.</t>
  </si>
  <si>
    <t>Sharpen</t>
  </si>
  <si>
    <t>Affûtage</t>
  </si>
  <si>
    <t>The user makes its edges more jagged, which raises its Attack stat.</t>
  </si>
  <si>
    <t>Le lanceur réduit son nombre de polygones pour accentuer ses angles et augmenter son Attaque.</t>
  </si>
  <si>
    <t>Hone Claws</t>
  </si>
  <si>
    <t>Aiguisage</t>
  </si>
  <si>
    <t>The user sharpens its claws to boost its Attack stat and accuracy.</t>
  </si>
  <si>
    <t>Le lanceur s'aiguise les griffes. Augmente l'Attaque et la Précision.</t>
  </si>
  <si>
    <t>Steel Wing</t>
  </si>
  <si>
    <t>Aile d'Acier</t>
  </si>
  <si>
    <t>The target is hit with wings of steel. This may also raise the user's Defense stat.</t>
  </si>
  <si>
    <t>Le lanceur frappe l'ennemi avec des ailes d'acier. Peut aussi augmenter la Défense du lanceur.</t>
  </si>
  <si>
    <t>Esper Wing</t>
  </si>
  <si>
    <t>Ailes Psycho</t>
  </si>
  <si>
    <t>Psy</t>
  </si>
  <si>
    <t>The user slashes the target with aura-enriched wings. This also boosts the user's Speed stat. This move has a heightened chance of landing a critical hit.</t>
  </si>
  <si>
    <t>Le lanceur entaille la cible avec ses ailes renforcées par une émanation psychique. Taux de critiques élevé. Cela augmente la Vitesse du lanceur.</t>
  </si>
  <si>
    <t>Lucky Chant</t>
  </si>
  <si>
    <t>Air Veinard</t>
  </si>
  <si>
    <t>UserAndAllies</t>
  </si>
  <si>
    <t>The user chants an incantation toward the sky, preventing opposing Pokémon from landing critical hits for five turns.</t>
  </si>
  <si>
    <t>Le lanceur envoie une incantation vers le ciel pour empêcher l'ennemi d'effectuer des coups critiques.</t>
  </si>
  <si>
    <t>Grass Pledge</t>
  </si>
  <si>
    <t>Aire d'Eau</t>
  </si>
  <si>
    <t>Eau</t>
  </si>
  <si>
    <t>A column of water hits the target. When used with its fire equivalent, its power increases and a rainbow appears.</t>
  </si>
  <si>
    <t>Une masse d'eau s'abat sur l'ennemi. En l'utilisant avec Aire de Feu, l'effet augmente et un arc-en-ciel apparaît.</t>
  </si>
  <si>
    <t>Fire Pledge</t>
  </si>
  <si>
    <t>Aire d'Herbe</t>
  </si>
  <si>
    <t>A column of grass hits the target. When used with its water equivalent, its power increases and a vast swamp appears.</t>
  </si>
  <si>
    <t>Une masse végétale s'abat sur l'ennemi. En l'utilisant avec Aire d'Eau, l'effet augmente et un marécage apparaît.</t>
  </si>
  <si>
    <t>Water Pledge</t>
  </si>
  <si>
    <t>Aire de Feu</t>
  </si>
  <si>
    <t>Feu</t>
  </si>
  <si>
    <t>A column of fire hits the target. When used with its grass equivalent, its power increases and a vast sea of fire appears.</t>
  </si>
  <si>
    <t>Une masse de feu s'abat sur l'ennemi. En l'utilisant avec Aire d'Herbe, l'effet augmente et une mer de feu apparaît.</t>
  </si>
  <si>
    <t>Autotomize</t>
  </si>
  <si>
    <t>Allègement</t>
  </si>
  <si>
    <t>The user sheds part of its body to make itself lighter and sharply raise its Speed stat.</t>
  </si>
  <si>
    <t>Le lanceur se débarrasse des parties inutiles de son corps. Son poids diminue et sa Vitesse augmente fortement.</t>
  </si>
  <si>
    <t>Shore Up</t>
  </si>
  <si>
    <t>Amass'Sable</t>
  </si>
  <si>
    <t>The user regains up to half of its max HP. It restores more HP in a sandstorm.</t>
  </si>
  <si>
    <t>Le lanceur récupère jusqu'à la moitié de ses PV max. Durant une tempête de sable, il en récupère encore plus.</t>
  </si>
  <si>
    <t>Amnesia</t>
  </si>
  <si>
    <t>Amnésie</t>
  </si>
  <si>
    <t>The user temporarily empties its mind to forget its concerns. This sharply raises the user's Sp. Def stat.</t>
  </si>
  <si>
    <t>Le lanceur fait le vide dans son esprit pour oublier ses soucis. Augmente fortement sa Défense Spéciale.</t>
  </si>
  <si>
    <t>Magnitude</t>
  </si>
  <si>
    <t>Ampleur</t>
  </si>
  <si>
    <t>The user attacks everything around it with a ground-shaking quake. Its power varies.</t>
  </si>
  <si>
    <t>Provoque un tremblement de terre d'intensité variable qui affecte tous les Pokémon alentour. L'efficacité varie.</t>
  </si>
  <si>
    <t>Anchor Slot</t>
  </si>
  <si>
    <t>Ancrage</t>
  </si>
  <si>
    <t>The user entangles the target with its anchor chain while attacking. The target becomes unable to flee.</t>
  </si>
  <si>
    <t>Le lanceur jette son ancre sur la cible pour l'attaquer. Une fois accrochée, elle l'empêche de s'enfuir.</t>
  </si>
  <si>
    <t>Aqua Ring</t>
  </si>
  <si>
    <t>Anneau Hydro</t>
  </si>
  <si>
    <t>The user envelops itself in a veil made of water. It regains some HP every turn.</t>
  </si>
  <si>
    <t>Un voile liquide enveloppe le lanceur. Il récupère des PV à chaque tour.</t>
  </si>
  <si>
    <t>Smack Down</t>
  </si>
  <si>
    <t>Anti-Air</t>
  </si>
  <si>
    <t>Roche</t>
  </si>
  <si>
    <t>The user throws a stone or similar projectile to attack the target. A flying Pokémon will fall to the ground when it's hit.</t>
  </si>
  <si>
    <t>Le lanceur jette toutes sortes de projectiles à un ennemi. Si ce dernier vole, il tombe au sol.</t>
  </si>
  <si>
    <t>Defog</t>
  </si>
  <si>
    <t>Anti-Brume</t>
  </si>
  <si>
    <t>A strong wind blows away the target's barriers such as Reflect or Light Screen. This also lowers the target's evasiveness.</t>
  </si>
  <si>
    <t>Un grand coup de vent qui disperse la Protection ou le Mur Lumière de l'ennemi. Diminue aussi son Esquive.</t>
  </si>
  <si>
    <t>Heal Block</t>
  </si>
  <si>
    <t>Anti-Soin</t>
  </si>
  <si>
    <t>FoeSide</t>
  </si>
  <si>
    <t>For five turns, the user prevents the opposing team from using any moves, Abilities, or held items that recover HP.</t>
  </si>
  <si>
    <t>Le lanceur empêche l'ennemi de récupérer des PV à l'aide de capacités, talents ou objets tenus, pendant cinq tours.</t>
  </si>
  <si>
    <t>Attack Order</t>
  </si>
  <si>
    <t>Appel Attaque</t>
  </si>
  <si>
    <t>Insecte</t>
  </si>
  <si>
    <t>The user calls out its underlings to pummel the target. Critical hits land more easily.</t>
  </si>
  <si>
    <t>Le lanceur appelle ses sous-fifres pour frapper l'ennemi. Taux de critiques élevé.</t>
  </si>
  <si>
    <t>Defend Order</t>
  </si>
  <si>
    <t>Appel Défense</t>
  </si>
  <si>
    <t>The user calls out its underlings to shield its body, raising its Defense and Sp. Def stats.</t>
  </si>
  <si>
    <t>Le lanceur appelle ses sous-fifres pour former un bouclier qui augmente sa Défense et sa Défense Spéciale.</t>
  </si>
  <si>
    <t>Heal Order</t>
  </si>
  <si>
    <t>Appel Soins</t>
  </si>
  <si>
    <t>The user calls out its underlings to heal it. The user regains up to half of its max HP.</t>
  </si>
  <si>
    <t>Le lanceur appelle ses sous-fifres pour le soigner. Il récupère jusqu'à la moitié de ses PV max.</t>
  </si>
  <si>
    <t>After You</t>
  </si>
  <si>
    <t>Après-Vous</t>
  </si>
  <si>
    <t>The user helps the target and makes it use its move right after the user.</t>
  </si>
  <si>
    <t>S'il est le premier à agir, le lanceur permet à sa cible d'utiliser une capacité juste après lui.</t>
  </si>
  <si>
    <t>Liquidation</t>
  </si>
  <si>
    <t>Aqua-Brèche</t>
  </si>
  <si>
    <t>The user slams into the target using a full-force blast of water. This may also lower the target's Defense stat.</t>
  </si>
  <si>
    <t>Le lanceur utilise la force de l'eau pour attaquer. Peut aussi baisser la Défense de la cible.</t>
  </si>
  <si>
    <t>Aqua Jet</t>
  </si>
  <si>
    <t>Aqua-Jet</t>
  </si>
  <si>
    <t>The user lunges at the target at a speed that makes it almost invisible. This move always goes first.</t>
  </si>
  <si>
    <t>Le lanceur fonce sur l'ennemi si rapidement qu'on parvient à peine à le discerner. Frappe toujours en premier.</t>
  </si>
  <si>
    <t>Wave Crash</t>
  </si>
  <si>
    <t>Aquatacle</t>
  </si>
  <si>
    <t>The user shrouds itself in water and slams into the target with its whole body to inflict damage. This also damages the user and raises the user’s action speed.</t>
  </si>
  <si>
    <t>Le lanceur se recouvre entièrement d'eau avant de charger sa cible. Blesse aussi le lanceur, mais avance sa position dans l'ordre d'action.</t>
  </si>
  <si>
    <t>Sparkling Aria</t>
  </si>
  <si>
    <t>Aria de l'Écume</t>
  </si>
  <si>
    <t>The user bursts into song, emitting many bubbles. Any Pokémon suffering from a burn will be healed by the touch of these bubbles.</t>
  </si>
  <si>
    <t>Le lanceur émet plusieurs bulles en chantant. Soigne les brûlures des Pokémon touchés par ces bulles.</t>
  </si>
  <si>
    <t>Harden</t>
  </si>
  <si>
    <t>Armure</t>
  </si>
  <si>
    <t>The user stiffens all the muscles in its body to raise its Defense stat.</t>
  </si>
  <si>
    <t>Le lanceur contracte tous ses muscles pour augmenter sa Défense.</t>
  </si>
  <si>
    <t>Aromatherapy</t>
  </si>
  <si>
    <t>Aromathérapie</t>
  </si>
  <si>
    <t>AllAllies</t>
  </si>
  <si>
    <t>The user releases a soothing scent that heals all status conditions affecting the user's party.</t>
  </si>
  <si>
    <t>Le lanceur libère un parfum apaisant qui guérit tous les problèmes de statut de l'équipe.</t>
  </si>
  <si>
    <t>Power Trip</t>
  </si>
  <si>
    <t>Arrogance</t>
  </si>
  <si>
    <t>The user boasts its strength and attacks the target. The more the user's stats are raised, the greater the move's power.</t>
  </si>
  <si>
    <t>Ivre de puissance, le lanceur attaque de toutes ses forces. Plus ses stats ont été augmentées, plus la puissance de l'attaque est élevée.</t>
  </si>
  <si>
    <t>Headlong Rush</t>
  </si>
  <si>
    <t>Assaut Frontal</t>
  </si>
  <si>
    <t>The user smashes into the target in a full-body tackle. This also lowers the user’s defensive stats.</t>
  </si>
  <si>
    <t>Le lanceur charge l'ennemi de toutes ses forces. Baisse la puissance défensive du lanceur.</t>
  </si>
  <si>
    <t>Assist</t>
  </si>
  <si>
    <t>Assistance</t>
  </si>
  <si>
    <t>The user hurriedly and randomly uses a move among those known by ally Pokémon.</t>
  </si>
  <si>
    <t>Le lanceur se dépêche d'utiliser une capacité au hasard parmi celles des Pokémon de l'équipe.</t>
  </si>
  <si>
    <t>Assurance</t>
  </si>
  <si>
    <t>If the target has already taken some damage in the same turn, this attack's power is doubled.</t>
  </si>
  <si>
    <t>Cette attaque est deux fois plus efficace si l'ennemi a déjà été blessé durant ce tour.</t>
  </si>
  <si>
    <t>Power Trick</t>
  </si>
  <si>
    <t>Astuce Force</t>
  </si>
  <si>
    <t>The user employs its psychic power to switch its Attack stat with its Defense stat.</t>
  </si>
  <si>
    <t>Le lanceur utilise ses pouvoirs psychiques pour échanger sa Défense et son Attaque.</t>
  </si>
  <si>
    <t>Trump Card</t>
  </si>
  <si>
    <t>Atout</t>
  </si>
  <si>
    <t>The fewer PP this move has, the greater its power.</t>
  </si>
  <si>
    <t>Moins cette capacité possède de PP, plus elle est puissante.</t>
  </si>
  <si>
    <t>Roost</t>
  </si>
  <si>
    <t>Atterissage</t>
  </si>
  <si>
    <t>The user lands and rests its body. This move restores the user's HP by up to half of its max HP.</t>
  </si>
  <si>
    <t>Le lanceur atterrit et se repose. Restaure jusqu'à la moitié de ses PV max.</t>
  </si>
  <si>
    <t>Attract</t>
  </si>
  <si>
    <t>Attraction</t>
  </si>
  <si>
    <t>If it is the opposite gender of the user, the target becomes infatuated and less likely to attack.</t>
  </si>
  <si>
    <t>Si l'ennemi est du sexe opposé, il tombe amoureux et rechigne alors à attaquer.</t>
  </si>
  <si>
    <t>Chip Away</t>
  </si>
  <si>
    <t>Attrition</t>
  </si>
  <si>
    <t>Looking for an opening, the user strikes consistently. The target's stat changes don't affect this attack's damage.</t>
  </si>
  <si>
    <t>Une attaque puissante quand l'ennemi baisse sa garde. Inflige des dégâts sans tenir compte des changements de stats.</t>
  </si>
  <si>
    <t>Aura Sphere</t>
  </si>
  <si>
    <t>Aurasphère</t>
  </si>
  <si>
    <t>Combat</t>
  </si>
  <si>
    <t>The user lets loose a blast of aura power from deep within its body at the target. This attack never misses.</t>
  </si>
  <si>
    <t>Le lanceur dégage une aura et projette de l'énergie. N'échoue jamais.</t>
  </si>
  <si>
    <t>Morning Sun</t>
  </si>
  <si>
    <t>Aurore</t>
  </si>
  <si>
    <t>The user restores its own HP. The amount of HP regained varies with the weather.</t>
  </si>
  <si>
    <t>Un soin qui restaure des PV au lanceur. Son efficacité varie en fonction de la météo.</t>
  </si>
  <si>
    <t>Avalanche</t>
  </si>
  <si>
    <t>Glace</t>
  </si>
  <si>
    <t>The power of this attack move is doubled if the user has been hurt by the target in the same turn.</t>
  </si>
  <si>
    <t>Une attaque deux fois plus puissante si le lanceur a été blessé par l'ennemi durant le tour.</t>
  </si>
  <si>
    <t>Swallow</t>
  </si>
  <si>
    <t>Avale</t>
  </si>
  <si>
    <t>The power stored using the move Stockpile is absorbed by the user to heal its HP. Storing more power heals more HP.</t>
  </si>
  <si>
    <t>Le lanceur absorbe la puissance accumulée avec Stockage pour restaurer ses PV.</t>
  </si>
  <si>
    <t>Chatter</t>
  </si>
  <si>
    <t>Bâbil</t>
  </si>
  <si>
    <t>The user attacks the target with sound waves of deafening chatter. This confuses the target.</t>
  </si>
  <si>
    <t>Le lanceur envoie une onde musicale en récitant des mots. Rend l'ennemi confus.</t>
  </si>
  <si>
    <t>Yawn</t>
  </si>
  <si>
    <t>Bâillement</t>
  </si>
  <si>
    <t>The user lets loose a huge yawn that lulls the target into falling asleep on the next turn.</t>
  </si>
  <si>
    <t>Fait bâiller l'ennemi qui s'endort au tour suivant.</t>
  </si>
  <si>
    <t>Clear Smog</t>
  </si>
  <si>
    <t>Bain de Smog</t>
  </si>
  <si>
    <t>The user attacks the target by throwing a clump of special mud. All stat changes are returned to normal.</t>
  </si>
  <si>
    <t>Le lanceur jette un tas de détritus spéciaux sur la cible. Les changements de stats de la cible sont annulés.</t>
  </si>
  <si>
    <t>Pain Split</t>
  </si>
  <si>
    <t>Balance</t>
  </si>
  <si>
    <t>The user adds its HP to the target's HP, then equally shares the combined HP with the target.</t>
  </si>
  <si>
    <t>Le lanceur ajoute ses PV à ceux de sa cible et les répartit équitablement.</t>
  </si>
  <si>
    <t>Low Kick</t>
  </si>
  <si>
    <t>Balayage</t>
  </si>
  <si>
    <t>A powerful low kick that makes the target fall over. The heavier the target, the greater the move's power.</t>
  </si>
  <si>
    <t>Un puissant coup de pied bas qui fauche l'ennemi. Il est plus efficace contre les ennemis lourds.</t>
  </si>
  <si>
    <t>Low Sweep</t>
  </si>
  <si>
    <t>Balayette</t>
  </si>
  <si>
    <t>The user makes a swift attack on the target's legs, which lowers the target's Speed stat.</t>
  </si>
  <si>
    <t>Un coup rapide qui vise les pieds de l'ennemi et diminue sa Vitesse.</t>
  </si>
  <si>
    <t>Mist Ball</t>
  </si>
  <si>
    <t>Ball'Brume</t>
  </si>
  <si>
    <t>A mist-like flurry of down envelops and damages the target. This may also lower the target's Sp. Atk stat.</t>
  </si>
  <si>
    <t>Une bulle de brume inflige des dégâts à l'ennemi. Peut aussi réduire son Attaque Spéciale.</t>
  </si>
  <si>
    <t>Ice Ball</t>
  </si>
  <si>
    <t>Ball'Glace</t>
  </si>
  <si>
    <t>This move can't be used. It's recommended that this move is forgotten. Once forgotten, this move can't be remembered.</t>
  </si>
  <si>
    <t>Envoie une balle de glace pendant cinq tours. L'attaque gagne en puissance à chaque coup.</t>
  </si>
  <si>
    <t>Weather Ball</t>
  </si>
  <si>
    <t>Ball'Météo</t>
  </si>
  <si>
    <t>This attack move varies in power and type depending on the weather.</t>
  </si>
  <si>
    <t>Une attaque dont la puissance et le type varient en fonction du temps qu'il fait.</t>
  </si>
  <si>
    <t>Shadow Ball</t>
  </si>
  <si>
    <t>Ball'Ombre</t>
  </si>
  <si>
    <t>Spectre</t>
  </si>
  <si>
    <t>The user hurls a shadowy blob at the target. This may also lower the target's Sp. Def stat.</t>
  </si>
  <si>
    <t>Projette une grande ombre sur l'ennemi. Peut aussi faire baisser sa Défense Spéciale.</t>
  </si>
  <si>
    <t>Bullet Seed</t>
  </si>
  <si>
    <t>Balle Graine</t>
  </si>
  <si>
    <t>The user forcefully shoots seeds at the target two to five times in a row.</t>
  </si>
  <si>
    <t>Le lanceur mitraille l'ennemi avec une rafale de graines. De deux à cinq rafales sont lancées à la suite.</t>
  </si>
  <si>
    <t>Pyro Ball</t>
  </si>
  <si>
    <t>Ballon Brûlant</t>
  </si>
  <si>
    <t>The user attacks by igniting a small stone and launching it as a fiery ball at the target. This may also leave the target with a burn.</t>
  </si>
  <si>
    <t>Le lanceur attaque avec un ballon fait à partir d'un caillou enflammé. Peut aussi brûler la cible.</t>
  </si>
  <si>
    <t>Boomburst</t>
  </si>
  <si>
    <t>Bang Sonique</t>
  </si>
  <si>
    <t>The user attacks everything around it with the destructive power of a terrible, explosive sound.</t>
  </si>
  <si>
    <t>Attaque les Pokémon alentour grâce à une onde sonore assourdissante qui détruit tout sur son passage.</t>
  </si>
  <si>
    <t>Block</t>
  </si>
  <si>
    <t>Barrage</t>
  </si>
  <si>
    <t>The user blocks the target's way with arms spread wide to prevent escape.</t>
  </si>
  <si>
    <t>Le lanceur bloque la route de l'ennemi pour empêcher sa fuite.</t>
  </si>
  <si>
    <t>Beat Up</t>
  </si>
  <si>
    <t>Baston</t>
  </si>
  <si>
    <t>The user gets all party Pokémon to attack the target. The more party Pokémon, the greater the number of attacks.</t>
  </si>
  <si>
    <t>Le lanceur appelle tous les Pokémon de son équipe à attaquer. Plus ils sont nombreux, plus il y a d'attaques.</t>
  </si>
  <si>
    <t>Drill Peck</t>
  </si>
  <si>
    <t>Bec Vrille</t>
  </si>
  <si>
    <t>A corkscrewing attack that strikes the target with a sharp beak acting as a drill.</t>
  </si>
  <si>
    <t>Une attaque utilisant le bec comme une perceuse.</t>
  </si>
  <si>
    <t>Beak Blast</t>
  </si>
  <si>
    <t>Bec-Canon</t>
  </si>
  <si>
    <t>The user first heats up its beak, and then it attacks the target. Making direct contact with the Pokémon while it's heating up its beak results in a burn.</t>
  </si>
  <si>
    <t>Le lanceur fait chauffer son bec avant d'attaquer. S'il subit une attaque directe pendant la montée en température, l'attaquant sera brûlé.</t>
  </si>
  <si>
    <t>Take Down</t>
  </si>
  <si>
    <t>Bélier</t>
  </si>
  <si>
    <t>A reckless, full-body charge attack for slamming into the target. This also damages the user a little.</t>
  </si>
  <si>
    <t>Une charge violente qui blesse aussi légèrement le lanceur.</t>
  </si>
  <si>
    <t>Sing</t>
  </si>
  <si>
    <t>Berceuse</t>
  </si>
  <si>
    <t>A soothing lullaby is sung in a calming voice that puts the target into a deep slumber.</t>
  </si>
  <si>
    <t>Une berceuse plonge l'ennemi dans un profond sommeil.</t>
  </si>
  <si>
    <t>Body Press</t>
  </si>
  <si>
    <t>Big Splash</t>
  </si>
  <si>
    <t>The user attacks by slamming its body into the target. The higher the user's Defense, the more damage it can inflict on the target.</t>
  </si>
  <si>
    <t>Le lanceur utilise son corps pour attaquer sa cible. Plus la Défense du lanceur est élevée, plus les dégâts infligés sont importants.</t>
  </si>
  <si>
    <t>Mountain Gale</t>
  </si>
  <si>
    <t>Bise Glaciaire</t>
  </si>
  <si>
    <t>The user hurls giant chunks of ice at the target to inflict damage. This may also make the target flinch.</t>
  </si>
  <si>
    <t>Le lanceur envoie un bloc de glace de la taille d'un iceberg sur la cible, ce qui peut aussi l'apeurer.</t>
  </si>
  <si>
    <t>Sleep Talk</t>
  </si>
  <si>
    <t>Blabla Dodo</t>
  </si>
  <si>
    <t>While it is asleep, the user randomly uses one of the moves it knows.</t>
  </si>
  <si>
    <t>Le lanceur utilise une de ses capacités au hasard pendant qu'il dort.</t>
  </si>
  <si>
    <t>Blizzard</t>
  </si>
  <si>
    <t>A howling blizzard is summoned to strike opposing Pokémon. This may also leave the opposing Pokémon frozen.</t>
  </si>
  <si>
    <t>Une violente tempête de neige est déclenchée sur l'ennemi. Peut aussi le geler.</t>
  </si>
  <si>
    <t>Obstruct</t>
  </si>
  <si>
    <t>Blocage</t>
  </si>
  <si>
    <t>This move enables the user to protect itself from all attacks. Its chance of failing rises if it is used in succession. Direct contact harshly lowers the attacker's Defense stat.</t>
  </si>
  <si>
    <t>Le lanceur se protège de toutes les attaques. Peut échouer si utilisée plusieurs fois de suite. Baisse beaucoup la Défense de l'assaillant s'il utilise une attaque directe.</t>
  </si>
  <si>
    <t>Baneful Bunker</t>
  </si>
  <si>
    <t>Blockhaus</t>
  </si>
  <si>
    <t>In addition to protecting the user from attacks, this move also poisons any attacker that makes direct contact.</t>
  </si>
  <si>
    <t>Protège le lanceur contre les attaques de l'ennemi et empoisonne ce dernier s'il utilise une attaque directe sur le lanceur.</t>
  </si>
  <si>
    <t>Fake Out</t>
  </si>
  <si>
    <t>Bluff</t>
  </si>
  <si>
    <t>This attack hits first and makes the target flinch. It only works the first turn each time the user enters battle.</t>
  </si>
  <si>
    <t>Permet de frapper en premier et apeure l'ennemi. Ne fonctionne qu'au premier tour.</t>
  </si>
  <si>
    <t>Acid Spray</t>
  </si>
  <si>
    <t>Bombe Acide</t>
  </si>
  <si>
    <t>The user spits fluid that works to melt the target. This harshly lowers the target's Sp. Def stat.</t>
  </si>
  <si>
    <t>Projette un liquide acide qui fait fondre l'ennemi. Sa Défense Spéciale diminue beaucoup.</t>
  </si>
  <si>
    <t>Magnet Bomb</t>
  </si>
  <si>
    <t>Bombe Aimant</t>
  </si>
  <si>
    <t>The user launches steel bombs that stick to the target. This attack never misses.</t>
  </si>
  <si>
    <t>Le lanceur projette des bombes d'acier qui collent à l'ennemi. N'échoue jamais.</t>
  </si>
  <si>
    <t>Sludge Bomb</t>
  </si>
  <si>
    <t>Bombe Beurk</t>
  </si>
  <si>
    <t>Unsanitary sludge is hurled at the target. This may also poison the target.</t>
  </si>
  <si>
    <t>Des détritus toxiques sont projetés sur l'ennemi. Peut aussi l'empoisonner.</t>
  </si>
  <si>
    <t>Egg Bomb</t>
  </si>
  <si>
    <t>Bombe Œuf</t>
  </si>
  <si>
    <t>A large egg is hurled at the target with maximum force to inflict damage.</t>
  </si>
  <si>
    <t>De toutes ses forces, le lanceur jette un gros Œuf sur l'ennemi pour lui infliger des dégâts.</t>
  </si>
  <si>
    <t>Psych Up</t>
  </si>
  <si>
    <t>Boost</t>
  </si>
  <si>
    <t>The user hypnotizes itself into copying any stat change made by the target.</t>
  </si>
  <si>
    <t>Une autohypnose qui permet au lanceur de copier les changements de stats de l'ennemi.</t>
  </si>
  <si>
    <t>Trop Kick</t>
  </si>
  <si>
    <t>Botte Sucrette</t>
  </si>
  <si>
    <t>The user lands an intense kick of tropical origins on the target. This also lowers the target's Attack stat.</t>
  </si>
  <si>
    <t>Un coup de pied chaud comme les tropiques qui inflige des dégâts à la cible et baisse son Attaque.</t>
  </si>
  <si>
    <t>Barrier</t>
  </si>
  <si>
    <t>Bouclier</t>
  </si>
  <si>
    <t>The user throws up a sturdy wall that sharply raises its Defense stat.</t>
  </si>
  <si>
    <t>Le lanceur érige un mur solide qui augmente fortement sa Défense.</t>
  </si>
  <si>
    <t>King's Shield</t>
  </si>
  <si>
    <t>Bouclier Royal</t>
  </si>
  <si>
    <t>The user takes a defensive stance while it protects itself from damage. It also lowers the Attack stat of any attacker that makes direct contact.</t>
  </si>
  <si>
    <t>Prend une posture défensive pour bloquer les dégâts. Diminue fortement l'Attaque de tout Pokémon qui entre en contact avec le lanceur.</t>
  </si>
  <si>
    <t>Mud Bomb</t>
  </si>
  <si>
    <t>Boue-Bombe</t>
  </si>
  <si>
    <t>The user launches a hard-packed mud ball to inflict damage. Incoming moves also become more likely to miss.</t>
  </si>
  <si>
    <t>Le lanceur attaque à l'aide d'une boule de boue solidifiée. Les capacités de la cible deviennent plus faciles à esquiver.</t>
  </si>
  <si>
    <t>Defense Curl</t>
  </si>
  <si>
    <t>Boul'Armure</t>
  </si>
  <si>
    <t>The user curls up to conceal weak spots and raise its Defense stat.</t>
  </si>
  <si>
    <t>Le lanceur s'enroule pour cacher ses points faibles, ce qui augmente sa Défense.</t>
  </si>
  <si>
    <t>Electro Ball</t>
  </si>
  <si>
    <t>Boule Elek</t>
  </si>
  <si>
    <t>Electrik</t>
  </si>
  <si>
    <t>The user hurls an electric orb at the target. The faster the user is than the target, the greater the move's power.</t>
  </si>
  <si>
    <t>Le lanceur envoie une boule d'électricité. Si sa Vitesse est plus grande que celle de l'ennemi, les dégâts augmentent d'autant.</t>
  </si>
  <si>
    <t>Pollen Puff</t>
  </si>
  <si>
    <t>Boule Pollen</t>
  </si>
  <si>
    <t>The user attacks the enemy with a pollen puff that explodes. If the target is an ally, it gives the ally a pollen puff that restores its HP instead.</t>
  </si>
  <si>
    <t>Utilisé sur l'ennemi, envoie une boule explosive qui fait des dégâts ; sur un allié, donne du bon pollen nutritif qui fait récupérer des PV.</t>
  </si>
  <si>
    <t>Rock Blast</t>
  </si>
  <si>
    <t>Boule Roc</t>
  </si>
  <si>
    <t>The user hurls hard rocks at the target. Two to five rocks are launched in a row.</t>
  </si>
  <si>
    <t>Le lanceur projette un rocher sur l'ennemi de deux à cinq fois d'affilée.</t>
  </si>
  <si>
    <t>Bug Buzz</t>
  </si>
  <si>
    <t>Bourdon</t>
  </si>
  <si>
    <t>The user generates a damaging sound wave by vibration. This may also lower the target's Sp. Def stat.</t>
  </si>
  <si>
    <t>Le lanceur fait vibrer son corps pour lancer une vague sonique. Peut aussi baisser la Défense Spéciale de l'ennemi.</t>
  </si>
  <si>
    <t>Flare Blitz</t>
  </si>
  <si>
    <t>Boutefeu</t>
  </si>
  <si>
    <t>The user cloaks itself in fire and charges the target. This also damages the user quite a lot. This attack may leave the target with a burn.</t>
  </si>
  <si>
    <t>Le lanceur s'embrase avant de charger l'ennemi. Le choc blesse aussi gravement le lanceur. Peut brûler l'ennemi.</t>
  </si>
  <si>
    <t>Fishious Rend</t>
  </si>
  <si>
    <t>Branchicrok</t>
  </si>
  <si>
    <t>The user rends the target with its hard gills. If the user attacks before the target, the power of this move is doubled.</t>
  </si>
  <si>
    <t>Le lanceur mord sa cible avec ses solides branchies. Si cette capacité est lancée avant que la cible n'attaque, elle infligera deux fois plus de dégâts.</t>
  </si>
  <si>
    <t>Uproar</t>
  </si>
  <si>
    <t>Brouhaha</t>
  </si>
  <si>
    <t>The user attacks in an uproar for three turns. During that time, no Pokémon can fall asleep.</t>
  </si>
  <si>
    <t>Le lanceur attaque en rugissant durant trois tours. Pendant ce temps, aucun Pokémon ne peut s'endormir.</t>
  </si>
  <si>
    <t>Smokescreen</t>
  </si>
  <si>
    <t>Brouillard</t>
  </si>
  <si>
    <t>The user releases an obscuring cloud of smoke or ink. This lowers the target's accuracy.</t>
  </si>
  <si>
    <t>Le lanceur disperse un nuage d'encre ou de fumée. Réduit la Précision de l'ennemi.</t>
  </si>
  <si>
    <t>Mist</t>
  </si>
  <si>
    <t>Brume</t>
  </si>
  <si>
    <t>The user cloaks itself and its allies in a white mist that prevents any of their stats from being lowered for five turns.</t>
  </si>
  <si>
    <t>Une brume blanche enveloppe l'équipe du lanceur et empêche la réduction des stats pour cinq tours.</t>
  </si>
  <si>
    <t>Aromatic Mist</t>
  </si>
  <si>
    <t>Brume Capiteuse</t>
  </si>
  <si>
    <t>Fée</t>
  </si>
  <si>
    <t>BothSides</t>
  </si>
  <si>
    <t>The user raises the Sp. Def stat of an ally Pokémon by using a mysterious aroma.</t>
  </si>
  <si>
    <t>Grâce à un parfum mystérieux, augmente la Défense Spéciale d'un allié.</t>
  </si>
  <si>
    <t>Haze</t>
  </si>
  <si>
    <t>Buée Noire</t>
  </si>
  <si>
    <t>The user creates a haze that eliminates every stat change among all the Pokémon engaged in battle.</t>
  </si>
  <si>
    <t>Crée un brouillard qui annule les changements de stats de tous les Pokémon au combat.</t>
  </si>
  <si>
    <t>Steamroller</t>
  </si>
  <si>
    <t>Bulldoboule</t>
  </si>
  <si>
    <t>The user crushes its target by rolling over the target with its rolled-up body. This may also make the target flinch.</t>
  </si>
  <si>
    <t>Le lanceur se roule en boule et écrase son ennemi. Peut aussi l'apeurer.</t>
  </si>
  <si>
    <t>Bubble Beam</t>
  </si>
  <si>
    <t>Bulles d'O</t>
  </si>
  <si>
    <t>A spray of bubbles is forcefully ejected at the target. This may also lower the target's Speed stat.</t>
  </si>
  <si>
    <t>Des bulles sont envoyées avec puissance sur l'ennemi. Peut aussi baisser sa Vitesse.</t>
  </si>
  <si>
    <t>Mind Blown</t>
  </si>
  <si>
    <t>Caboche-Kaboum</t>
  </si>
  <si>
    <t>The user attacks everything around it by causing its own head to explode. This also damages the user.</t>
  </si>
  <si>
    <t>Le lanceur fait exploser sa tête pour attaquer toutes les cibles autour de lui. Il subit aussi des dégâts.</t>
  </si>
  <si>
    <t>Present</t>
  </si>
  <si>
    <t>Cadeau</t>
  </si>
  <si>
    <t>The user attacks by giving the target a gift with a hidden trap. It restores HP sometimes, however.</t>
  </si>
  <si>
    <t>Le lanceur attaque en offrant un cadeau piégé à la cible. Peut cependant restaurer certains de ses PV.</t>
  </si>
  <si>
    <t>Thunder Wave</t>
  </si>
  <si>
    <t>Cage-Eclair</t>
  </si>
  <si>
    <t>The user launches a weak jolt of electricity that paralyzes the target.</t>
  </si>
  <si>
    <t>Un faible choc électrique frappe l'ennemi. Si l'attaque le touche, celui-ci est paralysé.</t>
  </si>
  <si>
    <t>Incinerate</t>
  </si>
  <si>
    <t>Calcination</t>
  </si>
  <si>
    <t>The user attacks opposing Pokémon with fire. If a Pokémon is holding a certain item, such as a Berry, the item becomes burned up and unusable.</t>
  </si>
  <si>
    <t>Des flammes calcinent l'ennemi. S'il tient un objet, une Baie par exemple, celui-ci est brûlé et devient inutilisable.</t>
  </si>
  <si>
    <t>Play Rough</t>
  </si>
  <si>
    <t>Câlinerie</t>
  </si>
  <si>
    <t>The user plays rough with the target and attacks it. This may also lower the target's Attack stat.</t>
  </si>
  <si>
    <t>Attaque l'ennemi avec un câlin. Peut diminuer son Attaque.</t>
  </si>
  <si>
    <t>Play Nice</t>
  </si>
  <si>
    <t>Camaraderie</t>
  </si>
  <si>
    <t>The user and the target become friends, and the target loses its will to fight. This lowers the target's Attack stat.</t>
  </si>
  <si>
    <t>L'ennemi se lie d'amitié avec le lanceur et perd sa combativité, diminuant son Attaque.</t>
  </si>
  <si>
    <t>Camouflage</t>
  </si>
  <si>
    <t>The user's type is changed depending on its environment, such as at water's edge, in grass, or in a cave.</t>
  </si>
  <si>
    <t>Modifie le type du lanceur en fonction du terrain, comme une berge, une grotte, l'herbe, etc.</t>
  </si>
  <si>
    <t>Heat Wave</t>
  </si>
  <si>
    <t>Canicule</t>
  </si>
  <si>
    <t>The user attacks by exhaling hot breath on opposing Pokémon. This may also leave those Pokémon with a burn.</t>
  </si>
  <si>
    <t>Le lanceur provoque une vague de chaleur. Peut aussi brûler l'ennemi.</t>
  </si>
  <si>
    <t>Seed Bomb</t>
  </si>
  <si>
    <t>Canon Graine</t>
  </si>
  <si>
    <t>The user slams a barrage of hard-shelled seeds down on the target from above.</t>
  </si>
  <si>
    <t>Le lanceur fait pleuvoir un déluge de graines explosives sur l'ennemi.</t>
  </si>
  <si>
    <t>Shell Trap</t>
  </si>
  <si>
    <t>Carapiège</t>
  </si>
  <si>
    <t>The user sets a shell trap. If the user is hit by a physical move, the trap will explode and inflict damage on opposing Pokémon.</t>
  </si>
  <si>
    <t>Pose une carapace piégée. Si l'adversaire utilise une capacité physique, la carapace explose et lui inflige des dégâts.</t>
  </si>
  <si>
    <t>Waterfall</t>
  </si>
  <si>
    <t>Cascade</t>
  </si>
  <si>
    <t>The user charges at the target and may make it flinch.</t>
  </si>
  <si>
    <t>Le lanceur charge l'ennemi à une vitesse remarquable, ce qui peut l'apeurer.</t>
  </si>
  <si>
    <t>Brick Break</t>
  </si>
  <si>
    <t>Casse Brique</t>
  </si>
  <si>
    <t>The user attacks with a swift chop. It can also break barriers, such as Light Screen and Reflect.</t>
  </si>
  <si>
    <t>Une attaque avec le tranchant de la main. Permet aussi de briser les barrières comme Mur Lumière et Protection.</t>
  </si>
  <si>
    <t>Nightmare</t>
  </si>
  <si>
    <t>Cauchemar</t>
  </si>
  <si>
    <t>A sleeping target sees a nightmare that inflicts some damage every turn.</t>
  </si>
  <si>
    <t>Un cauchemar qui inflige des dégâts à chaque tour à un ennemi endormi.</t>
  </si>
  <si>
    <t>High Horsepower</t>
  </si>
  <si>
    <t>Cavalerie Lourde</t>
  </si>
  <si>
    <t>The user fiercely attacks the target using its entire body.</t>
  </si>
  <si>
    <t>Le lanceur attaque violemment en utilisant tout son poids.</t>
  </si>
  <si>
    <t>Celebrate</t>
  </si>
  <si>
    <t>Célébration</t>
  </si>
  <si>
    <t>The Pokémon congratulates you on your special day!</t>
  </si>
  <si>
    <t>Le Pokémon vous souhaite plein de bonnes choses pour cet événement spécial.</t>
  </si>
  <si>
    <t>Lash Out</t>
  </si>
  <si>
    <t>Cent Rancunes</t>
  </si>
  <si>
    <t>The user lashes out to vent its frustration toward the target. If its stats were lowered during the turn, the power of this move is doubled.</t>
  </si>
  <si>
    <t>Le lanceur frappe l'ennemi avec toute sa rancune. Si les stats du lanceur ont diminué pendant ce tour, la puissance de cette attaque est doublée.</t>
  </si>
  <si>
    <t>Brutal Swing</t>
  </si>
  <si>
    <t>Centrifugifle</t>
  </si>
  <si>
    <t>The user swings its body around violently to inflict damage on everything in its vicinity.</t>
  </si>
  <si>
    <t>Le lanceur pivote pour prendre de l'élan et infliger des dégâts.</t>
  </si>
  <si>
    <t>Misty Terrain</t>
  </si>
  <si>
    <t>Champ Brumeux</t>
  </si>
  <si>
    <t>This protects Pokémon on the ground from status conditions and halves damage from Dragon-type moves for five turns.</t>
  </si>
  <si>
    <t>Pendant cinq tours, les Pokémon au sol ne peuvent pas subir d'altération de statut et la puissance des capacités de type Dragon est divisée par deux.</t>
  </si>
  <si>
    <t>Electric Terrain</t>
  </si>
  <si>
    <t>Champ Electrifié</t>
  </si>
  <si>
    <t>The user electrifies the ground for five turns, powering up Electric-type moves. Pokémon on the ground no longer fall asleep.</t>
  </si>
  <si>
    <t>Pendant cinq tours, le terrain se charge d'électricité. Les Pokémon au sol ne peuvent pas s'endormir et la puissance des capacités de type Électrik augmente.</t>
  </si>
  <si>
    <t>Grassy Terrain</t>
  </si>
  <si>
    <t>Champ Herbu</t>
  </si>
  <si>
    <t>The user turns the ground to grass for five turns. This restores the HP of Pokémon on the ground a little every turn and powers up Grass-type moves.</t>
  </si>
  <si>
    <t>Pendant cinq tours, les Pokémon au sol récupèrent quelques PV à chaque tour et la puissance des capacités de type Plante augmente.</t>
  </si>
  <si>
    <t>Psychic Terrain</t>
  </si>
  <si>
    <t>Champ Psychique</t>
  </si>
  <si>
    <t>This protects Pokémon on the ground from priority moves and powers up Psychic-type moves for five turns.</t>
  </si>
  <si>
    <t>Pendant cinq tours, les Pokémon au sol ne peuvent plus subir d'attaques prioritaires et la puissance des capacités de type Psy augmente.</t>
  </si>
  <si>
    <t>Terrain Pulse</t>
  </si>
  <si>
    <t>Champlification</t>
  </si>
  <si>
    <t>The user utilizes the power of the terrain to attack. This move's type and power changes depending on the terrain when it's used.</t>
  </si>
  <si>
    <t>Une attaque qui tire sa force des champs. Son type et sa puissance varient selon le champ actif.</t>
  </si>
  <si>
    <t>Court Change</t>
  </si>
  <si>
    <t>Change-Côté</t>
  </si>
  <si>
    <t>With its mysterious power, the user swaps the effects on either side of the field.</t>
  </si>
  <si>
    <t>Une force mystérieuse intervertit les effets affectant chaque côté du terrain.</t>
  </si>
  <si>
    <t>Volt Switch</t>
  </si>
  <si>
    <t>Change-Eclair</t>
  </si>
  <si>
    <t>After making its attack, the user rushes back to switch places with a party Pokémon in waiting.</t>
  </si>
  <si>
    <t>Après son attaque, le lanceur revient à toute vitesse et change de place avec un Pokémon de l'équipe prêt au combat.</t>
  </si>
  <si>
    <t>Shift Gear</t>
  </si>
  <si>
    <t>Change-Vitesse</t>
  </si>
  <si>
    <t>The user rotates its gears, raising its Attack stat and sharply raising its Speed stat.</t>
  </si>
  <si>
    <t>Le lanceur fait tourner ses engrenages. Cela augmente son Attaque et augmente beaucoup sa Vitesse.</t>
  </si>
  <si>
    <t>Relic Song</t>
  </si>
  <si>
    <t>Chant Antique</t>
  </si>
  <si>
    <t>The user sings an ancient song and attacks by appealing to the hearts of the listening opposing Pokémon. This may also induce sleep.</t>
  </si>
  <si>
    <t>Le lanceur attaque la cible en lui chantant une chanson d'un autre temps qui peut aussi l'endormir.</t>
  </si>
  <si>
    <t>Round</t>
  </si>
  <si>
    <t>Chant Canon</t>
  </si>
  <si>
    <t>The user attacks the target with a song. Others can join in the Round to increase the power of the attack.</t>
  </si>
  <si>
    <t>Le lanceur attaque l'ennemi en chantant. Si plusieurs Pokémon déclenchent cette attaque à la suite, l'effet augmente.</t>
  </si>
  <si>
    <t>Tackle</t>
  </si>
  <si>
    <t>Charge</t>
  </si>
  <si>
    <t>A physical attack in which the user charges and slams into the target with its whole body.</t>
  </si>
  <si>
    <t>Le lanceur charge l'ennemi et le percute de tout son poids.</t>
  </si>
  <si>
    <t>Bolt Strike</t>
  </si>
  <si>
    <t>Charge Foudre</t>
  </si>
  <si>
    <t>The user surrounds itself with a great amount of electricity and charges its target. This may also leave the target with paralysis.</t>
  </si>
  <si>
    <t>Le lanceur s'enveloppe d'une charge électrique surpuissante et se jette sur l'ennemi. Peut aussi le paralyser.</t>
  </si>
  <si>
    <t>Bone Rush</t>
  </si>
  <si>
    <t>Charge Os</t>
  </si>
  <si>
    <t>The user strikes the target with a hard bone two to five times in a row.</t>
  </si>
  <si>
    <t>Le lanceur frappe l'ennemi avec un os de deux à cinq fois d'affilée.</t>
  </si>
  <si>
    <t>Chargeur</t>
  </si>
  <si>
    <t>The user boosts the power of the Electric move it uses on the next turn. This also raises the user's Sp. Def stat.</t>
  </si>
  <si>
    <t>Le lanceur concentre sa puissance pour sa prochaine attaque Électrik. Augmente sa Défense Spéciale.</t>
  </si>
  <si>
    <t>Charm</t>
  </si>
  <si>
    <t>Charme</t>
  </si>
  <si>
    <t>The user gazes at the target rather charmingly, making it less wary. This harshly lowers the target's Attack stat.</t>
  </si>
  <si>
    <t>Le lanceur fait les yeux doux pour berner l'ennemi et beaucoup réduire son Attaque.</t>
  </si>
  <si>
    <t>Hex</t>
  </si>
  <si>
    <t>Châtiment</t>
  </si>
  <si>
    <t>This relentless attack does massive damage to a target affected by status conditions.</t>
  </si>
  <si>
    <t>Attaque acharnée qui cause davantage de dégâts à l'ennemi s'il a un problème de statut.</t>
  </si>
  <si>
    <t>Tickle</t>
  </si>
  <si>
    <t>Chatouille</t>
  </si>
  <si>
    <t>The user tickles the target into laughing, reducing its Attack and Defense stats.</t>
  </si>
  <si>
    <t>Le lanceur chatouille l'ennemi, ce qui baisse son Attaque et sa Défense.</t>
  </si>
  <si>
    <t>Spirit Break</t>
  </si>
  <si>
    <t>Choc Emotionnel</t>
  </si>
  <si>
    <t>The user attacks the target with so much force that it could break the target's spirit. This also lowers the target's Sp. Atk stat.</t>
  </si>
  <si>
    <t>Le lanceur attaque son adversaire avec une telle force que ce dernier peut s'en retrouver profondément troublé. Baisse l'Attaque Spéciale de la cible.</t>
  </si>
  <si>
    <t>Confusion</t>
  </si>
  <si>
    <t>Choc Mental</t>
  </si>
  <si>
    <t>The target is hit by a weak telekinetic force. This may also confuse the target.</t>
  </si>
  <si>
    <t>Une faible vague télékinétique frappe l'ennemi. Peut aussi le plonger dans la confusion.</t>
  </si>
  <si>
    <t>Sunsteel Strike</t>
  </si>
  <si>
    <t>Choc Météore</t>
  </si>
  <si>
    <t>The user slams into the target with the force of a meteor. This move can be used on the target regardless of its Abilities.</t>
  </si>
  <si>
    <t>Le lanceur fonce sur la cible à la vitesse d'une météorite. Ignore le talent de l'ennemi.</t>
  </si>
  <si>
    <t>Psyshock</t>
  </si>
  <si>
    <t>Choc Psy</t>
  </si>
  <si>
    <t>The user materializes an odd psychic wave to attack the target. This attack does physical damage.</t>
  </si>
  <si>
    <t>Le lanceur matérialise des ondes mystérieuses qu'il projette sur l'ennemi. Inflige des dégâts physiques.</t>
  </si>
  <si>
    <t>Venoshock</t>
  </si>
  <si>
    <t>Choc Venin</t>
  </si>
  <si>
    <t>The user drenches the target in a special poisonous liquid. This move's power is doubled if the target is poisoned.</t>
  </si>
  <si>
    <t>Le lanceur inocule un poison spécial à l'ennemi. L'effet est doublé si l'ennemi est déjà empoisonné.</t>
  </si>
  <si>
    <t>Icicle Crash</t>
  </si>
  <si>
    <t>Chute Glace</t>
  </si>
  <si>
    <t>The user attacks by harshly dropping large icicles onto the target. This may also make the target flinch.</t>
  </si>
  <si>
    <t>Envoie de gros blocs de glace sur l'ennemi pour lui infliger des dégâts. Peut aussi l'apeurer.</t>
  </si>
  <si>
    <t>Sky Drop</t>
  </si>
  <si>
    <t>Chute Libre</t>
  </si>
  <si>
    <t>The user takes the target into the sky, then drops it during the next turn. The target cannot attack while in the sky.</t>
  </si>
  <si>
    <t>Le lanceur emmène l'ennemi dans les airs au premier tour et le lâche dans le vide au second. L'ennemi saisi ne peut pas attaquer.</t>
  </si>
  <si>
    <t>Foresight</t>
  </si>
  <si>
    <t>Clairvoyance</t>
  </si>
  <si>
    <t>Enables a Ghost-type target to be hit by Normal- and Fighting-type attacks. This also enables an evasive target to be hit.</t>
  </si>
  <si>
    <t>Permet de toucher un Pokémon Spectre avec n'importe quelle capacité ou de toucher un ennemi insaisissable.</t>
  </si>
  <si>
    <t>Clamp</t>
  </si>
  <si>
    <t>Claquoir</t>
  </si>
  <si>
    <t>The target is clamped and squeezed by the user's very thick and sturdy shell for four to five turns.</t>
  </si>
  <si>
    <t>Le lanceur piège l'ennemi dans sa dure coquille et l'écrase pendant quatre à cinq tours.</t>
  </si>
  <si>
    <t>Spectral Thief</t>
  </si>
  <si>
    <t>Clepto-Mânes</t>
  </si>
  <si>
    <t>The user hides in the target's shadow, steals the target's stat boosts, and then attacks.</t>
  </si>
  <si>
    <t>Le lanceur plonge dans l'ombre de la cible, vole ses augmentations de stats et l'attaque.</t>
  </si>
  <si>
    <t>Substitute</t>
  </si>
  <si>
    <t>Clonage</t>
  </si>
  <si>
    <t>The user creates a substitute for itself using some of its HP. The substitute serves as the user's decoy.</t>
  </si>
  <si>
    <t>Le lanceur crée un clone en sacrifiant quelques PV. Ce clone sert de leurre.</t>
  </si>
  <si>
    <t>Close Combat</t>
  </si>
  <si>
    <t>The user fights the target up close without guarding itself. This also lowers the user's Defense and Sp. Def stats.</t>
  </si>
  <si>
    <t>Le lanceur combat au corps à corps sans se protéger. Baisse aussi sa Défense et sa Défense Spéciale.</t>
  </si>
  <si>
    <t>Coaching</t>
  </si>
  <si>
    <t>NearAlly</t>
  </si>
  <si>
    <t>The user properly coaches its ally Pokémon, boosting their Attack and Defense stats.</t>
  </si>
  <si>
    <t>Le lanceur coache l'un de ses alliés pour booster ses stats d'Attaque et de Défense.</t>
  </si>
  <si>
    <t>Bitter Malice</t>
  </si>
  <si>
    <t>Coeur de Rancoeur</t>
  </si>
  <si>
    <t>The user attacks the target with spine-chilling resentment. This also lowers the target’s Attack stat.</t>
  </si>
  <si>
    <t>Une rancœur glaciale frappe l'ennemi. Peut aussi le geler. La puissance est doublée si la cible souffre d'une altération de statut.</t>
  </si>
  <si>
    <t>Arm Thrust</t>
  </si>
  <si>
    <t>Cogne</t>
  </si>
  <si>
    <t>The user lets loose a flurry of open-palmed arm thrusts that hit two to five times in a row.</t>
  </si>
  <si>
    <t>Un déluge de coups adressés avec la paume qui frappe de deux à cinq fois d'affilée.</t>
  </si>
  <si>
    <t>Belly Drum</t>
  </si>
  <si>
    <t>Cognobidon</t>
  </si>
  <si>
    <t>The user maximizes its Attack stat in exchange for HP equal to half its max HP.</t>
  </si>
  <si>
    <t>Améliore l'Attaque au maximum en sacrifiant la moitié des PV max.</t>
  </si>
  <si>
    <t>Outrage</t>
  </si>
  <si>
    <t>Colère</t>
  </si>
  <si>
    <t>The user rampages and attacks for two to three turns. The user then becomes confused.</t>
  </si>
  <si>
    <t>Le lanceur enrage et attaque pendant deux ou trois tours avant de devenir confus.</t>
  </si>
  <si>
    <t>Fury Swipes</t>
  </si>
  <si>
    <t>Combo-Griffe</t>
  </si>
  <si>
    <t>The target is raked with sharp claws or scythes quickly two to five times in a row.</t>
  </si>
  <si>
    <t>L'ennemi est lacéré par des faux ou des griffes de deux à cinq fois d'affilée.</t>
  </si>
  <si>
    <t>Confide</t>
  </si>
  <si>
    <t>Confidence</t>
  </si>
  <si>
    <t>The user tells the target a secret, and the target loses its ability to concentrate. This lowers the target's Sp. Atk stat.</t>
  </si>
  <si>
    <t>Dévoile des secrets à l'ennemi, qui perd alors sa concentration et voit son Attaque Spéciale diminuer.</t>
  </si>
  <si>
    <t>Constrict</t>
  </si>
  <si>
    <t>Constriction</t>
  </si>
  <si>
    <t>The target is attacked with long, creeping tentacles, vines, or the like. This may also lower the target's Speed stat.</t>
  </si>
  <si>
    <t>De longs tentacules ou lianes attaquent l'ennemi. Peut aussi baisser sa Vitesse.</t>
  </si>
  <si>
    <t>Reversal</t>
  </si>
  <si>
    <t>Contre</t>
  </si>
  <si>
    <t>An all-out attack that becomes more powerful the less HP the user has.</t>
  </si>
  <si>
    <t>Le lanceur ne retient plus ses coups. Plus ses PV sont bas, plus l'attaque est puissante.</t>
  </si>
  <si>
    <t>Conversion</t>
  </si>
  <si>
    <t>The user changes its type to become the same type as the move at the top of the list of moves it knows.</t>
  </si>
  <si>
    <t>Le lanceur change de type pour prendre celui de la première capacité de sa liste.</t>
  </si>
  <si>
    <t>Conversion 2</t>
  </si>
  <si>
    <t>The user changes its type to make itself resistant to the type of the attack the target used last.</t>
  </si>
  <si>
    <t>Le lanceur change de type pour être résistant au type de la dernière attaque lancée par sa cible.</t>
  </si>
  <si>
    <t>Mimic</t>
  </si>
  <si>
    <t>Copie</t>
  </si>
  <si>
    <t>The user copies the target's last move. The move can be used during battle until the Pokémon is switched out.</t>
  </si>
  <si>
    <t>Le lanceur copie la dernière capacité utilisée par la cible et la conserve tant qu'il reste au combat.</t>
  </si>
  <si>
    <t>Reflect Type</t>
  </si>
  <si>
    <t>Copie-Type</t>
  </si>
  <si>
    <t>The user reflects the target's type, making the user the same type as the target.</t>
  </si>
  <si>
    <t>Le lanceur copie le type de la cible et devient du même type.</t>
  </si>
  <si>
    <t>Razor Shell</t>
  </si>
  <si>
    <t>Coqui-Lame</t>
  </si>
  <si>
    <t>The user cuts its target with sharp shells. This may also lower the target's Defense stat.</t>
  </si>
  <si>
    <t>Un coquillage aiguisé lacère l'ennemi. Peut aussi baisser sa Défense.</t>
  </si>
  <si>
    <t>Vital Throw</t>
  </si>
  <si>
    <t>Corps Perdu</t>
  </si>
  <si>
    <t>The user attacks last. In return, this throw move never misses.</t>
  </si>
  <si>
    <t>Le lanceur porte son coup en dernier. En échange, cette capacité n'échoue jamais.</t>
  </si>
  <si>
    <t>Infernal Parade</t>
  </si>
  <si>
    <t>Cortège Funèbre</t>
  </si>
  <si>
    <t>The user attacks with myriad fireballs. This may also leave the target with a burn. This move's power is doubled if the target has a status condition.</t>
  </si>
  <si>
    <t>Une multitude de boules de feu frappent la cible, ce qui peut aussi la brûler. La puissance est doublée si celle-ci souffre d'une altération de statut.</t>
  </si>
  <si>
    <t>Cotton Guard</t>
  </si>
  <si>
    <t>Cotogarde</t>
  </si>
  <si>
    <t>The user protects itself by wrapping its body in soft cotton, which drastically raises the user's Defense stat.</t>
  </si>
  <si>
    <t>Le lanceur se protège en s'emmitouflant dans du coton. Sa Défense augmente énormément.</t>
  </si>
  <si>
    <t>Mud-Slap</t>
  </si>
  <si>
    <t>Coud'Boue</t>
  </si>
  <si>
    <t>The user hurls mud in the target's face to inflict damage and lower its accuracy.</t>
  </si>
  <si>
    <t>Le lanceur envoie de la boue au visage de l'ennemi pour infliger des dégâts et baisser sa Précision.</t>
  </si>
  <si>
    <t>Skull Bash</t>
  </si>
  <si>
    <t>Coud'Krâne</t>
  </si>
  <si>
    <t>The user tucks in its head to raise its Defense stat on the first turn, then rams the target on the next turn.</t>
  </si>
  <si>
    <t>Le lanceur baisse la tête pour augmenter sa Défense au premier tour et percuter l'ennemi au second.</t>
  </si>
  <si>
    <t>Sucker Punch</t>
  </si>
  <si>
    <t>Coup Bas</t>
  </si>
  <si>
    <t>This move enables the user to attack first. This move fails if the target is not readying an attack.</t>
  </si>
  <si>
    <t>Permet au lanceur de frapper en priorité. Échoue si l'ennemi ne prépare pas une attaque.</t>
  </si>
  <si>
    <t>Cross Chop</t>
  </si>
  <si>
    <t>Coup Croix</t>
  </si>
  <si>
    <t>The user delivers a double chop with its forearms crossed. Critical hits land more easily.</t>
  </si>
  <si>
    <t>Le lanceur délivre un coup double en croisant les avant-bras. Taux de critique élevé.</t>
  </si>
  <si>
    <t>Headbutt</t>
  </si>
  <si>
    <t>Coup d'Boule</t>
  </si>
  <si>
    <t>The user sticks out its head and attacks by charging straight into the target. This may also make the target flinch.</t>
  </si>
  <si>
    <t>Le lanceur donne un coup de tête. Peut apeurer l'ennemi.</t>
  </si>
  <si>
    <t>Discharge</t>
  </si>
  <si>
    <t>Coup d'Jus</t>
  </si>
  <si>
    <t>The user strikes everything around it by letting loose a flare of electricity. This may also cause paralysis.</t>
  </si>
  <si>
    <t>Un flamboiement d'électricité frappe tous les Pokémon autour du lanceur. Peut aussi les paralyser.</t>
  </si>
  <si>
    <t>Helping Hand</t>
  </si>
  <si>
    <t>Coup d'Main</t>
  </si>
  <si>
    <t>The user assists an ally by boosting the power of that ally's attack.</t>
  </si>
  <si>
    <t>Une capacité qui augmente la puissance d'attaque d'un allié.</t>
  </si>
  <si>
    <t>Double Hit</t>
  </si>
  <si>
    <t>Coup Double</t>
  </si>
  <si>
    <t>The user slams the target with a long tail, vines, or a tentacle. The target is hit twice in a row.</t>
  </si>
  <si>
    <t>Le lanceur frappe l'ennemi deux fois d'affilée à l'aide de sa queue, de lianes ou d'un autre membre.</t>
  </si>
  <si>
    <t>Thunderous Kick</t>
  </si>
  <si>
    <t>Coup Fulgurant</t>
  </si>
  <si>
    <t>The user overwhelms the target with lightning-like movement before delivering a kick. This also lowers the target's Defense stat.</t>
  </si>
  <si>
    <r>
      <rPr>
        <rFont val="sans-serif"/>
        <color rgb="FF202122"/>
        <sz val="11.0"/>
      </rPr>
      <t xml:space="preserve">Le lanceur assène un coup de pied à la cible à la vitesse de l'éclair. Baisse aussi la </t>
    </r>
    <r>
      <rPr>
        <color rgb="FF3366CC"/>
      </rPr>
      <t>Défense</t>
    </r>
    <r>
      <rPr>
        <color rgb="FF3366CC"/>
      </rPr>
      <t xml:space="preserve"> </t>
    </r>
    <r>
      <rPr>
        <color rgb="FF3366CC"/>
      </rPr>
      <t>de la cible.</t>
    </r>
  </si>
  <si>
    <t>Multi-Attack</t>
  </si>
  <si>
    <t>Coup Varia-Type</t>
  </si>
  <si>
    <t>Cloaking itself in high energy, the user slams into the target. The memory held determines the move's type.</t>
  </si>
  <si>
    <t>Le Pokémon s'entoure d'une puissante énergie avant de foncer sur sa cible. Le type de la capacité dépend de la ROM installée.</t>
  </si>
  <si>
    <t>V-create</t>
  </si>
  <si>
    <t>Coup Victoire</t>
  </si>
  <si>
    <t>With a hot flame on its forehead, the user hurls itself at its target. This lowers the user's Defense, Sp. Def, and Speed stats.</t>
  </si>
  <si>
    <t>Le lanceur projette une flamme ardente de son front et se jette sur l'ennemi. Baisse la Défense, la Défense Spéciale et la Vitesse.</t>
  </si>
  <si>
    <t>Cut</t>
  </si>
  <si>
    <t>Coupe</t>
  </si>
  <si>
    <t>The target is cut with a scythe or claw.</t>
  </si>
  <si>
    <t>Coupe l'ennemi avec des lames ou des griffes.</t>
  </si>
  <si>
    <t>Psycho Cut</t>
  </si>
  <si>
    <t>Coupe Psycho</t>
  </si>
  <si>
    <t>The user tears at the target with blades formed by psychic power. Critical hits land more easily.</t>
  </si>
  <si>
    <t>Le lanceur entaille l'ennemi grâce à des lames faites d'énergie psychique. Taux de critiques élevé.</t>
  </si>
  <si>
    <t>Razor Wind</t>
  </si>
  <si>
    <t>Coupe-Vent</t>
  </si>
  <si>
    <t>In this two-turn attack, blades of wind hit opposing Pokémon on the second turn. Critical hits land more easily.</t>
  </si>
  <si>
    <t>Attaque en deux tours. Des lames de vent frappent l'ennemi au second tour. Taux de critique élevé.</t>
  </si>
  <si>
    <t>Sludge Wave</t>
  </si>
  <si>
    <t>Cradovague</t>
  </si>
  <si>
    <t>The user strikes everything around it by swamping the area with a giant sludge wave. This may also poison those hit.</t>
  </si>
  <si>
    <t>Une vague de détritus attaque tous les Pokémon autour du lanceur. Peut aussi empoisonner.</t>
  </si>
  <si>
    <t>Heart Stamp</t>
  </si>
  <si>
    <t>Crève-Coeur</t>
  </si>
  <si>
    <t>The user unleashes a vicious blow after its cute act makes the target less wary. This may also make the target flinch.</t>
  </si>
  <si>
    <t>Déconcentre l'ennemi avec des mouvements mignons avant de le frapper violemment. Peut aussi l'apeurer.</t>
  </si>
  <si>
    <t>Hyper Fang</t>
  </si>
  <si>
    <t>Croc de Mort</t>
  </si>
  <si>
    <t>The user bites hard on the target with its sharp front fangs. This may also make the target flinch.</t>
  </si>
  <si>
    <t>Le lanceur mord l'ennemi à l'aide de ses incisives aiguisées. Peut aussi l'apeurer.</t>
  </si>
  <si>
    <t>Super Fang</t>
  </si>
  <si>
    <t>Croc Fatal</t>
  </si>
  <si>
    <t>The user chomps hard on the target with its sharp front fangs. This cuts the target's HP in half.</t>
  </si>
  <si>
    <t>Une vilaine morsure d'incisives qui réduit de moitié les PV de l'ennemi.</t>
  </si>
  <si>
    <t>Poison Fang</t>
  </si>
  <si>
    <t>Crochet Venin</t>
  </si>
  <si>
    <t>The user bites the target with toxic fangs. This may also leave the target badly poisoned.</t>
  </si>
  <si>
    <t>Le lanceur mord l'ennemi de ses crocs toxiques. Peut aussi l'empoisonner gravement.</t>
  </si>
  <si>
    <t>Fake Tears</t>
  </si>
  <si>
    <t>Croco Larmes</t>
  </si>
  <si>
    <t>The user feigns crying to fluster the target, harshly lowering its Sp. Def stat.</t>
  </si>
  <si>
    <t>Le lanceur fait semblant de pleurer pour troubler l'ennemi et beaucoup baisser sa Défense Spéciale.</t>
  </si>
  <si>
    <t>Thunder Fang</t>
  </si>
  <si>
    <t>Crocs Eclair</t>
  </si>
  <si>
    <t>The user bites with electrified fangs. This may also make the target flinch or leave it with paralysis.</t>
  </si>
  <si>
    <t>Le lanceur utilise une morsure électrifiée. Peut aussi paralyser ou apeurer l'ennemi.</t>
  </si>
  <si>
    <t>Fire Fang</t>
  </si>
  <si>
    <t>Crocs Feu</t>
  </si>
  <si>
    <t>The user bites with flame-cloaked fangs. This may also make the target flinch or leave it with a burn.</t>
  </si>
  <si>
    <t>Le lanceur utilise une morsure enflammée. Peut aussi brûler ou apeurer l'ennemi.</t>
  </si>
  <si>
    <t>Ice Fang</t>
  </si>
  <si>
    <t>Crocs Givre</t>
  </si>
  <si>
    <t>The user bites with cold-infused fangs. This may also make the target flinch or leave it frozen.</t>
  </si>
  <si>
    <t>Le lanceur utilise une morsure glaciale. Peut aussi geler ou apeurer l'ennemi.</t>
  </si>
  <si>
    <t>Growth</t>
  </si>
  <si>
    <t>Croissance</t>
  </si>
  <si>
    <t>The user's body grows all at once, raising the Attack and Sp. Atk stats.</t>
  </si>
  <si>
    <t>Le corps du lanceur se développe. Augmente l'Attaque et l'Attaque Spéciale.</t>
  </si>
  <si>
    <t>Jaw Lock</t>
  </si>
  <si>
    <t>Croque Fort</t>
  </si>
  <si>
    <t>This move prevents the user and the target from switching out until either of them faints. The effect goes away if either of the Pokémon leaves the field.</t>
  </si>
  <si>
    <t>Le lanceur et sa cible ne peuvent plus quitter le terrain jusqu'à ce que l'un d'entre eux tombe K.O. L'effet est annulé si l'un des deux Pokémon disparaît.</t>
  </si>
  <si>
    <t>Wing Attack</t>
  </si>
  <si>
    <t>Cru-Ailes</t>
  </si>
  <si>
    <t>The target is struck with large, imposing wings spread wide to inflict damage.</t>
  </si>
  <si>
    <t>L'ennemi est frappé par de larges ailes déployées pour infliger des dégâts.</t>
  </si>
  <si>
    <t>Whirlwind</t>
  </si>
  <si>
    <t>Cyclone</t>
  </si>
  <si>
    <t>The target is blown away, and a different Pokémon is dragged out. In the wild, this ends a battle against a single Pokémon.</t>
  </si>
  <si>
    <t>Éjecte le Pokémon ennemi et le remplace par un autre. Lors d'un combat contre un Pokémon sauvage seul, met fin au combat.</t>
  </si>
  <si>
    <t>Double-Edge</t>
  </si>
  <si>
    <t>Damoclès</t>
  </si>
  <si>
    <t>A reckless, life-risking tackle in which the user rushes the target. This also damages the user quite a lot.</t>
  </si>
  <si>
    <t>Une charge dangereuse et imprudente. Blesse aussi gravement le lanceur.</t>
  </si>
  <si>
    <t>Dragon Dance</t>
  </si>
  <si>
    <t>Danse Draco</t>
  </si>
  <si>
    <t>The user vigorously performs a mystic, powerful dance that raises its Attack and Speed stats.</t>
  </si>
  <si>
    <t>Une danse mystique dont le rythme effréné augmente l'Attaque et la Vitesse du lanceur.</t>
  </si>
  <si>
    <t>Fiery Dance</t>
  </si>
  <si>
    <t>Danse du Feu</t>
  </si>
  <si>
    <t>Cloaked in flames, the user attacks the target by dancing and flapping its wings. This may also raise the user's Sp. Atk stat.</t>
  </si>
  <si>
    <t>Le lanceur enveloppe l'ennemi de flammes. Peut aussi augmenter l'Attaque Spéciale du lanceur.</t>
  </si>
  <si>
    <t>Revelation Dance</t>
  </si>
  <si>
    <t>Danse Éveil</t>
  </si>
  <si>
    <t>The user attacks the target by dancing very hard. The user's type determines the type of this move.</t>
  </si>
  <si>
    <t>Le lanceur attaque en dansant avec enthousiasme. Le type de la capacité est le même que celui du lanceur.</t>
  </si>
  <si>
    <t>Fire Spin</t>
  </si>
  <si>
    <t>Danse Flammes</t>
  </si>
  <si>
    <t>The target becomes trapped within a fierce vortex of fire that rages for four to five turns.</t>
  </si>
  <si>
    <t>Un tourbillon de flammes emprisonne l'ennemi pendant quatre à cinq tours.</t>
  </si>
  <si>
    <t>Petal Dance</t>
  </si>
  <si>
    <t>Danse Fleurs</t>
  </si>
  <si>
    <t>The user attacks the target by scattering petals for two to three turns. The user then becomes confused.</t>
  </si>
  <si>
    <t>Le lanceur attaque en projetant des pétales pendant deux à trois tours avant de céder à la confusion.</t>
  </si>
  <si>
    <t>Teeter Dance</t>
  </si>
  <si>
    <t>Danse Folle</t>
  </si>
  <si>
    <t>The user performs a wobbly dance that confuses the Pokémon around it.</t>
  </si>
  <si>
    <t>Danse qui rend confus tous les Pokémon autour du lanceur.</t>
  </si>
  <si>
    <t>Swords Dance</t>
  </si>
  <si>
    <t>Danse Lames</t>
  </si>
  <si>
    <t>A frenetic dance to uplift the fighting spirit. This sharply raises the user's Attack stat.</t>
  </si>
  <si>
    <t>Danse frénétique qui exalte l'esprit combatif. Augmente beaucoup l'Attaque du lanceur.</t>
  </si>
  <si>
    <t>Lunar Dance</t>
  </si>
  <si>
    <t>Danse Lune</t>
  </si>
  <si>
    <t>The user faints. In return, the Pokémon taking its place will have its status and HP fully restored.</t>
  </si>
  <si>
    <t>Le lanceur tombe K.O. pour soigner le statut et les PV du Pokémon qui prendra sa place au combat.</t>
  </si>
  <si>
    <t>Rain Dance</t>
  </si>
  <si>
    <t>Danse Pluie</t>
  </si>
  <si>
    <t>The user summons a heavy rain that falls for five turns, powering up Water-type moves. It lowers the power of Fire-type moves.</t>
  </si>
  <si>
    <t>Invoque de fortes pluies qui durent cinq tours, augmentant la puissance des capacités de type Eau et baissant celle des capacités de type Feu.</t>
  </si>
  <si>
    <t>Feather Dance</t>
  </si>
  <si>
    <t>Danse Plume</t>
  </si>
  <si>
    <t>The user covers the target's body with a mass of down that harshly lowers its Attack stat.</t>
  </si>
  <si>
    <t>Une montagne de plumes ensevelit l'ennemi et réduit beaucoup son Attaque.</t>
  </si>
  <si>
    <t>Victory Dance</t>
  </si>
  <si>
    <t>Danse Victoire</t>
  </si>
  <si>
    <t>The user performs an intense dance to usher in victory, boosting its Attack, Defense, and Speed stats.</t>
  </si>
  <si>
    <t>Le lanceur danse vigoureusement pour invoquer la victoire, ce qui augmente son Attaque, sa Défense et sa Vitesse.</t>
  </si>
  <si>
    <t>Fell Stinger</t>
  </si>
  <si>
    <t>Dard Mortel</t>
  </si>
  <si>
    <t>When the user knocks out a target with this move, the user's Attack stat rises drastically.</t>
  </si>
  <si>
    <t>Augmente beaucoup l'Attaque du lanceur si un ennemi est mis K.O. avec cette capacité.</t>
  </si>
  <si>
    <t>Pin Missile</t>
  </si>
  <si>
    <t>Dard-Nuée</t>
  </si>
  <si>
    <t>Sharp spikes are shot at the target in rapid succession. They hit two to five times in a row.</t>
  </si>
  <si>
    <t>Envoie une rafale de dards. Peut toucher de deux à cinq fois.</t>
  </si>
  <si>
    <t>Poison Sting</t>
  </si>
  <si>
    <t>Dard-Venin</t>
  </si>
  <si>
    <t>The user stabs the target with a poisonous stinger. This may also poison the target.</t>
  </si>
  <si>
    <t>Un dard toxique qui transperce l'ennemi. Peut aussi l'empoisonner.</t>
  </si>
  <si>
    <t>Darkest Lariat</t>
  </si>
  <si>
    <t>Dark Lariat</t>
  </si>
  <si>
    <t>The user swings both arms and hits the target. The target's stat changes don't affect this attack's damage.</t>
  </si>
  <si>
    <t>Le Pokémon étend les bras et frappe l'adversaire en tournant violemment. Inflige des dégâts et ignore les changements de stats de la cible.</t>
  </si>
  <si>
    <t>Fire Blast</t>
  </si>
  <si>
    <t>Déflagration</t>
  </si>
  <si>
    <t>The target is attacked with an intense blast of all-consuming fire. This may also leave the target with a burn.</t>
  </si>
  <si>
    <t>Un déluge de flammes ardentes submerge l'ennemi. Peut aussi le brûler.</t>
  </si>
  <si>
    <t>Fling</t>
  </si>
  <si>
    <t>Dégommage</t>
  </si>
  <si>
    <t>The user flings its held item at the target to attack. This move's power and effects depend on the item.</t>
  </si>
  <si>
    <t>Le lanceur envoie l'objet qu'il tient sur l'ennemi. La puissance et les effets dépendent de l'objet.</t>
  </si>
  <si>
    <t>Ion Deluge</t>
  </si>
  <si>
    <t>Déluge Plasmique</t>
  </si>
  <si>
    <t>The user disperses electrically charged particles, which changes Normal-type moves to Electric-type moves.</t>
  </si>
  <si>
    <t>Diffuse des particules saturées d'électricité qui transforment les capacités de type Normal en capacités de type Électrik.</t>
  </si>
  <si>
    <t>U-turn</t>
  </si>
  <si>
    <t>Demi-Tour</t>
  </si>
  <si>
    <t>Spite</t>
  </si>
  <si>
    <t>Dépit</t>
  </si>
  <si>
    <t>The user unleashes its grudge on the move last used by the target by cutting 4 PP from it.</t>
  </si>
  <si>
    <t>Le lanceur exprime son ressentiment en retirant 4 PP de la dernière attaque de l'ennemi.</t>
  </si>
  <si>
    <t>Parting Shot</t>
  </si>
  <si>
    <t>Dernier Mot</t>
  </si>
  <si>
    <t>With a parting threat, the user lowers the target's Attack and Sp. Atk stats. Then it switches with a party Pokémon.</t>
  </si>
  <si>
    <t>Menace l'ennemi dans une ultime tirade avant de changer de place avec un autre Pokémon. Réduit l'Attaque et l'Attaque Spéciale de l'ennemi.</t>
  </si>
  <si>
    <t>Last Resort</t>
  </si>
  <si>
    <t>Dernier Recours</t>
  </si>
  <si>
    <t>This move can be used only after the user has used all the other moves it knows in the battle.</t>
  </si>
  <si>
    <t>Cette capacité ne peut être utilisée qu'après que le lanceur a utilisé toutes les autres.</t>
  </si>
  <si>
    <t>Self-Destruct</t>
  </si>
  <si>
    <t>Destruction</t>
  </si>
  <si>
    <t>The user attacks everything around it by causing an explosion. The user faints upon using this move.</t>
  </si>
  <si>
    <t>Le lanceur explose en blessant tous les Pokémon autour de lui. Le lanceur tombe K.O.</t>
  </si>
  <si>
    <t>Detect</t>
  </si>
  <si>
    <t>Détection</t>
  </si>
  <si>
    <t>Soak</t>
  </si>
  <si>
    <t>Détrempage</t>
  </si>
  <si>
    <t>The user shoots a torrent of water at the target and changes the target's type to Water.</t>
  </si>
  <si>
    <t>Le lanceur projette beaucoup d'eau sur sa cible, qui devient de type Eau.</t>
  </si>
  <si>
    <t>Gunk Shot</t>
  </si>
  <si>
    <t>Détricanon</t>
  </si>
  <si>
    <t>The user shoots filthy garbage at the target to attack. This may also poison the target.</t>
  </si>
  <si>
    <t>Le lanceur envoie des détritus sur l'ennemi. Peut aussi l'empoisonner.</t>
  </si>
  <si>
    <t>Sludge</t>
  </si>
  <si>
    <t>Détritus</t>
  </si>
  <si>
    <t>Dream Eater</t>
  </si>
  <si>
    <t>Dévorêve</t>
  </si>
  <si>
    <t>The user eats the dreams of a sleeping target. The user's HP is restored by half the damage taken by the target.</t>
  </si>
  <si>
    <t>Le lanceur mange le rêve de l'ennemi endormi et récupère en PV la moitié des dégâts infligés.</t>
  </si>
  <si>
    <t>Poison Jab</t>
  </si>
  <si>
    <t>Direct Toxik</t>
  </si>
  <si>
    <t>The target is stabbed with a tentacle, arm, or the like steeped in poison. This may also poison the target.</t>
  </si>
  <si>
    <t>Attaque l'ennemi avec un tentacule, un bras, ou un autre membre plein de poison. Peut aussi l'empoisonner.</t>
  </si>
  <si>
    <t>Trick Room</t>
  </si>
  <si>
    <t>Distorsion</t>
  </si>
  <si>
    <t>The user creates a bizarre area in which slower Pokémon get to move first for five turns.</t>
  </si>
  <si>
    <t>Le lanceur crée une zone étrange où les Pokémon les plus lents frappent en priorité pendant cinq tours.</t>
  </si>
  <si>
    <t>Natural Gift</t>
  </si>
  <si>
    <t>Don Naturel</t>
  </si>
  <si>
    <t>The user draws power to attack by using its held Berry. The Berry determines the move's type and power.</t>
  </si>
  <si>
    <t>Avant d'attaquer, le lanceur rassemble ses forces grâce à sa Baie. Elle détermine le type et la puissance de l'attaque.</t>
  </si>
  <si>
    <t>Dual Chop</t>
  </si>
  <si>
    <t>Double Baffe</t>
  </si>
  <si>
    <t>The user attacks its target by hitting it with brutal strikes. The target is hit twice in a row.</t>
  </si>
  <si>
    <t>Le lanceur frappe l'ennemi deux fois d'affilée avec les parties les plus robustes de son corps.</t>
  </si>
  <si>
    <t>Twineedle</t>
  </si>
  <si>
    <t>Double Dard</t>
  </si>
  <si>
    <t>The user damages the target twice in succession by jabbing it with two spikes. This may also poison the target.</t>
  </si>
  <si>
    <t>Un double coup de dard qui transperce l'ennemi deux fois d'affilée. Peut aussi l'empoisonner.</t>
  </si>
  <si>
    <t>Double Kick</t>
  </si>
  <si>
    <t>Double Pied</t>
  </si>
  <si>
    <t>The target is quickly kicked twice in succession using both feet.</t>
  </si>
  <si>
    <t>Deux coups de pied qui frappent l'ennemi deux fois d'affilée.</t>
  </si>
  <si>
    <t>Dual Wingbeat</t>
  </si>
  <si>
    <t>Double Volée</t>
  </si>
  <si>
    <t>The user slams the target with its wings. The target is hit twice in a row.</t>
  </si>
  <si>
    <t>Le lanceur frappe l'ennemi avec ses ailes deux fois d'affilée.</t>
  </si>
  <si>
    <t>Sweet Kiss</t>
  </si>
  <si>
    <t>Doux Baiser</t>
  </si>
  <si>
    <t>The user kisses the target with a sweet, angelic cuteness that causes confusion.</t>
  </si>
  <si>
    <t>Le lanceur envoie un bisou si mignon et désarmant qu'il plonge l'ennemi dans la confusion.</t>
  </si>
  <si>
    <t>Sweet Scent</t>
  </si>
  <si>
    <t>Doux Parfum</t>
  </si>
  <si>
    <t>A sweet scent that harshly lowers opposing Pokémon's evasiveness.</t>
  </si>
  <si>
    <t>Un doux parfum qui réduit beaucoup l'Esquive de l'ennemi.</t>
  </si>
  <si>
    <t>Clangorous Soul</t>
  </si>
  <si>
    <t>Dracacophonie</t>
  </si>
  <si>
    <t>The user raises all its stats by using some of its HP.</t>
  </si>
  <si>
    <t>Le lanceur sacrifie une partie de ses PV pour augmenter toutes ses stats.</t>
  </si>
  <si>
    <t>Dragon Ascent</t>
  </si>
  <si>
    <t>Draco-Ascension</t>
  </si>
  <si>
    <t>After soaring upward, the user attacks its target by dropping out of the sky at high speeds. But it lowers its own Defense and Sp. Def stats in the process.</t>
  </si>
  <si>
    <t>Le Pokémon s'abat à toute vitesse sur la cible depuis les hautes couches de l'atmosphère. Baisse la Défense et la Défense Spéciale du lanceur.</t>
  </si>
  <si>
    <t>Dragon Rush</t>
  </si>
  <si>
    <t>Draco-Charge</t>
  </si>
  <si>
    <t>The user tackles the target while exhibiting overwhelming menace. This may also make the target flinch.</t>
  </si>
  <si>
    <t>Le lanceur frappe l'ennemi en prenant un air menaçant. Peut aussi l'apeurer.</t>
  </si>
  <si>
    <t>Dragon Push</t>
  </si>
  <si>
    <t>Draco-Choc</t>
  </si>
  <si>
    <t>The target is attacked with a shock wave generated by the user's gaping mouth.</t>
  </si>
  <si>
    <t>Le lanceur ouvre la bouche pour envoyer une onde de choc qui frappe l'ennemi.</t>
  </si>
  <si>
    <t>Dragon Energy</t>
  </si>
  <si>
    <t>Draco-Énergie</t>
  </si>
  <si>
    <t>Converting its life-force into power, the user attacks opposing Pokémon. The lower the user's HP, the lower the move's power.</t>
  </si>
  <si>
    <t>Le lanceur utilise son énergie vitale pour attaquer l'ennemi. Moins il a de PV, moins l'attaque est puissante.</t>
  </si>
  <si>
    <t>Dragon Darts</t>
  </si>
  <si>
    <t>Draco-Flèches</t>
  </si>
  <si>
    <t>The user attacks twice using Dreepy. If there are two targets, this move hits each target once.</t>
  </si>
  <si>
    <r>
      <rPr>
        <rFont val="sans-serif"/>
        <color rgb="FF202122"/>
        <sz val="11.0"/>
      </rPr>
      <t xml:space="preserve">Le lanceur attaque en propulsant deux </t>
    </r>
    <r>
      <rPr>
        <color rgb="FF3366CC"/>
      </rPr>
      <t>Fantyrm</t>
    </r>
    <r>
      <rPr>
        <color rgb="FF3366CC"/>
      </rPr>
      <t>. S'il y a deux adversaires, chacun d'entre eux est frappé par un Fantyrm.</t>
    </r>
  </si>
  <si>
    <t>Dragon Claw</t>
  </si>
  <si>
    <t>Draco-Griffe</t>
  </si>
  <si>
    <t>The user slashes the target with huge sharp claws.</t>
  </si>
  <si>
    <t>Le lanceur lacère l'ennemi de ses grandes griffes aiguisées.</t>
  </si>
  <si>
    <t>Dragon Hammer</t>
  </si>
  <si>
    <t>Draco-Marteau</t>
  </si>
  <si>
    <t>The user uses its body like a hammer to attack the target and inflict damage.</t>
  </si>
  <si>
    <t>Le lanceur utilise son corps comme un véritable marteau pour écraser la cible.</t>
  </si>
  <si>
    <t>Draco Meteor</t>
  </si>
  <si>
    <t>Draco-Météore</t>
  </si>
  <si>
    <t>Comets are summoned down from the sky onto the target. The attack's recoil harshly lowers the user's Sp. Atk stat.</t>
  </si>
  <si>
    <t>Le lanceur invoque des comètes. Le contrecoup réduit beaucoup son Attaque Spéciale.</t>
  </si>
  <si>
    <t>Dragon Tail</t>
  </si>
  <si>
    <t>Draco-Queue</t>
  </si>
  <si>
    <t>The target is knocked away, and a different Pokémon is dragged out. In the wild, this ends a battle against a single Pokémon.</t>
  </si>
  <si>
    <t>Un coup puissant qui blesse la cible et l'envoie au loin. Lors d'un combat contre un Pokémon sauvage seul, met fin au combat.</t>
  </si>
  <si>
    <t>Dragon Rage</t>
  </si>
  <si>
    <t>Draco-Rage</t>
  </si>
  <si>
    <t>This attack hits the target with a shock wave of pure rage. This attack always inflicts 40 HP damage.</t>
  </si>
  <si>
    <t>La colère du lanceur déclenche une onde de choc destructrice qui inflige toujours 40 PV de dégâts.</t>
  </si>
  <si>
    <t>Dragon Breath</t>
  </si>
  <si>
    <t>Draco-Souffle</t>
  </si>
  <si>
    <t>The user exhales a mighty gust that inflicts damage. This may also leave the target with paralysis.</t>
  </si>
  <si>
    <t>Le lanceur souffle fort sur l'ennemi pour lui infliger des dégâts. Peut aussi le paralyser.</t>
  </si>
  <si>
    <t>Dynamic Punch</t>
  </si>
  <si>
    <t>Dynamo-Poing</t>
  </si>
  <si>
    <t>The user punches the target with full, concentrated power. This confuses the target if it hits.</t>
  </si>
  <si>
    <t>Le lanceur rassemble ses forces et envoie un coup de poing à l'ennemi. Rend ce dernier confus.</t>
  </si>
  <si>
    <t>Soft-Boiled</t>
  </si>
  <si>
    <t>E-Coque</t>
  </si>
  <si>
    <t>The user restores its own HP by up to half of its max HP.</t>
  </si>
  <si>
    <t>Le lanceur récupère jusqu'à la moitié de ses PV max.</t>
  </si>
  <si>
    <t>Flip Turn</t>
  </si>
  <si>
    <t>Eau Revoir</t>
  </si>
  <si>
    <t>Rock Slide</t>
  </si>
  <si>
    <t>Eboulement</t>
  </si>
  <si>
    <t>Large boulders are hurled at opposing Pokémon to inflict damage. This may also make the opposing Pokémon flinch.</t>
  </si>
  <si>
    <t>Envoie de gros rochers sur l'ennemi pour infliger des dégâts. Peut aussi l'apeurer.</t>
  </si>
  <si>
    <t>Lava Plume</t>
  </si>
  <si>
    <t>Ebullilave</t>
  </si>
  <si>
    <t>The user torches everything around it in an inferno of scarlet flames. This may also leave those it hits with a burn.</t>
  </si>
  <si>
    <t>Des boules de feu s'abattent sur tous les Pokémon autour du lanceur. Peut aussi les brûler.</t>
  </si>
  <si>
    <t>Scald</t>
  </si>
  <si>
    <t>Ebullition</t>
  </si>
  <si>
    <t>The user shoots boiling hot water at its target. This may also leave the target with a burn.</t>
  </si>
  <si>
    <t>L'ennemi est attaqué par un jet d'eau bouillante. Peut aussi le brûler.</t>
  </si>
  <si>
    <t>Skill Swap</t>
  </si>
  <si>
    <t>Echange</t>
  </si>
  <si>
    <t>The user employs its psychic power to exchange Abilities with the target.</t>
  </si>
  <si>
    <t>Le lanceur utilise ses pouvoirs psychiques pour échanger son talent avec la cible.</t>
  </si>
  <si>
    <t>Power Shift</t>
  </si>
  <si>
    <t>Echange Force</t>
  </si>
  <si>
    <t>The user swaps its Attack and Defense stats.</t>
  </si>
  <si>
    <t>Le lanceur échange son Attaque et sa Défense.</t>
  </si>
  <si>
    <t>Psycho Shift</t>
  </si>
  <si>
    <t>Echange Psy</t>
  </si>
  <si>
    <t>Using its psychic power of suggestion, the user transfers its status conditions to the target.</t>
  </si>
  <si>
    <t>Le lanceur transfère ses problèmes de statut à l'ennemi grâce à son pouvoir de suggestion.</t>
  </si>
  <si>
    <t>Echoed Voice</t>
  </si>
  <si>
    <t>Echo</t>
  </si>
  <si>
    <t>The user attacks the target with an echoing voice. If this move is used every turn, its power is increased.</t>
  </si>
  <si>
    <t>Un cri retentissant blesse l'ennemi. Si le lanceur ou d'autres Pokémon l'utilisent à chaque tour, l'effet augmente.</t>
  </si>
  <si>
    <t>Thunder Shock</t>
  </si>
  <si>
    <t>Eclair</t>
  </si>
  <si>
    <t>A jolt of electricity crashes down on the target to inflict damage. This may also leave the target with paralysis.</t>
  </si>
  <si>
    <t>Une décharge électrique tombe sur l'ennemi. Peut aussi le paralyser.</t>
  </si>
  <si>
    <t>Fusion Bolt</t>
  </si>
  <si>
    <t>Éclair Croix</t>
  </si>
  <si>
    <t>The user throws down a giant lightning bolt. This move's power is increased when influenced by an enormous flame.</t>
  </si>
  <si>
    <t>Projette un orbe électrique gigantesque. L'effet augmente sous l'influence de Flamme Croix.</t>
  </si>
  <si>
    <t>Wild Charge</t>
  </si>
  <si>
    <t>Eclair Fou</t>
  </si>
  <si>
    <t>The user shrouds itself in electricity and smashes into its target. This also damages the user a little.</t>
  </si>
  <si>
    <t>Une charge électrique violente qui blesse aussi légèrement le lanceur.</t>
  </si>
  <si>
    <t>Freeze Shock</t>
  </si>
  <si>
    <t>Éclair Gelé</t>
  </si>
  <si>
    <t>On the second turn, the user hits the target with electrically charged ice. This may also leave the target with paralysis.</t>
  </si>
  <si>
    <t>Projette un bloc de glace électrifié sur l'ennemi au second tour. Peut aussi le paralyser.</t>
  </si>
  <si>
    <t>Dazzling Gleam</t>
  </si>
  <si>
    <t>Eclat Magique</t>
  </si>
  <si>
    <t>The user damages opposing Pokémon by emitting a powerful flash.</t>
  </si>
  <si>
    <t>Libère une puissante décharge lumineuse qui inflige des dégâts à l'ennemi.</t>
  </si>
  <si>
    <t>Astral Barrage</t>
  </si>
  <si>
    <t>Éclat Spectral</t>
  </si>
  <si>
    <t>The user attacks by sending a frightful amount of small ghosts at opposing Pokémon.</t>
  </si>
  <si>
    <t>Le lanceur attaque l'ennemi avec une multitude de petits spectres.</t>
  </si>
  <si>
    <t>Crush Claw</t>
  </si>
  <si>
    <t>Eclate Griffe</t>
  </si>
  <si>
    <t>The user slashes the target with hard and sharp claws. This may also lower the target's Defense stat.</t>
  </si>
  <si>
    <t>Lacère l'ennemi avec des griffes solides et aiguisées. Peut aussi baisser sa Défense.</t>
  </si>
  <si>
    <t>Rock Smash</t>
  </si>
  <si>
    <t>Eclate-Roc</t>
  </si>
  <si>
    <t>The user attacks with a punch. This may also lower the target's Defense stat.</t>
  </si>
  <si>
    <t>Porte un coup de poing à l'ennemi qui peut baisser sa Défense.</t>
  </si>
  <si>
    <t>Ice Shard</t>
  </si>
  <si>
    <t>Eclats Glace</t>
  </si>
  <si>
    <t>The user flash-freezes chunks of ice and hurls them at the target. This move always goes first.</t>
  </si>
  <si>
    <t>Le lanceur crée des éclats de glace qu'il envoie sur l'ennemi. Frappe en priorité.</t>
  </si>
  <si>
    <t>Energy Ball</t>
  </si>
  <si>
    <t>Eco-Sphère</t>
  </si>
  <si>
    <t>The user draws power from nature and fires it at the target. This may also lower the target's Sp. Def stat.</t>
  </si>
  <si>
    <t>Utilise les pouvoirs de la nature pour attaquer l'ennemi. Peut aussi baisser sa Défense Spéciale.</t>
  </si>
  <si>
    <t>Pound</t>
  </si>
  <si>
    <t>Ecras'Face</t>
  </si>
  <si>
    <t>The target is physically pounded with a long tail, a foreleg, or the like.</t>
  </si>
  <si>
    <t>Écrase l'ennemi avec les pattes avant ou la queue, par exemple.</t>
  </si>
  <si>
    <t>Stomp</t>
  </si>
  <si>
    <t>Ecrasement</t>
  </si>
  <si>
    <t>The target is stomped with a big foot. This may also make the target flinch.</t>
  </si>
  <si>
    <t>Écrase l'ennemi avec un énorme pied. Peut aussi l'apeurer.</t>
  </si>
  <si>
    <t>Bubble</t>
  </si>
  <si>
    <t>Ecume</t>
  </si>
  <si>
    <t>A spray of countless bubbles is jetted at the opposing Pokémon. This may also lower their Speed stat.</t>
  </si>
  <si>
    <t>Des bulles frappent l'ennemi. Peut réduire sa Vitesse.</t>
  </si>
  <si>
    <t>Endeavor</t>
  </si>
  <si>
    <t>Effort</t>
  </si>
  <si>
    <t>This attack move cuts down the target's HP to equal the user's HP.</t>
  </si>
  <si>
    <t>Une attaque qui réduit les PV de l'ennemi au niveau des PV du lanceur.</t>
  </si>
  <si>
    <t>Zap Cannon</t>
  </si>
  <si>
    <t>Elecanon</t>
  </si>
  <si>
    <t>The user fires an electric blast like a cannon to inflict damage and cause paralysis.</t>
  </si>
  <si>
    <t>Un boulet de canon électrifié qui inflige des dégâts et paralyse l'ennemi.</t>
  </si>
  <si>
    <t>Volt Tackle</t>
  </si>
  <si>
    <t>Électacle</t>
  </si>
  <si>
    <t>The user electrifies itself and charges the target. This also damages the user quite a lot. This attack may leave the target with paralysis.</t>
  </si>
  <si>
    <t>Le lanceur électrifie son corps avant de charger. Le choc blesse aussi gravement le lanceur et peut paralyser l'ennemi.</t>
  </si>
  <si>
    <t>Zing Zap</t>
  </si>
  <si>
    <t>Électrikipik</t>
  </si>
  <si>
    <t>A strong electric blast crashes down on the target, giving it an electric shock. This may also make the target flinch.</t>
  </si>
  <si>
    <t>Le lanceur fonce sur la cible et lui envoie un puissant choc électrique. Peut aussi l'effrayer.</t>
  </si>
  <si>
    <t>Electrify</t>
  </si>
  <si>
    <t>Électrisation</t>
  </si>
  <si>
    <t>If the target is electrified before it uses a move during that turn, the target's move becomes Electric type.</t>
  </si>
  <si>
    <t>Si le lanceur attaque avant la cible, les capacités de celle-ci seront de type Électrik jusqu'à la fin du tour.</t>
  </si>
  <si>
    <t>Embargo</t>
  </si>
  <si>
    <t>This move prevents the target from using its held item for five turns. Its Trainer is also prevented from using items on it.</t>
  </si>
  <si>
    <t>Empêche la cible d'utiliser un objet tenu et son Dresseur d'utiliser un objet sur lui pendant cinq tours.</t>
  </si>
  <si>
    <t>Horn Drill</t>
  </si>
  <si>
    <t>Empal'Korne</t>
  </si>
  <si>
    <t>The user stabs the target with a horn that rotates like a drill. The target faints instantly if this attack hits.</t>
  </si>
  <si>
    <t>Un coup de corne en vrille qui empale l'ennemi, le mettant K.O. sur le coup s'il est touché.</t>
  </si>
  <si>
    <t>Encore</t>
  </si>
  <si>
    <t>The user compels the target to keep using the move it encored for three turns.</t>
  </si>
  <si>
    <t>Oblige l'ennemi à répéter durant trois tours la dernière capacité utilisée.</t>
  </si>
  <si>
    <t>Horn Leech</t>
  </si>
  <si>
    <t>Encornebois</t>
  </si>
  <si>
    <t>The user drains the target's energy with its horns. The user's HP is restored by half the damage taken by the target.</t>
  </si>
  <si>
    <t>Un coup de corne qui draine l'énergie de l'ennemi. Convertit la moitié des dégâts infligés en PV pour le lanceur.</t>
  </si>
  <si>
    <t>Gear Up</t>
  </si>
  <si>
    <t>Engrenage</t>
  </si>
  <si>
    <t>The user engages its gears to raise the Attack and Sp. Atk stats of ally Pokémon with the Plus or Minus Ability.</t>
  </si>
  <si>
    <t>Change de réglage pour augmenter l'Attaque et l'Attaque Spéciale des alliés ayant les talents Plus ou Minus.</t>
  </si>
  <si>
    <t>Coil</t>
  </si>
  <si>
    <t>Enroulement</t>
  </si>
  <si>
    <t>The user coils up and concentrates. This raises its Attack and Defense stats as well as its accuracy.</t>
  </si>
  <si>
    <t>Le lanceur s'enroule sur lui-même et se concentre. Son Attaque, sa Défense et sa Précision augmentent.</t>
  </si>
  <si>
    <t>Disable</t>
  </si>
  <si>
    <t>Entrave</t>
  </si>
  <si>
    <t>For four turns, this move prevents the target from using the move it last used.</t>
  </si>
  <si>
    <t>Empêche l'ennemi d'employer à nouveau sa dernière attaque. Dure quatre tours.</t>
  </si>
  <si>
    <t>Glaciate</t>
  </si>
  <si>
    <t>Ère Glacière</t>
  </si>
  <si>
    <t>The user attacks by blowing freezing cold air at opposing Pokémon. This lowers their Speed stats.</t>
  </si>
  <si>
    <t>Un souffle de vent qui congèle tout sur son passage s'abat sur l'ennemi. Réduit aussi sa Vitesse.</t>
  </si>
  <si>
    <t>Belch</t>
  </si>
  <si>
    <t>Eructation</t>
  </si>
  <si>
    <t>The user lets out a damaging belch at the target. The user must eat a held Berry to use this move.</t>
  </si>
  <si>
    <t>Le lanceur se tourne vers l'ennemi et lui éructe dessus, infligeant des dégâts. Ne fonctionne que si le lanceur consomme la Baie qu'il tient.</t>
  </si>
  <si>
    <t>Eruption</t>
  </si>
  <si>
    <t>The user attacks opposing Pokémon with explosive fury. The lower the user's HP, the lower the move's power.</t>
  </si>
  <si>
    <t>Le lanceur laisse exploser sa colère. Plus ses PV sont bas et moins l'attaque est puissante.</t>
  </si>
  <si>
    <t>Rock Climb</t>
  </si>
  <si>
    <t>Escalade</t>
  </si>
  <si>
    <t>The user attacks the target by smashing into it with incredible force. This may also confuse the target.</t>
  </si>
  <si>
    <t>Le lanceur se jette violemment sur l'ennemi. Peut aussi le rendre confus.</t>
  </si>
  <si>
    <t>First Impression</t>
  </si>
  <si>
    <t>Escarmouche</t>
  </si>
  <si>
    <t>Although this move has great power, it only works the first turn each time the user enters battle.</t>
  </si>
  <si>
    <t>Une capacité très puissante, mais qui ne fonctionne qu'au premier tour.</t>
  </si>
  <si>
    <t>Poltergeist</t>
  </si>
  <si>
    <t>Esprit Frappeur</t>
  </si>
  <si>
    <t>The user attacks the target by controlling the target's item. The move fails if the target doesn't have an item.</t>
  </si>
  <si>
    <t>Le lanceur manipule l'objet tenu par l'ennemi pour l'attaquer. Échoue si la cible ne tient rien.</t>
  </si>
  <si>
    <t>Wring Out</t>
  </si>
  <si>
    <t>Essorage</t>
  </si>
  <si>
    <t>The user powerfully wrings the target. The more HP the target has, the greater the move's power.</t>
  </si>
  <si>
    <t>Le lanceur essore l'ennemi. Plus l'ennemi a de PV, plus cette attaque est puissante.</t>
  </si>
  <si>
    <t>Smart Strike</t>
  </si>
  <si>
    <t>Estocorne</t>
  </si>
  <si>
    <t>The user stabs the target with a sharp horn. This attack never misses.</t>
  </si>
  <si>
    <t>Le lanceur transperce la cible avec sa corne effilée. Touche toujours l'ennemi.</t>
  </si>
  <si>
    <t>Spark</t>
  </si>
  <si>
    <t>Etincelle</t>
  </si>
  <si>
    <t>The user throws an electrically charged tackle at the target. This may also leave the target with paralysis.</t>
  </si>
  <si>
    <t>Lance une charge électrique sur l'ennemi. Peut aussi le paralyser.</t>
  </si>
  <si>
    <t>Astonish</t>
  </si>
  <si>
    <t>Etonnement</t>
  </si>
  <si>
    <t>The user attacks the target while shouting in a startling fashion. This may also make the target flinch.</t>
  </si>
  <si>
    <t>Le lanceur attaque l'ennemi en poussant un cri terrifiant. Peut aussi l'apeurer.</t>
  </si>
  <si>
    <t>Bind</t>
  </si>
  <si>
    <t>Etreinte</t>
  </si>
  <si>
    <t>Things such as long bodies or tentacles are used to bind and squeeze the target for four to five turns.</t>
  </si>
  <si>
    <t>Ligote l'ennemi avec les tentacules ou le corps pour l'écraser durant quatre à cinq tours.</t>
  </si>
  <si>
    <t>Throat Chop</t>
  </si>
  <si>
    <t>Exécu-Son</t>
  </si>
  <si>
    <t>The user attacks the target's throat, and the resultant suffering prevents the target from using moves that emit sound for two turns.</t>
  </si>
  <si>
    <t>Inflige une douleur tellement violente à la cible qu'elle ne peut plus émettre de sons pendant deux tours.</t>
  </si>
  <si>
    <t>Misty-Explosion</t>
  </si>
  <si>
    <t>Explo-Brume</t>
  </si>
  <si>
    <t>The user attacks everything around it and faints upon using this move. This move's power is increased on Misty Terrain.</t>
  </si>
  <si>
    <t>Le lanceur frappe tous les Pokémon autour de lui en explosant, ce qui le met K.O. La puissance de cette attaque augmente si un Champ Brumeux est actif.</t>
  </si>
  <si>
    <t>Focus Blast</t>
  </si>
  <si>
    <t>Exploforce</t>
  </si>
  <si>
    <t>The user heightens its mental focus and unleashes its power. This may also lower the target's Sp. Def stat.</t>
  </si>
  <si>
    <t>Le lanceur rassemble ses forces et laisse éclater son pouvoir. Peut aussi baisser la Défense Spéciale de l'ennemi.</t>
  </si>
  <si>
    <t>Night Daze</t>
  </si>
  <si>
    <t>Explonuit</t>
  </si>
  <si>
    <t>The user lets loose a pitch-black shock wave at its target. This may also lower the target's accuracy.</t>
  </si>
  <si>
    <t>Le lanceur attaque l'ennemi avec une onde de choc ténébreuse. Peut aussi baisser sa Précision.</t>
  </si>
  <si>
    <t>Explosion</t>
  </si>
  <si>
    <t>The user attacks everything around it by causing a tremendous explosion. The user faints upon using this move.</t>
  </si>
  <si>
    <t>Le lanceur explose et inflige des dégâts à tous les Pokémon autour de lui. Met K.O. le lanceur.</t>
  </si>
  <si>
    <t>Extrasensory</t>
  </si>
  <si>
    <t>Extrasenseur</t>
  </si>
  <si>
    <t>The user attacks with an odd, unseeable power. This may also make the target flinch.</t>
  </si>
  <si>
    <t>Le lanceur attaque avec un pouvoir étrange et invisible. Peut aussi apeurer l'ennemi.</t>
  </si>
  <si>
    <t>Take Heart</t>
  </si>
  <si>
    <t>Extravaillance</t>
  </si>
  <si>
    <t>The user lifts its spirits, healing its own status conditions and raising its offensive and defensive stats.</t>
  </si>
  <si>
    <t>Le lanceur fait preuve de bravoure pour soigner ses altérations de statut et augmenter sa puissance offensive et défensive.</t>
  </si>
  <si>
    <t>Shell Smash</t>
  </si>
  <si>
    <t>Exuviation</t>
  </si>
  <si>
    <t>The user breaks its shell, which lowers Defense and Sp. Def stats but sharply raises its Attack, Sp. Atk, and Speed stats.</t>
  </si>
  <si>
    <t>Le lanceur brise sa coquille. Il baisse sa Défense et sa Défense Spéciale, mais augmente beaucoup son Attaque, son Attaque Spéciale et sa Vitesse.</t>
  </si>
  <si>
    <t>Facade</t>
  </si>
  <si>
    <t>Façade</t>
  </si>
  <si>
    <t>This attack move doubles its power if the user is poisoned, burned, or paralyzed.</t>
  </si>
  <si>
    <t>Une attaque dont la puissance double lorsque le lanceur est empoisonné, paralysé ou brûlé.</t>
  </si>
  <si>
    <t>Thunder</t>
  </si>
  <si>
    <t>Fatal-Foudre</t>
  </si>
  <si>
    <t>A wicked thunderbolt is dropped on the target to inflict damage. This may also leave the target with paralysis.</t>
  </si>
  <si>
    <t>La foudre tombe sur l'ennemi pour lui infliger des dégâts. Peut aussi le paralyser.</t>
  </si>
  <si>
    <t>False Swipe</t>
  </si>
  <si>
    <t>Faux-Chage</t>
  </si>
  <si>
    <t>A restrained attack that prevents the target from fainting. The target is left with at least 1 HP.</t>
  </si>
  <si>
    <t>Le lanceur retient ses coups pour que l'ennemi garde au moins 1 PV et ne tombe pas K.O.</t>
  </si>
  <si>
    <t>Feint Attack</t>
  </si>
  <si>
    <t>Feinte</t>
  </si>
  <si>
    <t>The user approaches the target disarmingly, then throws a sucker punch. This attack never misses.</t>
  </si>
  <si>
    <t>Le lanceur s'approche l'air de rien avant de frapper par surprise. N'échoue jamais.</t>
  </si>
  <si>
    <t>Rototiller</t>
  </si>
  <si>
    <t>Fertilisation</t>
  </si>
  <si>
    <t>Tilling the soil, the user makes it easier for plants to grow. This raises the Attack and Sp. Atk stats of Grass-type Pokémon.</t>
  </si>
  <si>
    <t>Laboure le sol et le rend plus fertile. Augmente l'Attaque et l'Attaque Spéciale des Pokémon de type Plante.</t>
  </si>
  <si>
    <t>Inferno</t>
  </si>
  <si>
    <t>Feu d'Enfer</t>
  </si>
  <si>
    <t>The user attacks by engulfing the target in an intense fire. This leaves the target with a burn.</t>
  </si>
  <si>
    <t>L'ennemi est entouré d'un torrent de flammes ardentes qui le brûlent.</t>
  </si>
  <si>
    <t>Mystical Fire</t>
  </si>
  <si>
    <t>Feu Ensorcelé</t>
  </si>
  <si>
    <t>The user attacks by breathing a special, hot fire. This also lowers the target's Sp. Atk stat.</t>
  </si>
  <si>
    <t>Attaque avec des flammes brûlantes soufflées de la bouche du lanceur. Diminue l'Attaque Spéciale de l'ennemi.</t>
  </si>
  <si>
    <t>Burning Jealousy</t>
  </si>
  <si>
    <t>Feu Envieux</t>
  </si>
  <si>
    <t>The user attacks with energy from jealousy. This leaves all opposing Pokémon that have had their stats boosted during the turn with a burn.</t>
  </si>
  <si>
    <t>Le lanceur attaque sa cible avec toute sa jalousie. Cette capacité brûle tout Pokémon dont les stats ont augmenté pendant ce tour.</t>
  </si>
  <si>
    <t>Ice Burn</t>
  </si>
  <si>
    <t>Feu Glacé</t>
  </si>
  <si>
    <t>On the second turn, an ultracold, freezing wind surrounds the target. This may leave the target with a burn.</t>
  </si>
  <si>
    <t>Au second tour, le lanceur projette un souffle de vent glacial dévastateur sur l'ennemi. Peut aussi le brûler.</t>
  </si>
  <si>
    <t>Sacred Fire</t>
  </si>
  <si>
    <t>Feu Sacré</t>
  </si>
  <si>
    <t>The target is razed with a mystical fire of great intensity. This may also leave the target with a burn.</t>
  </si>
  <si>
    <t>Le lanceur génère un feu mystique d'une intensité redoutable pour attaquer l'ennemi. Peut aussi le brûler.</t>
  </si>
  <si>
    <t>Will-O-Wisp</t>
  </si>
  <si>
    <t>Feu-Follet</t>
  </si>
  <si>
    <t>The user shoots a sinister, bluish-white flame at the target to inflict a burn.</t>
  </si>
  <si>
    <t>Lance un bouquet de flammes maléfiques à l'ennemi pour lui infliger une brûlure.</t>
  </si>
  <si>
    <t>Leafage</t>
  </si>
  <si>
    <t>Feuillage</t>
  </si>
  <si>
    <t>The user attacks by pelting the target with leaves.</t>
  </si>
  <si>
    <t>Le lanceur attaque l'ennemi avec des feuilles.</t>
  </si>
  <si>
    <t>Magical Leaf</t>
  </si>
  <si>
    <t>Feuille Magik</t>
  </si>
  <si>
    <t>The user scatters curious leaves that chase the target. This attack never misses.</t>
  </si>
  <si>
    <t>Le lanceur disperse d'étranges feuilles qui poursuivent l'ennemi. N'échoue jamais.</t>
  </si>
  <si>
    <t>Toxic Thread</t>
  </si>
  <si>
    <t>Fil Toxique</t>
  </si>
  <si>
    <t>The user shoots poisonous threads to poison the target and lower the target's Speed stat.</t>
  </si>
  <si>
    <t>Tisse un fil imprégné de venin. Empoisonne la cible et baisse sa Vitesse.</t>
  </si>
  <si>
    <t>Odor Sleuth</t>
  </si>
  <si>
    <t>Flair</t>
  </si>
  <si>
    <t>Blue Flare</t>
  </si>
  <si>
    <t>Flamme Bleue</t>
  </si>
  <si>
    <t>The user attacks by engulfing the target in an intense, yet beautiful, blue flame. This may also leave the target with a burn.</t>
  </si>
  <si>
    <t>De magnifiques et redoutables flammes bleues fondent sur l'ennemi. Peut aussi le brûler.</t>
  </si>
  <si>
    <t>Fusion Flare</t>
  </si>
  <si>
    <t>Flamme Croix</t>
  </si>
  <si>
    <t>The user brings down a giant flame. This move's power is increased when influenced by an enormous lightning bolt.</t>
  </si>
  <si>
    <t>Projette une boule de feu gigantesque. L'effet augmente sous l'influence d'Éclair Croix.</t>
  </si>
  <si>
    <t>Burn Up</t>
  </si>
  <si>
    <t>Flamme Ultime</t>
  </si>
  <si>
    <t>To inflict massive damage, the user burns itself out. After using this move, the user will no longer be Fire type.</t>
  </si>
  <si>
    <t>Le Pokémon se consume et les flammes de son corps infligent des dégâts élevés à la cible. Le lanceur perd le type Feu.</t>
  </si>
  <si>
    <t>Ember</t>
  </si>
  <si>
    <t>Flammèche</t>
  </si>
  <si>
    <t>The target is attacked with small flames. This may also leave the target with a burn.</t>
  </si>
  <si>
    <t>L'ennemi est attaqué par une faible flamme. Peut aussi le brûler.</t>
  </si>
  <si>
    <t>Flash</t>
  </si>
  <si>
    <t>The user flashes a bright light that cuts the target's accuracy.</t>
  </si>
  <si>
    <t>Explosion lumineuse qui fait baisser la Précision de l'ennemi.</t>
  </si>
  <si>
    <t>Flatter</t>
  </si>
  <si>
    <t>Flatterie</t>
  </si>
  <si>
    <t>Flattery is used to confuse the target. However, this also raises the target's Sp. Atk stat.</t>
  </si>
  <si>
    <t>Rend la cible confuse, mais augmente son Attaque Spéciale.</t>
  </si>
  <si>
    <t>Flying Press</t>
  </si>
  <si>
    <t>The user dives down onto the target from the sky. This move is Fighting and Flying type simultaneously.</t>
  </si>
  <si>
    <t>Une attaque en piqué depuis le ciel, à la fois de type Combat et de type Vol.</t>
  </si>
  <si>
    <t>Life Dew</t>
  </si>
  <si>
    <t>Fontaine de Vie</t>
  </si>
  <si>
    <t>The user scatters mysterious water around and restores the HP of itself and its ally Pokémon in the battle.</t>
  </si>
  <si>
    <t>Le lanceur projette une eau mystérieuse autour du terrain pour restaurer ses PV et ceux de ses alliés au combat.</t>
  </si>
  <si>
    <t>Strength</t>
  </si>
  <si>
    <t>Force</t>
  </si>
  <si>
    <t>The target is slugged with a punch thrown at maximum power.</t>
  </si>
  <si>
    <t>Le lanceur cogne l'ennemi de toutes ses forces.</t>
  </si>
  <si>
    <t>Stored Power</t>
  </si>
  <si>
    <t>Force Ajoutée</t>
  </si>
  <si>
    <t>The user attacks the target with stored power. The more the user's stats are raised, the greater the move's power.</t>
  </si>
  <si>
    <t>Le lanceur attaque l'ennemi avec une force accumulée. Plus les stats du lanceur sont augmentées, plus le coup est efficace.</t>
  </si>
  <si>
    <t>Land's Wrath</t>
  </si>
  <si>
    <t>Force Chtonienne</t>
  </si>
  <si>
    <t>The user gathers the energy of the land and focuses that power on opposing Pokémon to damage them.</t>
  </si>
  <si>
    <t>Utilise la puissance du sol et la concentre sur l'ennemi pour infliger des dégâts.</t>
  </si>
  <si>
    <t>Cosmic Power</t>
  </si>
  <si>
    <t>Force Cosmique</t>
  </si>
  <si>
    <t>The user absorbs a mystical power from space to raise its Defense and Sp. Def stats.</t>
  </si>
  <si>
    <t>Le lanceur absorbe un pouvoir mystique spatial qui augmente sa Défense et sa Défense Spéciale.</t>
  </si>
  <si>
    <t>Grav Apple</t>
  </si>
  <si>
    <t>Force G</t>
  </si>
  <si>
    <t>The user inflicts damage by dropping an apple from high above. This also lowers the target's Defense stat.</t>
  </si>
  <si>
    <t>Le lanceur attaque son adversaire avec une pomme qu'il fait tomber de très haut. Baisse la Défense de la cible.</t>
  </si>
  <si>
    <t>Mystical Power</t>
  </si>
  <si>
    <t>Force Mystique</t>
  </si>
  <si>
    <t>The user attacks by emitting a mysterious power. This also boosts the user’s Sp. Atk stat.</t>
  </si>
  <si>
    <t>Le lanceur attaque en libérant un pouvoir mystique. Cela augmente également son Attaque Spéciale.</t>
  </si>
  <si>
    <t>Nature Power</t>
  </si>
  <si>
    <t>Force Nature</t>
  </si>
  <si>
    <t>This attack makes use of nature's power. Its effects vary depending on the user's environment.</t>
  </si>
  <si>
    <t>Une attaque qui tire sa force de la nature. Son type varie selon le terrain.</t>
  </si>
  <si>
    <t>Vise Grip</t>
  </si>
  <si>
    <t>Force Poigne</t>
  </si>
  <si>
    <t>The target is gripped and squeezed from both sides to inflict damage.</t>
  </si>
  <si>
    <t>L'ennemi est attrapé et compressé par les côtés.</t>
  </si>
  <si>
    <t>Force Palm</t>
  </si>
  <si>
    <t>Forte-Paume</t>
  </si>
  <si>
    <t>The target is attacked with a shock wave. This may also leave the target with paralysis.</t>
  </si>
  <si>
    <t>Une onde de choc frappe l'ennemi. Peut aussi paralyser la cible.</t>
  </si>
  <si>
    <t>Fire Lash</t>
  </si>
  <si>
    <t>Fouet de Feu</t>
  </si>
  <si>
    <t>The user strikes the target with a burning lash. This also lowers the target's Defense stat.</t>
  </si>
  <si>
    <t>Frappe la cible avec un fouet incandescent et baisse sa Défense.</t>
  </si>
  <si>
    <t>Vine Whip</t>
  </si>
  <si>
    <t>Fouet Lianes</t>
  </si>
  <si>
    <t>The target is struck with slender, whiplike vines to inflict damage.</t>
  </si>
  <si>
    <t>Fouette l'ennemi avec de fines lianes pour infliger des dégâts.</t>
  </si>
  <si>
    <t>False Surrender</t>
  </si>
  <si>
    <t>Fourbette</t>
  </si>
  <si>
    <t>The user pretends to bow its head, but then it stabs the target with its disheveled hair. This attack never misses.</t>
  </si>
  <si>
    <t>Le lanceur fait semblant de se prosterner et utilise ses cheveux pour poignarder sa cible. Touche à tous les coups.</t>
  </si>
  <si>
    <t>Head Smash</t>
  </si>
  <si>
    <t>Fracass'Tête</t>
  </si>
  <si>
    <t>The user attacks the target with a hazardous, full-power headbutt. This also damages the user terribly.</t>
  </si>
  <si>
    <t>Le lanceur assène un coup de tête désespéré. Blesse aussi gravement le lanceur.</t>
  </si>
  <si>
    <t>Seismic Toss</t>
  </si>
  <si>
    <t>Frappe Atlas</t>
  </si>
  <si>
    <t>The target is thrown using the power of gravity. It inflicts damage equal to the user's level.</t>
  </si>
  <si>
    <t>L'ennemi est projeté grâce au pouvoir de la gravité. Inflige des dégâts équivalents au niveau du lanceur.</t>
  </si>
  <si>
    <t>Psystrike</t>
  </si>
  <si>
    <t>Frappe Psy</t>
  </si>
  <si>
    <t>Rage</t>
  </si>
  <si>
    <t>Frénésie</t>
  </si>
  <si>
    <t>As long as this move is in use, the power of rage raises the Attack stat each time the user is hit in battle.</t>
  </si>
  <si>
    <t>Une fois activée, cette capacité augmente l'Attaque du lanceur à mesure que celui-ci subit des attaques.</t>
  </si>
  <si>
    <t>Nuzzle</t>
  </si>
  <si>
    <t>Frotte-Frimousse</t>
  </si>
  <si>
    <t>The user attacks by nuzzling its electrified cheeks against the target. This also leaves the target with paralysis.</t>
  </si>
  <si>
    <t>Le lanceur attaque en frottant ses bajoues chargées d'électricité. Paralyse l'ennemi.</t>
  </si>
  <si>
    <t>Frustration</t>
  </si>
  <si>
    <t>This full-power attack grows more powerful the less the user likes its Trainer.</t>
  </si>
  <si>
    <t>Moins le Pokémon aime son Dresseur, plus cette attaque est puissante.</t>
  </si>
  <si>
    <t>Metal Burst</t>
  </si>
  <si>
    <t>Fulmifer</t>
  </si>
  <si>
    <t>The user retaliates with much greater force against the opponent that last inflicted damage on it.</t>
  </si>
  <si>
    <t>Le lanceur attaque le dernier ennemi l'ayant blessé durant le même tour en frappant plus fort.</t>
  </si>
  <si>
    <t>Seed Flare</t>
  </si>
  <si>
    <t>Fulmigraine</t>
  </si>
  <si>
    <t>The user emits a shock wave from its body to attack its target. This may also harshly lower the target's Sp. Def stat.</t>
  </si>
  <si>
    <t>Le corps du lanceur émet une onde de choc. Peut aussi beaucoup baisser la Défense Spéciale de la cible.</t>
  </si>
  <si>
    <t>Fiery Wrath</t>
  </si>
  <si>
    <t>Fureur Ardente</t>
  </si>
  <si>
    <t>The user transforms its wrath into a fire-like aura to attack. This may also make opposing Pokémon flinch.</t>
  </si>
  <si>
    <t>Le lanceur canalise sa colère et la transforme en aura brûlante, avec laquelle il attaque l'ennemi. Peut aussi l'apeurer.</t>
  </si>
  <si>
    <t>Fury Attack</t>
  </si>
  <si>
    <t>Furie</t>
  </si>
  <si>
    <t>The target is jabbed repeatedly with a horn or beak two to five times in a row.</t>
  </si>
  <si>
    <t>Frappe l'ennemi deux à cinq fois d'affilée avec un bec ou une corne, par exemple.</t>
  </si>
  <si>
    <t>Hyperspace Fury</t>
  </si>
  <si>
    <t>Furie Dimension</t>
  </si>
  <si>
    <t>Using its many arms, the user unleashes a barrage of attacks that ignore the effects of moves like Protect and Detect. But the user's Defense stat falls.</t>
  </si>
  <si>
    <t>Le Pokémon utilise sa multitude de bras pour infliger une nuée de coups qui ignorent les capacités telles qu'Abri ou Détection. Baisse la Défense du lanceur.</t>
  </si>
  <si>
    <t>Lunge</t>
  </si>
  <si>
    <t>Furie-Bond</t>
  </si>
  <si>
    <t>The user makes a lunge at the target, attacking with full force. This also lowers the target's Attack stat.</t>
  </si>
  <si>
    <t>Le lanceur se jette sur la cible de toutes ses forces pour lui infliger des dégâts et baisser son Attaque.</t>
  </si>
  <si>
    <t>Flower Shield</t>
  </si>
  <si>
    <t>Garde Florale</t>
  </si>
  <si>
    <t>The user raises the Defense stats of all Grass-type Pokémon in battle with a mysterious power.</t>
  </si>
  <si>
    <t>Grâce à une force mystérieuse, la Défense de tous les Pokémon Plante au combat augmente.</t>
  </si>
  <si>
    <t>Wide Guard</t>
  </si>
  <si>
    <t>Garde Large</t>
  </si>
  <si>
    <t>The user and its allies are protected from wide-ranging attacks for one turn.</t>
  </si>
  <si>
    <t>Annule les attaques visant toute l'équipe pendant un tour.</t>
  </si>
  <si>
    <t>Stuff Cheeks</t>
  </si>
  <si>
    <t>Garde-à-Joues</t>
  </si>
  <si>
    <t>The user eats its held Berry, then sharply raises its Defense stat.</t>
  </si>
  <si>
    <t>Le lanceur mange la Baie qu'il tient, ce qui augmente beaucoup sa Défense.</t>
  </si>
  <si>
    <t>Corrosive Gas</t>
  </si>
  <si>
    <t>Gaz Corrosif</t>
  </si>
  <si>
    <t>The user surrounds everything around it with highly acidic gas and melts away items they hold.</t>
  </si>
  <si>
    <t>Un gaz corrosif qui enveloppe tous les Pokémon alentour et qui dissout les objets qu'ils tiennent.</t>
  </si>
  <si>
    <t>Poison Gas</t>
  </si>
  <si>
    <t>Gaz Toxik</t>
  </si>
  <si>
    <t>A cloud of poison gas is sprayed in the face of opposing Pokémon, poisoning those it hits.</t>
  </si>
  <si>
    <t>Un nuage de gaz toxique est projeté au visage de l'ennemi pour l'empoisonner.</t>
  </si>
  <si>
    <t>Geomancy</t>
  </si>
  <si>
    <t>Géo-Contrôle</t>
  </si>
  <si>
    <t>The user absorbs energy and sharply raises its Sp. Atk, Sp. Def, and Speed stats on the next turn.</t>
  </si>
  <si>
    <t>Le lanceur absorbe de l'énergie au premier tour et augmente beaucoup son Attaque Spéciale, sa Défense Spéciale et sa Vitesse au second.</t>
  </si>
  <si>
    <t>Water Spout</t>
  </si>
  <si>
    <t>Giclédo</t>
  </si>
  <si>
    <t>The user spouts water to damage opposing Pokémon. The lower the user's HP, the lower the move's power.</t>
  </si>
  <si>
    <t>Le lanceur attaque avec un jet d'eau. Moins il a de PV et moins l'attaque est puissante.</t>
  </si>
  <si>
    <t>Giga Impact</t>
  </si>
  <si>
    <t>The user charges at the target using every bit of its power. The user can't move on the next turn.</t>
  </si>
  <si>
    <t>Le lanceur charge l'ennemi de toute sa puissance et doit ensuite se reposer au tour suivant.</t>
  </si>
  <si>
    <t>Giga Drain</t>
  </si>
  <si>
    <t>Giga-Sangsue</t>
  </si>
  <si>
    <t>A nutrient-draining attack. The user's HP is restored by half the damage taken by the target.</t>
  </si>
  <si>
    <t>Une attaque qui convertit la moitié des dégâts infligés en PV pour le lanceur.</t>
  </si>
  <si>
    <t>Flail</t>
  </si>
  <si>
    <t>Gigotage</t>
  </si>
  <si>
    <t>The user flails about aimlessly to attack. The less HP the user has, the greater the move's power.</t>
  </si>
  <si>
    <t>Le lanceur fait tournoyer son fléau. Plus ses PV sont bas, plus l'attaque est puissante.</t>
  </si>
  <si>
    <t>Sheer Cold</t>
  </si>
  <si>
    <t>Glaciation</t>
  </si>
  <si>
    <t>The target faints instantly. It's less likely to hit the target if it's used by Pokémon other than Ice types.</t>
  </si>
  <si>
    <t>Une vague de froid glacial frappe l'ennemi pour le mettre K.O. en un coup. A peu de chances de réussir si le lanceur ne possède pas le type Glace.</t>
  </si>
  <si>
    <t>Behemoth Blade</t>
  </si>
  <si>
    <t>Gladius Maximus</t>
  </si>
  <si>
    <t>The user wields a large, powerful sword using its whole body and cuts the target in a vigorous attack.</t>
  </si>
  <si>
    <t>Le lanceur se transforme en épée extrêmement grande et pourfend vigoureusement sa cible.</t>
  </si>
  <si>
    <t>Heal Bell</t>
  </si>
  <si>
    <t>Glas de Soin</t>
  </si>
  <si>
    <t>The user makes a soothing bell chime to heal the status conditions of all the party Pokémon.</t>
  </si>
  <si>
    <t>Carillon apaisant qui soigne les problèmes de statut de tous les Pokémon de l'équipe.</t>
  </si>
  <si>
    <t>Grassy Glide</t>
  </si>
  <si>
    <t>Gliss-Herbe</t>
  </si>
  <si>
    <t>Gliding on the ground, the user attacks the target. This move always goes first on Grassy Terrain.</t>
  </si>
  <si>
    <t>Le lanceur attaque l'ennemi en glissant sur le terrain. Frappe toujours en priorité si un Champ Herbu est actif.</t>
  </si>
  <si>
    <t>Bulk Up</t>
  </si>
  <si>
    <t>Gonflette</t>
  </si>
  <si>
    <t>The user tenses its muscles to bulk up its body, raising both its Attack and Defense stats.</t>
  </si>
  <si>
    <t>Le lanceur tend ses muscles pour se gonfler, ce qui booste son Attaque et sa Défense.</t>
  </si>
  <si>
    <t>Tar Shot</t>
  </si>
  <si>
    <t>Goudronnage</t>
  </si>
  <si>
    <t>The user pours sticky tar over the target, lowering the target's Speed stat. The target becomes weaker to Fire-type moves.</t>
  </si>
  <si>
    <t>Le lanceur recouvre sa cible de goudron liquide pour baisser sa Vitesse et la rendre vulnérable au feu.</t>
  </si>
  <si>
    <t>Raging Fury</t>
  </si>
  <si>
    <t>Grand Courroux</t>
  </si>
  <si>
    <t>The user rampages around spewing flames for two to three turns. The user then becomes confused.</t>
  </si>
  <si>
    <t>Le lanceur se déchaîne et attaque en projetant de violentes flammes pendant deux ou trois tours. Il devient ensuite confus.</t>
  </si>
  <si>
    <t>Gravity</t>
  </si>
  <si>
    <t>Gravité</t>
  </si>
  <si>
    <t>This move enables Flying-type Pokémon or Pokémon with the Levitate Ability to be hit by Ground-type moves. Moves that involve flying can't be used.</t>
  </si>
  <si>
    <t>Pendant cinq tours, les Pokémon Vol ou qui ont Lévitation deviennent sensibles aux capacités Sol, et les capacités volantes deviennent inutilisables.</t>
  </si>
  <si>
    <t>Hail</t>
  </si>
  <si>
    <t>Grêle</t>
  </si>
  <si>
    <t>The user summons a hailstorm lasting five turns. It damages all Pokémon except Ice types.</t>
  </si>
  <si>
    <t>Invoque une tempête de grêle qui dure cinq tours. Ne blesse pas les Pokémon de type Glace.</t>
  </si>
  <si>
    <t>Sketch</t>
  </si>
  <si>
    <t>Gribouille</t>
  </si>
  <si>
    <t>It enables the user to permanently learn the move last used by the target. Once used, Sketch disappears.</t>
  </si>
  <si>
    <t>Le lanceur apprend la dernière capacité utilisée par la cible. Gribouille disparaît après utilisation.</t>
  </si>
  <si>
    <t>Scratch</t>
  </si>
  <si>
    <t>Griffe</t>
  </si>
  <si>
    <t>Hard, pointed, sharp claws rake the target to inflict damage.</t>
  </si>
  <si>
    <t>Lacère l'ennemi avec des griffes acérées pour lui infliger des dégâts.</t>
  </si>
  <si>
    <t>Metal Claw</t>
  </si>
  <si>
    <t>Griffe Acier</t>
  </si>
  <si>
    <t>The target is raked with steel claws. This may also raise the user's Attack stat.</t>
  </si>
  <si>
    <t>Attaque avec des griffes d'acier. Peut aussi augmenter l'Attaque du lanceur.</t>
  </si>
  <si>
    <t>Shadow Claw</t>
  </si>
  <si>
    <t>Griffe Ombre</t>
  </si>
  <si>
    <t>The user slashes with a sharp claw made from shadows. Critical hits land more easily.</t>
  </si>
  <si>
    <t>Attaque avec une griffe puissante faite d'ombres. Taux de critiques élevé.</t>
  </si>
  <si>
    <t>Scary Face</t>
  </si>
  <si>
    <t>Grimace</t>
  </si>
  <si>
    <t>The user frightens the target with a scary face to harshly lower its Speed stat.</t>
  </si>
  <si>
    <t>Une grimace qui effraie l'ennemi et réduit beaucoup sa Vitesse.</t>
  </si>
  <si>
    <t>Screech</t>
  </si>
  <si>
    <t>Grincement</t>
  </si>
  <si>
    <t>An earsplitting screech harshly lowers the target's Defense stat.</t>
  </si>
  <si>
    <t>Cri strident qui baisse beaucoup la Défense de l'ennemi.</t>
  </si>
  <si>
    <t>Lovely Kiss</t>
  </si>
  <si>
    <t>Grobisou</t>
  </si>
  <si>
    <t>With a scary face, the user tries to force a kiss on the target. If it succeeds, the target falls asleep.</t>
  </si>
  <si>
    <t>Le lanceur fait un bisou à l'ennemi en prenant une mine effrayante. Endort l'ennemi.</t>
  </si>
  <si>
    <t>Howl</t>
  </si>
  <si>
    <t>Grondement</t>
  </si>
  <si>
    <t>The user howls loudly to raise the spirit of itself and allies. This raises their Attack stats.</t>
  </si>
  <si>
    <t>Le lanceur grogne pour se rassurer, ce qui augmente son Attaque.</t>
  </si>
  <si>
    <t>Leer</t>
  </si>
  <si>
    <t>Groz'Yeux</t>
  </si>
  <si>
    <t>The user gives opposing Pokémon an intimidating leer that lowers the Defense stat.</t>
  </si>
  <si>
    <t>Le lanceur fait les gros yeux à l'ennemi pour l'intimider et baisser sa Défense.</t>
  </si>
  <si>
    <t>Guillotine</t>
  </si>
  <si>
    <t>A vicious, tearing attack with big pincers. The target faints instantly if this attack hits.</t>
  </si>
  <si>
    <t>Des pinces lacèrent violemment l'ennemi, le mettant K.O. sur le coup s'il est touché.</t>
  </si>
  <si>
    <t>Gyro Ball</t>
  </si>
  <si>
    <t>Gyroballe</t>
  </si>
  <si>
    <t>The user tackles the target with a high-speed spin. The slower the user compared to the target, the greater the move's power.</t>
  </si>
  <si>
    <t>Le lanceur effectue une rotation et frappe l'ennemi. Plus la Vitesse du lanceur est basse, plus il fait de dégâts.</t>
  </si>
  <si>
    <t>Stone Axe</t>
  </si>
  <si>
    <t>Hache de Pierre</t>
  </si>
  <si>
    <t>The user swings its stone axes at the target. Stone splinters left behind by this attack float around the target.*</t>
  </si>
  <si>
    <t>Le lanceur attaque le point faible de sa cible avec sa hache de pierre. Les débris de pierre se mettent alors à flotter autour de la cible.</t>
  </si>
  <si>
    <t>Trick-Or-Treat</t>
  </si>
  <si>
    <t>Halloween</t>
  </si>
  <si>
    <t>The user takes the target trick-or-treating. This adds Ghost type to the target's type.</t>
  </si>
  <si>
    <t>Insuffle à la cible l'esprit d'Halloween, et ajoute le type Spectre à ses types actuels.</t>
  </si>
  <si>
    <t>Phantom Force</t>
  </si>
  <si>
    <t>Hantise</t>
  </si>
  <si>
    <t>The user vanishes somewhere, then strikes the target on the next turn. This move hits even if the target protects itself.</t>
  </si>
  <si>
    <t>Le lanceur disparaît au premier tour et frappe au second. Cette attaque passe outre les protections.</t>
  </si>
  <si>
    <t>Infestation</t>
  </si>
  <si>
    <t>Harcèlement</t>
  </si>
  <si>
    <t>The target is infested and attacked for four to five turns. The target can't flee during this time.</t>
  </si>
  <si>
    <t>Cette attaque perdure pendant quatre à cinq tours. L'ennemi ne peut pas fuir au cours de cette période.</t>
  </si>
  <si>
    <t>Agility</t>
  </si>
  <si>
    <t>Hâte</t>
  </si>
  <si>
    <t>The user relaxes and lightens its body to move faster. This sharply raises the Speed stat.</t>
  </si>
  <si>
    <t>Le lanceur se relaxe et allège son corps pour beaucoup augmenter sa Vitesse.</t>
  </si>
  <si>
    <t>Chloroblast</t>
  </si>
  <si>
    <t>Herblast</t>
  </si>
  <si>
    <t>The user launches its amassed chlorophyll to inflict damage on the target. This also damages the user.</t>
  </si>
  <si>
    <t>Le lanceur tire un concentré de sa propre chlorophylle sur la cible, ce qui le blesse également.</t>
  </si>
  <si>
    <t>Roar of Time</t>
  </si>
  <si>
    <t>Hurle-Temps</t>
  </si>
  <si>
    <t>The user blasts the target with power that distorts even time. The user can't move on the next turn.</t>
  </si>
  <si>
    <t>Le lanceur frappe si fort qu'il affecte le cours du temps. Il se repose au tour suivant.</t>
  </si>
  <si>
    <t>Roar</t>
  </si>
  <si>
    <t>Hurlement</t>
  </si>
  <si>
    <t>The target is scared off, and a different Pokémon is dragged out. In the wild, this ends a battle against a single Pokémon.</t>
  </si>
  <si>
    <t>Effraie le Pokémon ennemi et le remplace par un autre. Lors d'un combat contre un Pokémon sauvage seul, met fin au combat.</t>
  </si>
  <si>
    <t>Aqua Tail</t>
  </si>
  <si>
    <t>Hydro-Queue</t>
  </si>
  <si>
    <t>The user attacks by swinging its tail as if it were a vicious wave in a raging storm.</t>
  </si>
  <si>
    <t>Le lanceur attaque en balançant sa queue comme une lame de fond en pleine tempête.</t>
  </si>
  <si>
    <t>Hydro Cannon</t>
  </si>
  <si>
    <t>Hydroblast</t>
  </si>
  <si>
    <t>The target is hit with a watery blast. The user can't move on the next turn.</t>
  </si>
  <si>
    <t>Une trombe d'eau heurte l'ennemi. Le lanceur doit se reposer au tour suivant.</t>
  </si>
  <si>
    <t>Hydro Pump</t>
  </si>
  <si>
    <t>Hydrocanon</t>
  </si>
  <si>
    <t>The target is blasted by a huge volume of water launched under great pressure.</t>
  </si>
  <si>
    <t>Un puissant jet d'eau est dirigé sur l'ennemi.</t>
  </si>
  <si>
    <t>Hypnosis</t>
  </si>
  <si>
    <t>Hypnose</t>
  </si>
  <si>
    <t>The user employs hypnotic suggestion to make the target fall into a deep sleep.</t>
  </si>
  <si>
    <t>Le lanceur hypnotise l'ennemi pour le plonger dans un profond sommeil.</t>
  </si>
  <si>
    <t>Role Play</t>
  </si>
  <si>
    <t>Imitation</t>
  </si>
  <si>
    <t>The user mimics the target completely, copying the target's Ability.</t>
  </si>
  <si>
    <t>Imite la cible et copie son talent.</t>
  </si>
  <si>
    <t>Covet</t>
  </si>
  <si>
    <t>Implore</t>
  </si>
  <si>
    <t>The user endearingly approaches the target, then steals the target's held item.</t>
  </si>
  <si>
    <t>Le lanceur s'approche de la cible avec un air angélique afin de dérober l'objet qu'elle tient.</t>
  </si>
  <si>
    <t>Searing Shot</t>
  </si>
  <si>
    <t>Incendie</t>
  </si>
  <si>
    <t>Ally Switch</t>
  </si>
  <si>
    <t>Interversion</t>
  </si>
  <si>
    <t>The user teleports using a strange power and switches places with one of its allies.</t>
  </si>
  <si>
    <t>Le lanceur se téléporte à l'aide d'un pouvoir mystérieux. Il échange sa place avec celle d'un allié sur le terrain.</t>
  </si>
  <si>
    <t>Nature's Madness</t>
  </si>
  <si>
    <t>Ire de la Nature</t>
  </si>
  <si>
    <t>The user hits the target with the force of nature. It halves the target's HP.</t>
  </si>
  <si>
    <t>Le lanceur déchaîne toute la colère de la nature pour baisser les PV de la cible de moitié.</t>
  </si>
  <si>
    <t>Pay Day</t>
  </si>
  <si>
    <t>Jackpot</t>
  </si>
  <si>
    <t>Numerous coins are hurled at the target to inflict damage. Money is earned after the battle.</t>
  </si>
  <si>
    <t>Des pièces sont lancées sur l'ennemi. Permet d'obtenir de l'argent à la fin du combat.</t>
  </si>
  <si>
    <t>Sand Attack</t>
  </si>
  <si>
    <t>Jet de Sable</t>
  </si>
  <si>
    <t>Sand is hurled in the target's face, reducing the target's accuracy.</t>
  </si>
  <si>
    <t>Lance du sable au visage de l'ennemi pour baisser sa Précision.</t>
  </si>
  <si>
    <t>Steam Eruption</t>
  </si>
  <si>
    <t>Jet de Vapeur</t>
  </si>
  <si>
    <t>The user immerses the target in superheated steam. This may also leave the target with a burn.</t>
  </si>
  <si>
    <t>Plonge l'ennemi dans une chaleur étouffante. Peut le brûler.</t>
  </si>
  <si>
    <t>Rock Throw</t>
  </si>
  <si>
    <t>Jet-Pierres</t>
  </si>
  <si>
    <t>The user picks up and throws a small rock at the target to attack.</t>
  </si>
  <si>
    <t>Le lanceur lâche une pierre sur l'ennemi.</t>
  </si>
  <si>
    <t>Meteor Assault</t>
  </si>
  <si>
    <t>Joute Astrale</t>
  </si>
  <si>
    <t>The user attacks wildly with its thick leek. The user can't move on the next turn, because the force of this move makes it stagger.</t>
  </si>
  <si>
    <t>Le lanceur attaque son adversaire avec son poireau. Toutefois, cette action le fait vaciller et il doit se reposer au tour suivant.</t>
  </si>
  <si>
    <t>Judgment</t>
  </si>
  <si>
    <t>Jugement</t>
  </si>
  <si>
    <t>The user releases countless shots of light at the target. This move's type varies depending on the kind of Plate the user is holding.</t>
  </si>
  <si>
    <t>Le lanceur libère une myriade de rayons de lumière. Le type varie selon la Plaque que tient le lanceur.</t>
  </si>
  <si>
    <t>Shell Side Arm</t>
  </si>
  <si>
    <t>Kokiyarme</t>
  </si>
  <si>
    <t>This move inflicts physical or special damage, whichever will be more effective. This may also poison the target.</t>
  </si>
  <si>
    <t>Une attaque physique ou spéciale, en fonction de ce qui est le plus efficace contre la cible. Peut aussi empoisonner.</t>
  </si>
  <si>
    <t>Horn Attack</t>
  </si>
  <si>
    <t>Koud'Korne</t>
  </si>
  <si>
    <t>The target is jabbed with a sharply pointed horn to inflict damage.</t>
  </si>
  <si>
    <t>Frappe l'ennemi d'un coup de corne pointue pour infliger des dégâts.</t>
  </si>
  <si>
    <t>Milk Drink</t>
  </si>
  <si>
    <t>Lait à Boire</t>
  </si>
  <si>
    <t>Air Slash</t>
  </si>
  <si>
    <t>Lame d'Air</t>
  </si>
  <si>
    <t>The user attacks with a blade of air that slices even the sky. This may also make the target flinch.</t>
  </si>
  <si>
    <t>Le lanceur attaque avec une lame d'air qui fend tout. Peut aussi apeurer l'ennemi.</t>
  </si>
  <si>
    <t>Stone Edge</t>
  </si>
  <si>
    <t>Lame de Roc</t>
  </si>
  <si>
    <t>The user stabs the target from below with sharpened stones. Critical hits land more easily.</t>
  </si>
  <si>
    <t>Fait surgir des pierres aiguisées sous l'ennemi. Taux de critiques élevé.</t>
  </si>
  <si>
    <t>Leaf Blade</t>
  </si>
  <si>
    <t>Lame Feuille</t>
  </si>
  <si>
    <t>The user handles a sharp leaf like a sword and attacks by cutting its target. Critical hits land more easily.</t>
  </si>
  <si>
    <t>Une feuille coupante comme une lame entaille l'ennemi. Taux de critiques élevé.</t>
  </si>
  <si>
    <t>Secret Sword</t>
  </si>
  <si>
    <t>Lame Ointe</t>
  </si>
  <si>
    <t>The user cuts with its long horn. The odd power contained in the horn does physical damage to the target.</t>
  </si>
  <si>
    <t>L'ennemi est lacéré par une longue corne. Son pouvoir mystérieux inflige des dégâts physiques.</t>
  </si>
  <si>
    <t>Precipice Blades</t>
  </si>
  <si>
    <t>Lame Pangéenne</t>
  </si>
  <si>
    <t>The user attacks opposing Pokémon by manifesting the power of the land in fearsome blades of stone.</t>
  </si>
  <si>
    <t>Le Pokémon transforme la puissance de la terre et attaque la cible avec une lame acérée.</t>
  </si>
  <si>
    <t>Sacred Sword</t>
  </si>
  <si>
    <t>Lame Sainte</t>
  </si>
  <si>
    <t>The user attacks by slicing with a long horn. The target's stat changes don't affect this attack's damage.</t>
  </si>
  <si>
    <t>Un coup de corne violent qui lacère l'ennemi et lui inflige des dégâts quels que soient ses changements de stats.</t>
  </si>
  <si>
    <t>Solar Blade</t>
  </si>
  <si>
    <t>Lame Solaire</t>
  </si>
  <si>
    <t>In this two-turn attack, the user gathers light and fills a blade with the light's energy, attacking the target on the next turn.</t>
  </si>
  <si>
    <t>Le lanceur absorbe la lumière au premier tour et attaque au second tour en libérant cette énergie sous forme de lames.</t>
  </si>
  <si>
    <t>Glacial Lance</t>
  </si>
  <si>
    <t>Lance de Glace</t>
  </si>
  <si>
    <t>The user attacks by hurling a blizzard-cloaked icicle lance at opposing Pokémon.</t>
  </si>
  <si>
    <t>Le lanceur attaque l'ennemi avec une lance de glace entourée d'un blizzard.</t>
  </si>
  <si>
    <t>Mud Sport</t>
  </si>
  <si>
    <t>Lance-Boue</t>
  </si>
  <si>
    <t>The user kicks up mud on the battlefield. This weakens Electric-type moves for five turns.</t>
  </si>
  <si>
    <t>Asperge les alentours de boue. Affaiblit les capacités Électrik pendant cinq tours.</t>
  </si>
  <si>
    <t>Flamethrower</t>
  </si>
  <si>
    <t>Lance-Flamme</t>
  </si>
  <si>
    <t>The target is scorched with an intense blast of fire. This may also leave the target with a burn.</t>
  </si>
  <si>
    <t>L'ennemi reçoit un torrent de flammes. Peut aussi le brûler.</t>
  </si>
  <si>
    <t>Solar Beam</t>
  </si>
  <si>
    <t>Lance-Soleil</t>
  </si>
  <si>
    <t>In this two-turn attack, the user gathers light, then blasts a bundled beam on the next turn.</t>
  </si>
  <si>
    <t>Absorbe la lumière au premier tour et envoie un rayon puissant au tour suivant.</t>
  </si>
  <si>
    <t>Gear Grind</t>
  </si>
  <si>
    <t>Lancécrou</t>
  </si>
  <si>
    <t>The user attacks by throwing steel gears at its target twice.</t>
  </si>
  <si>
    <t>Le lanceur jette deux écrous d'acier qui frappent l'ennemi deux fois d'affilée.</t>
  </si>
  <si>
    <t>Thief</t>
  </si>
  <si>
    <t>Larcin</t>
  </si>
  <si>
    <t>The user attacks and steals the target's held item simultaneously. The user can't steal anything if it already holds an item.</t>
  </si>
  <si>
    <t>Le lanceur attaque la cible et vole son objet. Le lanceur ne peut rien voler s'il tient déjà un objet.</t>
  </si>
  <si>
    <t>Tearful Lool</t>
  </si>
  <si>
    <t>Larme à l'Œil</t>
  </si>
  <si>
    <t>The user gets teary eyed to make the target lose its combative spirit. This lowers the target's Attack and Sp. Atk stats.</t>
  </si>
  <si>
    <t>Le lanceur jette un regard plein de larmes à la cible. Celle-ci perd toute velléité de combat et voit son Attaque et son Attaque Spéciale baisser.</t>
  </si>
  <si>
    <t>Ice Beam</t>
  </si>
  <si>
    <t>Laser Glace</t>
  </si>
  <si>
    <t>The target is struck with an icy-cold beam of energy. This may also leave the target frozen.</t>
  </si>
  <si>
    <t>Un rayon de glace frappe l'ennemi. Peut aussi le geler.</t>
  </si>
  <si>
    <t>Eternabeam</t>
  </si>
  <si>
    <t>Laser Infinimax</t>
  </si>
  <si>
    <t>This is Eternatus's most powerful attack in its original form. The user can't move on the next turn.</t>
  </si>
  <si>
    <t>L'attaque la plus puissante d'Éthernatos sous sa forme originelle. S'il l'utilise, il devra se reposer au tour suivant.</t>
  </si>
  <si>
    <t>Meteor Beam</t>
  </si>
  <si>
    <t>Laser Météore</t>
  </si>
  <si>
    <t>In this two-turn attack, the user gathers space power and boosts its Sp. Atk stat, then attacks the target on the next turn.</t>
  </si>
  <si>
    <t>Le lanceur concentre l'énergie cosmique au premier tour, ce qui augmente son Attaque Spéciale, et frappe au second.</t>
  </si>
  <si>
    <t>Prismatic Laser</t>
  </si>
  <si>
    <t>Laser Prisme</t>
  </si>
  <si>
    <t>The user shoots powerful lasers using the power of a prism. The user can't move on the next turn.</t>
  </si>
  <si>
    <t>Le lanceur utilise la puissance d'un prisme pour envoyer un laser destructeur, mais il doit se reposer au tour suivant.</t>
  </si>
  <si>
    <t>Lick</t>
  </si>
  <si>
    <t>Léchouille</t>
  </si>
  <si>
    <t>The target is licked with a long tongue, causing damage. This may also leave the target with paralysis.</t>
  </si>
  <si>
    <t>Un grand coup de langue qui inflige des dégâts à l'ennemi. Peut aussi le paralyser.</t>
  </si>
  <si>
    <t>Telekinesis</t>
  </si>
  <si>
    <t>Lévikinésie</t>
  </si>
  <si>
    <t>The user makes the target float with its psychic power. The target is easier to hit for three turns.</t>
  </si>
  <si>
    <t>Un pouvoir qui fait flotter l'ennemi dans les airs. Pendant trois tours, il devient plus facile à atteindre.</t>
  </si>
  <si>
    <t>Destiny Bond</t>
  </si>
  <si>
    <t>Lien du Destin</t>
  </si>
  <si>
    <t>After using this move, if the user faints, the Pokémon that landed the knockout hit also faints. Its chance of failing rises if it is used in succession.</t>
  </si>
  <si>
    <t>Si un ennemi porte un coup fatal au lanceur après qu'il a activé cette capacité, ils sont tous les deux mis K.O. La capacité échoue si elle est immédiatement réutilisée.</t>
  </si>
  <si>
    <t>Wrap</t>
  </si>
  <si>
    <t>Ligotage</t>
  </si>
  <si>
    <t>A long body, vines, or the like are used to wrap and squeeze the target for four to five turns.</t>
  </si>
  <si>
    <t>Le lanceur ligote l'ennemi avec des lianes ou son corps pour l'écraser durant quatre à cinq tours.</t>
  </si>
  <si>
    <t>Minimize</t>
  </si>
  <si>
    <t>Liliput</t>
  </si>
  <si>
    <t>The user compresses its body to make itself look smaller, which sharply raises its evasiveness.</t>
  </si>
  <si>
    <t>Le lanceur comprime son corps pour se faire tout petit et beaucoup augmenter son Esquive.</t>
  </si>
  <si>
    <t>Mind Reader</t>
  </si>
  <si>
    <t>Lire-Esprit</t>
  </si>
  <si>
    <t>The user senses the target's movements with its mind to ensure its next attack does not miss the target.</t>
  </si>
  <si>
    <t>Le lanceur analyse les mouvements de l'ennemi pour être sûr de toucher au coup suivant.</t>
  </si>
  <si>
    <t>Luster Purge</t>
  </si>
  <si>
    <t>Lumi-Éclat</t>
  </si>
  <si>
    <t>The user lets loose a damaging burst of light. This may also lower the target's Sp. Def stat.</t>
  </si>
  <si>
    <t>Le lanceur libère un éclair lumineux. Peut aussi baisser la Défense Spéciale de l'ennemi.</t>
  </si>
  <si>
    <t>Tail Glow</t>
  </si>
  <si>
    <t>Lumi-Queue</t>
  </si>
  <si>
    <t>The user stares at flashing lights to focus its mind, drastically raising its Sp. Atk stat.</t>
  </si>
  <si>
    <t>Le lanceur regarde un flash lumineux fixement. Augmente énormément son Attaque Spéciale.</t>
  </si>
  <si>
    <t>Light of Ruin</t>
  </si>
  <si>
    <t>Lumière du Néant</t>
  </si>
  <si>
    <t>Drawing power from the Eternal Flower, the user fires a powerful beam of light. This also damages the user quite a lot.</t>
  </si>
  <si>
    <t>Envoie un rayon de lumière qui inflige un contre coup au lanceur.</t>
  </si>
  <si>
    <t>Flash Cannon</t>
  </si>
  <si>
    <t>Luminocanon</t>
  </si>
  <si>
    <t>The user gathers all its light energy and releases it all at once. This may also lower the target's Sp. Def stat.</t>
  </si>
  <si>
    <t>Le lanceur concentre son énergie lumineuse et la fait exploser. Peut aussi baisser la Défense Spéciale de l'ennemi.</t>
  </si>
  <si>
    <t>Struggle</t>
  </si>
  <si>
    <t>Lutte</t>
  </si>
  <si>
    <t>This attack is used in desperation only if the user has no PP. It also damages the user a little.</t>
  </si>
  <si>
    <t>Une attaque désespérée, utilisée quand le lanceur n'a plus de PP. Le blesse aussi légèrement.</t>
  </si>
  <si>
    <t>Freeze-Dry</t>
  </si>
  <si>
    <t>Lyophilisation</t>
  </si>
  <si>
    <t>The user rapidly cools the target. This may also leave the target frozen. This move is super effective on Water types.</t>
  </si>
  <si>
    <t>Refroidit violemment l'ennemi et peut le geler. Super efficace sur les Pokémon de type Eau.</t>
  </si>
  <si>
    <t>Mach Punch</t>
  </si>
  <si>
    <t>The user throws a punch at blinding speed. This move always goes first.</t>
  </si>
  <si>
    <t>Coup de poing fulgurant. Frappe en priorité.</t>
  </si>
  <si>
    <t>Nasty Plot</t>
  </si>
  <si>
    <t>Machination</t>
  </si>
  <si>
    <t>The user stimulates its brain by thinking bad thoughts. This sharply raises the user's Sp. Atk stat.</t>
  </si>
  <si>
    <t>Stimule l'esprit par de mauvaises pensées. Augmente beaucoup l'Attaque Spéciale du lanceur.</t>
  </si>
  <si>
    <t>Crunch</t>
  </si>
  <si>
    <t>Mâchouille</t>
  </si>
  <si>
    <t>The user crunches up the target with sharp fangs. This may also lower the target's Defense stat.</t>
  </si>
  <si>
    <t>Le lanceur mord l'ennemi de ses crocs pointus. Peut aussi baisser sa Défense.</t>
  </si>
  <si>
    <t>Magnetic Flux</t>
  </si>
  <si>
    <t>Magné-Contrôle</t>
  </si>
  <si>
    <t>The user manipulates magnetic fields, which raises the Defense and Sp. Def stats of ally Pokémon with the Plus or Minus Ability.</t>
  </si>
  <si>
    <t>Manipule les champs magnétiques pour augmenter la Défense et la Défense Spéciale des Pokémon alliés dotés du talent Plus ou du talent Moins.</t>
  </si>
  <si>
    <t>Curse</t>
  </si>
  <si>
    <t>Malédiction</t>
  </si>
  <si>
    <t>A move that works differently for the Ghost type than for all other types.</t>
  </si>
  <si>
    <t>Une capacité à l'effet différent selon que le lanceur est un Pokémon Spectre ou non.</t>
  </si>
  <si>
    <t>Forest's Curse</t>
  </si>
  <si>
    <t>Maléfice Sylvain</t>
  </si>
  <si>
    <t>The user puts a forest curse on the target. The target is now Grass type as well.</t>
  </si>
  <si>
    <t>La cible est charmée par l'esprit de la forêt. Le type Plante est ajouté à ses types actuels.</t>
  </si>
  <si>
    <t>Thrash</t>
  </si>
  <si>
    <t>Mania</t>
  </si>
  <si>
    <t>RandomNearFoe</t>
  </si>
  <si>
    <t>Une attaque furieuse qui dure de deux à trois tours. Le lanceur devient confus.</t>
  </si>
  <si>
    <t>Ice Hammer</t>
  </si>
  <si>
    <t>Marteau de Glace</t>
  </si>
  <si>
    <t>The user swings and hits with its strong, heavy fist. It lowers the user's Speed, however.</t>
  </si>
  <si>
    <t>Le lanceur donne un puissant coup de poing à la cible, ce qui réduit la Vitesse du lanceur.</t>
  </si>
  <si>
    <t>Hammer Arm</t>
  </si>
  <si>
    <t>Marto-Poing</t>
  </si>
  <si>
    <t>Le lanceur donne un puissant coup de poing à l'ennemi. Réduit la Vitesse du lanceur.</t>
  </si>
  <si>
    <t>Wood Hammer</t>
  </si>
  <si>
    <t>Martobois</t>
  </si>
  <si>
    <t>The user slams its rugged body into the target to attack. This also damages the user quite a lot.</t>
  </si>
  <si>
    <t>Le lanceur heurte l'ennemi de son corps robuste. Blesse aussi gravement le lanceur.</t>
  </si>
  <si>
    <t>Bone Club</t>
  </si>
  <si>
    <t>Massd'Os</t>
  </si>
  <si>
    <t>The user clubs the target with a bone. This may also make the target flinch.</t>
  </si>
  <si>
    <t>Le lanceur frappe l'ennemi à grands coups d'os. Peut aussi l'apeurer.</t>
  </si>
  <si>
    <t>Rolling Kick</t>
  </si>
  <si>
    <t>Mawashi Geri</t>
  </si>
  <si>
    <t>The user lashes out with a quick, spinning kick. This may also make the target flinch.</t>
  </si>
  <si>
    <t>Le lanceur effectue un coup de pied tournoyant et extrêmement rapide. Peut apeurer l'ennemi.</t>
  </si>
  <si>
    <t>Mega Drain</t>
  </si>
  <si>
    <t>Méga-Sangsue</t>
  </si>
  <si>
    <t>Megahorn</t>
  </si>
  <si>
    <t>Mégacorne</t>
  </si>
  <si>
    <t>Using its tough and impressive horn, the user rams into the target with no letup.</t>
  </si>
  <si>
    <t>Le lanceur utilise ses gigantesques cornes pour charger l'ennemi.</t>
  </si>
  <si>
    <t>Power Whip</t>
  </si>
  <si>
    <t>Mégafouet</t>
  </si>
  <si>
    <t>The user violently whirls its vines, tentacles, or the like to harshly lash the target.</t>
  </si>
  <si>
    <t>Le lanceur fait virevolter violemment ses lianes ou ses tentacules pour fouetter l'ennemi.</t>
  </si>
  <si>
    <t>Hyper Voice</t>
  </si>
  <si>
    <t>Mégaphone</t>
  </si>
  <si>
    <t>The user lets loose a horribly echoing shout with the power to inflict damage.</t>
  </si>
  <si>
    <t>Le lanceur pousse un cri dont l'écho terrifiant a le pouvoir d'infliger des dégâts à l'ennemi.</t>
  </si>
  <si>
    <t>Steel Beam</t>
  </si>
  <si>
    <t>Métalaser</t>
  </si>
  <si>
    <t>The user fires a beam of steel that it collected from its entire body. This also damages the user.</t>
  </si>
  <si>
    <t>Steel Roller</t>
  </si>
  <si>
    <t>Métalliroue</t>
  </si>
  <si>
    <t>The user attacks while destroying the terrain. This move fails when the ground hasn't turned into a terrain.</t>
  </si>
  <si>
    <t>Une attaque qui inflige des dégâts et fait disparaître le champ, mais qui échoue s'il n'y en a pas à ce moment.</t>
  </si>
  <si>
    <t>Swift</t>
  </si>
  <si>
    <t>Météores</t>
  </si>
  <si>
    <t>Star-shaped rays are shot at opposing Pokémon. This attack never misses.</t>
  </si>
  <si>
    <t>Le lanceur envoie des rayons d'étoiles. Touche toujours l'ennemi.</t>
  </si>
  <si>
    <t>Metronome</t>
  </si>
  <si>
    <t>Métronome</t>
  </si>
  <si>
    <t>The user waggles a finger and stimulates its brain into randomly using nearly any move.</t>
  </si>
  <si>
    <t>Le lanceur agite un doigt et stimule son cerveau pour utiliser presque n'importe quelle capacité au hasard.</t>
  </si>
  <si>
    <t>Tail Whip</t>
  </si>
  <si>
    <t>Mimi-Queue</t>
  </si>
  <si>
    <t>The user wags its tail cutely, making opposing Pokémon less wary and lowering their Defense stats.</t>
  </si>
  <si>
    <t>Le lanceur remue son adorable queue pour tromper la vigilance de l'ennemi et baisser sa Défense.</t>
  </si>
  <si>
    <t>Mirror Move</t>
  </si>
  <si>
    <t>Mimique</t>
  </si>
  <si>
    <t>The user counters the target by mimicking the target's last move.</t>
  </si>
  <si>
    <t>Le lanceur riposte à l'attaque de l'ennemi avec la même attaque.</t>
  </si>
  <si>
    <t>Mirror Shot</t>
  </si>
  <si>
    <t>Miroi-Tir</t>
  </si>
  <si>
    <t>The user lets loose a flash of energy at the target from its polished body. This may also lower the target's accuracy.</t>
  </si>
  <si>
    <t>Le corps poli du lanceur libère un éclair d'énergie. Peut aussi baisser la Précision de l'ennemi.</t>
  </si>
  <si>
    <t>Focus Punch</t>
  </si>
  <si>
    <t>Mitra-Poing</t>
  </si>
  <si>
    <t>The user focuses its mind before launching a punch. This move fails if the user is hit before it is used.</t>
  </si>
  <si>
    <t>Le lanceur se concentre avant d'attaquer. Echoue s'il est touché avant d'avoir frappé.</t>
  </si>
  <si>
    <t>Me First</t>
  </si>
  <si>
    <t>Moi d'Abord</t>
  </si>
  <si>
    <t>The user cuts ahead of the target to copy and use the target's intended move with greater power. This move fails if it isn't used first.</t>
  </si>
  <si>
    <t>Le lanceur vole la capacité prévue par l'ennemi et l'utilise en faisant plus de dégâts. Il doit frapper en premier.</t>
  </si>
  <si>
    <t>Rising Voltage</t>
  </si>
  <si>
    <t>Monte-Tension</t>
  </si>
  <si>
    <t>The user attacks with electric voltage rising from the ground. This move's power doubles when the target is on Electric Terrain.</t>
  </si>
  <si>
    <t>Des éclairs surgissent du sol et frappent l'ennemi. La puissance de cette attaque est doublée si la cible est sur un Champ Électrifié.</t>
  </si>
  <si>
    <t>Transform</t>
  </si>
  <si>
    <t>Morphing</t>
  </si>
  <si>
    <t>The user transforms into a copy of the target right down to having the same move set.</t>
  </si>
  <si>
    <t>Le lanceur devient une copie de sa cible et obtient la même palette de capacités.</t>
  </si>
  <si>
    <t>Bite</t>
  </si>
  <si>
    <t>Morsure</t>
  </si>
  <si>
    <t>The target is bitten with viciously sharp fangs. This may also make the target flinch.</t>
  </si>
  <si>
    <t>L'ennemi est mordu par de tranchantes canines. Peut l'apeurer.</t>
  </si>
  <si>
    <t>Oblivion Wing</t>
  </si>
  <si>
    <t>Mort'Ailes</t>
  </si>
  <si>
    <t>The user absorbs its target's HP. The user's HP is restored by over half of the damage taken by the target.</t>
  </si>
  <si>
    <t>Vole l'énergie de la cible. Rend au lanceur un nombre de PV supérieur ou égal à la moitié des dégâts infligés.</t>
  </si>
  <si>
    <t>Barb Barrage</t>
  </si>
  <si>
    <t>Multitoxik</t>
  </si>
  <si>
    <t>The user launches countless toxic barbs to inflict damage. This may also poison the target. This move’s power is doubled if the target is already poisoned.</t>
  </si>
  <si>
    <t>Une multitude de pointes toxiques frappent la cible et peuvent l'empoisonner. La puissance est doublée si celle-ci est déjà empoisonnée.</t>
  </si>
  <si>
    <t>Iron Defense</t>
  </si>
  <si>
    <t>Mur de Fer</t>
  </si>
  <si>
    <t>The user hardens its body's surface like iron, sharply raising its Defense stat.</t>
  </si>
  <si>
    <t>L'épiderme du lanceur devient dur comme du fer, ce qui augmente beaucoup sa Défense.</t>
  </si>
  <si>
    <t>Shelter</t>
  </si>
  <si>
    <t>Mur Fumigène</t>
  </si>
  <si>
    <t>The user makes its skin as hard as an iron shield, sharply boosting its Defense stat.</t>
  </si>
  <si>
    <t>Rend la peau du lanceur dure comme un mur de fer, ce qui augmente beaucoup sa Défense.</t>
  </si>
  <si>
    <t>Light Screen</t>
  </si>
  <si>
    <t>Mur Lumière</t>
  </si>
  <si>
    <t>A wondrous wall of light is put up to reduce damage from special attacks for five turns.</t>
  </si>
  <si>
    <t>Un fabuleux mur de lumière qui réduit les dégâts causés par les capacités spéciales durant cinq tours.</t>
  </si>
  <si>
    <t>Thousand Arrows</t>
  </si>
  <si>
    <t>Myria-Flèches</t>
  </si>
  <si>
    <t>This move also hits opposing Pokémon that are in the air. Those Pokémon are knocked down to the ground.</t>
  </si>
  <si>
    <t>Touche même les Pokémon dans les airs. Dans ce cas, la cible retombe au sol.</t>
  </si>
  <si>
    <t>Thousand Waves</t>
  </si>
  <si>
    <t>Myria-Vague</t>
  </si>
  <si>
    <t>The user attacks with a wave that crawls along the ground. Those it hits can't flee from battle.</t>
  </si>
  <si>
    <t>Attaque avec des vagues glissant au sol. L'ennemi pris dedans ne peut pas s'échapper.</t>
  </si>
  <si>
    <t>Decorate</t>
  </si>
  <si>
    <t>Nappage</t>
  </si>
  <si>
    <t>The user sharply raises the target's Attack and Sp. Atk stats by decorating the target.</t>
  </si>
  <si>
    <t>Le lanceur augmente beaucoup l'Attaque et l'Attaque Spéciale de la cible en la nappant de glaçage.</t>
  </si>
  <si>
    <t>Flame Charge</t>
  </si>
  <si>
    <t>Nitrocharge</t>
  </si>
  <si>
    <t>Cloaking itself in flame, the user attacks the target. Then, building up more power, the user raises its Speed stat.</t>
  </si>
  <si>
    <t>Le lanceur s'entoure de flammes pour attaquer l'ennemi. Il se concentre et sa Vitesse augmente.</t>
  </si>
  <si>
    <t>Grass Knot</t>
  </si>
  <si>
    <t>Nœud Herbe</t>
  </si>
  <si>
    <t>The user snares the target with grass and trips it. The heavier the target, the greater the move's power.</t>
  </si>
  <si>
    <t>L'ennemi est piégé dans de l'herbe qui le fait trébucher. Plus il est lourd, plus il subit de dégâts.</t>
  </si>
  <si>
    <t>Powder</t>
  </si>
  <si>
    <t>Nuée de Poudre</t>
  </si>
  <si>
    <t>The user covers the target in a combustible powder. If the target uses a Fire-type move, the powder explodes and damages the target.</t>
  </si>
  <si>
    <t>L'ennemi est pris dans un nuage de poudre. S'il utilise une capacité de type Feu lors du même tour, le nuage explose et lui inflige des dégâts.</t>
  </si>
  <si>
    <t>Muddy Water</t>
  </si>
  <si>
    <t>Ocroupi</t>
  </si>
  <si>
    <t>The user attacks by shooting muddy water at opposing Pokémon. This may also lower their accuracy.</t>
  </si>
  <si>
    <t>Le lanceur attaque en projetant de l'eau boueuse. Peut aussi réduire la Précision de l'ennemi.</t>
  </si>
  <si>
    <t>Octazooka</t>
  </si>
  <si>
    <t>The user attacks by spraying ink in the target's face or eyes. This may also lower the target's accuracy.</t>
  </si>
  <si>
    <t>Le lanceur attaque en projetant de l'encre au visage de l'ennemi. Peut aussi baisser sa Précision.</t>
  </si>
  <si>
    <t>Octolock</t>
  </si>
  <si>
    <t>Octoprise</t>
  </si>
  <si>
    <t>The user locks the target in and prevents it from fleeing. This move also lowers the target's Defense and Sp. Def every turn.</t>
  </si>
  <si>
    <t>Le lanceur empêche l'adversaire de fuir. À chaque tour qui passe, cette capacité baisse la Défense et la Défense Spéciale de la cible.</t>
  </si>
  <si>
    <t>Miracle Eye</t>
  </si>
  <si>
    <t>Œil Miracle</t>
  </si>
  <si>
    <t>Enables a Dark-type target to be hit by Psychic-type attacks. This also enables an evasive target to be hit.</t>
  </si>
  <si>
    <t>Permet de toucher un Pokémon Ténèbres avec les capacités de type Psy ou de toucher un ennemi ayant beaucoup d'esquive.</t>
  </si>
  <si>
    <t>Night Shade</t>
  </si>
  <si>
    <t>Ombre Nocturne</t>
  </si>
  <si>
    <t>The user makes the target see a frightening mirage. It inflicts damage equal to the user's level.</t>
  </si>
  <si>
    <t>Le lanceur invoque un mirage. Inflige des dégâts équivalents au niveau du lanceur.</t>
  </si>
  <si>
    <t>Shadow Sneak</t>
  </si>
  <si>
    <t>Ombre Portée</t>
  </si>
  <si>
    <t>The user extends its shadow and attacks the target from behind. This move always goes first.</t>
  </si>
  <si>
    <t>Le lanceur étend son ombre pour frapper par-derrière. Frappe en priorité.</t>
  </si>
  <si>
    <t>Aurora Beam</t>
  </si>
  <si>
    <t>Onde Boréale</t>
  </si>
  <si>
    <t>The target is hit with a rainbow-colored beam. This may also lower the target's Attack stat.</t>
  </si>
  <si>
    <t>Envoie un rayon arc-en-ciel sur l'ennemi. Peut aussi baisser son Attaque.</t>
  </si>
  <si>
    <t>Shock Wave</t>
  </si>
  <si>
    <t>Onde de Choc</t>
  </si>
  <si>
    <t>The user strikes the target with a quick jolt of electricity. This attack never misses.</t>
  </si>
  <si>
    <t>Le lanceur envoie un choc électrique rapide à l'ennemi. Impossible à esquiver.</t>
  </si>
  <si>
    <t>Confuse Ray</t>
  </si>
  <si>
    <t>Onde Folie</t>
  </si>
  <si>
    <t>The target is exposed to a sinister ray that triggers confusion.</t>
  </si>
  <si>
    <t>Un rayon sinistre qui plonge l'ennemi dans un état de confusion.</t>
  </si>
  <si>
    <t>Origin Pulse</t>
  </si>
  <si>
    <t>Onde Originelle</t>
  </si>
  <si>
    <t>The user attacks opposing Pokémon with countless beams of light that glow a deep and brilliant blue.</t>
  </si>
  <si>
    <t>D'innombrables rayons lumineux d'un bleu étincelant s'abattent sur la cible.</t>
  </si>
  <si>
    <t>Vacuum Wave</t>
  </si>
  <si>
    <t>Onde Vide</t>
  </si>
  <si>
    <t>The user whirls its fists to send a wave of pure vacuum at the target. This move always goes first.</t>
  </si>
  <si>
    <t>Le lanceur agite son poing pour projeter une onde de vide. Frappe en priorité.</t>
  </si>
  <si>
    <t>Eerie Impulse</t>
  </si>
  <si>
    <t>Ondes Étranges</t>
  </si>
  <si>
    <t>The user's body generates an eerie impulse. Exposing the target to it harshly lowers the target's Sp. Atk stat.</t>
  </si>
  <si>
    <t>Le corps du lanceur produit des ondes anormales qui enveloppent l'ennemi et diminuent beaucoup son Attaque Spéciale.</t>
  </si>
  <si>
    <t>Diamond Storm</t>
  </si>
  <si>
    <t>Orage Adamantin</t>
  </si>
  <si>
    <t>The user whips up a storm of diamonds to damage opposing Pokémon. This may also sharply raise the user's Defense stat.</t>
  </si>
  <si>
    <t>Provoque une tempête de diamants qui inflige des dégâts. Peut beaucoup augmenter la Défense du lanceur.</t>
  </si>
  <si>
    <t>Shadow Bone</t>
  </si>
  <si>
    <t>Os Sombre</t>
  </si>
  <si>
    <t>The user attacks by beating the target with a bone that contains a spirit. This may also lower the target's Defense stat.</t>
  </si>
  <si>
    <t>Le lanceur frappe avec un os possédé par l'âme d'un défunt. Peut aussi baisser la Défense de la cible.</t>
  </si>
  <si>
    <t>Bone Boomerang</t>
  </si>
  <si>
    <t>Osmerang</t>
  </si>
  <si>
    <t>The user throws the bone it holds. The bone loops around to hit the target twice—coming and going.</t>
  </si>
  <si>
    <t>Le lanceur projette son os comme un boomerang. Cette attaque frappe à l'aller et au retour.</t>
  </si>
  <si>
    <t>Twister</t>
  </si>
  <si>
    <t>Ouragan</t>
  </si>
  <si>
    <t>The user whips up a vicious tornado to tear at opposing Pokémon. This may also make them flinch.</t>
  </si>
  <si>
    <t>Déclenche un terrible ouragan sur l'ennemi. Peut aussi l'apeurer.</t>
  </si>
  <si>
    <t>Overdrive</t>
  </si>
  <si>
    <t>The user attacks opposing Pokémon by twanging a guitar or bass guitar, causing a huge echo and strong vibration.</t>
  </si>
  <si>
    <t>Le lanceur gratte ses cordes de guitare ou de basse pour créer de violentes vibrations sonores qui blessent la cible.</t>
  </si>
  <si>
    <t>Quiver Dance</t>
  </si>
  <si>
    <t>Papillodanse</t>
  </si>
  <si>
    <t>The user lightly performs a beautiful, mystic dance. This boosts the user's Sp. Atk, Sp. Def, and Speed stats.</t>
  </si>
  <si>
    <t>Une danse mystique dont le rythme parfait augmente l'Attaque Spéciale, la Défense Spéciale et la Vitesse du lanceur.</t>
  </si>
  <si>
    <t>Follow Me</t>
  </si>
  <si>
    <t>Par Ici</t>
  </si>
  <si>
    <t>The user draws attention to itself, making all targets take aim only at the user.</t>
  </si>
  <si>
    <t>Attire l'attention des ennemis pour les forcer à n'attaquer que le lanceur.</t>
  </si>
  <si>
    <t>Stun Spore</t>
  </si>
  <si>
    <t>Para-Spore</t>
  </si>
  <si>
    <t>The user scatters a cloud of numbing powder that paralyzes the target.</t>
  </si>
  <si>
    <t>Le lanceur répand sur l'ennemi une poudre qui le paralyse.</t>
  </si>
  <si>
    <t>Parabolic Charge</t>
  </si>
  <si>
    <t>Parabocharge</t>
  </si>
  <si>
    <t>The user attacks everything around it. The user's HP is restored by half the damage taken by those hit.</t>
  </si>
  <si>
    <t>Inflige des dégâts à tous les Pokémon autour du lanceur. Il récupère en PV la moitié des dégâts infligés.</t>
  </si>
  <si>
    <t>Slack Off</t>
  </si>
  <si>
    <t>Paresse</t>
  </si>
  <si>
    <t>The user slacks off, restoring its own HP by up to half of its max HP.</t>
  </si>
  <si>
    <t>Le lanceur se tourne les pouces et récupère jusqu'à la moitié de ses PV max.</t>
  </si>
  <si>
    <t>Power Split</t>
  </si>
  <si>
    <t>Partage Force</t>
  </si>
  <si>
    <t>The user employs its psychic power to average its Attack and Sp. Atk stats with those of the target.</t>
  </si>
  <si>
    <t>Additionne l'Attaque Spéciale et l'Attaque du lanceur et de sa cible et les redistribue équitablement entre les deux.</t>
  </si>
  <si>
    <t>Guard Split</t>
  </si>
  <si>
    <t>Partage Garde</t>
  </si>
  <si>
    <t>The user employs its psychic power to average its Defense and Sp. Def stats with those of the target.</t>
  </si>
  <si>
    <t>Additionne la Défense et la Défense Spéciale du lanceur et de sa cible et les redistribue équitablement entre les deux.</t>
  </si>
  <si>
    <t>Bestow</t>
  </si>
  <si>
    <t>Passe-Cadeau</t>
  </si>
  <si>
    <t>Si la cible ne tient pas d'objet, le lanceur lui donne l'objet qu'il tient.</t>
  </si>
  <si>
    <t>Switcheroo</t>
  </si>
  <si>
    <t>Passe-Passe</t>
  </si>
  <si>
    <t>The user trades held items with the target faster than the eye can follow.</t>
  </si>
  <si>
    <t>Le lanceur échange son objet avec celui de la cible à une vitesse que l'œil a du mal à suivre.</t>
  </si>
  <si>
    <t>Bide</t>
  </si>
  <si>
    <t>Patience</t>
  </si>
  <si>
    <t>The user endures attacks for two turns, then strikes back to cause double the damage taken.</t>
  </si>
  <si>
    <t>Le lanceur encaisse les coups durant deux tours et réplique en infligeant le double des dégâts subis.</t>
  </si>
  <si>
    <t>Head Charge</t>
  </si>
  <si>
    <t>Peignée</t>
  </si>
  <si>
    <t>The user charges its head into its target, using its powerful guard hair. This also damages the user a little.</t>
  </si>
  <si>
    <t>Le lanceur donne un coup avec sa tête couronnée d'une fière crinière. Blesse aussi légèrement le lanceur.</t>
  </si>
  <si>
    <t>Heart Swap</t>
  </si>
  <si>
    <t>Permucoeur</t>
  </si>
  <si>
    <t>The user employs its psychic power to switch stat changes with the target.</t>
  </si>
  <si>
    <t>Le lanceur utilise un pouvoir psychique pour échanger ses changements de stats avec la cible.</t>
  </si>
  <si>
    <t>Power Swap</t>
  </si>
  <si>
    <t>Permuforce</t>
  </si>
  <si>
    <t>The user employs its psychic power to switch changes to its Attack and Sp. Atk stats with the target.</t>
  </si>
  <si>
    <t>Pouvoir qui échange les modifications de l'Attaque Spéciale et de l'Attaque du lanceur avec la cible.</t>
  </si>
  <si>
    <t>Guard Swap</t>
  </si>
  <si>
    <t>Permugarde</t>
  </si>
  <si>
    <t>The user employs its psychic power to switch changes to its Defense and Sp. Def stats with the target.</t>
  </si>
  <si>
    <t>Pouvoir qui échange les modifications de la Défense Spéciale et de la Défense avec la cible.</t>
  </si>
  <si>
    <t>Speed Swap</t>
  </si>
  <si>
    <t>Permuvitesse</t>
  </si>
  <si>
    <t>The user exchanges Speed stats with the target.</t>
  </si>
  <si>
    <t>Intervertit la Vitesse du lanceur et celle de la cible.</t>
  </si>
  <si>
    <t>Photon Geyser</t>
  </si>
  <si>
    <t>Photo-Geyser</t>
  </si>
  <si>
    <t>The user attacks a target with a pillar of light. This move inflicts Attack or Sp. Atk damage—whichever stat is higher for the user.</t>
  </si>
  <si>
    <t>Le lanceur fait jaillir un pilier de lumière. Compare l'Attaque et l'Attaque Spéciale, et utilise celle qui infligera le plus de dégâts.</t>
  </si>
  <si>
    <t>Copycat</t>
  </si>
  <si>
    <t>Photocopie</t>
  </si>
  <si>
    <t>The user mimics the move used immediately before it. The move fails if no other move has been used yet.</t>
  </si>
  <si>
    <t>Le lanceur imite la dernière capacité employée. Échoue si aucune capacité n'a été utilisée.</t>
  </si>
  <si>
    <t>Leaf Tornado</t>
  </si>
  <si>
    <t>Phytomixeur</t>
  </si>
  <si>
    <t>The user attacks its target by encircling it in sharp leaves. This attack may also lower the target's accuracy.</t>
  </si>
  <si>
    <t>L'ennemi est pris dans un tourbillon de feuilles acérées. Peut aussi baisser sa Précision.</t>
  </si>
  <si>
    <t>Spike Cannon</t>
  </si>
  <si>
    <t>Picanon</t>
  </si>
  <si>
    <t>Spiky Shield</t>
  </si>
  <si>
    <t>Pico-Défense</t>
  </si>
  <si>
    <t>In addition to protecting the user from attacks, this move also damages any attacker that makes direct contact.</t>
  </si>
  <si>
    <t>Protège des attaques, et diminue les PV de tout attaquant qui entre en contact avec le lanceur.</t>
  </si>
  <si>
    <t>Pluck</t>
  </si>
  <si>
    <t>Picore</t>
  </si>
  <si>
    <t>The user pecks the target. If the target is holding a Berry, the user eats it and gains its effect.</t>
  </si>
  <si>
    <t>Le lanceur picore la cible. Si cette dernière tient une Baie, le lanceur la mange et profite de ses effets.</t>
  </si>
  <si>
    <t>Spikes</t>
  </si>
  <si>
    <t>Picots</t>
  </si>
  <si>
    <t>The user lays a trap of spikes at the opposing team's feet. The trap hurts Pokémon that switch into battle.</t>
  </si>
  <si>
    <t>Le lanceur disperse des piquants sur le sol pour blesser tout ennemi qui entre au combat.</t>
  </si>
  <si>
    <t>Peck</t>
  </si>
  <si>
    <t>Picpic</t>
  </si>
  <si>
    <t>The target is jabbed with a sharply pointed beak or horn.</t>
  </si>
  <si>
    <t>Frappe l'ennemi d'un bec pointu ou d'une corne pour infliger des dégâts.</t>
  </si>
  <si>
    <t>Toxic Spikes</t>
  </si>
  <si>
    <t>Pics Toxik</t>
  </si>
  <si>
    <t>The user lays a trap of poison spikes at the feet of the opposing team. The spikes will poison opposing Pokémon that switch into battle.</t>
  </si>
  <si>
    <t>Lance des pics autour de l'ennemi. Ils empoisonnent les ennemis qui entrent au combat.</t>
  </si>
  <si>
    <t>Blaze Kick</t>
  </si>
  <si>
    <t>Pied Brûleur</t>
  </si>
  <si>
    <t>The user launches a kick that lands a critical hit more easily. This may also leave the target with a burn.</t>
  </si>
  <si>
    <t>Le lanceur envoie un coup de pied au taux de critiques élevé. Peut aussi brûler la cible.</t>
  </si>
  <si>
    <t>Jump Kick</t>
  </si>
  <si>
    <t>Pied Sauté</t>
  </si>
  <si>
    <t>The user jumps up high, then strikes with a kick. If the kick misses, the user hurts itself.</t>
  </si>
  <si>
    <t>Le lanceur s'envole pour décocher un coup de pied sauté. S'il échoue, le lanceur se blesse.</t>
  </si>
  <si>
    <t>High Jump Kick</t>
  </si>
  <si>
    <t>Pied Voltige</t>
  </si>
  <si>
    <t>The target is attacked with a knee kick from a jump. If it misses, the user is hurt instead.</t>
  </si>
  <si>
    <t>Le lanceur s'élance pour effectuer un coup de genou sauté. S'il échoue, le lanceur se blesse.</t>
  </si>
  <si>
    <t>Stealth Rock</t>
  </si>
  <si>
    <t>Piège de Roc</t>
  </si>
  <si>
    <t>The user lays a trap of levitating stones around the opposing team. The trap hurts opposing Pokémon that switch into battle.</t>
  </si>
  <si>
    <t>Lance des pierres flottantes autour de l'ennemi, qui blessent tout adversaire entrant au combat.</t>
  </si>
  <si>
    <t>Venom Drench</t>
  </si>
  <si>
    <t>Piège de Venin</t>
  </si>
  <si>
    <t>Opposing Pokémon are drenched in an odd poisonous liquid. This lowers the Attack, Sp. Atk, and Speed stats of a poisoned target.</t>
  </si>
  <si>
    <t>Sécrète un liquide empoisonné. Diminue l'Attaque, l'Attaque Spéciale et la Vitesse de l'ennemi empoisonné.</t>
  </si>
  <si>
    <t>Bulldoze</t>
  </si>
  <si>
    <t>Piétisol</t>
  </si>
  <si>
    <t>AllNearOthers</t>
  </si>
  <si>
    <t>The user strikes everything around it by stomping down on the ground. This lowers the Speed stats of those hit.</t>
  </si>
  <si>
    <t>Le lanceur piétine le sol et inflige des dégâts à tous les Pokémon autour de lui. Baisse aussi leur vitesse.</t>
  </si>
  <si>
    <t>Pilonnage</t>
  </si>
  <si>
    <t>Round objects are hurled at the target to strike two to five times in a row.</t>
  </si>
  <si>
    <t>Projette de deux à cinq grosses boules sur l'ennemi.</t>
  </si>
  <si>
    <t>Crabhammer</t>
  </si>
  <si>
    <t>Pince-Masse</t>
  </si>
  <si>
    <t>The target is hammered with a large pincer. Critical hits land more easily.</t>
  </si>
  <si>
    <t>Une grande pince martèle l'ennemi. Taux de critiques élevé.</t>
  </si>
  <si>
    <t>Sky Attack</t>
  </si>
  <si>
    <t>Piqué</t>
  </si>
  <si>
    <t>A second-turn attack move where critical hits land more easily. This may also make the target flinch.</t>
  </si>
  <si>
    <t>Une attaque en deux tours au taux de critiques élevé. Peut aussi apeurer l'ennemi.</t>
  </si>
  <si>
    <t>Bug Bite</t>
  </si>
  <si>
    <t>Piqûre</t>
  </si>
  <si>
    <t>The user bites the target. If the target is holding a Berry, the user eats it and gains its effect.</t>
  </si>
  <si>
    <t>Le lanceur pique l'ennemi. Si ce dernier tient une Baie, le lanceur la dévore et obtient son effet.</t>
  </si>
  <si>
    <t>Bullet Punch</t>
  </si>
  <si>
    <t>Pisto-Poing</t>
  </si>
  <si>
    <t>The user strikes the target with tough punches as fast as bullets. This move always goes first.</t>
  </si>
  <si>
    <t>Le lanceur envoie des coups de poing aussi rapides que des balles de revolver. Frappe toujours en premier.</t>
  </si>
  <si>
    <t>Water Gun</t>
  </si>
  <si>
    <t>Pistolet à O</t>
  </si>
  <si>
    <t>The target is blasted with a forceful shot of water.</t>
  </si>
  <si>
    <t>De l'eau est projetée avec force sur l'ennemi.</t>
  </si>
  <si>
    <t>X-Scissor</t>
  </si>
  <si>
    <t>Plaie Croix</t>
  </si>
  <si>
    <t>The user slashes at the target by crossing its scythes or claws as if they were a pair of scissors.</t>
  </si>
  <si>
    <t>Le lanceur taillade l'ennemi en utilisant ses faux ou ses griffes comme une paire de ciseaux.</t>
  </si>
  <si>
    <t>Body Slam</t>
  </si>
  <si>
    <t>Plaquage</t>
  </si>
  <si>
    <t>The user drops onto the target with its full body weight. This may also leave the target with paralysis.</t>
  </si>
  <si>
    <t>Le lanceur se laisse tomber sur l'ennemi de tout son poids. Peut aussi le paralyser.</t>
  </si>
  <si>
    <t>Plasma Fists</t>
  </si>
  <si>
    <t>Plasma Punch</t>
  </si>
  <si>
    <t>The user attacks with electrically charged fists. This move changes Normal-type moves to Electric-type moves.</t>
  </si>
  <si>
    <r>
      <t xml:space="preserve">Le lanceur attaque en projetant de l'électricité avec ses poings. Convertit les capacités de </t>
    </r>
    <r>
      <rPr>
        <rFont val="&quot;Linux Libertine&quot;, Georgia, Times, serif"/>
        <color rgb="FF000000"/>
      </rPr>
      <t>type</t>
    </r>
    <r>
      <rPr>
        <rFont val="&quot;Linux Libertine&quot;, Georgia, Times, serif"/>
        <color rgb="FF000000"/>
      </rPr>
      <t xml:space="preserve"> </t>
    </r>
    <r>
      <rPr>
        <rFont val="&quot;Linux Libertine&quot;, Georgia, Times, serif"/>
        <color rgb="FF000000"/>
      </rPr>
      <t>Normal</t>
    </r>
    <r>
      <rPr>
        <rFont val="&quot;Linux Libertine&quot;, Georgia, Times, serif"/>
        <color rgb="FF000000"/>
      </rPr>
      <t xml:space="preserve"> </t>
    </r>
    <r>
      <rPr>
        <rFont val="&quot;Linux Libertine&quot;, Georgia, Times, serif"/>
        <color rgb="FF000000"/>
      </rPr>
      <t>en</t>
    </r>
    <r>
      <rPr>
        <rFont val="&quot;Linux Libertine&quot;, Georgia, Times, serif"/>
        <color rgb="FF000000"/>
      </rPr>
      <t xml:space="preserve"> </t>
    </r>
    <r>
      <rPr>
        <rFont val="&quot;Linux Libertine&quot;, Georgia, Times, serif"/>
        <color rgb="FF000000"/>
      </rPr>
      <t>type</t>
    </r>
    <r>
      <rPr>
        <rFont val="&quot;Linux Libertine&quot;, Georgia, Times, serif"/>
        <color rgb="FF000000"/>
      </rPr>
      <t xml:space="preserve"> </t>
    </r>
    <r>
      <rPr>
        <rFont val="&quot;Linux Libertine&quot;, Georgia, Times, serif"/>
        <color rgb="FF000000"/>
      </rPr>
      <t>Électrik</t>
    </r>
    <r>
      <rPr>
        <rFont val="&quot;Linux Libertine&quot;, Georgia, Times, serif"/>
        <color rgb="FF000000"/>
      </rPr>
      <t>.</t>
    </r>
  </si>
  <si>
    <t>Calm Mind</t>
  </si>
  <si>
    <t>Plénitude</t>
  </si>
  <si>
    <t>The user quietly focuses its mind and calms its spirit to raise its Sp. Atk and Sp. Def stats.</t>
  </si>
  <si>
    <t>Le lanceur se concentre et fait le vide dans son esprit pour augmenter son Attaque Spéciale et sa Défense Spéciale.</t>
  </si>
  <si>
    <t>Dive</t>
  </si>
  <si>
    <t>Plongée</t>
  </si>
  <si>
    <t>Diving on the first turn, the user floats up and attacks on the next turn.</t>
  </si>
  <si>
    <t>Le lanceur plonge sous l'eau au premier tour et frappe au second.</t>
  </si>
  <si>
    <t>Tail Slap</t>
  </si>
  <si>
    <t>Plumo-Queue</t>
  </si>
  <si>
    <t>The user attacks by striking the target with its hard tail. It hits the target two to five times in a row.</t>
  </si>
  <si>
    <t>Le lanceur frappe l'ennemi de deux à cinq fois d'affilée avec sa queue robuste.</t>
  </si>
  <si>
    <t>Power-Up Punch</t>
  </si>
  <si>
    <t>Poing Boost</t>
  </si>
  <si>
    <t>Striking opponents over and over makes the user's fists harder. Hitting a target raises the Attack stat.</t>
  </si>
  <si>
    <t>À force de frapper, les poings deviennent plus durs. Augmente l'Attaque du lanceur si l'ennemi est touché.</t>
  </si>
  <si>
    <t>Comet Punch</t>
  </si>
  <si>
    <t>Poing Comète</t>
  </si>
  <si>
    <t>The target is hit with a flurry of punches that strike two to five times in a row.</t>
  </si>
  <si>
    <t>Une tornade de coups de poing qui frappe de deux à cinq fois d'affilée.</t>
  </si>
  <si>
    <t>Needle Arm</t>
  </si>
  <si>
    <t>Poing Dard</t>
  </si>
  <si>
    <t>The user attacks by wildly swinging its thorny arms. This may also make the target flinch.</t>
  </si>
  <si>
    <t>Le lanceur attaque en fouettant l'ennemi de ses bras épineux. Peut aussi l'apeurer.</t>
  </si>
  <si>
    <t>Thunder Punch</t>
  </si>
  <si>
    <t>Poing Eclair</t>
  </si>
  <si>
    <t>The target is punched with an electrified fist. This may also leave the target with paralysis.</t>
  </si>
  <si>
    <t>Un coup de poing électrique vient frapper l'ennemi. Peut le paralyser.</t>
  </si>
  <si>
    <t>Fire Punch</t>
  </si>
  <si>
    <t>Poing Feu</t>
  </si>
  <si>
    <t>The target is punched with a fiery fist. This may also leave the target with a burn.</t>
  </si>
  <si>
    <t>Un coup de poing enflammé vient frapper l'ennemi. Peut le brûler.</t>
  </si>
  <si>
    <t>Ice Punch</t>
  </si>
  <si>
    <t>Poing Glace</t>
  </si>
  <si>
    <t>The target is punched with an icy fist. This may also leave the target frozen.</t>
  </si>
  <si>
    <t>Un coup de poing glacé vient frapper l'ennemi. Peut le geler.</t>
  </si>
  <si>
    <t>Karate Chop</t>
  </si>
  <si>
    <t>Poing Karaté</t>
  </si>
  <si>
    <t>The target is attacked with a sharp chop. Critical hits land more easily.</t>
  </si>
  <si>
    <t>L'ennemi est tranché violemment. Taux de critiques élevé.</t>
  </si>
  <si>
    <t>Meteor Mash</t>
  </si>
  <si>
    <t>Poing Météore</t>
  </si>
  <si>
    <t>The target is hit with a hard punch fired like a meteor. This may also raise the user's Attack stat.</t>
  </si>
  <si>
    <t>Un coup de poing lancé à la vitesse d'un météore. Peut aussi augmenter l'Attaque du lanceur.</t>
  </si>
  <si>
    <t>Wicked Blow</t>
  </si>
  <si>
    <t>Poing Obscur</t>
  </si>
  <si>
    <t>The user, having mastered the Dark style, strikes the target with a fierce blow. This attack always results in a critical hit.</t>
  </si>
  <si>
    <t>Le lanceur assène un coup puissant à l'ennemi. Cette technique qui inflige toujours un coup critique est réservée à ceux qui maîtrisent la puissance des Ténèbres.</t>
  </si>
  <si>
    <t>Shadow Punch</t>
  </si>
  <si>
    <t>Poing Ombre</t>
  </si>
  <si>
    <t>The user throws a punch from the shadows. This attack never misses.</t>
  </si>
  <si>
    <t>Le lanceur surgit des ombres et donne un coup de poing. N'échoue jamais.</t>
  </si>
  <si>
    <t>Cross Poison</t>
  </si>
  <si>
    <t>Poison Croix</t>
  </si>
  <si>
    <t>A slashing attack with a poisonous blade that may also poison the target. Critical hits land more easily.</t>
  </si>
  <si>
    <t>Un coup tranchant qui peut empoisonner l'ennemi. Taux de critiques élevé.</t>
  </si>
  <si>
    <t>Rock Polish</t>
  </si>
  <si>
    <t>Poliroche</t>
  </si>
  <si>
    <t>The user polishes its body to reduce drag. This sharply raises the Speed stat.</t>
  </si>
  <si>
    <t>Le lanceur polit son corps pour diminuer sa résistance au vent. Augmente fortement la Vitesse.</t>
  </si>
  <si>
    <t>Imprison</t>
  </si>
  <si>
    <t>Possessif</t>
  </si>
  <si>
    <t>If opposing Pokémon know any move also known by the user, they are prevented from using it.</t>
  </si>
  <si>
    <t>Si l'ennemi et le lanceur ont des capacités en commun, l'ennemi ne pourra pas les utiliser.</t>
  </si>
  <si>
    <t>Sleep Powder</t>
  </si>
  <si>
    <t>Poudre Dodo</t>
  </si>
  <si>
    <t>The user scatters a big cloud of sleep-inducing dust around the target.</t>
  </si>
  <si>
    <t>Le lanceur répand une poudre soporifique qui endort la cible.</t>
  </si>
  <si>
    <t>Rage Powder</t>
  </si>
  <si>
    <t>Poudre Fureur</t>
  </si>
  <si>
    <t>The user scatters a cloud of irritating powder to draw attention to itself. Opposing Pokémon aim only at the user.</t>
  </si>
  <si>
    <t>Le lanceur s'asperge d'une poudre irritante pour attirer l'attention. Il attire toutes les attaques ennemies.</t>
  </si>
  <si>
    <t>Magic Powder</t>
  </si>
  <si>
    <t>Poudre Magique</t>
  </si>
  <si>
    <t>The user scatters a cloud of magic powder that changes the target to Psychic type.</t>
  </si>
  <si>
    <t>Le lanceur recouvre sa cible d'une poudre magique qui change son type en Psy.</t>
  </si>
  <si>
    <t>Poison Powder</t>
  </si>
  <si>
    <t>Poudre Toxik</t>
  </si>
  <si>
    <t>The user scatters a cloud of poisonous dust that poisons the target.</t>
  </si>
  <si>
    <t>Une poudre toxique empoisonne l'ennemi.</t>
  </si>
  <si>
    <t>Powder Snow</t>
  </si>
  <si>
    <t>Poudreuse</t>
  </si>
  <si>
    <t>The user attacks with a chilling gust of powdery snow. This may also freeze opposing Pokémon.</t>
  </si>
  <si>
    <t>Le lanceur projette de la neige poudreuse. Peut aussi geler l'ennemi.</t>
  </si>
  <si>
    <t>Pursuit</t>
  </si>
  <si>
    <t>Poursuite</t>
  </si>
  <si>
    <t>The power of this attack move is doubled if it's used on a target that's switching out of battle.</t>
  </si>
  <si>
    <t>Une attaque qui inflige deux fois plus de dégâts à un ennemi qui quitte le combat.</t>
  </si>
  <si>
    <t>Ancient Power</t>
  </si>
  <si>
    <t>Pouvoir Antique</t>
  </si>
  <si>
    <t>The user attacks with a prehistoric power. This may also raise all the user's stats at once.</t>
  </si>
  <si>
    <t>Une attaque préhistorique qui peut augmenter toutes les stats du lanceur d'un seul coup.</t>
  </si>
  <si>
    <t>Moonblast</t>
  </si>
  <si>
    <t>Pouvoir Lunaire</t>
  </si>
  <si>
    <t>Borrowing the power of the moon, the user attacks the target. This may also lower the target's Sp. Atk stat.</t>
  </si>
  <si>
    <t>Attaque l'ennemi grâce au pouvoir de la lune. Peut diminuer son Attaque Spéciale.</t>
  </si>
  <si>
    <t>Future Sight</t>
  </si>
  <si>
    <t>Prescience</t>
  </si>
  <si>
    <t>Two turns after this move is used, a hunk of psychic energy attacks the target.</t>
  </si>
  <si>
    <t>De l'énergie psychique vient frapper l'ennemi deux tours après l'utilisation de cette capacité.</t>
  </si>
  <si>
    <t>Crush Grip</t>
  </si>
  <si>
    <t>Presse</t>
  </si>
  <si>
    <t>The target is crushed with great force. The more HP the target has left, the greater this move's power.</t>
  </si>
  <si>
    <t>Une force puissante écrase l'ennemi. Plus il lui reste de PV et plus l'attaque est puissante.</t>
  </si>
  <si>
    <t>Quick Guard</t>
  </si>
  <si>
    <t>Prévention</t>
  </si>
  <si>
    <t>The user protects itself and its allies from priority moves.</t>
  </si>
  <si>
    <t>Le lanceur et son équipe sont protégés contre les attaques prioritaires.</t>
  </si>
  <si>
    <t>Lunar Blessing</t>
  </si>
  <si>
    <t>Prière Lunaire</t>
  </si>
  <si>
    <t>The user receives a blessing from the crescent moon, restoring HP and curing status conditions for itself and its ally Pokémon currently in the battle.</t>
  </si>
  <si>
    <t>Le lanceur adresse une prière à la lune pour restaurer les PV et soigner ses altérations de statut ainsi que celles de ses alliés.</t>
  </si>
  <si>
    <t>Bolt Beak</t>
  </si>
  <si>
    <t>Prise de Bec</t>
  </si>
  <si>
    <t>The user stabs the target with its electrified beak. If the user attacks before the target, the power of this move is doubled.</t>
  </si>
  <si>
    <t>Le lanceur transperce sa cible avec son bec chargé d'électricité. Si cette attaque est lancée avant que la cible n'attaque, elle infligera deux fois plus de dégâts.</t>
  </si>
  <si>
    <t>Spotlight</t>
  </si>
  <si>
    <t>Projecteur</t>
  </si>
  <si>
    <t>The user shines a spotlight on the target so that only the target will be attacked during the turn.</t>
  </si>
  <si>
    <t>Met un Pokémon sous le feu des projecteurs et force tout le monde à le viser.</t>
  </si>
  <si>
    <t>Circle Throw</t>
  </si>
  <si>
    <t>Projection</t>
  </si>
  <si>
    <t>The target is thrown, and a different Pokémon is dragged out. In the wild, this ends a battle against a single Pokémon.</t>
  </si>
  <si>
    <t>Projette le Pokémon ennemi et le remplace par un autre. Lors d'un combat contre un Pokémon sauvage seul, met fin au combat.</t>
  </si>
  <si>
    <t>Reflect</t>
  </si>
  <si>
    <t>Protection</t>
  </si>
  <si>
    <t>A wondrous wall of light is put up to reduce damage from physical attacks for five turns.</t>
  </si>
  <si>
    <t>Crée un fabuleux mur de lumière qui réduit les dégâts causés par les capacités physiques pendant cinq tours.</t>
  </si>
  <si>
    <t>Taunt</t>
  </si>
  <si>
    <t>Provoc</t>
  </si>
  <si>
    <t>The target is taunted into a rage that allows it to use only attack moves for three turns.</t>
  </si>
  <si>
    <t>Provoque l'ennemi. L'oblige à n'utiliser que des attaques pendant trois tours.</t>
  </si>
  <si>
    <t>Psycho Boost</t>
  </si>
  <si>
    <t>Psycho-Boost</t>
  </si>
  <si>
    <t>The user attacks the target at full power. The attack's recoil harshly lowers the user's Sp. Atk stat.</t>
  </si>
  <si>
    <t>Attaque l'ennemi à pleine puissance. Le contrecoup baisse beaucoup l'Attaque Spéciale du lanceur.</t>
  </si>
  <si>
    <t>Psychic Fangs</t>
  </si>
  <si>
    <t>Psycho-Croc</t>
  </si>
  <si>
    <t>The user bites the target with its psychic capabilities. This can also destroy Light Screen and Reflect.</t>
  </si>
  <si>
    <t>Le lanceur mord la cible avec ses pouvoirs psychiques. Brise aussi les barrières comme Mur Lumière et Protection.</t>
  </si>
  <si>
    <t>Psychic</t>
  </si>
  <si>
    <t>Psyko</t>
  </si>
  <si>
    <t>The target is hit by a strong telekinetic force. This may also lower the target's Sp. Def stat.</t>
  </si>
  <si>
    <t>Une puissante force télékinétique frappe l'ennemi. Peut aussi faire baisser sa Défense Spéciale.</t>
  </si>
  <si>
    <t>Zen Headbutt</t>
  </si>
  <si>
    <t>Psykoud'Boul</t>
  </si>
  <si>
    <t>The user focuses its willpower to its head and attacks the target. This may also make the target flinch.</t>
  </si>
  <si>
    <t>Le lanceur concentre sa volonté et donne un coup de tête. Peut aussi apeurer l'ennemi.</t>
  </si>
  <si>
    <t>Focus Energy</t>
  </si>
  <si>
    <t>The user takes a deep breath and focuses so that critical hits land more easily.</t>
  </si>
  <si>
    <t>Le lanceur prend une profonde inspiration et se concentre pour augmenter son taux de critiques.</t>
  </si>
  <si>
    <t>Punishment</t>
  </si>
  <si>
    <t>Punition</t>
  </si>
  <si>
    <t>The more the target has powered up with stat changes, the greater the move's power.</t>
  </si>
  <si>
    <t>Plus l'ennemi a utilisé d'augmentations de stats et plus cette capacité est puissante.</t>
  </si>
  <si>
    <t>Smog</t>
  </si>
  <si>
    <t>Purédpois</t>
  </si>
  <si>
    <t>The target is attacked with a discharge of filthy gases. This may also poison the target.</t>
  </si>
  <si>
    <t>Le lanceur attaque à l'aide d'une éruption de gaz répugnants. Peut aussi empoisonner l'ennemi.</t>
  </si>
  <si>
    <t>Purify</t>
  </si>
  <si>
    <t>Purification</t>
  </si>
  <si>
    <t>The user heals the target's status condition. If the move succeeds, it also restores the user's own HP.</t>
  </si>
  <si>
    <t>Le lanceur soigne les altérations de statut de la cible, ce qui lui permet de regagner des PV.</t>
  </si>
  <si>
    <t>Iron Tail</t>
  </si>
  <si>
    <t>Queue de Fer</t>
  </si>
  <si>
    <t>The target is slammed with a steel-hard tail. This may also lower the target's Defense stat.</t>
  </si>
  <si>
    <t>Attaque l'ennemi avec une queue de fer. Peut aussi baisser sa Défense.</t>
  </si>
  <si>
    <t>Poison Tail</t>
  </si>
  <si>
    <t>Queue-Poison</t>
  </si>
  <si>
    <t>The user hits the target with its tail. This may also poison the target. Critical hits land more easily.</t>
  </si>
  <si>
    <t>Attaque à taux de critique élevé. Peut aussi empoisonner l'ennemi.</t>
  </si>
  <si>
    <t>Ingrain</t>
  </si>
  <si>
    <t>Racines</t>
  </si>
  <si>
    <t>The user lays roots that restore its HP on every turn. Because it's rooted, it can't switch out.</t>
  </si>
  <si>
    <t>Le lanceur plante ses racines et récupère des PV à chaque tour. Une fois enraciné, il ne peut plus fuir.</t>
  </si>
  <si>
    <t>Scale Shot</t>
  </si>
  <si>
    <t>Rafale Ecailles</t>
  </si>
  <si>
    <t>The user attacks by shooting scales two to five times in a row. This move boosts the user's Speed stat but lowers its Defense stat.</t>
  </si>
  <si>
    <t>Le lanceur projette des écailles sur la cible de deux à cinq fois d'affilée. Augmente la Vitesse, mais diminue la Défense.</t>
  </si>
  <si>
    <t>Blast Burn</t>
  </si>
  <si>
    <t>Rafale Feu</t>
  </si>
  <si>
    <t>The target is razed by a fiery explosion. The user can't move on the next turn.</t>
  </si>
  <si>
    <t>Une explosion ardente souffle l'adversaire. Le lanceur doit se reposer au tour suivant.</t>
  </si>
  <si>
    <t>Psybeam</t>
  </si>
  <si>
    <t>Rafale Psy</t>
  </si>
  <si>
    <t>The target is attacked with a peculiar ray. This may also leave the target confused.</t>
  </si>
  <si>
    <t>Un étrange rayon frappe l'ennemi. Peut aussi le rendre confus.</t>
  </si>
  <si>
    <t>Noble Roar</t>
  </si>
  <si>
    <t>Râle Mâle</t>
  </si>
  <si>
    <t>Letting out a noble roar, the user intimidates the target and lowers its Attack and Sp. Atk stats.</t>
  </si>
  <si>
    <t>Le lanceur pousse un rugissement qui intimide l'ennemi et diminue son Attaque et son Attaque Spéciale.</t>
  </si>
  <si>
    <t>Grudge</t>
  </si>
  <si>
    <t>Rancune</t>
  </si>
  <si>
    <t>If the user faints, the user's grudge fully depletes the PP of the opponent's move that knocked it out.</t>
  </si>
  <si>
    <t>Si le lanceur est mis K.O., sa rancune épuise les PP de la capacité utilisée par l'ennemi pour le mettre K.O.</t>
  </si>
  <si>
    <t>Brave Bird</t>
  </si>
  <si>
    <t>Rapace</t>
  </si>
  <si>
    <t>The user tucks in its wings and charges from a low altitude. This also damages the user quite a lot.</t>
  </si>
  <si>
    <t>Le lanceur replie ses ailes et charge en rase-mottes. Blesse gravement le lanceur.</t>
  </si>
  <si>
    <t>Skitter Smack</t>
  </si>
  <si>
    <t>Ravage Rampant</t>
  </si>
  <si>
    <t>The user skitters behind the target to attack. This also lowers the target's Sp. Atk stat.</t>
  </si>
  <si>
    <t>Le lanceur rampe derrière la cible pour l'attaquer. Baisse l'Attaque Spéciale de la cible.</t>
  </si>
  <si>
    <t>Charge Beam</t>
  </si>
  <si>
    <t>Rayon Chargé</t>
  </si>
  <si>
    <t>The user attacks the target with an electric charge. The user may use any remaining electricity to raise its Sp. Atk stat.</t>
  </si>
  <si>
    <t>Le lanceur tire un rayon chargé d'électricité. Peut aussi augmenter son Attaque Spéciale.</t>
  </si>
  <si>
    <t>Power Gem</t>
  </si>
  <si>
    <t>Rayon Gemme</t>
  </si>
  <si>
    <t>The user attacks with a ray of light that sparkles as if it were made of gemstones.</t>
  </si>
  <si>
    <t>Le lanceur attaque avec un rayon de lumière qui scintille comme s'il était composé de gemmes.</t>
  </si>
  <si>
    <t>Moonlight</t>
  </si>
  <si>
    <t>Rayon Lune</t>
  </si>
  <si>
    <t>Signal Beam</t>
  </si>
  <si>
    <t>Rayon Signal</t>
  </si>
  <si>
    <t>The user attacks with a sinister beam of light. This may also confuse the target.</t>
  </si>
  <si>
    <t>Le lanceur projette un rayon de lumière sinistre. Peut aussi rendre l'ennemi confus.</t>
  </si>
  <si>
    <t>Simple Beam</t>
  </si>
  <si>
    <t>Rayon Simple</t>
  </si>
  <si>
    <t>The user's mysterious psychic wave changes the target's Ability to Simple.</t>
  </si>
  <si>
    <t>Le lanceur envoie des ondes mystérieuses à l'ennemi. Son talent devient Simple.</t>
  </si>
  <si>
    <t>Moongeist Beam</t>
  </si>
  <si>
    <t>Rayon Spectral</t>
  </si>
  <si>
    <t>The user emits a sinister ray to attack the target. This move can be used on the target regardless of its Abilities.</t>
  </si>
  <si>
    <t>Le lanceur attaque avec un rayon de lumière mystérieux. Ignore le talent de la cible.</t>
  </si>
  <si>
    <t>Bounce</t>
  </si>
  <si>
    <t>Rebond</t>
  </si>
  <si>
    <t>The user bounces up high, then drops on the target on the second turn. This may also leave the target with paralysis.</t>
  </si>
  <si>
    <t>Le lanceur bondit très haut et plonge sur l'ennemi au second tour. Peut aussi le paralyser.</t>
  </si>
  <si>
    <t>Flame Burst</t>
  </si>
  <si>
    <t>Rebondifeu</t>
  </si>
  <si>
    <t>The user attacks the target with a bursting flame. The bursting flame damages Pokémon next to the target as well.</t>
  </si>
  <si>
    <t>Quand l'attaque atteint sa cible, elle projette des flammes qui touchent tout ennemi situé à côté.</t>
  </si>
  <si>
    <t>Recycle</t>
  </si>
  <si>
    <t>Recyclage</t>
  </si>
  <si>
    <t>The user recycles a held item that has been used in battle so it can be used again.</t>
  </si>
  <si>
    <t>Recycle un objet tenu à usage unique déjà utilisé lors du combat pour pouvoir l'utiliser à nouveau.</t>
  </si>
  <si>
    <t>Double Team</t>
  </si>
  <si>
    <t>Reflet</t>
  </si>
  <si>
    <t>By moving rapidly, the user makes illusory copies of itself to raise its evasiveness.</t>
  </si>
  <si>
    <t>Le lanceur se déplace si vite qu'il crée des copies illusoires de lui-même, augmentant son Esquive.</t>
  </si>
  <si>
    <t>Magic Coat</t>
  </si>
  <si>
    <t>Reflet Magik</t>
  </si>
  <si>
    <t>Moves like Leech Seed and moves that inflict status conditions are blocked by a barrier and reflected back to the user of those moves.</t>
  </si>
  <si>
    <t>Une barrière qui renvoie les capacités comme Vampigraine et celles affectant le statut et les stats.</t>
  </si>
  <si>
    <t>Freezing Glare</t>
  </si>
  <si>
    <t>Regard Glaçant</t>
  </si>
  <si>
    <t>The user shoots its psychic power from its eyes to attack. This may also leave the target frozen.</t>
  </si>
  <si>
    <t>Les yeux du lanceur tirent des rayons psychiques. Peut aussi geler l'ennemi.</t>
  </si>
  <si>
    <t>Glare</t>
  </si>
  <si>
    <t>Regard Médusant</t>
  </si>
  <si>
    <t>The user intimidates the target with the pattern on its belly to cause paralysis.</t>
  </si>
  <si>
    <t>Le lanceur intimide l'ennemi grâce à son regard terrifiant pour le paralyser.</t>
  </si>
  <si>
    <t>Mean Look</t>
  </si>
  <si>
    <t>Regard Noir</t>
  </si>
  <si>
    <t>The user pins the target with a dark, arresting look. The target becomes unable to flee.</t>
  </si>
  <si>
    <t>Le lanceur pétrifie l'ennemi en lui lançant un regard noir. Il devient incapable de s'enfuir.</t>
  </si>
  <si>
    <t>Baby-Doll Eyes</t>
  </si>
  <si>
    <t>Regard Touchant</t>
  </si>
  <si>
    <t>The user stares at the target with its baby-doll eyes, which lowers the target's Attack stat. This move always goes first.</t>
  </si>
  <si>
    <t>Fixe l'ennemi d'un air très attendrissant qui le touche et diminue son Attaque. Agit en priorité.</t>
  </si>
  <si>
    <t>Refresh</t>
  </si>
  <si>
    <t>Régénération</t>
  </si>
  <si>
    <t>The user rests to cure itself of poisoning, a burn, or paralysis.</t>
  </si>
  <si>
    <t>Le lanceur se repose pour guérir d'un empoisonnement, d'une brûlure ou d'une paralysie.</t>
  </si>
  <si>
    <t>Spit Up</t>
  </si>
  <si>
    <t>Relâche</t>
  </si>
  <si>
    <t>The power stored using the move Stockpile is released at once in an attack. The more power is stored, the greater the move's power.</t>
  </si>
  <si>
    <t>Libère dans une attaque la puissance précédemment accumulée avec Stockage.</t>
  </si>
  <si>
    <t>Baton Pass</t>
  </si>
  <si>
    <t>Relais</t>
  </si>
  <si>
    <t>The user switches places with a party Pokémon in waiting and passes along any stat changes.</t>
  </si>
  <si>
    <t>Le lanceur échange sa place et tout changement de stat avec un Pokémon de l'équipe.</t>
  </si>
  <si>
    <t>Work Up</t>
  </si>
  <si>
    <t>Rengorgement</t>
  </si>
  <si>
    <t>The user is roused, and its Attack and Sp. Atk stats increase.</t>
  </si>
  <si>
    <t>Le lanceur se rengorge. Augmente l'Attaque et l'Attaque Spéciale.</t>
  </si>
  <si>
    <t>Topsy-Turvy</t>
  </si>
  <si>
    <t>Renversement</t>
  </si>
  <si>
    <t>All stat changes affecting the target turn topsy-turvy and become the opposite of what they were.</t>
  </si>
  <si>
    <t>Inverse tous les changements de stats de la cible.</t>
  </si>
  <si>
    <t>Withdraw</t>
  </si>
  <si>
    <t>Repli</t>
  </si>
  <si>
    <t>The user withdraws its body into its hard shell, raising its Defense stat.</t>
  </si>
  <si>
    <t>Le lanceur se recroqueville dans sa carapace, ce qui augmente sa Défense.</t>
  </si>
  <si>
    <t>Rest</t>
  </si>
  <si>
    <t>Repos</t>
  </si>
  <si>
    <t>The user goes to sleep for two turns. This fully restores the user's HP and heals any status conditions.</t>
  </si>
  <si>
    <t>Le lanceur regagne tous ses PV et soigne ses altérations de statut, puis il dort pendant deux tours.</t>
  </si>
  <si>
    <t>Payback</t>
  </si>
  <si>
    <t>Représailles</t>
  </si>
  <si>
    <t>The user stores power, then attacks. If the user moves after the target, this attack's power will be doubled.</t>
  </si>
  <si>
    <t>Le lanceur charge son énergie, puis attaque. La puissance est doublée si le lanceur agit après l'ennemi.</t>
  </si>
  <si>
    <t>Perish Song</t>
  </si>
  <si>
    <t>Requiem</t>
  </si>
  <si>
    <t>Any Pokémon that hears this song faints in three turns, unless it switches out of battle.</t>
  </si>
  <si>
    <t>Tout Pokémon qui entend ce requiem est K.O. dans trois tours à moins qu'il ne soit remplacé.</t>
  </si>
  <si>
    <t>Hold Back</t>
  </si>
  <si>
    <t>Retenue</t>
  </si>
  <si>
    <t>The user holds back when it attacks, and the target is left with at least 1 HP.</t>
  </si>
  <si>
    <t>Le lanceur attaque avec retenue, et laisse au moins 1 PV à l'ennemi.</t>
  </si>
  <si>
    <t>Return</t>
  </si>
  <si>
    <t>Retour</t>
  </si>
  <si>
    <t>This full-power attack grows more powerful the more the user likes its Trainer.</t>
  </si>
  <si>
    <t>Plus le Pokémon apprécie son Dresseur, plus la puissance de cette attaque furieuse augmente.</t>
  </si>
  <si>
    <t>Wake-Up Slap</t>
  </si>
  <si>
    <t>Réveil Forcé</t>
  </si>
  <si>
    <t>This attack inflicts big damage on a sleeping target. This also wakes the target up, however.</t>
  </si>
  <si>
    <t>Cette attaque inflige d'importants dégâts à un Pokémon endormi. Mais elle le réveille également.</t>
  </si>
  <si>
    <t>Shadow Force</t>
  </si>
  <si>
    <t>Revenant</t>
  </si>
  <si>
    <t>The user disappears, then strikes the target on the next turn. This move hits even if the target protects itself.</t>
  </si>
  <si>
    <t>Le lanceur disparaît et frappe l'ennemi au second tour. Fonctionne même si l'ennemi se protège.</t>
  </si>
  <si>
    <t>Counter</t>
  </si>
  <si>
    <t>Riposte</t>
  </si>
  <si>
    <t>A retaliation move that counters any physical attack, inflicting double the damage taken.</t>
  </si>
  <si>
    <t>Une riposte qui répond à toute capacité physique en infligeant le double de dégâts.</t>
  </si>
  <si>
    <t>Rock Wrecker</t>
  </si>
  <si>
    <t>Roc-Boulet</t>
  </si>
  <si>
    <t>The user launches a huge boulder at the target to attack. The user can't move on the next turn.</t>
  </si>
  <si>
    <t>Le lanceur attaque en projetant un gros rocher sur l'ennemi. Il doit se reposer au tour suivant.</t>
  </si>
  <si>
    <t>Snore</t>
  </si>
  <si>
    <t>Ronflement</t>
  </si>
  <si>
    <t>An attack that can be used only if the user is asleep. The harsh noise may also make the target flinch.</t>
  </si>
  <si>
    <t>Une attaque qui ne fonctionne que si le lanceur est endormi. Le boucan peut aussi apeurer l'ennemi.</t>
  </si>
  <si>
    <t>Flame Wheel</t>
  </si>
  <si>
    <t>Roue de Feu</t>
  </si>
  <si>
    <t>The user cloaks itself in fire and charges at the target. This may also leave the target with a burn.</t>
  </si>
  <si>
    <t>Le lanceur s'entoure de feu et charge l'ennemi. Peut aussi le brûler.</t>
  </si>
  <si>
    <t>Aura Wheel</t>
  </si>
  <si>
    <t>Roue Libre</t>
  </si>
  <si>
    <t>Morpeko attacks and raises its Speed with the energy stored in its cheeks. This move's type changes depending on the user's form.</t>
  </si>
  <si>
    <t>Morpeko libère l'énergie stockée dans ses joues pour attaquer et augmenter sa Vitesse. Le type de cette capacité change en fonction de la forme de Morpeko.</t>
  </si>
  <si>
    <t>Rollout</t>
  </si>
  <si>
    <t>Roulade</t>
  </si>
  <si>
    <t>The user continually rolls into the target over five turns. It becomes more powerful each time it hits.</t>
  </si>
  <si>
    <t>Un rocher roule sur l'ennemi pendant cinq tours. L'attaque gagne en puissance à chaque coup.</t>
  </si>
  <si>
    <t>Growl</t>
  </si>
  <si>
    <t>Rugissement</t>
  </si>
  <si>
    <t>The user growls in an endearing way, making opposing Pokémon less wary. This lowers their Attack stats.</t>
  </si>
  <si>
    <t>Le lanceur pousse un cri tout mimi pour tromper la vigilance de l'ennemi et baisser son Attaque.</t>
  </si>
  <si>
    <t>Safeguard</t>
  </si>
  <si>
    <t>Rune Protect</t>
  </si>
  <si>
    <t>UserSide</t>
  </si>
  <si>
    <t>The user creates a protective field that prevents status conditions for five turns.</t>
  </si>
  <si>
    <t>Crée un champ protecteur qui empêche tous les problèmes de statut pendant cinq tours.</t>
  </si>
  <si>
    <t>Feint</t>
  </si>
  <si>
    <t>Ruse</t>
  </si>
  <si>
    <t>This attack hits a target using a move such as Protect or Detect. This also lifts the effects of those moves.</t>
  </si>
  <si>
    <t>Une attaque capable de toucher un ennemi qui utilise une capacité comme Détection ou Abri. Annule l'effet de ces capacités.</t>
  </si>
  <si>
    <t>Scorching Sand</t>
  </si>
  <si>
    <t>Sable Ardent</t>
  </si>
  <si>
    <t>The user throws scorching sand at the target to attack. This may also leave the target with a burn.</t>
  </si>
  <si>
    <t>Le lanceur projette du sable chauffé à blanc sur l'ennemi. Peut aussi brûler la cible.</t>
  </si>
  <si>
    <t>Knock Off</t>
  </si>
  <si>
    <t>Sabotage</t>
  </si>
  <si>
    <t>The user slaps down the target's held item, and that item can't be used in that battle. The move does more damage if the target has a held item.</t>
  </si>
  <si>
    <t>Fait plus de dégâts aux cibles qui tiennent un objet. De plus, fait tomber cet objet et empêche la cible de l'utiliser jusqu'à la fin du combat.</t>
  </si>
  <si>
    <t>Submission</t>
  </si>
  <si>
    <t>Sacrifice</t>
  </si>
  <si>
    <t>The user grabs the target and recklessly dives for the ground. This also damages the user a little.</t>
  </si>
  <si>
    <t>Le lanceur agrippe l'ennemi et l'écrase au sol. Blesse aussi légèrement le lanceur.</t>
  </si>
  <si>
    <t>Snatch</t>
  </si>
  <si>
    <t>Saisie</t>
  </si>
  <si>
    <t>The user steals the effects of any attempts to use a healing or stat-changing move.</t>
  </si>
  <si>
    <t>Lorsqu'une capacité de soin ou de changement de stats est utilisée, le lanceur vole ses effets.</t>
  </si>
  <si>
    <t>Core Enforcer</t>
  </si>
  <si>
    <t>Sanction Suprême</t>
  </si>
  <si>
    <t>If the Pokémon the user has inflicted damage on have already used their moves, this move eliminates the effect of the target's Ability.</t>
  </si>
  <si>
    <t>La cible subit des dégâts et, si elle a déjà agi à ce tour, elle perd aussi son talent.</t>
  </si>
  <si>
    <t>Brine</t>
  </si>
  <si>
    <t>Saumure</t>
  </si>
  <si>
    <t>If the target's HP is half or less, this attack will hit with double the power.</t>
  </si>
  <si>
    <t>Cette attaque est deux fois plus puissante lorsque l'ennemi a moins de la moitié de ses PV.</t>
  </si>
  <si>
    <t>String Shot</t>
  </si>
  <si>
    <t>Sécretion</t>
  </si>
  <si>
    <t>Opposing Pokémon are bound with silk blown from the user's mouth that harshly lowers the Speed stat.</t>
  </si>
  <si>
    <t>Le lanceur crache de la soie pour ligoter l'ennemi et beaucoup baisser sa Vitesse.</t>
  </si>
  <si>
    <t>Captivate</t>
  </si>
  <si>
    <t>Séduction</t>
  </si>
  <si>
    <t>If any opposing Pokémon is the opposite gender of the user, it is charmed, which harshly lowers its Sp. Atk stat.</t>
  </si>
  <si>
    <t>Si l'ennemi est de sexe opposé au lanceur, il est séduit et son Attaque Spéciale baisse beaucoup.</t>
  </si>
  <si>
    <t>Earthquake</t>
  </si>
  <si>
    <t>Séisme</t>
  </si>
  <si>
    <t>The user sets off an earthquake that strikes every Pokémon around it.</t>
  </si>
  <si>
    <t>Le lanceur provoque un tremblement de terre touchant tous les Pokémon autour de lui.</t>
  </si>
  <si>
    <t>Jungle Healing</t>
  </si>
  <si>
    <t>Selve Salvatrice</t>
  </si>
  <si>
    <t>The user becomes one with the jungle, restoring HP and healing any status conditions of itself and its ally Pokémon in battle.</t>
  </si>
  <si>
    <t>Le lanceur fait appel au pouvoir de la jungle pour restaurer les PV et soigner les altérations d'état de ses alliés et de lui-même.</t>
  </si>
  <si>
    <t>Water Shuriken</t>
  </si>
  <si>
    <t>Sheauriken</t>
  </si>
  <si>
    <t>The user hits the target with throwing stars two to five times in a row. This move always goes first.</t>
  </si>
  <si>
    <t>Attaque l'ennemi avec des shuriken de mucus. Frappe en priorité deux à cinq fois d'affilée en un tour.</t>
  </si>
  <si>
    <t>Gras Whistle</t>
  </si>
  <si>
    <t>Siffl'Herbe</t>
  </si>
  <si>
    <t>The user plays a pleasant melody that lulls the target into a deep sleep.</t>
  </si>
  <si>
    <t>Le lanceur joue une douce mélodie qui plonge l'ennemi dans un profond sommeil.</t>
  </si>
  <si>
    <t>Whirlpool</t>
  </si>
  <si>
    <t>Siphon</t>
  </si>
  <si>
    <t>The user traps the target in a violent swirling whirlpool for four to five turns.</t>
  </si>
  <si>
    <t>Piège l'ennemi dans une trombe d'eau pendant quatre à cinq tours.</t>
  </si>
  <si>
    <t>Recover</t>
  </si>
  <si>
    <t>Soin</t>
  </si>
  <si>
    <t>Restoring its own cells, the user restores its own HP by half of its max HP.</t>
  </si>
  <si>
    <t>Un soin qui permet au lanceur de récupérer jusqu'à la moitié de ses PV max.</t>
  </si>
  <si>
    <t>Floral Healing</t>
  </si>
  <si>
    <t>Soin Floral</t>
  </si>
  <si>
    <t>The user restores the target's HP by up to half of its max HP. It restores more HP when the terrain is grass.</t>
  </si>
  <si>
    <t>Rend la moitié de ses PV max à la cible. Plus efficace sur un Champ Herbu.</t>
  </si>
  <si>
    <t>Instruct</t>
  </si>
  <si>
    <t>Sommation</t>
  </si>
  <si>
    <t>The user instructs the target to use the target's last move again.</t>
  </si>
  <si>
    <t>Force la cible à lancer immédiatement la dernière capacité qu'elle a utilisée.</t>
  </si>
  <si>
    <t>Sonic Boom</t>
  </si>
  <si>
    <t>The target is hit with a destructive shock wave that always inflicts 20 HP damage.</t>
  </si>
  <si>
    <t>Une onde de choc destructrice qui inflige toujours 20 PV de dégâts.</t>
  </si>
  <si>
    <t>Eerie Spell</t>
  </si>
  <si>
    <t>Sort Sinistre</t>
  </si>
  <si>
    <t>The user attacks with its tremendous psychic power. This also removes 3 PP from the target's last move.</t>
  </si>
  <si>
    <t>Le lanceur attaque avec de puissants pouvoirs psychiques et retire 3 PP de la dernière capacité de l'ennemi.</t>
  </si>
  <si>
    <t>Worry Seed</t>
  </si>
  <si>
    <t>Soucigraine</t>
  </si>
  <si>
    <t>A seed that causes worry is planted on the target. It prevents sleep by making the target's Ability Insomnia.</t>
  </si>
  <si>
    <t>Plante sur la cible une graine qui la rend soucieuse et remplace son talent par Insomnia, l'empêchant ainsi de dormir</t>
  </si>
  <si>
    <t>Frost Breath</t>
  </si>
  <si>
    <t>Souffle Glacé</t>
  </si>
  <si>
    <t>The user blows its cold breath on the target. This attack always results in a critical hit.</t>
  </si>
  <si>
    <t>Un souffle froid blesse l'ennemi. L'effet est toujours critique.</t>
  </si>
  <si>
    <t>Slam</t>
  </si>
  <si>
    <t>Souplesse</t>
  </si>
  <si>
    <t>The target is slammed with a long tail, vines, or the like to inflict damage.</t>
  </si>
  <si>
    <t>Fouette l'ennemi avec la queue ou une liane, par exemple, pour infliger des dégâts.</t>
  </si>
  <si>
    <t>Memento</t>
  </si>
  <si>
    <t>Souvenir</t>
  </si>
  <si>
    <t>The user faints when using this move. In return, this harshly lowers the target's Attack and Sp. Atk stats.</t>
  </si>
  <si>
    <t>Le lanceur est mis K.O., mais l'Attaque et l'Attaque Spéciale de l'ennemi baissent beaucoup.</t>
  </si>
  <si>
    <t>Spacial Rend</t>
  </si>
  <si>
    <t>Spatio-Rift</t>
  </si>
  <si>
    <t>The user tears the target along with the space around it. Critical hits land more easily.</t>
  </si>
  <si>
    <t>Le lanceur déchire l'ennemi et l'espace autour de lui. Taux de critique élevé.</t>
  </si>
  <si>
    <t>Spore</t>
  </si>
  <si>
    <t>The user scatters bursts of spores that induce sleep.</t>
  </si>
  <si>
    <t>Le lanceur répand un nuage de spores qui endort.</t>
  </si>
  <si>
    <t>Cotton Spore</t>
  </si>
  <si>
    <t>Spore Cotton</t>
  </si>
  <si>
    <t>The user releases cotton-like spores that cling to opposing Pokémon, which harshly lowers their Speed stats.</t>
  </si>
  <si>
    <t>Le lanceur libère des spores cotonneuses qui collent à l'ennemi et baissent beaucoup sa Vitesse.</t>
  </si>
  <si>
    <t>Psyshield Bash</t>
  </si>
  <si>
    <t>Sprint Bouclier</t>
  </si>
  <si>
    <t>Cloaking itself in psychic energy, the user slams into the target. This also boosts the user’s Defense stat.</t>
  </si>
  <si>
    <t>Le lanceur s'enveloppe d'énergie psychique et frappe sa cible de plein fouet. Cela augmente également la Défense du lanceur.</t>
  </si>
  <si>
    <t>Icicle Spear</t>
  </si>
  <si>
    <t>Stalactite</t>
  </si>
  <si>
    <t>The user launches sharp icicles at the target two to five times in a row.</t>
  </si>
  <si>
    <t>Le lanceur jette des pics de glace sur l'ennemi, de deux à cinq fois de suite.</t>
  </si>
  <si>
    <t>Smelling Salts</t>
  </si>
  <si>
    <t>Stimulant</t>
  </si>
  <si>
    <t>This attack's power is doubled when used on a target with paralysis. This also cures the target's paralysis, however.</t>
  </si>
  <si>
    <t>Cette attaque est doublement efficace sur les ennemis paralysés, mais elle soigne leur paralysie.</t>
  </si>
  <si>
    <t>Stockpile</t>
  </si>
  <si>
    <t>Stockage</t>
  </si>
  <si>
    <t>The user charges up power and raises both its Defense and Sp. Def stats. The move can be used three times.</t>
  </si>
  <si>
    <t>Le lanceur accumule de la puissance et augmente sa Défense et sa Défense Spéciale. Peut être utilisé trois fois.</t>
  </si>
  <si>
    <t>Sky Uppercut</t>
  </si>
  <si>
    <t>Stratopercut</t>
  </si>
  <si>
    <t>The user attacks the target with an uppercut thrown skyward with force.</t>
  </si>
  <si>
    <t>Le lanceur attaque avec un uppercut. Il envoie son poing vers le ciel de toutes ses forces.</t>
  </si>
  <si>
    <t>Metal Sound</t>
  </si>
  <si>
    <t>Strido-Son</t>
  </si>
  <si>
    <t>A horrible sound like scraping metal harshly lowers the target's Sp. Def stat.</t>
  </si>
  <si>
    <t>Un cri horrible tel un crissement métallique qui réduit beaucoup la Défense Spéciale de l'ennemi.</t>
  </si>
  <si>
    <t>Gastro Acid</t>
  </si>
  <si>
    <t>Suc Digestif</t>
  </si>
  <si>
    <t>The user hurls up its stomach acids on the target. The fluid eliminates the effect of the target's Ability.</t>
  </si>
  <si>
    <t>Le lanceur répand ses sucs digestifs sur l'ennemi. Le fluide neutralise le talent de l'ennemi.</t>
  </si>
  <si>
    <t>Overheat</t>
  </si>
  <si>
    <t>Surchauffe</t>
  </si>
  <si>
    <t>Surf</t>
  </si>
  <si>
    <t>The user attacks everything around it by swamping its surroundings with a giant wave.</t>
  </si>
  <si>
    <t>Une énorme vague s'abat sur le champ de bataille et inflige des dégâts à tous les Pokémon autour du lanceur.</t>
  </si>
  <si>
    <t>Superpower</t>
  </si>
  <si>
    <t>Surpuissance</t>
  </si>
  <si>
    <t>The user attacks the target with great power. However, this also lowers the user's Attack and Defense stats.</t>
  </si>
  <si>
    <t>Une attaque puissante, mais qui baisse l'Attaque et la Défense du lanceur.</t>
  </si>
  <si>
    <t>Struggle Bug</t>
  </si>
  <si>
    <t>Survinsecte</t>
  </si>
  <si>
    <t>While resisting, the user attacks opposing Pokémon. This lowers the Sp. Atk stats of those hit.</t>
  </si>
  <si>
    <t>Synchronoize</t>
  </si>
  <si>
    <t>Synchropeine</t>
  </si>
  <si>
    <t>Using an odd shock wave, the user inflicts damage on any Pokémon of the same type in the area around it.</t>
  </si>
  <si>
    <t>Des ondes mystérieuses blessent tous les Pokémon alentour qui sont du même type que le lanceur.</t>
  </si>
  <si>
    <t>Synthesis</t>
  </si>
  <si>
    <t>Synthèse</t>
  </si>
  <si>
    <t>Heat Crash</t>
  </si>
  <si>
    <t>Tacle Feu</t>
  </si>
  <si>
    <t>The user slams its target with its flame-covered body. The more the user outweighs the target, the greater the move's power.</t>
  </si>
  <si>
    <t>Le lanceur projette son corps enflammé contre l'ennemi. S'il est plus lourd que l'ennemi, l'effet augmente en conséquence.</t>
  </si>
  <si>
    <t>Heavy Slam</t>
  </si>
  <si>
    <t>Tacle Lourd</t>
  </si>
  <si>
    <t>The user slams into the target with its heavy body. The more the user outweighs the target, the greater the move's power.</t>
  </si>
  <si>
    <t>Le lanceur se jette sur l'ennemi de tout son poids. S'il est plus lourd que l'ennemi, l'effet augmente en conséquence.</t>
  </si>
  <si>
    <t>Fury Cutter</t>
  </si>
  <si>
    <t>Taillade</t>
  </si>
  <si>
    <t>The target is slashed with scythes or claws. This attack becomes more powerful if it hits in succession.</t>
  </si>
  <si>
    <t>Un coup de faux ou de griffe dont la force augmente quand il touche plusieurs fois d'affilée.</t>
  </si>
  <si>
    <t>Drum Beating</t>
  </si>
  <si>
    <t>Tambour Battant</t>
  </si>
  <si>
    <t>The user plays its drum, controlling the drum's roots to attack the target. This also lowers the target's Speed stat.</t>
  </si>
  <si>
    <t>Le lanceur bat son tambour pour en diriger les racines sur la cible, l'attaquer, et baisser sa Vitesse.</t>
  </si>
  <si>
    <t>Branch Poke</t>
  </si>
  <si>
    <t>Tapotige</t>
  </si>
  <si>
    <t>The user attacks the target by poking it with a sharply pointed branch.</t>
  </si>
  <si>
    <t>Le lanceur attaque sa cible en la piquant avec une branche pointue.</t>
  </si>
  <si>
    <t>Mat Block</t>
  </si>
  <si>
    <t>Tatamigaeshi</t>
  </si>
  <si>
    <t>Using a pulled-up mat as a shield, the user protects itself and its allies from damaging moves. This does not stop status moves.</t>
  </si>
  <si>
    <t>Retourne un tatami pour bloquer, comme avec un bouclier, les capacités visant le lanceur ou ses alliés. N'a pas d'effet sur les attaques de statut.</t>
  </si>
  <si>
    <t>Techno Blast</t>
  </si>
  <si>
    <t>Techno-Buster</t>
  </si>
  <si>
    <t>The user fires a beam of light at its target. The move's type changes depending on the Drive the user holds.</t>
  </si>
  <si>
    <t>Le lanceur projette un rayon lumineux sur l'ennemi. Le type varie selon le Module que tient le lanceur.</t>
  </si>
  <si>
    <t>Kinesis</t>
  </si>
  <si>
    <t>Télékinésie</t>
  </si>
  <si>
    <t>The user distracts the target by bending a spoon. This lowers the target's accuracy.</t>
  </si>
  <si>
    <t>Le lanceur distrait l'ennemi en pliant une cuiller, ce qui baisse sa Précision.</t>
  </si>
  <si>
    <t>Teleport</t>
  </si>
  <si>
    <t>Téléport</t>
  </si>
  <si>
    <t>The user switches places with a party Pokémon in waiting, if any. If a wild Pokémon uses this move, it flees.</t>
  </si>
  <si>
    <t>Permet de fuir une rencontre avec un Pokémon sauvage.</t>
  </si>
  <si>
    <t>Earth Power</t>
  </si>
  <si>
    <t>Telluriforce</t>
  </si>
  <si>
    <t>The user makes the ground under the target erupt with power. This may also lower the target's Sp. Def stat.</t>
  </si>
  <si>
    <t>De terribles séismes secouent l'ennemi. Peut aussi baisser sa Défense Spéciale.</t>
  </si>
  <si>
    <t>Sandstorm</t>
  </si>
  <si>
    <t>Tempête de Sable</t>
  </si>
  <si>
    <t>A five-turn sandstorm is summoned to hurt all combatants except Rock, Ground, and Steel types. It raises the Sp. Def stat of Rock types.</t>
  </si>
  <si>
    <t>Une tempête de sable qui blesse tous les Pokémon durant cinq tours, sauf ceux de type Roche, Sol ou Acier. Augmente la Déf. Spé. des Pokémon Roche.</t>
  </si>
  <si>
    <t>Petal Blizzard</t>
  </si>
  <si>
    <t>Tempête Florale</t>
  </si>
  <si>
    <t>The user stirs up a violent petal blizzard and attacks everything around it.</t>
  </si>
  <si>
    <t>Déclenche une violente tempête de fleurs qui inflige des dégâts à tous les Pokémon alentour.</t>
  </si>
  <si>
    <t>Leaf Storm</t>
  </si>
  <si>
    <t>Tempête Verte</t>
  </si>
  <si>
    <t>The user whips up a storm of leaves around the target. The attack's recoil harshly lowers the user's Sp. Atk stat.</t>
  </si>
  <si>
    <t>Invoque une tempête de feuilles acérées. Le contrecoup réduit beaucoup l'Attaque Spéciale du lanceur.</t>
  </si>
  <si>
    <t>Entraînement</t>
  </si>
  <si>
    <t>Ten-Danse</t>
  </si>
  <si>
    <t>The user dances with an odd rhythm that compels the target to mimic it, making the target's Ability the same as the user's.</t>
  </si>
  <si>
    <t>Le lanceur danse sur un rythme étrange. Il force sa cible à l'imiter, ce qui lui fait adopter son talent.</t>
  </si>
  <si>
    <t>Endure</t>
  </si>
  <si>
    <t>Ténacité</t>
  </si>
  <si>
    <t>The user endures any attack with at least 1 HP. Its chance of failing rises if it is used in succession.</t>
  </si>
  <si>
    <t>Le lanceur résiste aux attaques avec 1 PV. Peut échouer si utilisée plusieurs fois de suite.</t>
  </si>
  <si>
    <t>Iron Head</t>
  </si>
  <si>
    <t>Tête de Fer</t>
  </si>
  <si>
    <t>The user slams the target with its steel-hard head. This may also make the target flinch.</t>
  </si>
  <si>
    <t>Le lanceur heurte l'ennemi avec sa tête dure comme de l'acier. Peut aussi l'apeurer.</t>
  </si>
  <si>
    <t>Mud Shot</t>
  </si>
  <si>
    <t>Tir de Boue</t>
  </si>
  <si>
    <t>The user attacks by hurling a blob of mud at the target. This also lowers the target's Speed stat.</t>
  </si>
  <si>
    <t>Le lanceur attaque en projetant de la boue sur l'ennemi. Réduit aussi la Vitesse de la cible.</t>
  </si>
  <si>
    <t>Snipe Shot</t>
  </si>
  <si>
    <t>Tir de Précision</t>
  </si>
  <si>
    <t>The user ignores the effects of opposing Pokémon's moves and Abilities that draw in moves, allowing this move to hit the chosen target.</t>
  </si>
  <si>
    <t>Le lanceur parvient toujours à viser la cible voulue, en ignorant l'effet des talents et des capacités capables de détourner les attaques.</t>
  </si>
  <si>
    <t>Spirit Shackle</t>
  </si>
  <si>
    <t>Tisse Ombre</t>
  </si>
  <si>
    <t>The user attacks while simultaneously stitching the target's shadow to the ground to prevent the target from escaping.</t>
  </si>
  <si>
    <t>Une attaque qui coud l'ennemi à son ombre, ce qui l'empêche de s'enfuir.</t>
  </si>
  <si>
    <t>Spider Web</t>
  </si>
  <si>
    <t>Toile</t>
  </si>
  <si>
    <t>The user ensnares the target with thin, gooey silk so it can't flee from battle.</t>
  </si>
  <si>
    <t>Le lanceur enserre l'ennemi à l'aide d'une fine soie gluante pour l'empêcher de fuir le combat.</t>
  </si>
  <si>
    <t>Electroweb</t>
  </si>
  <si>
    <t>Toile Elek</t>
  </si>
  <si>
    <t>The user attacks and captures opposing Pokémon using an electric net. This lowers their Speed stats.</t>
  </si>
  <si>
    <t>Attrape l'ennemi dans un filet électrique. Baisse aussi la Vitesse de l'ennemi.</t>
  </si>
  <si>
    <t>Sticky Web</t>
  </si>
  <si>
    <t>Toile Gluante</t>
  </si>
  <si>
    <t>The user weaves a sticky net around the opposing team, which lowers their Speed stats upon switching into battle.</t>
  </si>
  <si>
    <t>Déploie une toile visqueuse autour de l'ennemi qui ralentit la Vitesse de tout adversaire entrant au combat.</t>
  </si>
  <si>
    <t>Rock Tomb</t>
  </si>
  <si>
    <t>Tomberoche</t>
  </si>
  <si>
    <t>Boulders are hurled at the target. This also lowers the target's Speed stat by preventing its movement.</t>
  </si>
  <si>
    <t>Des rochers frappent l'ennemi. Réduit aussi sa Vitesse.</t>
  </si>
  <si>
    <t>Thunderbolt</t>
  </si>
  <si>
    <t>Tonnerre</t>
  </si>
  <si>
    <t>A strong electric blast crashes down on the target. This may also leave the target with paralysis.</t>
  </si>
  <si>
    <t>Une grosse décharge électrique tombe sur l'ennemi. Peut aussi le paralyser.</t>
  </si>
  <si>
    <t>Double Slap</t>
  </si>
  <si>
    <t>Torgnoles</t>
  </si>
  <si>
    <t>The target is slapped repeatedly, back and forth, two to five times in a row.</t>
  </si>
  <si>
    <t>Gifle rapidement l'ennemi de deux à cinq fois d'affilée.</t>
  </si>
  <si>
    <t>Gust</t>
  </si>
  <si>
    <t>Tornade</t>
  </si>
  <si>
    <t>A gust of wind is whipped up by wings and launched at the target to inflict damage.</t>
  </si>
  <si>
    <t>Le lanceur bat des ailes pour générer une bourrasque qui blesse l'ennemi.</t>
  </si>
  <si>
    <t>Surging Strikes</t>
  </si>
  <si>
    <t>Torrent de Coups</t>
  </si>
  <si>
    <t>The user, having mastered the Water style, strikes the target with a flowing motion three times in a row. This attack always results in a critical hit.</t>
  </si>
  <si>
    <t>Le lanceur assène trois coups fluides à l'ennemi. Cette technique qui inflige toujours un coup critique est réservée à ceux qui maîtrisent la puissance de l'Eau.</t>
  </si>
  <si>
    <t>Trick</t>
  </si>
  <si>
    <t>Tour de Magie</t>
  </si>
  <si>
    <t>The user catches the target off guard and swaps its held item with its own.</t>
  </si>
  <si>
    <t>Le lanceur prend la cible au dépourvu et l'oblige à échanger son objet contre le sien.</t>
  </si>
  <si>
    <t>Rapid Spin</t>
  </si>
  <si>
    <t>Tour Rapide</t>
  </si>
  <si>
    <t>A spin attack that can also eliminate such moves as Bind, Wrap, and Leech Seed. This also raises the user's Speed stat.</t>
  </si>
  <si>
    <t>Une attaque tournoyante pouvant aussi annuler par exemple Étreinte, Ligotage, Vampigraine ou Picots.</t>
  </si>
  <si>
    <t>Sand Tomb</t>
  </si>
  <si>
    <t>Tourbi-Sable</t>
  </si>
  <si>
    <t>The user traps the target inside a harshly raging sandstorm for four to five turns.</t>
  </si>
  <si>
    <t>Le lanceur emprisonne l'ennemi dans une tempête de sable terrifiante qui dure de quatre à cinq tours.</t>
  </si>
  <si>
    <t>Torment</t>
  </si>
  <si>
    <t>Tourmente</t>
  </si>
  <si>
    <t>The user torments and enrages the target, making it incapable of using the same move twice in a row.</t>
  </si>
  <si>
    <t>Le lanceur irrite l'ennemi pour l'empêcher d'utiliser la même capacité deux fois de suite.</t>
  </si>
  <si>
    <t>Water Sport</t>
  </si>
  <si>
    <t>Tourniquet</t>
  </si>
  <si>
    <t>The user soaks the battlefield with water. This weakens Fire-type moves for five turns.</t>
  </si>
  <si>
    <t>Asperge d'eau les alentours. Affaiblit les capacités de type Feu pendant cinq tours.</t>
  </si>
  <si>
    <t>Final Gambit</t>
  </si>
  <si>
    <t>Tout ou Rien</t>
  </si>
  <si>
    <t>The user risks everything to attack its target. The user faints but does damage equal to its HP.</t>
  </si>
  <si>
    <t>Une attaque très risquée. Le lanceur perd tous ses PV restants et inflige autant de dégâts à l'ennemi.</t>
  </si>
  <si>
    <t>Toxic</t>
  </si>
  <si>
    <t>Toxik</t>
  </si>
  <si>
    <t>A move that leaves the target badly poisoned. Its poison damage worsens every turn.</t>
  </si>
  <si>
    <t>Empoisonne gravement l'ennemi. Les dégâts dus au poison augmentent à chaque tour.</t>
  </si>
  <si>
    <t>Air Cutter</t>
  </si>
  <si>
    <t>Tranch'Air</t>
  </si>
  <si>
    <t>The user launches razor-like wind to slash opposing Pokémon. Critical hits land more easily.</t>
  </si>
  <si>
    <t>Le lanceur appelle des vents tranchants qui lacèrent l'ennemi. Taux de critique élevé.</t>
  </si>
  <si>
    <t>Razor Leaf</t>
  </si>
  <si>
    <t>Tranch'Herbe</t>
  </si>
  <si>
    <t>Sharp-edged leaves are launched to slash at opposing Pokémon. Critical hits land more easily.</t>
  </si>
  <si>
    <t>Des feuilles aiguisées comme des rasoirs entaillent l'ennemi. Taux de critiques élevé.</t>
  </si>
  <si>
    <t>Slash</t>
  </si>
  <si>
    <t>Tranche</t>
  </si>
  <si>
    <t>The target is attacked with a slash of claws or blades. Critical hits land more easily.</t>
  </si>
  <si>
    <t>Un coup de griffe ou autre tranche l'ennemi. Taux de critiques élevé.</t>
  </si>
  <si>
    <t>Night Slash</t>
  </si>
  <si>
    <t>Tranche-Nuit</t>
  </si>
  <si>
    <t>The user slashes the target the instant an opportunity arises. Critical hits land more easily.</t>
  </si>
  <si>
    <t>Le lanceur lacère l'ennemi à la première occasion. Taux de critiques élevé.</t>
  </si>
  <si>
    <t>Splash</t>
  </si>
  <si>
    <t>Trempette</t>
  </si>
  <si>
    <t>The user just flops and splashes around to no effect at all...</t>
  </si>
  <si>
    <t>Le lanceur barbote et éclabousse les environs. Cette capacité n'a aucun effet.</t>
  </si>
  <si>
    <t>Stomping Tantrum</t>
  </si>
  <si>
    <t>Trépignement</t>
  </si>
  <si>
    <t>Driven by frustration, the user attacks the target. If the user's previous move has failed, the power of this move doubles.</t>
  </si>
  <si>
    <t>Le lanceur attaque en utilisant sa frustration. S'il a utilisé une capacité qui a échoué au tour précédent, la puissance de Trépignement est doublée.</t>
  </si>
  <si>
    <t>Foul Play</t>
  </si>
  <si>
    <t>Tricherie</t>
  </si>
  <si>
    <t>The user turns the target's power against it. The higher the target's Attack stat, the greater the damage it deals.</t>
  </si>
  <si>
    <t>Le lanceur utilise la force de l'ennemi. Plus l'Attaque de l'ennemi est élevée, plus le lanceur inflige de dégâts.</t>
  </si>
  <si>
    <t>Tri Attack</t>
  </si>
  <si>
    <t>Triplattaque</t>
  </si>
  <si>
    <t>The user strikes with a simultaneous three-beam attack. This may also burn, freeze, or paralyze the target.</t>
  </si>
  <si>
    <t>Le lanceur envoie trois boules d'énergie simultanément. Peut aussi paralyser, brûler ou geler l'ennemi.</t>
  </si>
  <si>
    <t>Triple Axel</t>
  </si>
  <si>
    <t>A consecutive three-kick attack that becomes more powerful with each successful hit.</t>
  </si>
  <si>
    <t>Une salve composée de un à trois coups de pied dont la puissance augmente à chaque coup porté.</t>
  </si>
  <si>
    <t>Triple Arrows</t>
  </si>
  <si>
    <t>Triple Flèche</t>
  </si>
  <si>
    <t>The user kicks, then fires three arrows. This move has a heightened chance of landing a critical hit and may also lower the target’s Defense stat or make it flinch.</t>
  </si>
  <si>
    <t>Le lanceur donne un coup de pied et tire trois flèches simultanément, ce qui peut baisser la Défense de la cible ou l'apeurer. Taux de critiques élevé.</t>
  </si>
  <si>
    <t>50 30</t>
  </si>
  <si>
    <t>Triple Kick</t>
  </si>
  <si>
    <t>Triple Pied</t>
  </si>
  <si>
    <t>Une salve de un à trois coups de pied dont la puissance augmente à chaque coup porté.</t>
  </si>
  <si>
    <t>Snap Trap</t>
  </si>
  <si>
    <t>Troquenard</t>
  </si>
  <si>
    <t>The user snares the target in a snap trap for four to five turns.</t>
  </si>
  <si>
    <t>Le lanceur piège sa cible dans son Troquenard d'acier et lui inflige des dégâts pendant quatre ou cinq tours.</t>
  </si>
  <si>
    <t>Dark Void</t>
  </si>
  <si>
    <t>Trou Noir</t>
  </si>
  <si>
    <t>Opposing Pokémon are dragged into a world of total darkness that makes them sleep.</t>
  </si>
  <si>
    <t>L'ennemi est plongé dans les ténèbres. Il tombe dans un profond sommeil.</t>
  </si>
  <si>
    <t>Hyperspace Hole</t>
  </si>
  <si>
    <t>TrouDimensionnel</t>
  </si>
  <si>
    <t>Using a hyperspace hole, the user appears right next to the target and strikes. This also hits a target using a move such as Protect or Detect.</t>
  </si>
  <si>
    <t>Crée une faille dimensionnelle pour attaquer soudainement l'ennemi de côté. Ignore même les capacités comme Abri ou Détection.</t>
  </si>
  <si>
    <t>Dig</t>
  </si>
  <si>
    <t>Tunnel</t>
  </si>
  <si>
    <t>The user burrows into the ground, then attacks on the next turn.</t>
  </si>
  <si>
    <t>Le lanceur creuse au premier tour et frappe au second.</t>
  </si>
  <si>
    <t>Drill Run</t>
  </si>
  <si>
    <t>Tunnelier</t>
  </si>
  <si>
    <t>The user crashes into its target while rotating its body like a drill. Critical hits land more easily.</t>
  </si>
  <si>
    <t>Le lanceur tourne sur lui-même comme une perceuse et se jette sur l'ennemi. Taux de critiques élevé.</t>
  </si>
  <si>
    <t>Wildbolt Storm</t>
  </si>
  <si>
    <t>Typhon Fulgurant</t>
  </si>
  <si>
    <t>The user summons a thunderous tempest and savagely attacks with lightning and wind. This may also leave opposing Pokémon with paralysis.</t>
  </si>
  <si>
    <t>Le lanceur déclenche un violent typhon orageux dont les rafales et la foudre frappent la cible, ce qui peut aussi la paralyser.</t>
  </si>
  <si>
    <t>Bleakwind Storm</t>
  </si>
  <si>
    <t>Typhon Hivernal</t>
  </si>
  <si>
    <t>The user attacks with savagely cold winds that cause both body and spirit to tremble. This may also lower the Speed stats of opposing Pokémon.</t>
  </si>
  <si>
    <t>Le lanceur déclenche un typhon froid et brutal qui fait trembler le cœur et le corps de la cible, ce qui peut aussi baisser sa Vitesse.</t>
  </si>
  <si>
    <t>Springtide Storm</t>
  </si>
  <si>
    <t>Typhon Passionné</t>
  </si>
  <si>
    <t>The user attacks by wrapping opposing Pokémon in fierce winds brimming with love and hate. This may also lower their Attack stats.</t>
  </si>
  <si>
    <t>Le lanceur déclenche un violent typhon de haine et d'amour qui s'abat sur la cible. Peut baisser l'Attaque de celle-ci.</t>
  </si>
  <si>
    <t>Sandsear Storm</t>
  </si>
  <si>
    <t>Typhon Pyrosable</t>
  </si>
  <si>
    <t>The user attacks by wrapping opposing Pokémon in fierce winds and searingly hot sand. This may also leave them with a burn.</t>
  </si>
  <si>
    <t>Le lanceur déclenche un violent typhon mêlé à du sable ardent qui s'abat sur la cible, ce qui peut la brûler.</t>
  </si>
  <si>
    <t>Mega Punch</t>
  </si>
  <si>
    <t>Ultimapoing</t>
  </si>
  <si>
    <t>The target is slugged by a punch thrown with muscle-packed power.</t>
  </si>
  <si>
    <t>L'ennemi reçoit un coup de poing d'une puissance incroyable.</t>
  </si>
  <si>
    <t>Mega Kick</t>
  </si>
  <si>
    <t>Ultimawashi</t>
  </si>
  <si>
    <t>The target is attacked by a kick launched with muscle-packed power.</t>
  </si>
  <si>
    <t>Un coup de pied surpuissant qui frappe l'ennemi.</t>
  </si>
  <si>
    <t>No Retreat</t>
  </si>
  <si>
    <t>Ultime Bastion</t>
  </si>
  <si>
    <t>This move raises all the user's stats but prevents the user from switching out or fleeing.</t>
  </si>
  <si>
    <t>Le lanceur voit toutes ses stats augmenter, mais en contrepartie, il ne peut plus fuir ou se retirer du combat.</t>
  </si>
  <si>
    <t>Hyper Beam</t>
  </si>
  <si>
    <t>Ultralaser</t>
  </si>
  <si>
    <t>The target is attacked with a powerful beam. The user can't move on the next turn.</t>
  </si>
  <si>
    <t>Projette un puissant rayon sur l'ennemi. Le lanceur doit se reposer au tour suivant.</t>
  </si>
  <si>
    <t>Supersonic</t>
  </si>
  <si>
    <t>Ultrason</t>
  </si>
  <si>
    <t>The user generates odd sound waves from its body that confuse the target.</t>
  </si>
  <si>
    <t>Le lanceur produit d'étranges ondes sonores qui rendent la cible confuse.</t>
  </si>
  <si>
    <t>Dizzy Punch</t>
  </si>
  <si>
    <t>Uppercut</t>
  </si>
  <si>
    <t>The target is hit with rhythmically launched punches. This may also leave the target confused.</t>
  </si>
  <si>
    <t>Un enchaînement de coups de poing cadencés frappe l'ennemi. Peut aussi le rendre confus.</t>
  </si>
  <si>
    <t>Ceaseless Edge</t>
  </si>
  <si>
    <t>Vague à Lames</t>
  </si>
  <si>
    <t>The user slashes its shell blade at the target. Shell splinters left behind by this attack remain scattered under the target as spikes,</t>
  </si>
  <si>
    <t>Des lames de coquillages entaillent la cible en visant ses points faibles. Les débris de coquillage se répandent sous la forme de picots aux pieds de la cible.</t>
  </si>
  <si>
    <t>Psywave</t>
  </si>
  <si>
    <t>Vague Psy</t>
  </si>
  <si>
    <t>The target is attacked with an odd psychic wave. The attack varies in intensity.</t>
  </si>
  <si>
    <t>Une étrange onde d'énergie chaude frappe l'ennemi. Cette attaque est d'intensité variable.</t>
  </si>
  <si>
    <t>Drain Punch</t>
  </si>
  <si>
    <t>Vampi-Poing</t>
  </si>
  <si>
    <t>An energy-draining punch. The user's HP is restored by half the damage taken by the target.</t>
  </si>
  <si>
    <t>Un coup de poing qui draine l'énergie. Convertit la moitié des dégâts infligés en PV pour le lanceur.</t>
  </si>
  <si>
    <t>Draining Kiss</t>
  </si>
  <si>
    <t>Vampibaiser</t>
  </si>
  <si>
    <t>The user steals the target's HP with a kiss. The user's HP is restored by over half of the damage taken by the target.</t>
  </si>
  <si>
    <t>Aspire la force vitale de l'ennemi par un baiser. Rend au lanceur un nombre de PV supérieur ou égal à la moitié des dégâts infligés.</t>
  </si>
  <si>
    <t>Leech Seed</t>
  </si>
  <si>
    <t>Vampigraine</t>
  </si>
  <si>
    <t>A seed is planted on the target. It steals some HP from the target every turn.</t>
  </si>
  <si>
    <t>Une graine est semée sur l'ennemi. À chaque tour, elle lui dérobe des PV que le lanceur récupère.</t>
  </si>
  <si>
    <t>Leech Life</t>
  </si>
  <si>
    <t>Vampirisme</t>
  </si>
  <si>
    <t>The user drains the target's blood. The user's HP is restored by half the damage taken by the target.</t>
  </si>
  <si>
    <t>Une attaque qui aspire le sang de l'ennemi. La moitié des dégâts sont convertis en PV pour le lanceur.</t>
  </si>
  <si>
    <t>Swagger</t>
  </si>
  <si>
    <t>Vantardise</t>
  </si>
  <si>
    <t>The user enrages and confuses the target. However, this also sharply raises the target's Attack stat.</t>
  </si>
  <si>
    <t>Fait enrager la cible et la plonge dans la confusion, mais augmente beaucoup son Attaque.</t>
  </si>
  <si>
    <t>Strange Steam</t>
  </si>
  <si>
    <t>Vapeur Féérique</t>
  </si>
  <si>
    <t>The user attacks the target by emitting steam. This may also confuse the target.</t>
  </si>
  <si>
    <t>Le lanceur émet de la vapeur pour attaquer sa cible. Peut aussi la rendre confuse.</t>
  </si>
  <si>
    <t>Expanding Force</t>
  </si>
  <si>
    <t>Vaste Pouvoir</t>
  </si>
  <si>
    <t>The user attacks the target with its psychic power. This move's power goes up and damages all opposing Pokémon on Psychic Terrain.</t>
  </si>
  <si>
    <t>Le lanceur attaque la cible avec ses pouvoirs psychique. Si le Champ Psychique est actif, la puissance de cette capacité augmente et elle touche tous les ennemis.</t>
  </si>
  <si>
    <t>Frenzy Plant</t>
  </si>
  <si>
    <t>Végé-Attaque</t>
  </si>
  <si>
    <t>The user slams the target with the roots of an enormous tree. The user can't move on the next turn.</t>
  </si>
  <si>
    <t>Un violent coup de racines s'abat sur l'ennemi. Immobilise le lanceur au tour suivant.</t>
  </si>
  <si>
    <t>Revenge</t>
  </si>
  <si>
    <t>Vendetta</t>
  </si>
  <si>
    <t>This attack move's power is doubled if the user has been hurt by the opponent in the same turn.</t>
  </si>
  <si>
    <t>Une attaque deux fois plus puissante si le lanceur a été blessé par l'ennemi durant ce tour.</t>
  </si>
  <si>
    <t>Retaliate</t>
  </si>
  <si>
    <t>Vengeance</t>
  </si>
  <si>
    <t>The user gets revenge for a fainted ally. If an ally fainted in the previous turn, this move's power is increased.</t>
  </si>
  <si>
    <t>Venge un Pokémon de l'équipe mis K.O. Si un Pokémon de l'équipe a été mis K.O. au tour d'avant, l'effet augmente.</t>
  </si>
  <si>
    <t>Silver Wind</t>
  </si>
  <si>
    <t>Vent Argenté</t>
  </si>
  <si>
    <t>The target is attacked with powdery scales blown by the wind. This may also raise all the user's stats.</t>
  </si>
  <si>
    <t>Vent qui projette des écailles poudreuses sur l'ennemi. Peut aussi monter toutes les stats du lanceur.</t>
  </si>
  <si>
    <t>Tailwind</t>
  </si>
  <si>
    <t>Vent Arrière</t>
  </si>
  <si>
    <t>The user whips up a turbulent whirlwind that ups the Speed stats of the user and its allies for four turns.</t>
  </si>
  <si>
    <t>Génère une rafale de vent qui augmente la Vitesse des Pokémon de l'équipe pendant 4 tours.</t>
  </si>
  <si>
    <t>Fairy Wind</t>
  </si>
  <si>
    <t>Vent Féérique</t>
  </si>
  <si>
    <t>The user stirs up a fairy wind and strikes the target with it.</t>
  </si>
  <si>
    <t>Déchaîne un vent magique qui cingle l'ennemi.</t>
  </si>
  <si>
    <t>Icy Wind</t>
  </si>
  <si>
    <t>Vent Glace</t>
  </si>
  <si>
    <t>The user attacks with a gust of chilled air. This also lowers opposing Pokémon's Speed stats.</t>
  </si>
  <si>
    <t>Une bourrasque de vent froid blesse l'ennemi. Réduit aussi sa Vitesse.</t>
  </si>
  <si>
    <t>Ominous Wind</t>
  </si>
  <si>
    <t>Vent Mauvais</t>
  </si>
  <si>
    <t>The user blasts the target with a gust of repulsive wind. This may also raise all the user's stats at once.</t>
  </si>
  <si>
    <t>Le lanceur crée une violente bourrasque. Peut aussi augmenter toutes ses stats.</t>
  </si>
  <si>
    <t>Hurricane</t>
  </si>
  <si>
    <t>Vent Violent</t>
  </si>
  <si>
    <t>The user attacks by wrapping its opponent in a fierce wind that flies up into the sky. This may also confuse the target.</t>
  </si>
  <si>
    <t>Le lanceur déclenche une tempête de vents violents qui s'abat sur l'ennemi. Peut aussi le rendre confus.</t>
  </si>
  <si>
    <t>Fairy Lock</t>
  </si>
  <si>
    <t>Verrou Enchanté</t>
  </si>
  <si>
    <t>By locking down the battlefield, the user keeps all Pokémon from fleeing during the next turn.</t>
  </si>
  <si>
    <t>Des chaînes entourent la zone de combat, empêchant tous les Pokémon de fuir au prochain tour.</t>
  </si>
  <si>
    <t>Lock-On</t>
  </si>
  <si>
    <t>Verrouillage</t>
  </si>
  <si>
    <t>The user takes sure aim at the target. This ensures the next attack does not miss the target.</t>
  </si>
  <si>
    <t>Verrouille l'ennemi pour ne pas le rater au tour suivant.</t>
  </si>
  <si>
    <t>Heal Pulse</t>
  </si>
  <si>
    <t>Vibra Soin</t>
  </si>
  <si>
    <t>The user emits a healing pulse that restores the target's HP by up to half of its max HP.</t>
  </si>
  <si>
    <t>Une aura de bien-être fait récupérer la moitié de ses PV max à la cible.</t>
  </si>
  <si>
    <t>Water Pulse</t>
  </si>
  <si>
    <t>Vibraqua</t>
  </si>
  <si>
    <t>The user attacks the target with a pulsing blast of water. This may also confuse the target.</t>
  </si>
  <si>
    <t>Le lanceur envoie un puissant jet d'eau sur l'ennemi. Peut le rendre confus.</t>
  </si>
  <si>
    <t>Clanging Scales</t>
  </si>
  <si>
    <t>Vibrécailles</t>
  </si>
  <si>
    <t>The user rubs the scales on its entire body and makes a huge noise to attack opposing Pokémon. The user's Defense stat goes down after the attack.</t>
  </si>
  <si>
    <t>Le lanceur déclenche un vacarme en frottant ses écailles les unes contre les autres pour attaquer. Baisse la Défense du lanceur.</t>
  </si>
  <si>
    <t>Dark Pulse</t>
  </si>
  <si>
    <t>Vibrobscur</t>
  </si>
  <si>
    <t>The user releases a horrible aura imbued with dark thoughts. This may also make the target flinch.</t>
  </si>
  <si>
    <t>Le lanceur dégage une horrible aura chargée d'idées noires. Peut aussi apeurer l'ennemi.</t>
  </si>
  <si>
    <t>Accelerock</t>
  </si>
  <si>
    <t>Vif Roc</t>
  </si>
  <si>
    <t>The user smashes into the target at high speed. This move always goes first.</t>
  </si>
  <si>
    <t>Le lanceur charge l'ennemi à toute vitesse. Frappe en priorité.</t>
  </si>
  <si>
    <t>Crafty Shield</t>
  </si>
  <si>
    <t>Vigilance</t>
  </si>
  <si>
    <t>The user protects itself and its allies from status moves with a mysterious power. This does not stop moves that do damage.</t>
  </si>
  <si>
    <t>Utilise une force mystérieuse pour protéger l'équipe des capacités de statut. Ne protège pas des autres capacités.</t>
  </si>
  <si>
    <t>Extreme Speed</t>
  </si>
  <si>
    <t>Vitesse Extrême</t>
  </si>
  <si>
    <t>The user charges the target at blinding speed. This move always goes first.</t>
  </si>
  <si>
    <t>Le lanceur charge à une vitesse renversante. Frappe en priorité.</t>
  </si>
  <si>
    <t>Quick Attack</t>
  </si>
  <si>
    <t>Vive-Attaque</t>
  </si>
  <si>
    <t>Le lanceur fonce sur l'ennemi si rapidement qu'on parvient à peine à le discerner. Frappe en priorité.</t>
  </si>
  <si>
    <t>Wish</t>
  </si>
  <si>
    <t>Vœu</t>
  </si>
  <si>
    <t>One turn after this move is used, the user's or its replacement's HP is restored by half the user's max HP.</t>
  </si>
  <si>
    <t>Un vœu qui permet au lanceur ou au Pokémon entrant sur le terrain au tour suivant de récupérer la moitié des PV max du lanceur.</t>
  </si>
  <si>
    <t>Doom Desire</t>
  </si>
  <si>
    <t>Vœu Destructeur</t>
  </si>
  <si>
    <t>Two turns after this move is used, a concentrated bundle of light blasts the target.</t>
  </si>
  <si>
    <t>Le lanceur génère une sphère lumineuse qu'il projette sur l'ennemi deux tours plus tard.</t>
  </si>
  <si>
    <t>Healing Wish</t>
  </si>
  <si>
    <t>Vœu Soin</t>
  </si>
  <si>
    <t>The user faints. In return, the Pokémon taking its place will have its HP restored and status conditions cured.</t>
  </si>
  <si>
    <t>Le lanceur tombe K.O. pour soigner les PV et le statut du Pokémon qui passe après lui.</t>
  </si>
  <si>
    <t>Aurora Veil</t>
  </si>
  <si>
    <t>Voile Aurore</t>
  </si>
  <si>
    <t>This move reduces damage from physical and special moves for five turns. This can be used only in a hailstorm.</t>
  </si>
  <si>
    <t>Réduit les dégâts causés par les capacités physiques et spéciales durant cinq tours. Ne peut être utilisé que lorsqu'il grêle.</t>
  </si>
  <si>
    <t>Mirror Coat</t>
  </si>
  <si>
    <t>Voile Miroir</t>
  </si>
  <si>
    <t>A retaliation move that counters any special attack, inflicting double the damage taken.</t>
  </si>
  <si>
    <t>Une riposte qui contre n'importe quelle capacité spéciale en infligeant le double des dégâts subis.</t>
  </si>
  <si>
    <t>Disarming Voice</t>
  </si>
  <si>
    <t>Voix Enjôleuse</t>
  </si>
  <si>
    <t>Letting out a charming cry, the user does emotional damage to opposing Pokémon. This attack never misses.</t>
  </si>
  <si>
    <t>Laisse s'échapper une voix enchanteresse qui inflige des dégâts psychiques à l'ennemi. Touche à coup sûr.</t>
  </si>
  <si>
    <t>Fly</t>
  </si>
  <si>
    <t>The user flies up into the sky and then strikes its target on the next turn.</t>
  </si>
  <si>
    <t>Le lanceur s'envole au premier tour et frappe au second.</t>
  </si>
  <si>
    <t>Magnet Rise</t>
  </si>
  <si>
    <t>Vol Magnétik</t>
  </si>
  <si>
    <t>The user levitates using electrically generated magnetism for five turns.</t>
  </si>
  <si>
    <t>Le lanceur utilise l'électricité pour générer un champ magnétique et léviter durant cinq tours.</t>
  </si>
  <si>
    <t>Strength Sap</t>
  </si>
  <si>
    <t>Vole-Force</t>
  </si>
  <si>
    <t>The user restores its HP by the same amount as the target's Attack stat. It also lowers the target's Attack stat.</t>
  </si>
  <si>
    <t>Rend au lanceur une quantité de PV équivalente à la stat d'Attaque de la cible, puis baisse celle-ci.</t>
  </si>
  <si>
    <t>Absorb</t>
  </si>
  <si>
    <t>Vole-Vie</t>
  </si>
  <si>
    <t>Thunder Cage</t>
  </si>
  <si>
    <t>Voltageôle</t>
  </si>
  <si>
    <t>The user traps the target in a cage of sparking electricity for four to five turns.</t>
  </si>
  <si>
    <t>Le lanceur frappe l'ennemi, et le piège dans une prison électrique qui dure de quatre à cinq tours.</t>
  </si>
  <si>
    <t>Magma Storm</t>
  </si>
  <si>
    <t>Vortex Magma</t>
  </si>
  <si>
    <t>The target becomes trapped within a maelstrom of fire that rages for four to five turns.</t>
  </si>
  <si>
    <t>L'ennemi est pris dans un tourbillon de feu qui dure de quatre à cinq tours.</t>
  </si>
  <si>
    <t>Storm Throw</t>
  </si>
  <si>
    <t>Yama Arachi</t>
  </si>
  <si>
    <t>The user strikes the target with a fierce blow. This attack always results in a critical hit.</t>
  </si>
  <si>
    <t>Un coup très puissant dont l'effet est toujours critique.</t>
  </si>
  <si>
    <t>Meditate</t>
  </si>
  <si>
    <t>Yoga</t>
  </si>
  <si>
    <t>The user meditates to awaken the power deep within its body and raise its Attack stat.</t>
  </si>
  <si>
    <t>Le lanceur médite pour éveiller son pouvoir latent et augmenter son Attaque.</t>
  </si>
  <si>
    <t>Sunny Day</t>
  </si>
  <si>
    <t>Zénith</t>
  </si>
  <si>
    <t>The user intensifies the sun for five turns, powering up Fire-type moves. It lowers the power of Water-type moves.</t>
  </si>
  <si>
    <t>Fait briller le soleil pendant cinq tours, augmentant la puissance des capacités de type Feu et baissant celle des capacités de type Eau.</t>
  </si>
  <si>
    <t>Wonder Room</t>
  </si>
  <si>
    <t>Zone Etrange</t>
  </si>
  <si>
    <t>The user creates a bizarre area in which Pokémon's Defense and Sp. Def stats are swapped for five turns.</t>
  </si>
  <si>
    <t>Le lanceur crée une zone mystérieuse où la Défense et la Défense Spéciale de tous les Pokémon sont inversées pendant cinq tours.</t>
  </si>
  <si>
    <t>Magic Room</t>
  </si>
  <si>
    <t>Zone Magique</t>
  </si>
  <si>
    <t>The user creates a bizarre area in which Pokémon's held items lose their effects for five turns.</t>
  </si>
  <si>
    <t>Le lanceur crée une zone étrange. Pendant cinq tours, les objets tenus par tous les Pokémon n'ont plus aucun effet.</t>
  </si>
  <si>
    <t>Pokemon Required</t>
  </si>
  <si>
    <t>Continental Crush</t>
  </si>
  <si>
    <t>Apocalypse Gigalithique</t>
  </si>
  <si>
    <t>The user summons a huge rock mountain using its Z-Power and drops it onto the target with full force. The power varies, depending on the original move.</t>
  </si>
  <si>
    <t>Le Pokémon utilise la Force Z pour créer un immense rocher et écraser l'adversaire avec. La puissance varie selon celle de la capacité originale.</t>
  </si>
  <si>
    <t>None</t>
  </si>
  <si>
    <t>Light That Burns The Sky</t>
  </si>
  <si>
    <t>Apocalypsis Luminis</t>
  </si>
  <si>
    <t>This attack inflicts Attack or Sp. Atk damage—whichever stat is higher for the user, Necrozma. This move ignores the target's Ability.</t>
  </si>
  <si>
    <t>Compare l'Attaque et l'Attaque Spéciale, et utilise celle qui infligera le plus de dégâts. Ignore le talent de la cible.</t>
  </si>
  <si>
    <t>Ultra-Necrozma</t>
  </si>
  <si>
    <t>Never-Ending Nightmare</t>
  </si>
  <si>
    <t>Appel des Ombres Éternelles</t>
  </si>
  <si>
    <t>Deep-seated grudges summoned by the user's Z-Power trap the target. The power varies, depending on the original move.</t>
  </si>
  <si>
    <t>Le Pokémon utilise la Force Z pour invoquer des esprits rancuniers qui s'abattent sur l'adversaire. La puissance varie selon celle de la capacité originale.</t>
  </si>
  <si>
    <t>Devastating Drake</t>
  </si>
  <si>
    <t>Chaos Draconique</t>
  </si>
  <si>
    <t>The user materializes its aura using its Z-Power and attacks the target with full force. The power varies, depending on the original move.</t>
  </si>
  <si>
    <t>Le Pokémon utilise la Force Z pour matérialiser son aura et assaillir l'adversaire. La puissance varie selon celle de la capacité originale.</t>
  </si>
  <si>
    <t>Savage Spin-Out</t>
  </si>
  <si>
    <t>Cocon Fatal</t>
  </si>
  <si>
    <t>The user binds the target with full force with threads of silk that the user spits using its Z-Power. The power varies, depending on the original move.</t>
  </si>
  <si>
    <t>Le Pokémon utilise la Force Z pour cracher de longs fils de soie et enserrer l'adversaire. La puissance varie selon celle de la capacité originale.</t>
  </si>
  <si>
    <t>Guardian of Alola</t>
  </si>
  <si>
    <t>Colère du Gardien d'Alola</t>
  </si>
  <si>
    <t>The user, the Land Spirit Pokémon, obtains Alola's energy using its Z-Power and attacks the target with full force. This reduces the target's HP greatly.</t>
  </si>
  <si>
    <t>Le Pokémon Tutélaire utilise la Force Z et déchaîne toute la puissance d'Alola sur sa cible. Inflige des dégâts en fonction des PV restants de celle-ci.</t>
  </si>
  <si>
    <t>Any Guardian Deity</t>
  </si>
  <si>
    <t>All-Out Pummeling</t>
  </si>
  <si>
    <t>Combo Hyper-Furie</t>
  </si>
  <si>
    <t>The user rams an energy orb created by its Z-Power into the target with full force. The power varies, depending on the original move.</t>
  </si>
  <si>
    <t>Le Pokémon utilise la Force Z pour créer une boule d'énergie qu'il projette sur l'adversaire. La puissance varie selon celle de la capacité originale.</t>
  </si>
  <si>
    <t>Malicious Moonsault</t>
  </si>
  <si>
    <t>Dark Body Press</t>
  </si>
  <si>
    <t>The user, Incineroar, strengthens its body using its Z-Power and crashes into the target with full force.</t>
  </si>
  <si>
    <t>Félinferno utilise la Force Z pour gonfler ses muscles et écraser la cible de toutes ses forces.</t>
  </si>
  <si>
    <t>Incineroar</t>
  </si>
  <si>
    <t>Acid Downpour</t>
  </si>
  <si>
    <t>Déluge Causti-Toxique</t>
  </si>
  <si>
    <t>The user creates a poisonous swamp using its Z-Power and sinks the target into it at full force. The power varies, depending on the original move.</t>
  </si>
  <si>
    <t>Le Pokémon utilise la Force Z pour répandre un marécage empoisonné où l'adversaire sombre. La puissance varie selon celle de la capacité originale.</t>
  </si>
  <si>
    <t>Clangorous Soulblaze</t>
  </si>
  <si>
    <t>Dracacophonie Flamboyante</t>
  </si>
  <si>
    <t>After obtaining Z-Power, the user, Kommo-o, attacks the opposing Pokémon with full force. This move boosts the user's stats.</t>
  </si>
  <si>
    <t>Ékaïser utilise la Force Z pour frapper l'ennemi de toutes ses forces. Augmente aussi ses stats.</t>
  </si>
  <si>
    <t>Kommo-o</t>
  </si>
  <si>
    <t>Stoked Sparksurfer</t>
  </si>
  <si>
    <t>Électro-Surf Survolté</t>
  </si>
  <si>
    <t>After obtaining Z-Power, the user, Alolan Raichu, attacks the target with full force. This move leaves the target with paralysis.</t>
  </si>
  <si>
    <t>Le Raichu de la région d'Alola utilise la Force Z pour frapper la cible et la paralyser.</t>
  </si>
  <si>
    <t>Alolan Raichu</t>
  </si>
  <si>
    <t>Tectonic Rage</t>
  </si>
  <si>
    <t>Éruption Géo-Sismique</t>
  </si>
  <si>
    <t>The user burrows deep into the ground and slams into the target with the full force of its Z-Power. The power varies, depending on the original move.</t>
  </si>
  <si>
    <t>Le Pokémon utilise la Force Z pour entraîner l'adversaire dans les profondeurs de la terre. La puissance varie selon celle de la capacité originale.</t>
  </si>
  <si>
    <t>Soul-Stealing 7-Star Strike</t>
  </si>
  <si>
    <t>Fauche-Âme des Sept Étoiles</t>
  </si>
  <si>
    <t>After obtaining Z-Power, the user, Marshadow, punches and kicks the target consecutively with full force.</t>
  </si>
  <si>
    <t>Marshadow concentre toute la Force Z dans ses poings et ses pieds pour infliger un déluge de coups à la cible.</t>
  </si>
  <si>
    <t>Marshadow</t>
  </si>
  <si>
    <t>Gigavolt Havoc</t>
  </si>
  <si>
    <t>Fulguro-Lance Gigavolt</t>
  </si>
  <si>
    <t>The user hits the target with a powerful electric current collected by its Z-Power. The power varies, depending on the original move.</t>
  </si>
  <si>
    <t>Le Pokémon utilise la Force Z pour générer un courant électrique puissant qu'il projette sur l'adversaire. La puissance varie selon celle de la capacité originale.</t>
  </si>
  <si>
    <t>Sinister Arrow Raid</t>
  </si>
  <si>
    <t>Fureur des Plumes Spectrales</t>
  </si>
  <si>
    <t>The user, Decidueye, creates countless arrows using its Z-Power and shoots the target with full force.</t>
  </si>
  <si>
    <t>Archéduc utilise la Force Z pour créer un nuage de flèches qui transpercent la cible.</t>
  </si>
  <si>
    <t>Alolan Decidueye</t>
  </si>
  <si>
    <t>Pulverizing Pancake</t>
  </si>
  <si>
    <t>Gare au Ronflex</t>
  </si>
  <si>
    <t>Z-Power brings out the true capabilities of the user, Snorlax. The Pokémon moves its enormous body energetically and attacks the target with full force.</t>
  </si>
  <si>
    <t>Ronflex utilise la Force Z pour montrer ce qu'il a dans le ventre et écraser la cible de tout son poids.</t>
  </si>
  <si>
    <t>Snorlax</t>
  </si>
  <si>
    <t>10,000,000 Volt Thunderbolt</t>
  </si>
  <si>
    <t>Giga-Tonnerre</t>
  </si>
  <si>
    <t>The user, Pikachu wearing a cap, powers up a jolt of electricity using its Z-Power and unleashes it. Critical hits land more easily.</t>
  </si>
  <si>
    <t>Le Pikachu à casquette utilise la Force Z pour augmenter sa puissance électrique avant de la déchaîner sur la cible. Taux de critique élevé.</t>
  </si>
  <si>
    <t>Pikachu in a cap</t>
  </si>
  <si>
    <t>Searing Sunraze Smash</t>
  </si>
  <si>
    <t>Hélio-Choc Dévastateur</t>
  </si>
  <si>
    <t>After obtaining Z-Power, the user, Solgaleo, attacks the target with full force. This move can ignore the effect of the target's Ability.</t>
  </si>
  <si>
    <t>Baigné dans la Force Z, Solgaleo attaque en déchaînant toute sa puissance. Ignore le talent de la cible.</t>
  </si>
  <si>
    <t>Solgaleo / Dusk Mane Necrozma</t>
  </si>
  <si>
    <t>Splintered Stormshards</t>
  </si>
  <si>
    <t>Hurlement des Roches-Lames</t>
  </si>
  <si>
    <t>After obtaining Z-Power, the user, Lycanroc, attacks the target with full force. This move negates the effect on the battlefield.</t>
  </si>
  <si>
    <t>Lougaroc utilise la Force Z pour attaquer la cible de toutes ses forces. Efface aussi tout Champ existant.</t>
  </si>
  <si>
    <t>Lycanroc</t>
  </si>
  <si>
    <t>Twinkle Tackle</t>
  </si>
  <si>
    <t>Impact Choupinova</t>
  </si>
  <si>
    <t>The user creates a very charming space using its Z-Power and totally toys with the target. The power varies, depending on the original move.</t>
  </si>
  <si>
    <t>Le Pokémon utilise la Force Z pour créer une dimension irréelle où l'adversaire est à sa merci. La puissance varie selon celle de la capacité originale.</t>
  </si>
  <si>
    <t>Subzero Slammer</t>
  </si>
  <si>
    <t>Laser Cryogénique</t>
  </si>
  <si>
    <t>The user dramatically drops the temperature using its Z-Power and freezes the target with full force. The power varies, depending on the original move.</t>
  </si>
  <si>
    <t>Le Pokémon utilise la Force Z pour baisser la température brutalement et congeler l'adversaire. La puissance varie selon celle de la capacité originale.</t>
  </si>
  <si>
    <t>Extreme Evoboost</t>
  </si>
  <si>
    <t>Neuf pour Un</t>
  </si>
  <si>
    <t>After obtaining Z-Power, the user, Eevee, gets energy from its evolved friends and boosts its stats sharply.</t>
  </si>
  <si>
    <t>Évoli utilise la Force Z pour emprunter la puissance de tous ses amis évolués et beaucoup augmenter toutes ses stats.</t>
  </si>
  <si>
    <t>Eevee</t>
  </si>
  <si>
    <t>Let's Snuggle Forever</t>
  </si>
  <si>
    <t>Patati-Patattrape</t>
  </si>
  <si>
    <t>After obtaining Z-Power, the user, Mimikyu, punches the target with full force.</t>
  </si>
  <si>
    <t>Mimiqui concentre toute la Force Z dans son corps, et attaque dans le plus grand fracas !</t>
  </si>
  <si>
    <t>Mimikyu</t>
  </si>
  <si>
    <t>Bloom Doom</t>
  </si>
  <si>
    <t>Pétalexplosion Éblouissante</t>
  </si>
  <si>
    <t>The user collects energy from plants using its Z-Power and attacks the target with full force. The power varies, depending on the original move.</t>
  </si>
  <si>
    <t>Le Pokémon utilise la Force Z pour libérer l'énergie des plantes et attaquer l'adversaire. La puissance varie selon celle de la capacité originale.</t>
  </si>
  <si>
    <t>Catastropika</t>
  </si>
  <si>
    <t>Pikachute Foudroyante</t>
  </si>
  <si>
    <t>The user, Pikachu, surrounds itself with the maximum amount of electricity using its Z-Power and pounces on its target with full force.</t>
  </si>
  <si>
    <t>Pikachu utilise la Force Z pour concentrer toute son électricité avant de se jeter à toute vitesse sur l'adversaire.</t>
  </si>
  <si>
    <t>Pikachu</t>
  </si>
  <si>
    <t>Supersonic Skystrike</t>
  </si>
  <si>
    <t>Piqué Supersonique</t>
  </si>
  <si>
    <t>The user soars up with its Z-Power and plummets toward the target at full speed. The power varies, depending on the original move.</t>
  </si>
  <si>
    <t>Le Pokémon utilise la Force Z pour s'envoler très haut dans le ciel avant de plonger sur l'adversaire. La puissance varie selon celle de la capacité originale.</t>
  </si>
  <si>
    <t>Shattered Psyche</t>
  </si>
  <si>
    <t>Psycho-Pulvérisation EX</t>
  </si>
  <si>
    <t>The user controls the target with its Z-Power and hurts the target with full force. The power varies, depending on the original move.</t>
  </si>
  <si>
    <t>Le Pokémon utilise la Force Z pour manipuler l'adversaire et lui infliger de sérieux dégâts. La puissance varie selon celle de la capacité originale.</t>
  </si>
  <si>
    <t>Inferno Overdrive</t>
  </si>
  <si>
    <t>Pyro-Explosion Cataclysmique</t>
  </si>
  <si>
    <t>The user breathes a stream of intense fire toward the target with the full force of its Z-Power. The power varies depending on the original move.</t>
  </si>
  <si>
    <t>Le Pokémon utilise la Force Z pour cracher une boule de feu qui réduit l'adversaire en cendres. La puissance varie selon celle de la capacité originale.</t>
  </si>
  <si>
    <t>Menacing Moonraze Maelstrom</t>
  </si>
  <si>
    <t>Rayons Séléno-Explosifs</t>
  </si>
  <si>
    <t>After obtaining Z-Power, the user, Lunala, attacks the target with full force. This move can ignore the effect of the target's Ability.</t>
  </si>
  <si>
    <t>Baigné dans la Force Z, Lunala attaque en déchaînant toute sa puissance. Ignore le talent de la cible.</t>
  </si>
  <si>
    <t>Lunala / Dawn Wings Necrozma</t>
  </si>
  <si>
    <t>Hydro Vortex</t>
  </si>
  <si>
    <t>Super Tourbillon Abyssal</t>
  </si>
  <si>
    <t>The user creates a huge whirling current using its Z-Power to swallow the target with full force. The power varies, depending on the original move.</t>
  </si>
  <si>
    <t>Le Pokémon utilise la Force Z pour créer un tourbillon gigantesque qui avale l'adversaire. La puissance varie selon celle de la capacité originale.</t>
  </si>
  <si>
    <t>Genesis Supernova</t>
  </si>
  <si>
    <t>Supernova Originelle</t>
  </si>
  <si>
    <t>After obtaining Z-Power, the user, Mew, attacks the target with full force. The terrain will be charged with psychic energy.</t>
  </si>
  <si>
    <t>Mew utilise la Force Z pour attaquer la cible. Le terrain devient un Champ Psychique.</t>
  </si>
  <si>
    <t>Mew</t>
  </si>
  <si>
    <t>Oceanic Operetta</t>
  </si>
  <si>
    <t>Symphonie des Ondines</t>
  </si>
  <si>
    <t>The user, Primarina, summons a massive amount of water using its Z-Power and attacks the target with full force.</t>
  </si>
  <si>
    <t>Oratoria utilise la Force Z pour rassembler une grande quantité d'eau et la projeter sur la cible à pleine puissance.</t>
  </si>
  <si>
    <t>Primarina</t>
  </si>
  <si>
    <t>Black Hole Eclipse</t>
  </si>
  <si>
    <t>Trou Noir des Ombres</t>
  </si>
  <si>
    <t>The user gathers dark energy using its Z-Power and sucks the target into it. The power varies, depending on the original move.</t>
  </si>
  <si>
    <t>Le Pokémon utilise la Force Z pour rassembler l'énergie négative et y aspirer l'adversaire. La puissance varie selon celle de la capacité originale.</t>
  </si>
  <si>
    <t>Breakneck Blitz</t>
  </si>
  <si>
    <t>Turbo-Charge Bulldozer</t>
  </si>
  <si>
    <t>The user builds up its momentum using its Z-Power and crashes into the target at full speed. The power varies, depending on the original move.</t>
  </si>
  <si>
    <t>Le Pokémon utilise la Force Z pour s'élancer à toute vitesse sur l'adversaire. La puissance varie selon celle de la capacité originale.</t>
  </si>
  <si>
    <t>Corkscrew Crash</t>
  </si>
  <si>
    <t>Vrille Maximum</t>
  </si>
  <si>
    <t>The user spins very fast and rams into the target with the full force of its Z-Power. The power varies, depending on the original move.</t>
  </si>
  <si>
    <t>Le Pokémon utilise la Force Z pour tourner à toute vitesse et écraser l'adversaire. La puissance varie selon celle de la capacité originale.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</si>
</sst>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i/>
      <sz val="8.0"/>
      <color theme="1"/>
      <name val="Arial"/>
      <scheme val="minor"/>
    </font>
    <font>
      <b/>
      <i/>
      <sz val="8.0"/>
      <color theme="1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8.0"/>
      <color rgb="FF000000"/>
      <name val="Arial"/>
    </font>
    <font>
      <sz val="8.0"/>
      <color rgb="FF202122"/>
      <name val="Arial"/>
    </font>
    <font>
      <color rgb="FF000000"/>
      <name val="Bp_gender"/>
    </font>
    <font>
      <sz val="11.0"/>
      <color rgb="FF202122"/>
      <name val="Sans-serif"/>
    </font>
    <font>
      <color rgb="FF000000"/>
      <name val="&quot;Linux Libertine&quot;"/>
    </font>
    <font>
      <u/>
      <color rgb="FF3366CC"/>
      <name val="Roboto"/>
    </font>
    <font>
      <u/>
      <color rgb="FF0000FF"/>
      <name val="Roboto"/>
    </font>
    <font>
      <color rgb="FF000000"/>
      <name val="Arial"/>
    </font>
    <font>
      <b/>
      <i/>
      <sz val="10.0"/>
      <color theme="1"/>
      <name val="Arial"/>
    </font>
    <font>
      <sz val="10.0"/>
      <color rgb="FF000000"/>
      <name val="Bp_gender"/>
    </font>
    <font>
      <sz val="10.0"/>
      <color rgb="FF202122"/>
      <name val="Sans-serif"/>
    </font>
    <font>
      <sz val="10.0"/>
      <color rgb="FF202122"/>
      <name val="Arial"/>
    </font>
    <font>
      <sz val="10.0"/>
      <color rgb="FF000000"/>
      <name val="Arial"/>
    </font>
    <font>
      <sz val="10.0"/>
      <color rgb="FF000000"/>
      <name val="&quot;Linux Libertine&quot;"/>
    </font>
    <font>
      <sz val="10.0"/>
      <color rgb="FF3366CC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88E6F"/>
      </left>
      <right style="thin">
        <color rgb="FFB88E6F"/>
      </right>
      <top style="thin">
        <color rgb="FFB88E6F"/>
      </top>
      <bottom style="thin">
        <color rgb="FFB88E6F"/>
      </bottom>
    </border>
    <border>
      <left style="thin">
        <color rgb="FFC1C2C1"/>
      </left>
      <right style="thin">
        <color rgb="FFC1C2C1"/>
      </right>
      <top style="thin">
        <color rgb="FFC1C2C1"/>
      </top>
      <bottom style="thin">
        <color rgb="FFC1C2C1"/>
      </bottom>
    </border>
    <border>
      <left style="thin">
        <color rgb="FFFCD659"/>
      </left>
      <right style="thin">
        <color rgb="FFFCD659"/>
      </right>
      <top style="thin">
        <color rgb="FFFCD659"/>
      </top>
      <bottom style="thin">
        <color rgb="FFFCD659"/>
      </bottom>
    </border>
    <border>
      <left style="thin">
        <color rgb="FFB8C26A"/>
      </left>
      <right style="thin">
        <color rgb="FFB8C26A"/>
      </right>
      <top style="thin">
        <color rgb="FFB8C26A"/>
      </top>
      <bottom style="thin">
        <color rgb="FFB8C26A"/>
      </bottom>
    </border>
    <border>
      <left style="thin">
        <color rgb="FFCBC7AD"/>
      </left>
      <right style="thin">
        <color rgb="FFCBC7AD"/>
      </right>
      <top style="thin">
        <color rgb="FFCBC7AD"/>
      </top>
      <bottom style="thin">
        <color rgb="FFCBC7AD"/>
      </bottom>
    </border>
    <border>
      <left style="thin">
        <color rgb="FFEF7374"/>
      </left>
      <right style="thin">
        <color rgb="FFEF7374"/>
      </right>
      <top style="thin">
        <color rgb="FFEF7374"/>
      </top>
      <bottom style="thin">
        <color rgb="FFEF7374"/>
      </bottom>
    </border>
    <border>
      <left style="thin">
        <color rgb="FF74ACF5"/>
      </left>
      <right style="thin">
        <color rgb="FF74ACF5"/>
      </right>
      <top style="thin">
        <color rgb="FF74ACF5"/>
      </top>
      <bottom style="thin">
        <color rgb="FF74ACF5"/>
      </bottom>
    </border>
    <border>
      <left style="thin">
        <color rgb="FF81DFF7"/>
      </left>
      <right style="thin">
        <color rgb="FF81DFF7"/>
      </right>
      <top style="thin">
        <color rgb="FF81DFF7"/>
      </top>
      <bottom style="thin">
        <color rgb="FF81DFF7"/>
      </bottom>
    </border>
    <border>
      <left style="thin">
        <color rgb="FFF5A2F5"/>
      </left>
      <right style="thin">
        <color rgb="FFF5A2F5"/>
      </right>
      <top style="thin">
        <color rgb="FFF5A2F5"/>
      </top>
      <bottom style="thin">
        <color rgb="FFF5A2F5"/>
      </bottom>
    </border>
    <border>
      <left style="thin">
        <color rgb="FF82C274"/>
      </left>
      <right style="thin">
        <color rgb="FF82C274"/>
      </right>
      <top style="thin">
        <color rgb="FF82C274"/>
      </top>
      <bottom style="thin">
        <color rgb="FF82C274"/>
      </bottom>
    </border>
    <border>
      <left style="thin">
        <color rgb="FFFFAC59"/>
      </left>
      <right style="thin">
        <color rgb="FFFFAC59"/>
      </right>
      <top style="thin">
        <color rgb="FFFFAC59"/>
      </top>
      <bottom style="thin">
        <color rgb="FFFFAC59"/>
      </bottom>
    </border>
    <border>
      <left style="thin">
        <color rgb="FFA284A2"/>
      </left>
      <right style="thin">
        <color rgb="FFA284A2"/>
      </right>
      <top style="thin">
        <color rgb="FFA284A2"/>
      </top>
      <bottom style="thin">
        <color rgb="FFA284A2"/>
      </bottom>
    </border>
    <border>
      <left style="thin">
        <color rgb="FF998B8C"/>
      </left>
      <right style="thin">
        <color rgb="FF998B8C"/>
      </right>
      <top style="thin">
        <color rgb="FF998B8C"/>
      </top>
      <bottom style="thin">
        <color rgb="FF998B8C"/>
      </bottom>
    </border>
    <border>
      <left style="thin">
        <color rgb="FFF584A8"/>
      </left>
      <right style="thin">
        <color rgb="FFF584A8"/>
      </right>
      <top style="thin">
        <color rgb="FFF584A8"/>
      </top>
      <bottom style="thin">
        <color rgb="FFF584A8"/>
      </bottom>
    </border>
    <border>
      <left style="thin">
        <color rgb="FF98C2D1"/>
      </left>
      <right style="thin">
        <color rgb="FF98C2D1"/>
      </right>
      <top style="thin">
        <color rgb="FF98C2D1"/>
      </top>
      <bottom style="thin">
        <color rgb="FF98C2D1"/>
      </bottom>
    </border>
    <border>
      <left style="thin">
        <color rgb="FFB884DD"/>
      </left>
      <right style="thin">
        <color rgb="FFB884DD"/>
      </right>
      <top style="thin">
        <color rgb="FFB884DD"/>
      </top>
      <bottom style="thin">
        <color rgb="FFB884DD"/>
      </bottom>
    </border>
    <border>
      <left style="thin">
        <color rgb="FFADD2F5"/>
      </left>
      <right style="thin">
        <color rgb="FFADD2F5"/>
      </right>
      <top style="thin">
        <color rgb="FFADD2F5"/>
      </top>
      <bottom style="thin">
        <color rgb="FFADD2F5"/>
      </bottom>
    </border>
    <border>
      <left style="thin">
        <color rgb="FF8D98EC"/>
      </left>
      <right style="thin">
        <color rgb="FF8D98EC"/>
      </right>
      <top style="thin">
        <color rgb="FF8D98EC"/>
      </top>
      <bottom style="thin">
        <color rgb="FF8D98EC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2" fontId="5" numFmtId="49" xfId="0" applyAlignment="1" applyBorder="1" applyFill="1" applyFont="1" applyNumberFormat="1">
      <alignment horizontal="center" readingOrder="0" shrinkToFit="0" vertical="center" wrapText="0"/>
    </xf>
    <xf borderId="5" fillId="2" fontId="6" numFmtId="49" xfId="0" applyAlignment="1" applyBorder="1" applyFont="1" applyNumberForma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49" xfId="0" applyAlignment="1" applyBorder="1" applyFont="1" applyNumberFormat="1">
      <alignment horizontal="center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49" xfId="0" applyAlignment="1" applyBorder="1" applyFont="1" applyNumberForma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5" fillId="2" fontId="5" numFmtId="49" xfId="0" applyAlignment="1" applyBorder="1" applyFont="1" applyNumberFormat="1">
      <alignment readingOrder="0" shrinkToFit="0" vertical="center" wrapText="0"/>
    </xf>
    <xf borderId="5" fillId="2" fontId="6" numFmtId="49" xfId="0" applyAlignment="1" applyBorder="1" applyFont="1" applyNumberFormat="1">
      <alignment readingOrder="0" shrinkToFit="0" vertical="center" wrapText="0"/>
    </xf>
    <xf borderId="8" fillId="0" fontId="5" numFmtId="49" xfId="0" applyAlignment="1" applyBorder="1" applyFont="1" applyNumberFormat="1">
      <alignment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5" fillId="0" fontId="5" numFmtId="49" xfId="0" applyAlignment="1" applyBorder="1" applyFont="1" applyNumberFormat="1">
      <alignment readingOrder="0" shrinkToFit="0" vertical="center" wrapText="0"/>
    </xf>
    <xf borderId="11" fillId="2" fontId="7" numFmtId="49" xfId="0" applyAlignment="1" applyBorder="1" applyFont="1" applyNumberFormat="1">
      <alignment readingOrder="0" shrinkToFit="0" vertical="center" wrapText="0"/>
    </xf>
    <xf borderId="5" fillId="2" fontId="8" numFmtId="49" xfId="0" applyAlignment="1" applyBorder="1" applyFont="1" applyNumberFormat="1">
      <alignment readingOrder="0" shrinkToFit="0" vertical="center" wrapText="0"/>
    </xf>
    <xf borderId="12" fillId="2" fontId="7" numFmtId="49" xfId="0" applyAlignment="1" applyBorder="1" applyFont="1" applyNumberFormat="1">
      <alignment readingOrder="0" shrinkToFit="0" vertical="center" wrapText="0"/>
    </xf>
    <xf borderId="13" fillId="2" fontId="7" numFmtId="49" xfId="0" applyAlignment="1" applyBorder="1" applyFont="1" applyNumberFormat="1">
      <alignment readingOrder="0" shrinkToFit="0" vertical="center" wrapText="0"/>
    </xf>
    <xf borderId="14" fillId="2" fontId="7" numFmtId="49" xfId="0" applyAlignment="1" applyBorder="1" applyFont="1" applyNumberFormat="1">
      <alignment readingOrder="0" shrinkToFit="0" vertical="center" wrapText="0"/>
    </xf>
    <xf borderId="15" fillId="2" fontId="7" numFmtId="49" xfId="0" applyAlignment="1" applyBorder="1" applyFont="1" applyNumberFormat="1">
      <alignment readingOrder="0" shrinkToFit="0" vertical="center" wrapText="0"/>
    </xf>
    <xf borderId="16" fillId="2" fontId="7" numFmtId="49" xfId="0" applyAlignment="1" applyBorder="1" applyFont="1" applyNumberFormat="1">
      <alignment readingOrder="0" shrinkToFit="0" vertical="center" wrapText="0"/>
    </xf>
    <xf borderId="17" fillId="2" fontId="7" numFmtId="49" xfId="0" applyAlignment="1" applyBorder="1" applyFont="1" applyNumberFormat="1">
      <alignment readingOrder="0" shrinkToFit="0" vertical="center" wrapText="0"/>
    </xf>
    <xf borderId="8" fillId="0" fontId="9" numFmtId="49" xfId="0" applyAlignment="1" applyBorder="1" applyFont="1" applyNumberFormat="1">
      <alignment readingOrder="0" shrinkToFit="0" vertical="center" wrapText="0"/>
    </xf>
    <xf borderId="18" fillId="2" fontId="7" numFmtId="49" xfId="0" applyAlignment="1" applyBorder="1" applyFont="1" applyNumberFormat="1">
      <alignment readingOrder="0" shrinkToFit="0" vertical="center" wrapText="0"/>
    </xf>
    <xf borderId="19" fillId="2" fontId="7" numFmtId="49" xfId="0" applyAlignment="1" applyBorder="1" applyFont="1" applyNumberFormat="1">
      <alignment readingOrder="0" shrinkToFit="0" vertical="center" wrapText="0"/>
    </xf>
    <xf borderId="20" fillId="2" fontId="7" numFmtId="49" xfId="0" applyAlignment="1" applyBorder="1" applyFont="1" applyNumberFormat="1">
      <alignment readingOrder="0" shrinkToFit="0" vertical="center" wrapText="0"/>
    </xf>
    <xf borderId="21" fillId="2" fontId="7" numFmtId="49" xfId="0" applyAlignment="1" applyBorder="1" applyFont="1" applyNumberFormat="1">
      <alignment readingOrder="0" shrinkToFit="0" vertical="center" wrapText="0"/>
    </xf>
    <xf borderId="22" fillId="2" fontId="7" numFmtId="49" xfId="0" applyAlignment="1" applyBorder="1" applyFont="1" applyNumberFormat="1">
      <alignment readingOrder="0" shrinkToFit="0" vertical="center" wrapText="0"/>
    </xf>
    <xf borderId="23" fillId="2" fontId="7" numFmtId="49" xfId="0" applyAlignment="1" applyBorder="1" applyFont="1" applyNumberFormat="1">
      <alignment readingOrder="0" shrinkToFit="0" vertical="center" wrapText="0"/>
    </xf>
    <xf borderId="24" fillId="2" fontId="7" numFmtId="49" xfId="0" applyAlignment="1" applyBorder="1" applyFont="1" applyNumberFormat="1">
      <alignment readingOrder="0" shrinkToFit="0" vertical="center" wrapText="0"/>
    </xf>
    <xf borderId="25" fillId="2" fontId="7" numFmtId="49" xfId="0" applyAlignment="1" applyBorder="1" applyFont="1" applyNumberFormat="1">
      <alignment readingOrder="0" shrinkToFit="0" vertical="center" wrapText="0"/>
    </xf>
    <xf borderId="5" fillId="0" fontId="9" numFmtId="49" xfId="0" applyAlignment="1" applyBorder="1" applyFont="1" applyNumberFormat="1">
      <alignment readingOrder="0" shrinkToFit="0" vertical="center" wrapText="0"/>
    </xf>
    <xf borderId="8" fillId="0" fontId="8" numFmtId="49" xfId="0" applyAlignment="1" applyBorder="1" applyFont="1" applyNumberFormat="1">
      <alignment readingOrder="0" shrinkToFit="0" vertical="center" wrapText="0"/>
    </xf>
    <xf borderId="5" fillId="0" fontId="8" numFmtId="49" xfId="0" applyAlignment="1" applyBorder="1" applyFont="1" applyNumberFormat="1">
      <alignment readingOrder="0" shrinkToFit="0" vertical="center" wrapText="0"/>
    </xf>
    <xf borderId="26" fillId="2" fontId="7" numFmtId="49" xfId="0" applyAlignment="1" applyBorder="1" applyFont="1" applyNumberFormat="1">
      <alignment readingOrder="0" shrinkToFit="0" vertical="center" wrapText="0"/>
    </xf>
    <xf borderId="27" fillId="2" fontId="7" numFmtId="49" xfId="0" applyAlignment="1" applyBorder="1" applyFont="1" applyNumberFormat="1">
      <alignment readingOrder="0" shrinkToFit="0" vertical="center" wrapText="0"/>
    </xf>
    <xf borderId="28" fillId="2" fontId="7" numFmtId="49" xfId="0" applyAlignment="1" applyBorder="1" applyFont="1" applyNumberFormat="1">
      <alignment readingOrder="0" shrinkToFit="0" vertical="center" wrapText="0"/>
    </xf>
    <xf borderId="5" fillId="0" fontId="10" numFmtId="49" xfId="0" applyAlignment="1" applyBorder="1" applyFont="1" applyNumberFormat="1">
      <alignment readingOrder="0" shrinkToFit="0" vertical="center" wrapText="0"/>
    </xf>
    <xf borderId="5" fillId="0" fontId="11" numFmtId="49" xfId="0" applyAlignment="1" applyBorder="1" applyFont="1" applyNumberFormat="1">
      <alignment readingOrder="0" shrinkToFit="0" vertical="center" wrapText="0"/>
    </xf>
    <xf borderId="5" fillId="0" fontId="12" numFmtId="49" xfId="0" applyAlignment="1" applyBorder="1" applyFont="1" applyNumberFormat="1">
      <alignment readingOrder="0" shrinkToFit="0" vertical="center" wrapText="0"/>
    </xf>
    <xf borderId="16" fillId="2" fontId="12" numFmtId="49" xfId="0" applyAlignment="1" applyBorder="1" applyFont="1" applyNumberFormat="1">
      <alignment shrinkToFit="0" vertical="center" wrapText="0"/>
    </xf>
    <xf borderId="5" fillId="0" fontId="9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29" fillId="0" fontId="3" numFmtId="0" xfId="0" applyAlignment="1" applyBorder="1" applyFont="1">
      <alignment horizontal="center" readingOrder="0" shrinkToFit="0" vertical="center" wrapText="0"/>
    </xf>
    <xf borderId="30" fillId="0" fontId="4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shrinkToFit="0" vertical="center" wrapText="0"/>
    </xf>
    <xf borderId="30" fillId="0" fontId="3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center" wrapText="0"/>
    </xf>
    <xf borderId="31" fillId="2" fontId="8" numFmtId="49" xfId="0" applyAlignment="1" applyBorder="1" applyFont="1" applyNumberFormat="1">
      <alignment readingOrder="0" shrinkToFit="0" vertical="center" wrapText="0"/>
    </xf>
    <xf borderId="30" fillId="0" fontId="3" numFmtId="0" xfId="0" applyAlignment="1" applyBorder="1" applyFont="1">
      <alignment horizontal="center" readingOrder="0" shrinkToFit="0" vertical="center" wrapText="0"/>
    </xf>
    <xf borderId="30" fillId="0" fontId="3" numFmtId="0" xfId="0" applyAlignment="1" applyBorder="1" applyFont="1">
      <alignment horizontal="center" readingOrder="0" shrinkToFit="0" vertical="center" wrapText="0"/>
    </xf>
    <xf borderId="32" fillId="0" fontId="3" numFmtId="49" xfId="0" applyAlignment="1" applyBorder="1" applyFont="1" applyNumberFormat="1">
      <alignment horizontal="center" shrinkToFit="0" vertical="center" wrapText="0"/>
    </xf>
    <xf borderId="2" fillId="0" fontId="13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0"/>
    </xf>
    <xf borderId="25" fillId="2" fontId="14" numFmtId="49" xfId="0" applyAlignment="1" applyBorder="1" applyFont="1" applyNumberFormat="1">
      <alignment horizontal="center" readingOrder="0" shrinkToFit="0" vertical="center" wrapText="1"/>
    </xf>
    <xf borderId="5" fillId="2" fontId="15" numFmtId="49" xfId="0" applyAlignment="1" applyBorder="1" applyFont="1" applyNumberFormat="1">
      <alignment horizontal="center" readingOrder="0" shrinkToFit="0" vertical="center" wrapText="1"/>
    </xf>
    <xf borderId="6" fillId="2" fontId="16" numFmtId="49" xfId="0" applyAlignment="1" applyBorder="1" applyFont="1" applyNumberFormat="1">
      <alignment horizontal="center" readingOrder="0" shrinkToFit="0" vertical="center" wrapText="0"/>
    </xf>
    <xf borderId="28" fillId="2" fontId="14" numFmtId="49" xfId="0" applyAlignment="1" applyBorder="1" applyFont="1" applyNumberFormat="1">
      <alignment horizontal="center" readingOrder="0" shrinkToFit="0" vertical="center" wrapText="1"/>
    </xf>
    <xf borderId="13" fillId="2" fontId="14" numFmtId="49" xfId="0" applyAlignment="1" applyBorder="1" applyFont="1" applyNumberFormat="1">
      <alignment horizontal="center" readingOrder="0" shrinkToFit="0" vertical="center" wrapText="1"/>
    </xf>
    <xf borderId="16" fillId="2" fontId="14" numFmtId="49" xfId="0" applyAlignment="1" applyBorder="1" applyFont="1" applyNumberFormat="1">
      <alignment horizontal="center" readingOrder="0" shrinkToFit="0" vertical="center" wrapText="1"/>
    </xf>
    <xf borderId="14" fillId="2" fontId="14" numFmtId="49" xfId="0" applyAlignment="1" applyBorder="1" applyFont="1" applyNumberFormat="1">
      <alignment horizontal="center" readingOrder="0" shrinkToFit="0" vertical="center" wrapText="1"/>
    </xf>
    <xf borderId="20" fillId="2" fontId="14" numFmtId="49" xfId="0" applyAlignment="1" applyBorder="1" applyFont="1" applyNumberFormat="1">
      <alignment horizontal="center" readingOrder="0" shrinkToFit="0" vertical="center" wrapText="1"/>
    </xf>
    <xf borderId="24" fillId="2" fontId="14" numFmtId="49" xfId="0" applyAlignment="1" applyBorder="1" applyFont="1" applyNumberFormat="1">
      <alignment horizontal="center" readingOrder="0" shrinkToFit="0" vertical="center" wrapText="1"/>
    </xf>
    <xf borderId="11" fillId="2" fontId="14" numFmtId="49" xfId="0" applyAlignment="1" applyBorder="1" applyFont="1" applyNumberFormat="1">
      <alignment horizontal="center" readingOrder="0" shrinkToFit="0" vertical="center" wrapText="1"/>
    </xf>
    <xf borderId="23" fillId="2" fontId="14" numFmtId="49" xfId="0" applyAlignment="1" applyBorder="1" applyFont="1" applyNumberFormat="1">
      <alignment horizontal="center" readingOrder="0" shrinkToFit="0" vertical="center" wrapText="1"/>
    </xf>
    <xf borderId="21" fillId="2" fontId="14" numFmtId="49" xfId="0" applyAlignment="1" applyBorder="1" applyFont="1" applyNumberFormat="1">
      <alignment horizontal="center" readingOrder="0" shrinkToFit="0" vertical="center" wrapText="1"/>
    </xf>
    <xf borderId="17" fillId="2" fontId="14" numFmtId="49" xfId="0" applyAlignment="1" applyBorder="1" applyFont="1" applyNumberFormat="1">
      <alignment horizontal="center" readingOrder="0" shrinkToFit="0" vertical="center" wrapText="1"/>
    </xf>
    <xf borderId="6" fillId="2" fontId="16" numFmtId="0" xfId="0" applyAlignment="1" applyBorder="1" applyFont="1">
      <alignment horizontal="center" readingOrder="0" shrinkToFit="0" vertical="center" wrapText="0"/>
    </xf>
    <xf borderId="19" fillId="2" fontId="14" numFmtId="49" xfId="0" applyAlignment="1" applyBorder="1" applyFont="1" applyNumberFormat="1">
      <alignment horizontal="center" readingOrder="0" shrinkToFit="0" vertical="center" wrapText="1"/>
    </xf>
    <xf borderId="18" fillId="2" fontId="14" numFmtId="49" xfId="0" applyAlignment="1" applyBorder="1" applyFont="1" applyNumberFormat="1">
      <alignment horizontal="center" readingOrder="0" shrinkToFit="0" vertical="center" wrapText="1"/>
    </xf>
    <xf borderId="12" fillId="2" fontId="14" numFmtId="49" xfId="0" applyAlignment="1" applyBorder="1" applyFont="1" applyNumberFormat="1">
      <alignment horizontal="center" readingOrder="0" shrinkToFit="0" vertical="center" wrapText="1"/>
    </xf>
    <xf borderId="26" fillId="2" fontId="14" numFmtId="49" xfId="0" applyAlignment="1" applyBorder="1" applyFont="1" applyNumberFormat="1">
      <alignment horizontal="center" readingOrder="0" shrinkToFit="0" vertical="center" wrapText="1"/>
    </xf>
    <xf borderId="15" fillId="2" fontId="14" numFmtId="49" xfId="0" applyAlignment="1" applyBorder="1" applyFont="1" applyNumberFormat="1">
      <alignment horizontal="center" readingOrder="0" shrinkToFit="0" vertical="center" wrapText="1"/>
    </xf>
    <xf borderId="22" fillId="2" fontId="14" numFmtId="49" xfId="0" applyAlignment="1" applyBorder="1" applyFont="1" applyNumberFormat="1">
      <alignment horizontal="center" readingOrder="0" shrinkToFit="0" vertical="center" wrapText="1"/>
    </xf>
    <xf borderId="27" fillId="2" fontId="14" numFmtId="49" xfId="0" applyAlignment="1" applyBorder="1" applyFont="1" applyNumberFormat="1">
      <alignment horizontal="center" readingOrder="0" shrinkToFit="0" vertical="center" wrapText="1"/>
    </xf>
    <xf borderId="6" fillId="0" fontId="17" numFmtId="49" xfId="0" applyAlignment="1" applyBorder="1" applyFont="1" applyNumberFormat="1">
      <alignment horizontal="center" readingOrder="0" shrinkToFit="0" vertical="center" wrapText="0"/>
    </xf>
    <xf borderId="9" fillId="0" fontId="17" numFmtId="49" xfId="0" applyAlignment="1" applyBorder="1" applyFont="1" applyNumberFormat="1">
      <alignment horizontal="center" readingOrder="0" shrinkToFit="0" vertical="center" wrapText="0"/>
    </xf>
    <xf borderId="5" fillId="2" fontId="14" numFmtId="49" xfId="0" applyAlignment="1" applyBorder="1" applyFont="1" applyNumberFormat="1">
      <alignment horizontal="center" shrinkToFit="0" vertical="center" wrapText="1"/>
    </xf>
    <xf borderId="5" fillId="2" fontId="16" numFmtId="49" xfId="0" applyAlignment="1" applyBorder="1" applyFont="1" applyNumberFormat="1">
      <alignment horizontal="center" readingOrder="0" shrinkToFit="0" vertical="center" wrapText="1"/>
    </xf>
    <xf borderId="5" fillId="2" fontId="17" numFmtId="49" xfId="0" applyAlignment="1" applyBorder="1" applyFont="1" applyNumberFormat="1">
      <alignment horizontal="center" readingOrder="0" shrinkToFit="0" vertical="center" wrapText="1"/>
    </xf>
    <xf borderId="5" fillId="0" fontId="17" numFmtId="49" xfId="0" applyAlignment="1" applyBorder="1" applyFont="1" applyNumberFormat="1">
      <alignment horizontal="center" readingOrder="0" shrinkToFit="0" vertical="center" wrapText="1"/>
    </xf>
    <xf borderId="8" fillId="0" fontId="17" numFmtId="49" xfId="0" applyAlignment="1" applyBorder="1" applyFont="1" applyNumberFormat="1">
      <alignment horizontal="center" readingOrder="0" shrinkToFit="0" vertical="center" wrapText="1"/>
    </xf>
    <xf borderId="6" fillId="2" fontId="15" numFmtId="49" xfId="0" applyAlignment="1" applyBorder="1" applyFont="1" applyNumberFormat="1">
      <alignment horizontal="center" readingOrder="0" shrinkToFit="0" vertical="center" wrapText="0"/>
    </xf>
    <xf borderId="8" fillId="0" fontId="18" numFmtId="49" xfId="0" applyAlignment="1" applyBorder="1" applyFont="1" applyNumberFormat="1">
      <alignment horizontal="center" readingOrder="0" shrinkToFit="0" vertical="center" wrapText="1"/>
    </xf>
    <xf borderId="9" fillId="0" fontId="18" numFmtId="49" xfId="0" applyAlignment="1" applyBorder="1" applyFont="1" applyNumberFormat="1">
      <alignment horizontal="center" readingOrder="0" shrinkToFit="0" vertical="center" wrapText="0"/>
    </xf>
    <xf borderId="5" fillId="0" fontId="18" numFmtId="49" xfId="0" applyAlignment="1" applyBorder="1" applyFont="1" applyNumberFormat="1">
      <alignment horizontal="center" readingOrder="0" shrinkToFit="0" vertical="center" wrapText="1"/>
    </xf>
    <xf borderId="6" fillId="0" fontId="18" numFmtId="49" xfId="0" applyAlignment="1" applyBorder="1" applyFont="1" applyNumberFormat="1">
      <alignment horizontal="center" readingOrder="0" shrinkToFit="0" vertical="center" wrapText="0"/>
    </xf>
    <xf borderId="8" fillId="0" fontId="15" numFmtId="49" xfId="0" applyAlignment="1" applyBorder="1" applyFont="1" applyNumberFormat="1">
      <alignment horizontal="center" readingOrder="0" shrinkToFit="0" vertical="center" wrapText="1"/>
    </xf>
    <xf borderId="9" fillId="0" fontId="15" numFmtId="49" xfId="0" applyAlignment="1" applyBorder="1" applyFont="1" applyNumberFormat="1">
      <alignment horizontal="center" readingOrder="0" shrinkToFit="0" vertical="center" wrapText="0"/>
    </xf>
    <xf borderId="5" fillId="0" fontId="15" numFmtId="49" xfId="0" applyAlignment="1" applyBorder="1" applyFont="1" applyNumberFormat="1">
      <alignment horizontal="center" readingOrder="0" shrinkToFit="0" vertical="center" wrapText="1"/>
    </xf>
    <xf borderId="6" fillId="0" fontId="15" numFmtId="49" xfId="0" applyAlignment="1" applyBorder="1" applyFont="1" applyNumberFormat="1">
      <alignment horizontal="center" readingOrder="0" shrinkToFit="0" vertical="center" wrapText="0"/>
    </xf>
    <xf borderId="5" fillId="0" fontId="19" numFmtId="49" xfId="0" applyAlignment="1" applyBorder="1" applyFont="1" applyNumberFormat="1">
      <alignment horizontal="center" readingOrder="0" shrinkToFit="0" vertical="center" wrapText="1"/>
    </xf>
    <xf borderId="6" fillId="0" fontId="19" numFmtId="49" xfId="0" applyAlignment="1" applyBorder="1" applyFont="1" applyNumberFormat="1">
      <alignment horizontal="center" readingOrder="0" shrinkToFit="0" vertical="center" wrapText="0"/>
    </xf>
    <xf borderId="5" fillId="0" fontId="20" numFmtId="49" xfId="0" applyAlignment="1" applyBorder="1" applyFont="1" applyNumberFormat="1">
      <alignment horizontal="center" readingOrder="0" shrinkToFit="0" vertical="center" wrapText="1"/>
    </xf>
    <xf borderId="6" fillId="0" fontId="20" numFmtId="49" xfId="0" applyAlignment="1" applyBorder="1" applyFont="1" applyNumberFormat="1">
      <alignment horizontal="center" readingOrder="0" shrinkToFit="0" vertical="center" wrapText="0"/>
    </xf>
    <xf borderId="6" fillId="2" fontId="15" numFmtId="0" xfId="0" applyAlignment="1" applyBorder="1" applyFont="1">
      <alignment horizontal="center" readingOrder="0" shrinkToFit="0" vertical="center" wrapText="0"/>
    </xf>
    <xf borderId="6" fillId="2" fontId="14" numFmtId="49" xfId="0" applyAlignment="1" applyBorder="1" applyFont="1" applyNumberFormat="1">
      <alignment horizontal="center" readingOrder="0" shrinkToFit="0" vertical="center" wrapText="0"/>
    </xf>
    <xf borderId="16" fillId="2" fontId="17" numFmtId="49" xfId="0" applyAlignment="1" applyBorder="1" applyFont="1" applyNumberFormat="1">
      <alignment horizontal="center" shrinkToFit="0" vertical="center" wrapText="1"/>
    </xf>
    <xf borderId="5" fillId="0" fontId="18" numFmtId="49" xfId="0" applyAlignment="1" applyBorder="1" applyFont="1" applyNumberFormat="1">
      <alignment horizontal="center" readingOrder="0" shrinkToFit="0" vertical="center" wrapText="1"/>
    </xf>
    <xf borderId="6" fillId="0" fontId="18" numFmtId="49" xfId="0" applyAlignment="1" applyBorder="1" applyFont="1" applyNumberFormat="1">
      <alignment horizontal="center" readingOrder="0" shrinkToFit="0" vertical="center" wrapText="0"/>
    </xf>
    <xf borderId="6" fillId="0" fontId="15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21" numFmtId="49" xfId="0" applyAlignment="1" applyBorder="1" applyFont="1" applyNumberFormat="1">
      <alignment horizontal="center" shrinkToFit="0" vertical="center" wrapText="1"/>
    </xf>
    <xf borderId="6" fillId="0" fontId="21" numFmtId="49" xfId="0" applyAlignment="1" applyBorder="1" applyFont="1" applyNumberFormat="1">
      <alignment horizontal="center" shrinkToFit="0" vertical="center" wrapText="0"/>
    </xf>
    <xf borderId="7" fillId="0" fontId="3" numFmtId="0" xfId="0" applyAlignment="1" applyBorder="1" applyFont="1">
      <alignment horizontal="center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21" numFmtId="49" xfId="0" applyAlignment="1" applyBorder="1" applyFont="1" applyNumberFormat="1">
      <alignment horizontal="center" shrinkToFit="0" vertical="center" wrapText="1"/>
    </xf>
    <xf borderId="9" fillId="0" fontId="21" numFmtId="49" xfId="0" applyAlignment="1" applyBorder="1" applyFont="1" applyNumberForma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33" fillId="0" fontId="3" numFmtId="0" xfId="0" applyAlignment="1" applyBorder="1" applyFont="1">
      <alignment horizontal="center" shrinkToFit="0" vertical="center" wrapText="0"/>
    </xf>
    <xf borderId="31" fillId="0" fontId="4" numFmtId="0" xfId="0" applyAlignment="1" applyBorder="1" applyFont="1">
      <alignment horizontal="center" shrinkToFit="0" vertical="center" wrapText="0"/>
    </xf>
    <xf borderId="31" fillId="0" fontId="3" numFmtId="0" xfId="0" applyAlignment="1" applyBorder="1" applyFont="1">
      <alignment horizontal="center" shrinkToFit="0" vertical="center" wrapText="0"/>
    </xf>
    <xf borderId="31" fillId="0" fontId="21" numFmtId="49" xfId="0" applyAlignment="1" applyBorder="1" applyFont="1" applyNumberFormat="1">
      <alignment horizontal="center" shrinkToFit="0" vertical="center" wrapText="1"/>
    </xf>
    <xf borderId="34" fillId="0" fontId="21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Moves-style">
      <tableStyleElement dxfId="2" type="headerRow"/>
      <tableStyleElement dxfId="3" type="firstRowStripe"/>
      <tableStyleElement dxfId="4" type="secondRowStripe"/>
    </tableStyle>
    <tableStyle count="3" pivot="0" name="Z-Mov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757" displayName="Moves" name="Moves" id="1">
  <tableColumns count="16">
    <tableColumn name="Name" id="1"/>
    <tableColumn name="Name (Fr)" id="2"/>
    <tableColumn name="Type" id="3"/>
    <tableColumn name="Catégorie" id="4"/>
    <tableColumn name="Puissance" id="5"/>
    <tableColumn name="Précision" id="6"/>
    <tableColumn name="PP" id="7"/>
    <tableColumn name="Target" id="8"/>
    <tableColumn name="Description" id="9"/>
    <tableColumn name="Description (Fr)" id="10"/>
    <tableColumn name="Effect Probability" id="11"/>
    <tableColumn name="Contact?" id="12"/>
    <tableColumn name="Protect?" id="13"/>
    <tableColumn name="Mirrored?" id="14"/>
    <tableColumn name="Priority" id="15"/>
    <tableColumn name="Function Code" id="16"/>
  </tableColumns>
  <tableStyleInfo name="Moves-style" showColumnStripes="0" showFirstColumn="1" showLastColumn="1" showRowStripes="1"/>
</table>
</file>

<file path=xl/tables/table2.xml><?xml version="1.0" encoding="utf-8"?>
<table xmlns="http://schemas.openxmlformats.org/spreadsheetml/2006/main" ref="A1:F1130" displayName="Z_Moves" name="Z_Moves" id="2">
  <tableColumns count="6">
    <tableColumn name="Name" id="1"/>
    <tableColumn name="Name (Fr)" id="2"/>
    <tableColumn name="Type" id="3"/>
    <tableColumn name="Description" id="4"/>
    <tableColumn name="Description (Fr)" id="5"/>
    <tableColumn name="Pokemon Required" id="6"/>
  </tableColumns>
  <tableStyleInfo name="Z-Mov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kepedia.fr/D%C3%A9fense" TargetMode="External"/><Relationship Id="rId2" Type="http://schemas.openxmlformats.org/officeDocument/2006/relationships/hyperlink" Target="https://www.pokepedia.fr/Fantyrm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16.0"/>
    <col customWidth="1" min="3" max="3" width="9.13"/>
    <col customWidth="1" min="4" max="4" width="14.5"/>
    <col customWidth="1" min="5" max="5" width="14.88"/>
    <col customWidth="1" min="6" max="6" width="14.25"/>
    <col customWidth="1" min="7" max="7" width="4.13"/>
    <col customWidth="1" min="8" max="8" width="17.25"/>
    <col customWidth="1" min="9" max="10" width="15.13"/>
    <col customWidth="1" min="11" max="11" width="18.88"/>
    <col customWidth="1" min="12" max="12" width="14.0"/>
    <col customWidth="1" min="13" max="13" width="13.75"/>
    <col customWidth="1" min="14" max="14" width="14.5"/>
    <col customWidth="1" min="15" max="15" width="13.13"/>
    <col customWidth="1" min="16" max="16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7" t="s">
        <v>14</v>
      </c>
      <c r="P1" s="8" t="s">
        <v>15</v>
      </c>
    </row>
    <row r="2">
      <c r="A2" s="9" t="s">
        <v>16</v>
      </c>
      <c r="B2" s="10" t="s">
        <v>17</v>
      </c>
      <c r="C2" s="11" t="s">
        <v>18</v>
      </c>
      <c r="D2" s="12" t="s">
        <v>19</v>
      </c>
      <c r="E2" s="13"/>
      <c r="F2" s="14">
        <v>100.0</v>
      </c>
      <c r="G2" s="14">
        <v>15.0</v>
      </c>
      <c r="H2" s="15" t="s">
        <v>20</v>
      </c>
      <c r="I2" s="16" t="s">
        <v>21</v>
      </c>
      <c r="J2" s="17" t="s">
        <v>22</v>
      </c>
      <c r="K2" s="13"/>
      <c r="L2" s="18" t="b">
        <v>0</v>
      </c>
      <c r="M2" s="18" t="b">
        <v>1</v>
      </c>
      <c r="N2" s="18" t="b">
        <v>1</v>
      </c>
      <c r="O2" s="19">
        <v>0.0</v>
      </c>
      <c r="P2" s="20"/>
    </row>
    <row r="3">
      <c r="A3" s="21" t="s">
        <v>23</v>
      </c>
      <c r="B3" s="22" t="s">
        <v>24</v>
      </c>
      <c r="C3" s="23" t="s">
        <v>25</v>
      </c>
      <c r="D3" s="24" t="s">
        <v>26</v>
      </c>
      <c r="E3" s="25">
        <v>60.0</v>
      </c>
      <c r="F3" s="25">
        <v>100.0</v>
      </c>
      <c r="G3" s="25">
        <v>15.0</v>
      </c>
      <c r="H3" s="26" t="s">
        <v>27</v>
      </c>
      <c r="I3" s="16" t="s">
        <v>28</v>
      </c>
      <c r="J3" s="17" t="s">
        <v>29</v>
      </c>
      <c r="K3" s="25">
        <v>100.0</v>
      </c>
      <c r="L3" s="27" t="b">
        <v>1</v>
      </c>
      <c r="M3" s="27" t="b">
        <v>1</v>
      </c>
      <c r="N3" s="27" t="b">
        <v>1</v>
      </c>
      <c r="O3" s="28">
        <v>0.0</v>
      </c>
      <c r="P3" s="29"/>
    </row>
    <row r="4">
      <c r="A4" s="9" t="s">
        <v>30</v>
      </c>
      <c r="B4" s="10" t="s">
        <v>31</v>
      </c>
      <c r="C4" s="11" t="s">
        <v>32</v>
      </c>
      <c r="D4" s="12" t="s">
        <v>26</v>
      </c>
      <c r="E4" s="13"/>
      <c r="F4" s="14">
        <v>30.0</v>
      </c>
      <c r="G4" s="14">
        <v>5.0</v>
      </c>
      <c r="H4" s="15" t="s">
        <v>33</v>
      </c>
      <c r="I4" s="16" t="s">
        <v>34</v>
      </c>
      <c r="J4" s="17" t="s">
        <v>35</v>
      </c>
      <c r="K4" s="13"/>
      <c r="L4" s="18" t="b">
        <v>0</v>
      </c>
      <c r="M4" s="18" t="b">
        <v>1</v>
      </c>
      <c r="N4" s="18" t="b">
        <v>0</v>
      </c>
      <c r="O4" s="19">
        <v>0.0</v>
      </c>
      <c r="P4" s="20"/>
    </row>
    <row r="5">
      <c r="A5" s="21" t="s">
        <v>36</v>
      </c>
      <c r="B5" s="22" t="s">
        <v>37</v>
      </c>
      <c r="C5" s="23" t="s">
        <v>18</v>
      </c>
      <c r="D5" s="24" t="s">
        <v>38</v>
      </c>
      <c r="E5" s="25">
        <v>55.0</v>
      </c>
      <c r="F5" s="25">
        <v>95.0</v>
      </c>
      <c r="G5" s="25">
        <v>15.0</v>
      </c>
      <c r="H5" s="26" t="s">
        <v>27</v>
      </c>
      <c r="I5" s="16" t="s">
        <v>39</v>
      </c>
      <c r="J5" s="17" t="s">
        <v>40</v>
      </c>
      <c r="K5" s="25">
        <v>100.0</v>
      </c>
      <c r="L5" s="27" t="b">
        <v>0</v>
      </c>
      <c r="M5" s="27" t="b">
        <v>1</v>
      </c>
      <c r="N5" s="27" t="b">
        <v>0</v>
      </c>
      <c r="O5" s="28">
        <v>0.0</v>
      </c>
      <c r="P5" s="29"/>
    </row>
    <row r="6">
      <c r="A6" s="9" t="s">
        <v>41</v>
      </c>
      <c r="B6" s="10" t="s">
        <v>42</v>
      </c>
      <c r="C6" s="11" t="s">
        <v>43</v>
      </c>
      <c r="D6" s="12" t="s">
        <v>19</v>
      </c>
      <c r="E6" s="13"/>
      <c r="F6" s="13"/>
      <c r="G6" s="14">
        <v>10.0</v>
      </c>
      <c r="H6" s="15" t="s">
        <v>44</v>
      </c>
      <c r="I6" s="16" t="s">
        <v>45</v>
      </c>
      <c r="J6" s="17" t="s">
        <v>46</v>
      </c>
      <c r="K6" s="13"/>
      <c r="L6" s="18" t="b">
        <v>0</v>
      </c>
      <c r="M6" s="18" t="b">
        <v>0</v>
      </c>
      <c r="N6" s="18" t="b">
        <v>0</v>
      </c>
      <c r="O6" s="19">
        <v>4.0</v>
      </c>
      <c r="P6" s="20"/>
    </row>
    <row r="7">
      <c r="A7" s="21" t="s">
        <v>47</v>
      </c>
      <c r="B7" s="22" t="s">
        <v>48</v>
      </c>
      <c r="C7" s="23" t="s">
        <v>49</v>
      </c>
      <c r="D7" s="24" t="s">
        <v>19</v>
      </c>
      <c r="E7" s="30"/>
      <c r="F7" s="30"/>
      <c r="G7" s="25">
        <v>20.0</v>
      </c>
      <c r="H7" s="26" t="s">
        <v>44</v>
      </c>
      <c r="I7" s="31" t="s">
        <v>50</v>
      </c>
      <c r="J7" s="32" t="s">
        <v>51</v>
      </c>
      <c r="K7" s="30"/>
      <c r="L7" s="27" t="b">
        <v>0</v>
      </c>
      <c r="M7" s="27" t="b">
        <v>0</v>
      </c>
      <c r="N7" s="27" t="b">
        <v>0</v>
      </c>
      <c r="O7" s="28">
        <v>0.0</v>
      </c>
      <c r="P7" s="29"/>
    </row>
    <row r="8">
      <c r="A8" s="9" t="s">
        <v>52</v>
      </c>
      <c r="B8" s="10" t="s">
        <v>53</v>
      </c>
      <c r="C8" s="11" t="s">
        <v>49</v>
      </c>
      <c r="D8" s="12" t="s">
        <v>38</v>
      </c>
      <c r="E8" s="14">
        <v>40.0</v>
      </c>
      <c r="F8" s="14">
        <v>100.0</v>
      </c>
      <c r="G8" s="14">
        <v>30.0</v>
      </c>
      <c r="H8" s="15" t="s">
        <v>27</v>
      </c>
      <c r="I8" s="31" t="s">
        <v>54</v>
      </c>
      <c r="J8" s="32" t="s">
        <v>55</v>
      </c>
      <c r="K8" s="14">
        <v>10.0</v>
      </c>
      <c r="L8" s="18" t="b">
        <v>0</v>
      </c>
      <c r="M8" s="18" t="b">
        <v>1</v>
      </c>
      <c r="N8" s="18" t="b">
        <v>0</v>
      </c>
      <c r="O8" s="19">
        <v>0.0</v>
      </c>
      <c r="P8" s="20"/>
    </row>
    <row r="9">
      <c r="A9" s="21" t="s">
        <v>56</v>
      </c>
      <c r="B9" s="22" t="s">
        <v>57</v>
      </c>
      <c r="C9" s="23" t="s">
        <v>58</v>
      </c>
      <c r="D9" s="24" t="s">
        <v>38</v>
      </c>
      <c r="E9" s="25">
        <v>80.0</v>
      </c>
      <c r="F9" s="25">
        <v>10.0</v>
      </c>
      <c r="G9" s="25">
        <v>10.0</v>
      </c>
      <c r="H9" s="26" t="s">
        <v>33</v>
      </c>
      <c r="I9" s="31" t="s">
        <v>59</v>
      </c>
      <c r="J9" s="32" t="s">
        <v>60</v>
      </c>
      <c r="K9" s="25">
        <v>100.0</v>
      </c>
      <c r="L9" s="27" t="b">
        <v>0</v>
      </c>
      <c r="M9" s="27" t="b">
        <v>1</v>
      </c>
      <c r="N9" s="27" t="b">
        <v>0</v>
      </c>
      <c r="O9" s="28">
        <v>0.0</v>
      </c>
      <c r="P9" s="29"/>
    </row>
    <row r="10">
      <c r="A10" s="9" t="s">
        <v>61</v>
      </c>
      <c r="B10" s="10" t="s">
        <v>62</v>
      </c>
      <c r="C10" s="11" t="s">
        <v>63</v>
      </c>
      <c r="D10" s="12" t="s">
        <v>26</v>
      </c>
      <c r="E10" s="14">
        <v>55.0</v>
      </c>
      <c r="F10" s="14">
        <v>100.0</v>
      </c>
      <c r="G10" s="14">
        <v>15.0</v>
      </c>
      <c r="H10" s="15" t="s">
        <v>20</v>
      </c>
      <c r="I10" s="31" t="s">
        <v>64</v>
      </c>
      <c r="J10" s="32" t="s">
        <v>65</v>
      </c>
      <c r="K10" s="13"/>
      <c r="L10" s="18" t="b">
        <v>1</v>
      </c>
      <c r="M10" s="18" t="b">
        <v>1</v>
      </c>
      <c r="N10" s="18" t="b">
        <v>0</v>
      </c>
      <c r="O10" s="19">
        <v>0.0</v>
      </c>
      <c r="P10" s="20"/>
    </row>
    <row r="11">
      <c r="A11" s="21" t="s">
        <v>66</v>
      </c>
      <c r="B11" s="22" t="s">
        <v>67</v>
      </c>
      <c r="C11" s="23" t="s">
        <v>43</v>
      </c>
      <c r="D11" s="24" t="s">
        <v>19</v>
      </c>
      <c r="E11" s="30"/>
      <c r="F11" s="30"/>
      <c r="G11" s="25">
        <v>30.0</v>
      </c>
      <c r="H11" s="26" t="s">
        <v>68</v>
      </c>
      <c r="I11" s="31" t="s">
        <v>69</v>
      </c>
      <c r="J11" s="32" t="s">
        <v>70</v>
      </c>
      <c r="K11" s="30"/>
      <c r="L11" s="27" t="b">
        <v>0</v>
      </c>
      <c r="M11" s="27" t="b">
        <v>0</v>
      </c>
      <c r="N11" s="27" t="b">
        <v>0</v>
      </c>
      <c r="O11" s="28">
        <v>0.0</v>
      </c>
      <c r="P11" s="29"/>
    </row>
    <row r="12">
      <c r="A12" s="9" t="s">
        <v>71</v>
      </c>
      <c r="B12" s="10" t="s">
        <v>72</v>
      </c>
      <c r="C12" s="11" t="s">
        <v>73</v>
      </c>
      <c r="D12" s="12" t="s">
        <v>26</v>
      </c>
      <c r="E12" s="14">
        <v>100.0</v>
      </c>
      <c r="F12" s="14">
        <v>100.0</v>
      </c>
      <c r="G12" s="14">
        <v>5.0</v>
      </c>
      <c r="H12" s="15" t="s">
        <v>20</v>
      </c>
      <c r="I12" s="31" t="s">
        <v>74</v>
      </c>
      <c r="J12" s="32" t="s">
        <v>75</v>
      </c>
      <c r="K12" s="13"/>
      <c r="L12" s="18" t="b">
        <v>1</v>
      </c>
      <c r="M12" s="18" t="b">
        <v>1</v>
      </c>
      <c r="N12" s="18" t="b">
        <v>0</v>
      </c>
      <c r="O12" s="19">
        <v>0.0</v>
      </c>
      <c r="P12" s="20"/>
    </row>
    <row r="13">
      <c r="A13" s="21" t="s">
        <v>76</v>
      </c>
      <c r="B13" s="22" t="s">
        <v>77</v>
      </c>
      <c r="C13" s="23" t="s">
        <v>63</v>
      </c>
      <c r="D13" s="24" t="s">
        <v>38</v>
      </c>
      <c r="E13" s="25">
        <v>100.0</v>
      </c>
      <c r="F13" s="25">
        <v>95.0</v>
      </c>
      <c r="G13" s="25">
        <v>5.0</v>
      </c>
      <c r="H13" s="26" t="s">
        <v>20</v>
      </c>
      <c r="I13" s="31" t="s">
        <v>78</v>
      </c>
      <c r="J13" s="32" t="s">
        <v>79</v>
      </c>
      <c r="K13" s="30"/>
      <c r="L13" s="27" t="b">
        <v>0</v>
      </c>
      <c r="M13" s="27" t="b">
        <v>1</v>
      </c>
      <c r="N13" s="27" t="b">
        <v>0</v>
      </c>
      <c r="O13" s="28">
        <v>0.0</v>
      </c>
      <c r="P13" s="29"/>
    </row>
    <row r="14">
      <c r="A14" s="9" t="s">
        <v>80</v>
      </c>
      <c r="B14" s="10" t="s">
        <v>81</v>
      </c>
      <c r="C14" s="11" t="s">
        <v>63</v>
      </c>
      <c r="D14" s="12" t="s">
        <v>26</v>
      </c>
      <c r="E14" s="14">
        <v>60.0</v>
      </c>
      <c r="F14" s="11"/>
      <c r="G14" s="14">
        <v>20.0</v>
      </c>
      <c r="H14" s="15" t="s">
        <v>20</v>
      </c>
      <c r="I14" s="31" t="s">
        <v>82</v>
      </c>
      <c r="J14" s="32" t="s">
        <v>83</v>
      </c>
      <c r="K14" s="13"/>
      <c r="L14" s="18" t="b">
        <v>1</v>
      </c>
      <c r="M14" s="18" t="b">
        <v>1</v>
      </c>
      <c r="N14" s="18" t="b">
        <v>0</v>
      </c>
      <c r="O14" s="19">
        <v>0.0</v>
      </c>
      <c r="P14" s="20"/>
    </row>
    <row r="15">
      <c r="A15" s="21" t="s">
        <v>84</v>
      </c>
      <c r="B15" s="22" t="s">
        <v>85</v>
      </c>
      <c r="C15" s="23" t="s">
        <v>43</v>
      </c>
      <c r="D15" s="24" t="s">
        <v>19</v>
      </c>
      <c r="E15" s="30"/>
      <c r="F15" s="30"/>
      <c r="G15" s="25">
        <v>30.0</v>
      </c>
      <c r="H15" s="26" t="s">
        <v>44</v>
      </c>
      <c r="I15" s="31" t="s">
        <v>86</v>
      </c>
      <c r="J15" s="33" t="s">
        <v>87</v>
      </c>
      <c r="K15" s="30"/>
      <c r="L15" s="27" t="b">
        <v>0</v>
      </c>
      <c r="M15" s="27" t="b">
        <v>0</v>
      </c>
      <c r="N15" s="27" t="b">
        <v>0</v>
      </c>
      <c r="O15" s="28">
        <v>0.0</v>
      </c>
      <c r="P15" s="29"/>
    </row>
    <row r="16">
      <c r="A16" s="9" t="s">
        <v>88</v>
      </c>
      <c r="B16" s="10" t="s">
        <v>89</v>
      </c>
      <c r="C16" s="11" t="s">
        <v>43</v>
      </c>
      <c r="D16" s="12" t="s">
        <v>19</v>
      </c>
      <c r="E16" s="13"/>
      <c r="F16" s="13"/>
      <c r="G16" s="14">
        <v>30.0</v>
      </c>
      <c r="H16" s="15" t="s">
        <v>44</v>
      </c>
      <c r="I16" s="31" t="s">
        <v>90</v>
      </c>
      <c r="J16" s="32" t="s">
        <v>91</v>
      </c>
      <c r="K16" s="13"/>
      <c r="L16" s="18" t="b">
        <v>0</v>
      </c>
      <c r="M16" s="18" t="b">
        <v>0</v>
      </c>
      <c r="N16" s="18" t="b">
        <v>0</v>
      </c>
      <c r="O16" s="19">
        <v>0.0</v>
      </c>
      <c r="P16" s="20"/>
    </row>
    <row r="17">
      <c r="A17" s="21" t="s">
        <v>92</v>
      </c>
      <c r="B17" s="22" t="s">
        <v>93</v>
      </c>
      <c r="C17" s="23" t="s">
        <v>18</v>
      </c>
      <c r="D17" s="24" t="s">
        <v>19</v>
      </c>
      <c r="E17" s="30"/>
      <c r="F17" s="30"/>
      <c r="G17" s="25">
        <v>15.0</v>
      </c>
      <c r="H17" s="34" t="s">
        <v>44</v>
      </c>
      <c r="I17" s="31" t="s">
        <v>94</v>
      </c>
      <c r="J17" s="32" t="s">
        <v>95</v>
      </c>
      <c r="K17" s="30"/>
      <c r="L17" s="27" t="b">
        <v>0</v>
      </c>
      <c r="M17" s="27" t="b">
        <v>0</v>
      </c>
      <c r="N17" s="27" t="b">
        <v>0</v>
      </c>
      <c r="O17" s="28">
        <v>0.0</v>
      </c>
      <c r="P17" s="29"/>
    </row>
    <row r="18">
      <c r="A18" s="9" t="s">
        <v>96</v>
      </c>
      <c r="B18" s="10" t="s">
        <v>97</v>
      </c>
      <c r="C18" s="11" t="s">
        <v>73</v>
      </c>
      <c r="D18" s="12" t="s">
        <v>26</v>
      </c>
      <c r="E18" s="14">
        <v>70.0</v>
      </c>
      <c r="F18" s="14">
        <v>90.0</v>
      </c>
      <c r="G18" s="14">
        <v>25.0</v>
      </c>
      <c r="H18" s="15" t="s">
        <v>33</v>
      </c>
      <c r="I18" s="31" t="s">
        <v>98</v>
      </c>
      <c r="J18" s="32" t="s">
        <v>99</v>
      </c>
      <c r="K18" s="14">
        <v>10.0</v>
      </c>
      <c r="L18" s="18" t="b">
        <v>1</v>
      </c>
      <c r="M18" s="18" t="b">
        <v>1</v>
      </c>
      <c r="N18" s="18" t="b">
        <v>0</v>
      </c>
      <c r="O18" s="19">
        <v>0.0</v>
      </c>
      <c r="P18" s="20"/>
    </row>
    <row r="19">
      <c r="A19" s="21" t="s">
        <v>100</v>
      </c>
      <c r="B19" s="22" t="s">
        <v>101</v>
      </c>
      <c r="C19" s="23" t="s">
        <v>102</v>
      </c>
      <c r="D19" s="24" t="s">
        <v>38</v>
      </c>
      <c r="E19" s="25">
        <v>80.0</v>
      </c>
      <c r="F19" s="25">
        <v>100.0</v>
      </c>
      <c r="G19" s="25">
        <v>10.0</v>
      </c>
      <c r="H19" s="26" t="s">
        <v>33</v>
      </c>
      <c r="I19" s="31" t="s">
        <v>103</v>
      </c>
      <c r="J19" s="33" t="s">
        <v>104</v>
      </c>
      <c r="K19" s="25">
        <v>100.0</v>
      </c>
      <c r="L19" s="27" t="b">
        <v>0</v>
      </c>
      <c r="M19" s="27" t="b">
        <v>1</v>
      </c>
      <c r="N19" s="27" t="b">
        <v>1</v>
      </c>
      <c r="O19" s="28">
        <v>0.0</v>
      </c>
      <c r="P19" s="29"/>
    </row>
    <row r="20">
      <c r="A20" s="9" t="s">
        <v>105</v>
      </c>
      <c r="B20" s="10" t="s">
        <v>106</v>
      </c>
      <c r="C20" s="11" t="s">
        <v>43</v>
      </c>
      <c r="D20" s="12" t="s">
        <v>19</v>
      </c>
      <c r="E20" s="13"/>
      <c r="F20" s="13"/>
      <c r="G20" s="14">
        <v>30.0</v>
      </c>
      <c r="H20" s="15" t="s">
        <v>107</v>
      </c>
      <c r="I20" s="31" t="s">
        <v>108</v>
      </c>
      <c r="J20" s="32" t="s">
        <v>109</v>
      </c>
      <c r="K20" s="13"/>
      <c r="L20" s="18" t="b">
        <v>0</v>
      </c>
      <c r="M20" s="18" t="b">
        <v>0</v>
      </c>
      <c r="N20" s="18" t="b">
        <v>0</v>
      </c>
      <c r="O20" s="19">
        <v>0.0</v>
      </c>
      <c r="P20" s="20"/>
    </row>
    <row r="21">
      <c r="A21" s="21" t="s">
        <v>110</v>
      </c>
      <c r="B21" s="22" t="s">
        <v>111</v>
      </c>
      <c r="C21" s="23" t="s">
        <v>112</v>
      </c>
      <c r="D21" s="24" t="s">
        <v>38</v>
      </c>
      <c r="E21" s="25">
        <v>80.0</v>
      </c>
      <c r="F21" s="25">
        <v>100.0</v>
      </c>
      <c r="G21" s="25">
        <v>10.0</v>
      </c>
      <c r="H21" s="26" t="s">
        <v>20</v>
      </c>
      <c r="I21" s="31" t="s">
        <v>113</v>
      </c>
      <c r="J21" s="32" t="s">
        <v>114</v>
      </c>
      <c r="K21" s="30"/>
      <c r="L21" s="27" t="b">
        <v>0</v>
      </c>
      <c r="M21" s="27" t="b">
        <v>1</v>
      </c>
      <c r="N21" s="27" t="b">
        <v>0</v>
      </c>
      <c r="O21" s="28">
        <v>0.0</v>
      </c>
      <c r="P21" s="29"/>
    </row>
    <row r="22">
      <c r="A22" s="9" t="s">
        <v>115</v>
      </c>
      <c r="B22" s="10" t="s">
        <v>116</v>
      </c>
      <c r="C22" s="11" t="s">
        <v>58</v>
      </c>
      <c r="D22" s="12" t="s">
        <v>38</v>
      </c>
      <c r="E22" s="14">
        <v>80.0</v>
      </c>
      <c r="F22" s="14">
        <v>100.0</v>
      </c>
      <c r="G22" s="14">
        <v>10.0</v>
      </c>
      <c r="H22" s="15" t="s">
        <v>20</v>
      </c>
      <c r="I22" s="31" t="s">
        <v>117</v>
      </c>
      <c r="J22" s="32" t="s">
        <v>118</v>
      </c>
      <c r="K22" s="13"/>
      <c r="L22" s="18" t="b">
        <v>0</v>
      </c>
      <c r="M22" s="18" t="b">
        <v>1</v>
      </c>
      <c r="N22" s="18" t="b">
        <v>0</v>
      </c>
      <c r="O22" s="19">
        <v>0.0</v>
      </c>
      <c r="P22" s="20"/>
    </row>
    <row r="23">
      <c r="A23" s="21" t="s">
        <v>119</v>
      </c>
      <c r="B23" s="22" t="s">
        <v>120</v>
      </c>
      <c r="C23" s="23" t="s">
        <v>121</v>
      </c>
      <c r="D23" s="24" t="s">
        <v>38</v>
      </c>
      <c r="E23" s="25">
        <v>80.0</v>
      </c>
      <c r="F23" s="25">
        <v>100.0</v>
      </c>
      <c r="G23" s="25">
        <v>10.0</v>
      </c>
      <c r="H23" s="26" t="s">
        <v>20</v>
      </c>
      <c r="I23" s="31" t="s">
        <v>122</v>
      </c>
      <c r="J23" s="32" t="s">
        <v>123</v>
      </c>
      <c r="K23" s="30"/>
      <c r="L23" s="27" t="b">
        <v>0</v>
      </c>
      <c r="M23" s="27" t="b">
        <v>1</v>
      </c>
      <c r="N23" s="27" t="b">
        <v>0</v>
      </c>
      <c r="O23" s="28">
        <v>0.0</v>
      </c>
      <c r="P23" s="29"/>
    </row>
    <row r="24">
      <c r="A24" s="9" t="s">
        <v>124</v>
      </c>
      <c r="B24" s="10" t="s">
        <v>125</v>
      </c>
      <c r="C24" s="11" t="s">
        <v>73</v>
      </c>
      <c r="D24" s="12" t="s">
        <v>19</v>
      </c>
      <c r="E24" s="13"/>
      <c r="F24" s="13"/>
      <c r="G24" s="14">
        <v>15.0</v>
      </c>
      <c r="H24" s="15" t="s">
        <v>44</v>
      </c>
      <c r="I24" s="31" t="s">
        <v>126</v>
      </c>
      <c r="J24" s="32" t="s">
        <v>127</v>
      </c>
      <c r="K24" s="13"/>
      <c r="L24" s="18" t="b">
        <v>0</v>
      </c>
      <c r="M24" s="18" t="b">
        <v>0</v>
      </c>
      <c r="N24" s="18" t="b">
        <v>0</v>
      </c>
      <c r="O24" s="19">
        <v>0.0</v>
      </c>
      <c r="P24" s="20"/>
    </row>
    <row r="25">
      <c r="A25" s="21" t="s">
        <v>128</v>
      </c>
      <c r="B25" s="22" t="s">
        <v>129</v>
      </c>
      <c r="C25" s="23" t="s">
        <v>32</v>
      </c>
      <c r="D25" s="24" t="s">
        <v>19</v>
      </c>
      <c r="E25" s="30"/>
      <c r="F25" s="30"/>
      <c r="G25" s="25">
        <v>5.0</v>
      </c>
      <c r="H25" s="26" t="s">
        <v>44</v>
      </c>
      <c r="I25" s="31" t="s">
        <v>130</v>
      </c>
      <c r="J25" s="33" t="s">
        <v>131</v>
      </c>
      <c r="K25" s="30"/>
      <c r="L25" s="27" t="b">
        <v>0</v>
      </c>
      <c r="M25" s="27" t="b">
        <v>0</v>
      </c>
      <c r="N25" s="27" t="b">
        <v>0</v>
      </c>
      <c r="O25" s="28">
        <v>0.0</v>
      </c>
      <c r="P25" s="29"/>
    </row>
    <row r="26">
      <c r="A26" s="9" t="s">
        <v>132</v>
      </c>
      <c r="B26" s="10" t="s">
        <v>133</v>
      </c>
      <c r="C26" s="11" t="s">
        <v>102</v>
      </c>
      <c r="D26" s="12" t="s">
        <v>19</v>
      </c>
      <c r="E26" s="13"/>
      <c r="F26" s="13"/>
      <c r="G26" s="14">
        <v>20.0</v>
      </c>
      <c r="H26" s="15" t="s">
        <v>44</v>
      </c>
      <c r="I26" s="31" t="s">
        <v>134</v>
      </c>
      <c r="J26" s="32" t="s">
        <v>135</v>
      </c>
      <c r="K26" s="13"/>
      <c r="L26" s="18" t="b">
        <v>0</v>
      </c>
      <c r="M26" s="18" t="b">
        <v>0</v>
      </c>
      <c r="N26" s="18" t="b">
        <v>0</v>
      </c>
      <c r="O26" s="19">
        <v>0.0</v>
      </c>
      <c r="P26" s="20"/>
    </row>
    <row r="27">
      <c r="A27" s="21" t="s">
        <v>136</v>
      </c>
      <c r="B27" s="22" t="s">
        <v>137</v>
      </c>
      <c r="C27" s="23" t="s">
        <v>32</v>
      </c>
      <c r="D27" s="24" t="s">
        <v>26</v>
      </c>
      <c r="E27" s="30"/>
      <c r="F27" s="25">
        <v>100.0</v>
      </c>
      <c r="G27" s="25">
        <v>30.0</v>
      </c>
      <c r="H27" s="26" t="s">
        <v>33</v>
      </c>
      <c r="I27" s="31" t="s">
        <v>138</v>
      </c>
      <c r="J27" s="32" t="s">
        <v>139</v>
      </c>
      <c r="K27" s="30"/>
      <c r="L27" s="27" t="b">
        <v>0</v>
      </c>
      <c r="M27" s="27" t="b">
        <v>1</v>
      </c>
      <c r="N27" s="27" t="b">
        <v>0</v>
      </c>
      <c r="O27" s="28">
        <v>0.0</v>
      </c>
      <c r="P27" s="29"/>
    </row>
    <row r="28">
      <c r="A28" s="9" t="s">
        <v>140</v>
      </c>
      <c r="B28" s="10" t="s">
        <v>141</v>
      </c>
      <c r="C28" s="11" t="s">
        <v>73</v>
      </c>
      <c r="D28" s="12" t="s">
        <v>26</v>
      </c>
      <c r="E28" s="14">
        <v>80.0</v>
      </c>
      <c r="F28" s="14">
        <v>100.0</v>
      </c>
      <c r="G28" s="14">
        <v>20.0</v>
      </c>
      <c r="H28" s="15" t="s">
        <v>33</v>
      </c>
      <c r="I28" s="31" t="s">
        <v>142</v>
      </c>
      <c r="J28" s="35" t="s">
        <v>143</v>
      </c>
      <c r="K28" s="13"/>
      <c r="L28" s="18" t="b">
        <v>1</v>
      </c>
      <c r="M28" s="18" t="b">
        <v>1</v>
      </c>
      <c r="N28" s="18" t="b">
        <v>0</v>
      </c>
      <c r="O28" s="19">
        <v>0.0</v>
      </c>
      <c r="P28" s="20"/>
    </row>
    <row r="29">
      <c r="A29" s="21" t="s">
        <v>144</v>
      </c>
      <c r="B29" s="22" t="s">
        <v>145</v>
      </c>
      <c r="C29" s="23" t="s">
        <v>112</v>
      </c>
      <c r="D29" s="24" t="s">
        <v>19</v>
      </c>
      <c r="E29" s="30"/>
      <c r="F29" s="30"/>
      <c r="G29" s="25">
        <v>20.0</v>
      </c>
      <c r="H29" s="26" t="s">
        <v>44</v>
      </c>
      <c r="I29" s="31" t="s">
        <v>146</v>
      </c>
      <c r="J29" s="32" t="s">
        <v>147</v>
      </c>
      <c r="K29" s="30"/>
      <c r="L29" s="27" t="b">
        <v>0</v>
      </c>
      <c r="M29" s="27" t="b">
        <v>0</v>
      </c>
      <c r="N29" s="27" t="b">
        <v>0</v>
      </c>
      <c r="O29" s="28">
        <v>0.0</v>
      </c>
      <c r="P29" s="29"/>
    </row>
    <row r="30">
      <c r="A30" s="9" t="s">
        <v>148</v>
      </c>
      <c r="B30" s="10" t="s">
        <v>149</v>
      </c>
      <c r="C30" s="11" t="s">
        <v>150</v>
      </c>
      <c r="D30" s="12" t="s">
        <v>26</v>
      </c>
      <c r="E30" s="14">
        <v>50.0</v>
      </c>
      <c r="F30" s="14">
        <v>100.0</v>
      </c>
      <c r="G30" s="14">
        <v>15.0</v>
      </c>
      <c r="H30" s="15" t="s">
        <v>20</v>
      </c>
      <c r="I30" s="31" t="s">
        <v>151</v>
      </c>
      <c r="J30" s="32" t="s">
        <v>152</v>
      </c>
      <c r="K30" s="14">
        <v>100.0</v>
      </c>
      <c r="L30" s="18" t="b">
        <v>0</v>
      </c>
      <c r="M30" s="18" t="b">
        <v>1</v>
      </c>
      <c r="N30" s="18" t="b">
        <v>0</v>
      </c>
      <c r="O30" s="19">
        <v>0.0</v>
      </c>
      <c r="P30" s="20"/>
    </row>
    <row r="31">
      <c r="A31" s="21" t="s">
        <v>153</v>
      </c>
      <c r="B31" s="22" t="s">
        <v>154</v>
      </c>
      <c r="C31" s="23" t="s">
        <v>63</v>
      </c>
      <c r="D31" s="24" t="s">
        <v>19</v>
      </c>
      <c r="E31" s="30"/>
      <c r="F31" s="30"/>
      <c r="G31" s="25">
        <v>15.0</v>
      </c>
      <c r="H31" s="26" t="s">
        <v>33</v>
      </c>
      <c r="I31" s="31" t="s">
        <v>155</v>
      </c>
      <c r="J31" s="32" t="s">
        <v>156</v>
      </c>
      <c r="K31" s="25">
        <v>100.0</v>
      </c>
      <c r="L31" s="27" t="b">
        <v>0</v>
      </c>
      <c r="M31" s="27" t="b">
        <v>1</v>
      </c>
      <c r="N31" s="27" t="b">
        <v>1</v>
      </c>
      <c r="O31" s="28">
        <v>0.0</v>
      </c>
      <c r="P31" s="29"/>
    </row>
    <row r="32">
      <c r="A32" s="9" t="s">
        <v>157</v>
      </c>
      <c r="B32" s="10" t="s">
        <v>158</v>
      </c>
      <c r="C32" s="11" t="s">
        <v>102</v>
      </c>
      <c r="D32" s="12" t="s">
        <v>19</v>
      </c>
      <c r="E32" s="13"/>
      <c r="F32" s="14">
        <v>100.0</v>
      </c>
      <c r="G32" s="14">
        <v>15.0</v>
      </c>
      <c r="H32" s="15" t="s">
        <v>159</v>
      </c>
      <c r="I32" s="31" t="s">
        <v>160</v>
      </c>
      <c r="J32" s="32" t="s">
        <v>161</v>
      </c>
      <c r="K32" s="14">
        <v>100.0</v>
      </c>
      <c r="L32" s="18" t="b">
        <v>0</v>
      </c>
      <c r="M32" s="18" t="b">
        <v>1</v>
      </c>
      <c r="N32" s="18" t="b">
        <v>1</v>
      </c>
      <c r="O32" s="19">
        <v>0.0</v>
      </c>
      <c r="P32" s="20"/>
    </row>
    <row r="33">
      <c r="A33" s="21" t="s">
        <v>162</v>
      </c>
      <c r="B33" s="22" t="s">
        <v>163</v>
      </c>
      <c r="C33" s="23" t="s">
        <v>164</v>
      </c>
      <c r="D33" s="24" t="s">
        <v>26</v>
      </c>
      <c r="E33" s="25">
        <v>90.0</v>
      </c>
      <c r="F33" s="25">
        <v>100.0</v>
      </c>
      <c r="G33" s="25">
        <v>15.0</v>
      </c>
      <c r="H33" s="26" t="s">
        <v>20</v>
      </c>
      <c r="I33" s="31" t="s">
        <v>165</v>
      </c>
      <c r="J33" s="32" t="s">
        <v>166</v>
      </c>
      <c r="K33" s="30"/>
      <c r="L33" s="27" t="b">
        <v>0</v>
      </c>
      <c r="M33" s="27" t="b">
        <v>1</v>
      </c>
      <c r="N33" s="27" t="b">
        <v>0</v>
      </c>
      <c r="O33" s="28">
        <v>0.0</v>
      </c>
      <c r="P33" s="29"/>
    </row>
    <row r="34">
      <c r="A34" s="9" t="s">
        <v>167</v>
      </c>
      <c r="B34" s="10" t="s">
        <v>168</v>
      </c>
      <c r="C34" s="11" t="s">
        <v>164</v>
      </c>
      <c r="D34" s="12" t="s">
        <v>19</v>
      </c>
      <c r="E34" s="13"/>
      <c r="F34" s="13"/>
      <c r="G34" s="14">
        <v>10.0</v>
      </c>
      <c r="H34" s="15" t="s">
        <v>44</v>
      </c>
      <c r="I34" s="31" t="s">
        <v>169</v>
      </c>
      <c r="J34" s="32" t="s">
        <v>170</v>
      </c>
      <c r="K34" s="14"/>
      <c r="L34" s="18" t="b">
        <v>0</v>
      </c>
      <c r="M34" s="18" t="b">
        <v>0</v>
      </c>
      <c r="N34" s="18" t="b">
        <v>0</v>
      </c>
      <c r="O34" s="19">
        <v>0.0</v>
      </c>
      <c r="P34" s="20"/>
    </row>
    <row r="35">
      <c r="A35" s="21" t="s">
        <v>171</v>
      </c>
      <c r="B35" s="22" t="s">
        <v>172</v>
      </c>
      <c r="C35" s="23" t="s">
        <v>164</v>
      </c>
      <c r="D35" s="24" t="s">
        <v>19</v>
      </c>
      <c r="E35" s="30"/>
      <c r="F35" s="30"/>
      <c r="G35" s="25">
        <v>10.0</v>
      </c>
      <c r="H35" s="26" t="s">
        <v>44</v>
      </c>
      <c r="I35" s="31" t="s">
        <v>173</v>
      </c>
      <c r="J35" s="32" t="s">
        <v>174</v>
      </c>
      <c r="K35" s="25"/>
      <c r="L35" s="27" t="b">
        <v>0</v>
      </c>
      <c r="M35" s="27" t="b">
        <v>0</v>
      </c>
      <c r="N35" s="27" t="b">
        <v>0</v>
      </c>
      <c r="O35" s="28">
        <v>0.0</v>
      </c>
      <c r="P35" s="29"/>
    </row>
    <row r="36">
      <c r="A36" s="9" t="s">
        <v>175</v>
      </c>
      <c r="B36" s="10" t="s">
        <v>176</v>
      </c>
      <c r="C36" s="11" t="s">
        <v>43</v>
      </c>
      <c r="D36" s="12" t="s">
        <v>19</v>
      </c>
      <c r="E36" s="13"/>
      <c r="F36" s="13"/>
      <c r="G36" s="14">
        <v>15.0</v>
      </c>
      <c r="H36" s="15" t="s">
        <v>33</v>
      </c>
      <c r="I36" s="31" t="s">
        <v>177</v>
      </c>
      <c r="J36" s="32" t="s">
        <v>178</v>
      </c>
      <c r="K36" s="13"/>
      <c r="L36" s="18" t="b">
        <v>0</v>
      </c>
      <c r="M36" s="18" t="b">
        <v>0</v>
      </c>
      <c r="N36" s="18" t="b">
        <v>0</v>
      </c>
      <c r="O36" s="19">
        <v>0.0</v>
      </c>
      <c r="P36" s="20"/>
    </row>
    <row r="37">
      <c r="A37" s="21" t="s">
        <v>179</v>
      </c>
      <c r="B37" s="22" t="s">
        <v>180</v>
      </c>
      <c r="C37" s="23" t="s">
        <v>112</v>
      </c>
      <c r="D37" s="24" t="s">
        <v>26</v>
      </c>
      <c r="E37" s="25">
        <v>85.0</v>
      </c>
      <c r="F37" s="25">
        <v>100.0</v>
      </c>
      <c r="G37" s="25">
        <v>10.0</v>
      </c>
      <c r="H37" s="26" t="s">
        <v>33</v>
      </c>
      <c r="I37" s="31" t="s">
        <v>181</v>
      </c>
      <c r="J37" s="32" t="s">
        <v>182</v>
      </c>
      <c r="K37" s="25">
        <v>20.0</v>
      </c>
      <c r="L37" s="27" t="b">
        <v>1</v>
      </c>
      <c r="M37" s="27" t="b">
        <v>1</v>
      </c>
      <c r="N37" s="27" t="b">
        <v>0</v>
      </c>
      <c r="O37" s="28">
        <v>0.0</v>
      </c>
      <c r="P37" s="29"/>
    </row>
    <row r="38">
      <c r="A38" s="9" t="s">
        <v>183</v>
      </c>
      <c r="B38" s="10" t="s">
        <v>184</v>
      </c>
      <c r="C38" s="11" t="s">
        <v>112</v>
      </c>
      <c r="D38" s="12" t="s">
        <v>26</v>
      </c>
      <c r="E38" s="14">
        <v>40.0</v>
      </c>
      <c r="F38" s="14">
        <v>100.0</v>
      </c>
      <c r="G38" s="14">
        <v>20.0</v>
      </c>
      <c r="H38" s="15" t="s">
        <v>20</v>
      </c>
      <c r="I38" s="31" t="s">
        <v>185</v>
      </c>
      <c r="J38" s="32" t="s">
        <v>186</v>
      </c>
      <c r="K38" s="13"/>
      <c r="L38" s="18" t="b">
        <v>1</v>
      </c>
      <c r="M38" s="18" t="b">
        <v>1</v>
      </c>
      <c r="N38" s="18" t="b">
        <v>0</v>
      </c>
      <c r="O38" s="19">
        <v>1.0</v>
      </c>
      <c r="P38" s="20"/>
    </row>
    <row r="39">
      <c r="A39" s="21" t="s">
        <v>187</v>
      </c>
      <c r="B39" s="22" t="s">
        <v>188</v>
      </c>
      <c r="C39" s="23" t="s">
        <v>112</v>
      </c>
      <c r="D39" s="24" t="s">
        <v>26</v>
      </c>
      <c r="E39" s="25">
        <v>120.0</v>
      </c>
      <c r="F39" s="25">
        <v>100.0</v>
      </c>
      <c r="G39" s="25"/>
      <c r="H39" s="26" t="s">
        <v>33</v>
      </c>
      <c r="I39" s="31" t="s">
        <v>189</v>
      </c>
      <c r="J39" s="32" t="s">
        <v>190</v>
      </c>
      <c r="K39" s="30"/>
      <c r="L39" s="27" t="b">
        <v>1</v>
      </c>
      <c r="M39" s="27" t="b">
        <v>1</v>
      </c>
      <c r="N39" s="27" t="b">
        <v>0</v>
      </c>
      <c r="O39" s="28">
        <v>0.0</v>
      </c>
      <c r="P39" s="29"/>
    </row>
    <row r="40">
      <c r="A40" s="9" t="s">
        <v>191</v>
      </c>
      <c r="B40" s="10" t="s">
        <v>192</v>
      </c>
      <c r="C40" s="11" t="s">
        <v>112</v>
      </c>
      <c r="D40" s="12" t="s">
        <v>38</v>
      </c>
      <c r="E40" s="14">
        <v>90.0</v>
      </c>
      <c r="F40" s="14">
        <v>100.0</v>
      </c>
      <c r="G40" s="14">
        <v>10.0</v>
      </c>
      <c r="H40" s="15" t="s">
        <v>20</v>
      </c>
      <c r="I40" s="31" t="s">
        <v>193</v>
      </c>
      <c r="J40" s="32" t="s">
        <v>194</v>
      </c>
      <c r="K40" s="13"/>
      <c r="L40" s="18" t="b">
        <v>0</v>
      </c>
      <c r="M40" s="18" t="b">
        <v>1</v>
      </c>
      <c r="N40" s="18" t="b">
        <v>0</v>
      </c>
      <c r="O40" s="19">
        <v>0.0</v>
      </c>
      <c r="P40" s="20"/>
    </row>
    <row r="41">
      <c r="A41" s="21" t="s">
        <v>195</v>
      </c>
      <c r="B41" s="22" t="s">
        <v>196</v>
      </c>
      <c r="C41" s="23" t="s">
        <v>43</v>
      </c>
      <c r="D41" s="24" t="s">
        <v>19</v>
      </c>
      <c r="E41" s="30"/>
      <c r="F41" s="30"/>
      <c r="G41" s="25">
        <v>30.0</v>
      </c>
      <c r="H41" s="26" t="s">
        <v>44</v>
      </c>
      <c r="I41" s="31" t="s">
        <v>197</v>
      </c>
      <c r="J41" s="32" t="s">
        <v>198</v>
      </c>
      <c r="K41" s="30"/>
      <c r="L41" s="27" t="b">
        <v>0</v>
      </c>
      <c r="M41" s="27" t="b">
        <v>0</v>
      </c>
      <c r="N41" s="27" t="b">
        <v>0</v>
      </c>
      <c r="O41" s="28">
        <v>0.0</v>
      </c>
      <c r="P41" s="29"/>
    </row>
    <row r="42">
      <c r="A42" s="9" t="s">
        <v>199</v>
      </c>
      <c r="B42" s="10" t="s">
        <v>200</v>
      </c>
      <c r="C42" s="11" t="s">
        <v>58</v>
      </c>
      <c r="D42" s="12" t="s">
        <v>19</v>
      </c>
      <c r="E42" s="13"/>
      <c r="F42" s="13"/>
      <c r="G42" s="14">
        <v>5.0</v>
      </c>
      <c r="H42" s="15" t="s">
        <v>201</v>
      </c>
      <c r="I42" s="31" t="s">
        <v>202</v>
      </c>
      <c r="J42" s="32" t="s">
        <v>203</v>
      </c>
      <c r="K42" s="13"/>
      <c r="L42" s="18" t="b">
        <v>0</v>
      </c>
      <c r="M42" s="18" t="b">
        <v>0</v>
      </c>
      <c r="N42" s="18" t="b">
        <v>0</v>
      </c>
      <c r="O42" s="19">
        <v>0.0</v>
      </c>
      <c r="P42" s="20"/>
    </row>
    <row r="43">
      <c r="A43" s="21" t="s">
        <v>204</v>
      </c>
      <c r="B43" s="22" t="s">
        <v>205</v>
      </c>
      <c r="C43" s="23" t="s">
        <v>18</v>
      </c>
      <c r="D43" s="24" t="s">
        <v>26</v>
      </c>
      <c r="E43" s="25">
        <v>20.0</v>
      </c>
      <c r="F43" s="25">
        <v>100.0</v>
      </c>
      <c r="G43" s="25">
        <v>10.0</v>
      </c>
      <c r="H43" s="26" t="s">
        <v>33</v>
      </c>
      <c r="I43" s="31" t="s">
        <v>206</v>
      </c>
      <c r="J43" s="32" t="s">
        <v>207</v>
      </c>
      <c r="K43" s="30"/>
      <c r="L43" s="27" t="b">
        <v>1</v>
      </c>
      <c r="M43" s="27" t="b">
        <v>1</v>
      </c>
      <c r="N43" s="27" t="b">
        <v>0</v>
      </c>
      <c r="O43" s="28">
        <v>0.0</v>
      </c>
      <c r="P43" s="29"/>
    </row>
    <row r="44">
      <c r="A44" s="9" t="s">
        <v>208</v>
      </c>
      <c r="B44" s="10" t="s">
        <v>209</v>
      </c>
      <c r="C44" s="11" t="s">
        <v>32</v>
      </c>
      <c r="D44" s="12" t="s">
        <v>26</v>
      </c>
      <c r="E44" s="14">
        <v>120.0</v>
      </c>
      <c r="F44" s="14">
        <v>100.0</v>
      </c>
      <c r="G44" s="14">
        <v>5.0</v>
      </c>
      <c r="H44" s="15" t="s">
        <v>33</v>
      </c>
      <c r="I44" s="31" t="s">
        <v>210</v>
      </c>
      <c r="J44" s="32" t="s">
        <v>211</v>
      </c>
      <c r="K44" s="13"/>
      <c r="L44" s="18" t="b">
        <v>1</v>
      </c>
      <c r="M44" s="18" t="b">
        <v>1</v>
      </c>
      <c r="N44" s="18" t="b">
        <v>0</v>
      </c>
      <c r="O44" s="19">
        <v>0.0</v>
      </c>
      <c r="P44" s="20"/>
    </row>
    <row r="45">
      <c r="A45" s="21" t="s">
        <v>212</v>
      </c>
      <c r="B45" s="22" t="s">
        <v>213</v>
      </c>
      <c r="C45" s="23" t="s">
        <v>43</v>
      </c>
      <c r="D45" s="24" t="s">
        <v>19</v>
      </c>
      <c r="E45" s="30"/>
      <c r="F45" s="30"/>
      <c r="G45" s="25">
        <v>20.0</v>
      </c>
      <c r="H45" s="26" t="s">
        <v>33</v>
      </c>
      <c r="I45" s="31" t="s">
        <v>214</v>
      </c>
      <c r="J45" s="32" t="s">
        <v>215</v>
      </c>
      <c r="K45" s="30"/>
      <c r="L45" s="27" t="b">
        <v>0</v>
      </c>
      <c r="M45" s="27" t="b">
        <v>0</v>
      </c>
      <c r="N45" s="27" t="b">
        <v>0</v>
      </c>
      <c r="O45" s="28">
        <v>0.0</v>
      </c>
      <c r="P45" s="29"/>
    </row>
    <row r="46">
      <c r="A46" s="9" t="s">
        <v>216</v>
      </c>
      <c r="B46" s="10" t="s">
        <v>216</v>
      </c>
      <c r="C46" s="11" t="s">
        <v>18</v>
      </c>
      <c r="D46" s="12" t="s">
        <v>26</v>
      </c>
      <c r="E46" s="14">
        <v>60.0</v>
      </c>
      <c r="F46" s="14">
        <v>100.0</v>
      </c>
      <c r="G46" s="14">
        <v>10.0</v>
      </c>
      <c r="H46" s="15" t="s">
        <v>33</v>
      </c>
      <c r="I46" s="31" t="s">
        <v>217</v>
      </c>
      <c r="J46" s="32" t="s">
        <v>218</v>
      </c>
      <c r="K46" s="13"/>
      <c r="L46" s="18" t="b">
        <v>1</v>
      </c>
      <c r="M46" s="18" t="b">
        <v>1</v>
      </c>
      <c r="N46" s="18" t="b">
        <v>0</v>
      </c>
      <c r="O46" s="19">
        <v>0.0</v>
      </c>
      <c r="P46" s="20"/>
    </row>
    <row r="47">
      <c r="A47" s="21" t="s">
        <v>219</v>
      </c>
      <c r="B47" s="22" t="s">
        <v>220</v>
      </c>
      <c r="C47" s="23" t="s">
        <v>102</v>
      </c>
      <c r="D47" s="24" t="s">
        <v>19</v>
      </c>
      <c r="E47" s="30"/>
      <c r="F47" s="30"/>
      <c r="G47" s="25">
        <v>10.0</v>
      </c>
      <c r="H47" s="26" t="s">
        <v>44</v>
      </c>
      <c r="I47" s="31" t="s">
        <v>221</v>
      </c>
      <c r="J47" s="32" t="s">
        <v>222</v>
      </c>
      <c r="K47" s="30"/>
      <c r="L47" s="27" t="b">
        <v>0</v>
      </c>
      <c r="M47" s="27" t="b">
        <v>0</v>
      </c>
      <c r="N47" s="27" t="b">
        <v>0</v>
      </c>
      <c r="O47" s="28">
        <v>0.0</v>
      </c>
      <c r="P47" s="29"/>
    </row>
    <row r="48">
      <c r="A48" s="9" t="s">
        <v>223</v>
      </c>
      <c r="B48" s="10" t="s">
        <v>224</v>
      </c>
      <c r="C48" s="11" t="s">
        <v>43</v>
      </c>
      <c r="D48" s="12" t="s">
        <v>26</v>
      </c>
      <c r="E48" s="13"/>
      <c r="F48" s="11"/>
      <c r="G48" s="14">
        <v>5.0</v>
      </c>
      <c r="H48" s="15" t="s">
        <v>20</v>
      </c>
      <c r="I48" s="31" t="s">
        <v>225</v>
      </c>
      <c r="J48" s="32" t="s">
        <v>226</v>
      </c>
      <c r="K48" s="13"/>
      <c r="L48" s="18" t="b">
        <v>1</v>
      </c>
      <c r="M48" s="18" t="b">
        <v>1</v>
      </c>
      <c r="N48" s="18" t="b">
        <v>0</v>
      </c>
      <c r="O48" s="19">
        <v>0.0</v>
      </c>
      <c r="P48" s="20"/>
    </row>
    <row r="49">
      <c r="A49" s="21" t="s">
        <v>227</v>
      </c>
      <c r="B49" s="22" t="s">
        <v>228</v>
      </c>
      <c r="C49" s="23" t="s">
        <v>63</v>
      </c>
      <c r="D49" s="24" t="s">
        <v>19</v>
      </c>
      <c r="E49" s="30"/>
      <c r="F49" s="30"/>
      <c r="G49" s="25">
        <v>5.0</v>
      </c>
      <c r="H49" s="26" t="s">
        <v>44</v>
      </c>
      <c r="I49" s="31" t="s">
        <v>229</v>
      </c>
      <c r="J49" s="32" t="s">
        <v>230</v>
      </c>
      <c r="K49" s="30"/>
      <c r="L49" s="27" t="b">
        <v>0</v>
      </c>
      <c r="M49" s="27" t="b">
        <v>0</v>
      </c>
      <c r="N49" s="27" t="b">
        <v>0</v>
      </c>
      <c r="O49" s="28">
        <v>0.0</v>
      </c>
      <c r="P49" s="29"/>
    </row>
    <row r="50">
      <c r="A50" s="9" t="s">
        <v>231</v>
      </c>
      <c r="B50" s="10" t="s">
        <v>232</v>
      </c>
      <c r="C50" s="11" t="s">
        <v>43</v>
      </c>
      <c r="D50" s="12" t="s">
        <v>19</v>
      </c>
      <c r="E50" s="13"/>
      <c r="F50" s="14">
        <v>100.0</v>
      </c>
      <c r="G50" s="14">
        <v>15.0</v>
      </c>
      <c r="H50" s="15" t="s">
        <v>33</v>
      </c>
      <c r="I50" s="31" t="s">
        <v>233</v>
      </c>
      <c r="J50" s="32" t="s">
        <v>234</v>
      </c>
      <c r="K50" s="13"/>
      <c r="L50" s="18" t="b">
        <v>0</v>
      </c>
      <c r="M50" s="18" t="b">
        <v>1</v>
      </c>
      <c r="N50" s="18" t="b">
        <v>1</v>
      </c>
      <c r="O50" s="19">
        <v>0.0</v>
      </c>
      <c r="P50" s="20"/>
    </row>
    <row r="51">
      <c r="A51" s="21" t="s">
        <v>235</v>
      </c>
      <c r="B51" s="22" t="s">
        <v>236</v>
      </c>
      <c r="C51" s="23" t="s">
        <v>43</v>
      </c>
      <c r="D51" s="24" t="s">
        <v>26</v>
      </c>
      <c r="E51" s="25">
        <v>70.0</v>
      </c>
      <c r="F51" s="25">
        <v>100.0</v>
      </c>
      <c r="G51" s="25">
        <v>20.0</v>
      </c>
      <c r="H51" s="26" t="s">
        <v>20</v>
      </c>
      <c r="I51" s="31" t="s">
        <v>237</v>
      </c>
      <c r="J51" s="32" t="s">
        <v>238</v>
      </c>
      <c r="K51" s="30"/>
      <c r="L51" s="27" t="b">
        <v>1</v>
      </c>
      <c r="M51" s="27" t="b">
        <v>1</v>
      </c>
      <c r="N51" s="27" t="b">
        <v>1</v>
      </c>
      <c r="O51" s="28">
        <v>0.0</v>
      </c>
      <c r="P51" s="29"/>
    </row>
    <row r="52">
      <c r="A52" s="9" t="s">
        <v>239</v>
      </c>
      <c r="B52" s="10" t="s">
        <v>240</v>
      </c>
      <c r="C52" s="11" t="s">
        <v>241</v>
      </c>
      <c r="D52" s="12" t="s">
        <v>38</v>
      </c>
      <c r="E52" s="14">
        <v>80.0</v>
      </c>
      <c r="F52" s="11"/>
      <c r="G52" s="14">
        <v>20.0</v>
      </c>
      <c r="H52" s="15" t="s">
        <v>20</v>
      </c>
      <c r="I52" s="31" t="s">
        <v>242</v>
      </c>
      <c r="J52" s="32" t="s">
        <v>243</v>
      </c>
      <c r="K52" s="13"/>
      <c r="L52" s="18" t="b">
        <v>0</v>
      </c>
      <c r="M52" s="18" t="b">
        <v>1</v>
      </c>
      <c r="N52" s="18" t="b">
        <v>0</v>
      </c>
      <c r="O52" s="19">
        <v>0.0</v>
      </c>
      <c r="P52" s="20"/>
    </row>
    <row r="53">
      <c r="A53" s="21" t="s">
        <v>244</v>
      </c>
      <c r="B53" s="22" t="s">
        <v>245</v>
      </c>
      <c r="C53" s="23" t="s">
        <v>43</v>
      </c>
      <c r="D53" s="24" t="s">
        <v>19</v>
      </c>
      <c r="E53" s="30"/>
      <c r="F53" s="30"/>
      <c r="G53" s="25">
        <v>5.0</v>
      </c>
      <c r="H53" s="26" t="s">
        <v>44</v>
      </c>
      <c r="I53" s="31" t="s">
        <v>246</v>
      </c>
      <c r="J53" s="32" t="s">
        <v>247</v>
      </c>
      <c r="K53" s="30"/>
      <c r="L53" s="27" t="b">
        <v>0</v>
      </c>
      <c r="M53" s="27" t="b">
        <v>0</v>
      </c>
      <c r="N53" s="27" t="b">
        <v>0</v>
      </c>
      <c r="O53" s="28">
        <v>0.0</v>
      </c>
      <c r="P53" s="29"/>
    </row>
    <row r="54">
      <c r="A54" s="9" t="s">
        <v>248</v>
      </c>
      <c r="B54" s="10" t="s">
        <v>248</v>
      </c>
      <c r="C54" s="11" t="s">
        <v>249</v>
      </c>
      <c r="D54" s="12" t="s">
        <v>26</v>
      </c>
      <c r="E54" s="14">
        <v>60.0</v>
      </c>
      <c r="F54" s="14">
        <v>100.0</v>
      </c>
      <c r="G54" s="14">
        <v>10.0</v>
      </c>
      <c r="H54" s="15" t="s">
        <v>33</v>
      </c>
      <c r="I54" s="31" t="s">
        <v>250</v>
      </c>
      <c r="J54" s="32" t="s">
        <v>251</v>
      </c>
      <c r="K54" s="13"/>
      <c r="L54" s="18" t="b">
        <v>1</v>
      </c>
      <c r="M54" s="18" t="b">
        <v>1</v>
      </c>
      <c r="N54" s="18" t="b">
        <v>0</v>
      </c>
      <c r="O54" s="19">
        <v>0.0</v>
      </c>
      <c r="P54" s="20"/>
    </row>
    <row r="55">
      <c r="A55" s="21" t="s">
        <v>252</v>
      </c>
      <c r="B55" s="22" t="s">
        <v>253</v>
      </c>
      <c r="C55" s="23" t="s">
        <v>43</v>
      </c>
      <c r="D55" s="24" t="s">
        <v>19</v>
      </c>
      <c r="E55" s="30"/>
      <c r="F55" s="30"/>
      <c r="G55" s="25">
        <v>10.0</v>
      </c>
      <c r="H55" s="26" t="s">
        <v>44</v>
      </c>
      <c r="I55" s="31" t="s">
        <v>254</v>
      </c>
      <c r="J55" s="32" t="s">
        <v>255</v>
      </c>
      <c r="K55" s="30"/>
      <c r="L55" s="27" t="b">
        <v>0</v>
      </c>
      <c r="M55" s="27" t="b">
        <v>0</v>
      </c>
      <c r="N55" s="27" t="b">
        <v>0</v>
      </c>
      <c r="O55" s="28">
        <v>0.0</v>
      </c>
      <c r="P55" s="29"/>
    </row>
    <row r="56">
      <c r="A56" s="9" t="s">
        <v>256</v>
      </c>
      <c r="B56" s="10" t="s">
        <v>257</v>
      </c>
      <c r="C56" s="11" t="s">
        <v>63</v>
      </c>
      <c r="D56" s="12" t="s">
        <v>38</v>
      </c>
      <c r="E56" s="14">
        <v>65.0</v>
      </c>
      <c r="F56" s="14">
        <v>100.0</v>
      </c>
      <c r="G56" s="14">
        <v>20.0</v>
      </c>
      <c r="H56" s="15" t="s">
        <v>20</v>
      </c>
      <c r="I56" s="31" t="s">
        <v>258</v>
      </c>
      <c r="J56" s="32" t="s">
        <v>259</v>
      </c>
      <c r="K56" s="14">
        <v>100.0</v>
      </c>
      <c r="L56" s="18" t="b">
        <v>0</v>
      </c>
      <c r="M56" s="18" t="b">
        <v>1</v>
      </c>
      <c r="N56" s="18" t="b">
        <v>0</v>
      </c>
      <c r="O56" s="19">
        <v>0.0</v>
      </c>
      <c r="P56" s="20"/>
    </row>
    <row r="57">
      <c r="A57" s="21" t="s">
        <v>260</v>
      </c>
      <c r="B57" s="22" t="s">
        <v>261</v>
      </c>
      <c r="C57" s="23" t="s">
        <v>43</v>
      </c>
      <c r="D57" s="24" t="s">
        <v>19</v>
      </c>
      <c r="E57" s="30"/>
      <c r="F57" s="30"/>
      <c r="G57" s="25">
        <v>10.0</v>
      </c>
      <c r="H57" s="26" t="s">
        <v>20</v>
      </c>
      <c r="I57" s="31" t="s">
        <v>262</v>
      </c>
      <c r="J57" s="32" t="s">
        <v>263</v>
      </c>
      <c r="K57" s="30"/>
      <c r="L57" s="27" t="b">
        <v>0</v>
      </c>
      <c r="M57" s="27" t="b">
        <v>1</v>
      </c>
      <c r="N57" s="27" t="b">
        <v>0</v>
      </c>
      <c r="O57" s="28">
        <v>0.0</v>
      </c>
      <c r="P57" s="29"/>
    </row>
    <row r="58">
      <c r="A58" s="9" t="s">
        <v>264</v>
      </c>
      <c r="B58" s="10" t="s">
        <v>265</v>
      </c>
      <c r="C58" s="11" t="s">
        <v>49</v>
      </c>
      <c r="D58" s="12" t="s">
        <v>38</v>
      </c>
      <c r="E58" s="14">
        <v>50.0</v>
      </c>
      <c r="F58" s="13"/>
      <c r="G58" s="14">
        <v>15.0</v>
      </c>
      <c r="H58" s="15" t="s">
        <v>20</v>
      </c>
      <c r="I58" s="31" t="s">
        <v>266</v>
      </c>
      <c r="J58" s="32" t="s">
        <v>267</v>
      </c>
      <c r="K58" s="13"/>
      <c r="L58" s="18" t="b">
        <v>0</v>
      </c>
      <c r="M58" s="18" t="b">
        <v>1</v>
      </c>
      <c r="N58" s="18" t="b">
        <v>0</v>
      </c>
      <c r="O58" s="19">
        <v>0.0</v>
      </c>
      <c r="P58" s="20"/>
    </row>
    <row r="59">
      <c r="A59" s="21" t="s">
        <v>268</v>
      </c>
      <c r="B59" s="22" t="s">
        <v>269</v>
      </c>
      <c r="C59" s="23" t="s">
        <v>43</v>
      </c>
      <c r="D59" s="24" t="s">
        <v>19</v>
      </c>
      <c r="E59" s="30"/>
      <c r="F59" s="30"/>
      <c r="G59" s="25">
        <v>20.0</v>
      </c>
      <c r="H59" s="26" t="s">
        <v>20</v>
      </c>
      <c r="I59" s="31" t="s">
        <v>270</v>
      </c>
      <c r="J59" s="32" t="s">
        <v>271</v>
      </c>
      <c r="K59" s="30"/>
      <c r="L59" s="27" t="b">
        <v>0</v>
      </c>
      <c r="M59" s="27" t="b">
        <v>1</v>
      </c>
      <c r="N59" s="27" t="b">
        <v>0</v>
      </c>
      <c r="O59" s="28">
        <v>0.0</v>
      </c>
      <c r="P59" s="29"/>
    </row>
    <row r="60">
      <c r="A60" s="9" t="s">
        <v>272</v>
      </c>
      <c r="B60" s="10" t="s">
        <v>273</v>
      </c>
      <c r="C60" s="11" t="s">
        <v>241</v>
      </c>
      <c r="D60" s="12" t="s">
        <v>26</v>
      </c>
      <c r="E60" s="13"/>
      <c r="F60" s="14">
        <v>100.0</v>
      </c>
      <c r="G60" s="14">
        <v>20.0</v>
      </c>
      <c r="H60" s="15" t="s">
        <v>33</v>
      </c>
      <c r="I60" s="31" t="s">
        <v>274</v>
      </c>
      <c r="J60" s="32" t="s">
        <v>275</v>
      </c>
      <c r="K60" s="13"/>
      <c r="L60" s="18" t="b">
        <v>1</v>
      </c>
      <c r="M60" s="18" t="b">
        <v>1</v>
      </c>
      <c r="N60" s="18" t="b">
        <v>0</v>
      </c>
      <c r="O60" s="19">
        <v>0.0</v>
      </c>
      <c r="P60" s="20"/>
    </row>
    <row r="61">
      <c r="A61" s="21" t="s">
        <v>276</v>
      </c>
      <c r="B61" s="22" t="s">
        <v>277</v>
      </c>
      <c r="C61" s="23" t="s">
        <v>241</v>
      </c>
      <c r="D61" s="24" t="s">
        <v>26</v>
      </c>
      <c r="E61" s="25">
        <v>65.0</v>
      </c>
      <c r="F61" s="25">
        <v>100.0</v>
      </c>
      <c r="G61" s="25">
        <v>20.0</v>
      </c>
      <c r="H61" s="26" t="s">
        <v>20</v>
      </c>
      <c r="I61" s="31" t="s">
        <v>278</v>
      </c>
      <c r="J61" s="32" t="s">
        <v>279</v>
      </c>
      <c r="K61" s="25">
        <v>100.0</v>
      </c>
      <c r="L61" s="27" t="b">
        <v>1</v>
      </c>
      <c r="M61" s="27" t="b">
        <v>1</v>
      </c>
      <c r="N61" s="27" t="b">
        <v>0</v>
      </c>
      <c r="O61" s="28">
        <v>0.0</v>
      </c>
      <c r="P61" s="29"/>
    </row>
    <row r="62">
      <c r="A62" s="9" t="s">
        <v>280</v>
      </c>
      <c r="B62" s="10" t="s">
        <v>281</v>
      </c>
      <c r="C62" s="11" t="s">
        <v>102</v>
      </c>
      <c r="D62" s="12" t="s">
        <v>38</v>
      </c>
      <c r="E62" s="14">
        <v>70.0</v>
      </c>
      <c r="F62" s="14">
        <v>100.0</v>
      </c>
      <c r="G62" s="14">
        <v>5.0</v>
      </c>
      <c r="H62" s="15" t="s">
        <v>20</v>
      </c>
      <c r="I62" s="31" t="s">
        <v>282</v>
      </c>
      <c r="J62" s="32" t="s">
        <v>283</v>
      </c>
      <c r="K62" s="13"/>
      <c r="L62" s="18" t="b">
        <v>0</v>
      </c>
      <c r="M62" s="18" t="b">
        <v>1</v>
      </c>
      <c r="N62" s="18" t="b">
        <v>0</v>
      </c>
      <c r="O62" s="19">
        <v>0.0</v>
      </c>
      <c r="P62" s="20"/>
    </row>
    <row r="63">
      <c r="A63" s="21" t="s">
        <v>284</v>
      </c>
      <c r="B63" s="22" t="s">
        <v>285</v>
      </c>
      <c r="C63" s="23" t="s">
        <v>249</v>
      </c>
      <c r="D63" s="24" t="s">
        <v>26</v>
      </c>
      <c r="E63" s="25">
        <v>30.0</v>
      </c>
      <c r="F63" s="25">
        <v>90.0</v>
      </c>
      <c r="G63" s="25">
        <v>20.0</v>
      </c>
      <c r="H63" s="26" t="s">
        <v>20</v>
      </c>
      <c r="I63" s="31" t="s">
        <v>286</v>
      </c>
      <c r="J63" s="32" t="s">
        <v>287</v>
      </c>
      <c r="K63" s="30"/>
      <c r="L63" s="27" t="b">
        <v>1</v>
      </c>
      <c r="M63" s="27" t="b">
        <v>1</v>
      </c>
      <c r="N63" s="27" t="b">
        <v>0</v>
      </c>
      <c r="O63" s="28">
        <v>0.0</v>
      </c>
      <c r="P63" s="29"/>
    </row>
    <row r="64">
      <c r="A64" s="9" t="s">
        <v>288</v>
      </c>
      <c r="B64" s="10" t="s">
        <v>289</v>
      </c>
      <c r="C64" s="11" t="s">
        <v>43</v>
      </c>
      <c r="D64" s="12" t="s">
        <v>38</v>
      </c>
      <c r="E64" s="14">
        <v>50.0</v>
      </c>
      <c r="F64" s="14">
        <v>100.0</v>
      </c>
      <c r="G64" s="14">
        <v>10.0</v>
      </c>
      <c r="H64" s="15" t="s">
        <v>33</v>
      </c>
      <c r="I64" s="31" t="s">
        <v>290</v>
      </c>
      <c r="J64" s="32" t="s">
        <v>291</v>
      </c>
      <c r="K64" s="13"/>
      <c r="L64" s="18" t="b">
        <v>0</v>
      </c>
      <c r="M64" s="18" t="b">
        <v>1</v>
      </c>
      <c r="N64" s="18" t="b">
        <v>0</v>
      </c>
      <c r="O64" s="19">
        <v>0.0</v>
      </c>
      <c r="P64" s="20"/>
    </row>
    <row r="65">
      <c r="A65" s="21" t="s">
        <v>292</v>
      </c>
      <c r="B65" s="22" t="s">
        <v>293</v>
      </c>
      <c r="C65" s="23" t="s">
        <v>294</v>
      </c>
      <c r="D65" s="24" t="s">
        <v>38</v>
      </c>
      <c r="E65" s="25">
        <v>80.0</v>
      </c>
      <c r="F65" s="25">
        <v>100.0</v>
      </c>
      <c r="G65" s="25">
        <v>15.0</v>
      </c>
      <c r="H65" s="26" t="s">
        <v>33</v>
      </c>
      <c r="I65" s="31" t="s">
        <v>295</v>
      </c>
      <c r="J65" s="32" t="s">
        <v>296</v>
      </c>
      <c r="K65" s="25">
        <v>20.0</v>
      </c>
      <c r="L65" s="27" t="b">
        <v>0</v>
      </c>
      <c r="M65" s="27" t="b">
        <v>1</v>
      </c>
      <c r="N65" s="27" t="b">
        <v>0</v>
      </c>
      <c r="O65" s="28">
        <v>0.0</v>
      </c>
      <c r="P65" s="29"/>
    </row>
    <row r="66">
      <c r="A66" s="9" t="s">
        <v>297</v>
      </c>
      <c r="B66" s="10" t="s">
        <v>298</v>
      </c>
      <c r="C66" s="11" t="s">
        <v>58</v>
      </c>
      <c r="D66" s="12" t="s">
        <v>26</v>
      </c>
      <c r="E66" s="14">
        <v>25.0</v>
      </c>
      <c r="F66" s="14">
        <v>100.0</v>
      </c>
      <c r="G66" s="14">
        <v>30.0</v>
      </c>
      <c r="H66" s="15" t="s">
        <v>33</v>
      </c>
      <c r="I66" s="31" t="s">
        <v>299</v>
      </c>
      <c r="J66" s="32" t="s">
        <v>300</v>
      </c>
      <c r="K66" s="13"/>
      <c r="L66" s="18" t="b">
        <v>0</v>
      </c>
      <c r="M66" s="18" t="b">
        <v>1</v>
      </c>
      <c r="N66" s="18" t="b">
        <v>0</v>
      </c>
      <c r="O66" s="19">
        <v>0.0</v>
      </c>
      <c r="P66" s="20"/>
    </row>
    <row r="67">
      <c r="A67" s="21" t="s">
        <v>301</v>
      </c>
      <c r="B67" s="22" t="s">
        <v>302</v>
      </c>
      <c r="C67" s="23" t="s">
        <v>121</v>
      </c>
      <c r="D67" s="24" t="s">
        <v>26</v>
      </c>
      <c r="E67" s="25">
        <v>120.0</v>
      </c>
      <c r="F67" s="25">
        <v>90.0</v>
      </c>
      <c r="G67" s="25">
        <v>5.0</v>
      </c>
      <c r="H67" s="26" t="s">
        <v>33</v>
      </c>
      <c r="I67" s="31" t="s">
        <v>303</v>
      </c>
      <c r="J67" s="32" t="s">
        <v>304</v>
      </c>
      <c r="K67" s="25">
        <v>10.0</v>
      </c>
      <c r="L67" s="27" t="b">
        <v>0</v>
      </c>
      <c r="M67" s="27" t="b">
        <v>1</v>
      </c>
      <c r="N67" s="27" t="b">
        <v>0</v>
      </c>
      <c r="O67" s="28">
        <v>0.0</v>
      </c>
      <c r="P67" s="29"/>
    </row>
    <row r="68">
      <c r="A68" s="9" t="s">
        <v>305</v>
      </c>
      <c r="B68" s="10" t="s">
        <v>306</v>
      </c>
      <c r="C68" s="11" t="s">
        <v>43</v>
      </c>
      <c r="D68" s="12" t="s">
        <v>38</v>
      </c>
      <c r="E68" s="14">
        <v>140.0</v>
      </c>
      <c r="F68" s="14">
        <v>100.0</v>
      </c>
      <c r="G68" s="14">
        <v>10.0</v>
      </c>
      <c r="H68" s="15" t="s">
        <v>33</v>
      </c>
      <c r="I68" s="31" t="s">
        <v>307</v>
      </c>
      <c r="J68" s="32" t="s">
        <v>308</v>
      </c>
      <c r="K68" s="13"/>
      <c r="L68" s="18" t="b">
        <v>0</v>
      </c>
      <c r="M68" s="18" t="b">
        <v>1</v>
      </c>
      <c r="N68" s="18" t="b">
        <v>1</v>
      </c>
      <c r="O68" s="19">
        <v>0.0</v>
      </c>
      <c r="P68" s="20"/>
    </row>
    <row r="69">
      <c r="A69" s="21" t="s">
        <v>309</v>
      </c>
      <c r="B69" s="22" t="s">
        <v>310</v>
      </c>
      <c r="C69" s="23" t="s">
        <v>43</v>
      </c>
      <c r="D69" s="24" t="s">
        <v>19</v>
      </c>
      <c r="E69" s="30"/>
      <c r="F69" s="30"/>
      <c r="G69" s="25">
        <v>5.0</v>
      </c>
      <c r="H69" s="26" t="s">
        <v>33</v>
      </c>
      <c r="I69" s="31" t="s">
        <v>311</v>
      </c>
      <c r="J69" s="32" t="s">
        <v>312</v>
      </c>
      <c r="K69" s="30"/>
      <c r="L69" s="27" t="b">
        <v>0</v>
      </c>
      <c r="M69" s="27" t="b">
        <v>1</v>
      </c>
      <c r="N69" s="27" t="b">
        <v>0</v>
      </c>
      <c r="O69" s="28">
        <v>0.0</v>
      </c>
      <c r="P69" s="29"/>
    </row>
    <row r="70">
      <c r="A70" s="9" t="s">
        <v>313</v>
      </c>
      <c r="B70" s="10" t="s">
        <v>314</v>
      </c>
      <c r="C70" s="11" t="s">
        <v>18</v>
      </c>
      <c r="D70" s="12" t="s">
        <v>26</v>
      </c>
      <c r="E70" s="13"/>
      <c r="F70" s="14">
        <v>100.0</v>
      </c>
      <c r="G70" s="14">
        <v>10.0</v>
      </c>
      <c r="H70" s="15" t="s">
        <v>20</v>
      </c>
      <c r="I70" s="31" t="s">
        <v>315</v>
      </c>
      <c r="J70" s="32" t="s">
        <v>316</v>
      </c>
      <c r="K70" s="13"/>
      <c r="L70" s="18" t="b">
        <v>0</v>
      </c>
      <c r="M70" s="18" t="b">
        <v>1</v>
      </c>
      <c r="N70" s="18" t="b">
        <v>0</v>
      </c>
      <c r="O70" s="19">
        <v>0.0</v>
      </c>
      <c r="P70" s="20"/>
    </row>
    <row r="71">
      <c r="A71" s="21" t="s">
        <v>317</v>
      </c>
      <c r="B71" s="22" t="s">
        <v>318</v>
      </c>
      <c r="C71" s="23" t="s">
        <v>63</v>
      </c>
      <c r="D71" s="24" t="s">
        <v>26</v>
      </c>
      <c r="E71" s="25">
        <v>80.0</v>
      </c>
      <c r="F71" s="25">
        <v>100.0</v>
      </c>
      <c r="G71" s="25">
        <v>20.0</v>
      </c>
      <c r="H71" s="26" t="s">
        <v>20</v>
      </c>
      <c r="I71" s="31" t="s">
        <v>319</v>
      </c>
      <c r="J71" s="32" t="s">
        <v>320</v>
      </c>
      <c r="K71" s="30"/>
      <c r="L71" s="27" t="b">
        <v>1</v>
      </c>
      <c r="M71" s="27" t="b">
        <v>1</v>
      </c>
      <c r="N71" s="27" t="b">
        <v>0</v>
      </c>
      <c r="O71" s="28">
        <v>0.0</v>
      </c>
      <c r="P71" s="29"/>
    </row>
    <row r="72">
      <c r="A72" s="9" t="s">
        <v>321</v>
      </c>
      <c r="B72" s="10" t="s">
        <v>322</v>
      </c>
      <c r="C72" s="11" t="s">
        <v>63</v>
      </c>
      <c r="D72" s="12" t="s">
        <v>26</v>
      </c>
      <c r="E72" s="14">
        <v>100.0</v>
      </c>
      <c r="F72" s="14">
        <v>100.0</v>
      </c>
      <c r="G72" s="14">
        <v>15.0</v>
      </c>
      <c r="H72" s="15" t="s">
        <v>20</v>
      </c>
      <c r="I72" s="31" t="s">
        <v>323</v>
      </c>
      <c r="J72" s="35" t="s">
        <v>324</v>
      </c>
      <c r="K72" s="13"/>
      <c r="L72" s="18" t="b">
        <v>0</v>
      </c>
      <c r="M72" s="18" t="b">
        <v>1</v>
      </c>
      <c r="N72" s="18" t="b">
        <v>1</v>
      </c>
      <c r="O72" s="19">
        <v>-3.0</v>
      </c>
      <c r="P72" s="20"/>
    </row>
    <row r="73">
      <c r="A73" s="21" t="s">
        <v>325</v>
      </c>
      <c r="B73" s="22" t="s">
        <v>326</v>
      </c>
      <c r="C73" s="23" t="s">
        <v>43</v>
      </c>
      <c r="D73" s="24" t="s">
        <v>26</v>
      </c>
      <c r="E73" s="25">
        <v>90.0</v>
      </c>
      <c r="F73" s="25">
        <v>85.0</v>
      </c>
      <c r="G73" s="25">
        <v>20.0</v>
      </c>
      <c r="H73" s="26" t="s">
        <v>33</v>
      </c>
      <c r="I73" s="31" t="s">
        <v>327</v>
      </c>
      <c r="J73" s="32" t="s">
        <v>328</v>
      </c>
      <c r="K73" s="30"/>
      <c r="L73" s="27" t="b">
        <v>1</v>
      </c>
      <c r="M73" s="27" t="b">
        <v>1</v>
      </c>
      <c r="N73" s="27" t="b">
        <v>0</v>
      </c>
      <c r="O73" s="28">
        <v>0.0</v>
      </c>
      <c r="P73" s="29"/>
    </row>
    <row r="74">
      <c r="A74" s="9" t="s">
        <v>329</v>
      </c>
      <c r="B74" s="10" t="s">
        <v>330</v>
      </c>
      <c r="C74" s="11" t="s">
        <v>43</v>
      </c>
      <c r="D74" s="12" t="s">
        <v>19</v>
      </c>
      <c r="E74" s="13"/>
      <c r="F74" s="14">
        <v>55.0</v>
      </c>
      <c r="G74" s="14">
        <v>15.0</v>
      </c>
      <c r="H74" s="15" t="s">
        <v>33</v>
      </c>
      <c r="I74" s="31" t="s">
        <v>331</v>
      </c>
      <c r="J74" s="32" t="s">
        <v>332</v>
      </c>
      <c r="K74" s="13"/>
      <c r="L74" s="18" t="b">
        <v>0</v>
      </c>
      <c r="M74" s="18" t="b">
        <v>0</v>
      </c>
      <c r="N74" s="18" t="b">
        <v>1</v>
      </c>
      <c r="O74" s="19">
        <v>0.0</v>
      </c>
      <c r="P74" s="20"/>
    </row>
    <row r="75">
      <c r="A75" s="21" t="s">
        <v>333</v>
      </c>
      <c r="B75" s="22" t="s">
        <v>334</v>
      </c>
      <c r="C75" s="23" t="s">
        <v>241</v>
      </c>
      <c r="D75" s="24" t="s">
        <v>26</v>
      </c>
      <c r="E75" s="25">
        <v>80.0</v>
      </c>
      <c r="F75" s="25">
        <v>100.0</v>
      </c>
      <c r="G75" s="25">
        <v>10.0</v>
      </c>
      <c r="H75" s="26" t="s">
        <v>33</v>
      </c>
      <c r="I75" s="31" t="s">
        <v>335</v>
      </c>
      <c r="J75" s="32" t="s">
        <v>336</v>
      </c>
      <c r="K75" s="30"/>
      <c r="L75" s="27" t="b">
        <v>1</v>
      </c>
      <c r="M75" s="27" t="b">
        <v>1</v>
      </c>
      <c r="N75" s="27" t="b">
        <v>0</v>
      </c>
      <c r="O75" s="28">
        <v>0.0</v>
      </c>
      <c r="P75" s="29"/>
    </row>
    <row r="76">
      <c r="A76" s="9" t="s">
        <v>337</v>
      </c>
      <c r="B76" s="10" t="s">
        <v>338</v>
      </c>
      <c r="C76" s="11" t="s">
        <v>249</v>
      </c>
      <c r="D76" s="12" t="s">
        <v>26</v>
      </c>
      <c r="E76" s="14">
        <v>100.0</v>
      </c>
      <c r="F76" s="14">
        <v>85.0</v>
      </c>
      <c r="G76" s="14">
        <v>10.0</v>
      </c>
      <c r="H76" s="15" t="s">
        <v>27</v>
      </c>
      <c r="I76" s="31" t="s">
        <v>339</v>
      </c>
      <c r="J76" s="35" t="s">
        <v>340</v>
      </c>
      <c r="K76" s="14">
        <v>30.0</v>
      </c>
      <c r="L76" s="18" t="b">
        <v>0</v>
      </c>
      <c r="M76" s="18" t="b">
        <v>1</v>
      </c>
      <c r="N76" s="18" t="b">
        <v>0</v>
      </c>
      <c r="O76" s="19">
        <v>0.0</v>
      </c>
      <c r="P76" s="20"/>
    </row>
    <row r="77">
      <c r="A77" s="21" t="s">
        <v>341</v>
      </c>
      <c r="B77" s="22" t="s">
        <v>342</v>
      </c>
      <c r="C77" s="23" t="s">
        <v>43</v>
      </c>
      <c r="D77" s="24" t="s">
        <v>19</v>
      </c>
      <c r="E77" s="30"/>
      <c r="F77" s="30"/>
      <c r="G77" s="25">
        <v>10.0</v>
      </c>
      <c r="H77" s="26" t="s">
        <v>44</v>
      </c>
      <c r="I77" s="31" t="s">
        <v>343</v>
      </c>
      <c r="J77" s="32" t="s">
        <v>344</v>
      </c>
      <c r="K77" s="30"/>
      <c r="L77" s="27" t="b">
        <v>0</v>
      </c>
      <c r="M77" s="27" t="b">
        <v>0</v>
      </c>
      <c r="N77" s="27" t="b">
        <v>0</v>
      </c>
      <c r="O77" s="28">
        <v>0.0</v>
      </c>
      <c r="P77" s="29"/>
    </row>
    <row r="78">
      <c r="A78" s="9" t="s">
        <v>345</v>
      </c>
      <c r="B78" s="10" t="s">
        <v>345</v>
      </c>
      <c r="C78" s="11" t="s">
        <v>249</v>
      </c>
      <c r="D78" s="12" t="s">
        <v>38</v>
      </c>
      <c r="E78" s="14">
        <v>110.0</v>
      </c>
      <c r="F78" s="14">
        <v>70.0</v>
      </c>
      <c r="G78" s="14">
        <v>5.0</v>
      </c>
      <c r="H78" s="15" t="s">
        <v>27</v>
      </c>
      <c r="I78" s="31" t="s">
        <v>346</v>
      </c>
      <c r="J78" s="32" t="s">
        <v>347</v>
      </c>
      <c r="K78" s="14">
        <v>10.0</v>
      </c>
      <c r="L78" s="18" t="b">
        <v>0</v>
      </c>
      <c r="M78" s="18" t="b">
        <v>1</v>
      </c>
      <c r="N78" s="18" t="b">
        <v>0</v>
      </c>
      <c r="O78" s="19">
        <v>0.0</v>
      </c>
      <c r="P78" s="20"/>
    </row>
    <row r="79">
      <c r="A79" s="21" t="s">
        <v>348</v>
      </c>
      <c r="B79" s="22" t="s">
        <v>349</v>
      </c>
      <c r="C79" s="23" t="s">
        <v>18</v>
      </c>
      <c r="D79" s="24" t="s">
        <v>19</v>
      </c>
      <c r="E79" s="30"/>
      <c r="F79" s="30"/>
      <c r="G79" s="25">
        <v>10.0</v>
      </c>
      <c r="H79" s="26" t="s">
        <v>44</v>
      </c>
      <c r="I79" s="31" t="s">
        <v>350</v>
      </c>
      <c r="J79" s="33" t="s">
        <v>351</v>
      </c>
      <c r="K79" s="30"/>
      <c r="L79" s="27" t="b">
        <v>0</v>
      </c>
      <c r="M79" s="27" t="b">
        <v>0</v>
      </c>
      <c r="N79" s="27" t="b">
        <v>0</v>
      </c>
      <c r="O79" s="28">
        <v>0.0</v>
      </c>
      <c r="P79" s="29"/>
    </row>
    <row r="80">
      <c r="A80" s="9" t="s">
        <v>352</v>
      </c>
      <c r="B80" s="10" t="s">
        <v>353</v>
      </c>
      <c r="C80" s="11" t="s">
        <v>49</v>
      </c>
      <c r="D80" s="12" t="s">
        <v>19</v>
      </c>
      <c r="E80" s="13"/>
      <c r="F80" s="13"/>
      <c r="G80" s="14">
        <v>10.0</v>
      </c>
      <c r="H80" s="15" t="s">
        <v>44</v>
      </c>
      <c r="I80" s="31" t="s">
        <v>354</v>
      </c>
      <c r="J80" s="32" t="s">
        <v>355</v>
      </c>
      <c r="K80" s="13"/>
      <c r="L80" s="18" t="b">
        <v>0</v>
      </c>
      <c r="M80" s="18" t="b">
        <v>0</v>
      </c>
      <c r="N80" s="18" t="b">
        <v>0</v>
      </c>
      <c r="O80" s="19">
        <v>0.0</v>
      </c>
      <c r="P80" s="20"/>
    </row>
    <row r="81">
      <c r="A81" s="21" t="s">
        <v>356</v>
      </c>
      <c r="B81" s="22" t="s">
        <v>357</v>
      </c>
      <c r="C81" s="23" t="s">
        <v>43</v>
      </c>
      <c r="D81" s="24" t="s">
        <v>26</v>
      </c>
      <c r="E81" s="25">
        <v>40.0</v>
      </c>
      <c r="F81" s="25">
        <v>100.0</v>
      </c>
      <c r="G81" s="25">
        <v>10.0</v>
      </c>
      <c r="H81" s="26" t="s">
        <v>33</v>
      </c>
      <c r="I81" s="31" t="s">
        <v>358</v>
      </c>
      <c r="J81" s="32" t="s">
        <v>359</v>
      </c>
      <c r="K81" s="25">
        <v>100.0</v>
      </c>
      <c r="L81" s="27" t="b">
        <v>1</v>
      </c>
      <c r="M81" s="27" t="b">
        <v>1</v>
      </c>
      <c r="N81" s="27" t="b">
        <v>0</v>
      </c>
      <c r="O81" s="28">
        <v>0.0</v>
      </c>
      <c r="P81" s="29"/>
    </row>
    <row r="82">
      <c r="A82" s="9" t="s">
        <v>360</v>
      </c>
      <c r="B82" s="10" t="s">
        <v>361</v>
      </c>
      <c r="C82" s="11" t="s">
        <v>49</v>
      </c>
      <c r="D82" s="12" t="s">
        <v>38</v>
      </c>
      <c r="E82" s="14">
        <v>40.0</v>
      </c>
      <c r="F82" s="14">
        <v>100.0</v>
      </c>
      <c r="G82" s="14">
        <v>20.0</v>
      </c>
      <c r="H82" s="15" t="s">
        <v>33</v>
      </c>
      <c r="I82" s="31" t="s">
        <v>362</v>
      </c>
      <c r="J82" s="32" t="s">
        <v>363</v>
      </c>
      <c r="K82" s="14">
        <v>100.0</v>
      </c>
      <c r="L82" s="18" t="b">
        <v>0</v>
      </c>
      <c r="M82" s="18" t="b">
        <v>1</v>
      </c>
      <c r="N82" s="18" t="b">
        <v>0</v>
      </c>
      <c r="O82" s="19">
        <v>0.0</v>
      </c>
      <c r="P82" s="20"/>
    </row>
    <row r="83">
      <c r="A83" s="21" t="s">
        <v>364</v>
      </c>
      <c r="B83" s="22" t="s">
        <v>365</v>
      </c>
      <c r="C83" s="23" t="s">
        <v>73</v>
      </c>
      <c r="D83" s="24" t="s">
        <v>26</v>
      </c>
      <c r="E83" s="25">
        <v>60.0</v>
      </c>
      <c r="F83" s="23"/>
      <c r="G83" s="25">
        <v>20.0</v>
      </c>
      <c r="H83" s="26" t="s">
        <v>33</v>
      </c>
      <c r="I83" s="31" t="s">
        <v>366</v>
      </c>
      <c r="J83" s="32" t="s">
        <v>367</v>
      </c>
      <c r="K83" s="30"/>
      <c r="L83" s="27" t="b">
        <v>0</v>
      </c>
      <c r="M83" s="27" t="b">
        <v>1</v>
      </c>
      <c r="N83" s="27" t="b">
        <v>0</v>
      </c>
      <c r="O83" s="28">
        <v>0.0</v>
      </c>
      <c r="P83" s="29"/>
    </row>
    <row r="84">
      <c r="A84" s="9" t="s">
        <v>368</v>
      </c>
      <c r="B84" s="10" t="s">
        <v>369</v>
      </c>
      <c r="C84" s="11" t="s">
        <v>49</v>
      </c>
      <c r="D84" s="12" t="s">
        <v>38</v>
      </c>
      <c r="E84" s="14">
        <v>90.0</v>
      </c>
      <c r="F84" s="14">
        <v>100.0</v>
      </c>
      <c r="G84" s="14">
        <v>10.0</v>
      </c>
      <c r="H84" s="15" t="s">
        <v>33</v>
      </c>
      <c r="I84" s="31" t="s">
        <v>370</v>
      </c>
      <c r="J84" s="32" t="s">
        <v>371</v>
      </c>
      <c r="K84" s="14">
        <v>30.0</v>
      </c>
      <c r="L84" s="18" t="b">
        <v>0</v>
      </c>
      <c r="M84" s="18" t="b">
        <v>1</v>
      </c>
      <c r="N84" s="18" t="b">
        <v>0</v>
      </c>
      <c r="O84" s="19">
        <v>0.0</v>
      </c>
      <c r="P84" s="20"/>
    </row>
    <row r="85">
      <c r="A85" s="21" t="s">
        <v>372</v>
      </c>
      <c r="B85" s="22" t="s">
        <v>373</v>
      </c>
      <c r="C85" s="23" t="s">
        <v>43</v>
      </c>
      <c r="D85" s="24" t="s">
        <v>26</v>
      </c>
      <c r="E85" s="25">
        <v>100.0</v>
      </c>
      <c r="F85" s="25">
        <v>75.0</v>
      </c>
      <c r="G85" s="25">
        <v>10.0</v>
      </c>
      <c r="H85" s="26" t="s">
        <v>33</v>
      </c>
      <c r="I85" s="31" t="s">
        <v>374</v>
      </c>
      <c r="J85" s="32" t="s">
        <v>375</v>
      </c>
      <c r="K85" s="30"/>
      <c r="L85" s="27" t="b">
        <v>0</v>
      </c>
      <c r="M85" s="27" t="b">
        <v>1</v>
      </c>
      <c r="N85" s="27" t="b">
        <v>0</v>
      </c>
      <c r="O85" s="28">
        <v>0.0</v>
      </c>
      <c r="P85" s="29"/>
    </row>
    <row r="86">
      <c r="A86" s="9" t="s">
        <v>376</v>
      </c>
      <c r="B86" s="10" t="s">
        <v>377</v>
      </c>
      <c r="C86" s="11" t="s">
        <v>43</v>
      </c>
      <c r="D86" s="12" t="s">
        <v>19</v>
      </c>
      <c r="E86" s="13"/>
      <c r="F86" s="13"/>
      <c r="G86" s="14">
        <v>10.0</v>
      </c>
      <c r="H86" s="15" t="s">
        <v>44</v>
      </c>
      <c r="I86" s="31" t="s">
        <v>378</v>
      </c>
      <c r="J86" s="32" t="s">
        <v>379</v>
      </c>
      <c r="K86" s="13"/>
      <c r="L86" s="18" t="b">
        <v>0</v>
      </c>
      <c r="M86" s="18" t="b">
        <v>0</v>
      </c>
      <c r="N86" s="18" t="b">
        <v>0</v>
      </c>
      <c r="O86" s="19">
        <v>0.0</v>
      </c>
      <c r="P86" s="20"/>
    </row>
    <row r="87">
      <c r="A87" s="21" t="s">
        <v>380</v>
      </c>
      <c r="B87" s="22" t="s">
        <v>381</v>
      </c>
      <c r="C87" s="23" t="s">
        <v>58</v>
      </c>
      <c r="D87" s="24" t="s">
        <v>26</v>
      </c>
      <c r="E87" s="25">
        <v>70.0</v>
      </c>
      <c r="F87" s="25">
        <v>100.0</v>
      </c>
      <c r="G87" s="25">
        <v>15.0</v>
      </c>
      <c r="H87" s="26" t="s">
        <v>33</v>
      </c>
      <c r="I87" s="31" t="s">
        <v>382</v>
      </c>
      <c r="J87" s="33" t="s">
        <v>383</v>
      </c>
      <c r="K87" s="30"/>
      <c r="L87" s="27" t="b">
        <v>1</v>
      </c>
      <c r="M87" s="27" t="b">
        <v>1</v>
      </c>
      <c r="N87" s="27" t="b">
        <v>0</v>
      </c>
      <c r="O87" s="28">
        <v>0.0</v>
      </c>
      <c r="P87" s="29"/>
    </row>
    <row r="88">
      <c r="A88" s="9" t="s">
        <v>384</v>
      </c>
      <c r="B88" s="10" t="s">
        <v>385</v>
      </c>
      <c r="C88" s="11" t="s">
        <v>102</v>
      </c>
      <c r="D88" s="12" t="s">
        <v>19</v>
      </c>
      <c r="E88" s="13"/>
      <c r="F88" s="13"/>
      <c r="G88" s="14">
        <v>20.0</v>
      </c>
      <c r="H88" s="15" t="s">
        <v>44</v>
      </c>
      <c r="I88" s="31" t="s">
        <v>386</v>
      </c>
      <c r="J88" s="32" t="s">
        <v>387</v>
      </c>
      <c r="K88" s="13"/>
      <c r="L88" s="18" t="b">
        <v>0</v>
      </c>
      <c r="M88" s="18" t="b">
        <v>0</v>
      </c>
      <c r="N88" s="18" t="b">
        <v>0</v>
      </c>
      <c r="O88" s="19">
        <v>0.0</v>
      </c>
      <c r="P88" s="20"/>
    </row>
    <row r="89">
      <c r="A89" s="21" t="s">
        <v>388</v>
      </c>
      <c r="B89" s="22" t="s">
        <v>389</v>
      </c>
      <c r="C89" s="23" t="s">
        <v>73</v>
      </c>
      <c r="D89" s="24" t="s">
        <v>19</v>
      </c>
      <c r="E89" s="30"/>
      <c r="F89" s="30"/>
      <c r="G89" s="25">
        <v>10.0</v>
      </c>
      <c r="H89" s="26" t="s">
        <v>44</v>
      </c>
      <c r="I89" s="31" t="s">
        <v>390</v>
      </c>
      <c r="J89" s="32" t="s">
        <v>391</v>
      </c>
      <c r="K89" s="30"/>
      <c r="L89" s="27" t="b">
        <v>0</v>
      </c>
      <c r="M89" s="27" t="b">
        <v>0</v>
      </c>
      <c r="N89" s="27" t="b">
        <v>0</v>
      </c>
      <c r="O89" s="28">
        <v>0.0</v>
      </c>
      <c r="P89" s="29"/>
    </row>
    <row r="90">
      <c r="A90" s="9" t="s">
        <v>392</v>
      </c>
      <c r="B90" s="10" t="s">
        <v>393</v>
      </c>
      <c r="C90" s="11" t="s">
        <v>32</v>
      </c>
      <c r="D90" s="12" t="s">
        <v>38</v>
      </c>
      <c r="E90" s="14">
        <v>65.0</v>
      </c>
      <c r="F90" s="14">
        <v>85.0</v>
      </c>
      <c r="G90" s="14">
        <v>10.0</v>
      </c>
      <c r="H90" s="15" t="s">
        <v>20</v>
      </c>
      <c r="I90" s="36" t="s">
        <v>394</v>
      </c>
      <c r="J90" s="37" t="s">
        <v>395</v>
      </c>
      <c r="K90" s="14">
        <v>30.0</v>
      </c>
      <c r="L90" s="18" t="b">
        <v>0</v>
      </c>
      <c r="M90" s="18" t="b">
        <v>1</v>
      </c>
      <c r="N90" s="18" t="b">
        <v>0</v>
      </c>
      <c r="O90" s="19">
        <v>0.0</v>
      </c>
      <c r="P90" s="20"/>
    </row>
    <row r="91">
      <c r="A91" s="21" t="s">
        <v>396</v>
      </c>
      <c r="B91" s="22" t="s">
        <v>397</v>
      </c>
      <c r="C91" s="23" t="s">
        <v>43</v>
      </c>
      <c r="D91" s="24" t="s">
        <v>19</v>
      </c>
      <c r="E91" s="30"/>
      <c r="F91" s="30"/>
      <c r="G91" s="25">
        <v>40.0</v>
      </c>
      <c r="H91" s="26" t="s">
        <v>44</v>
      </c>
      <c r="I91" s="38" t="s">
        <v>398</v>
      </c>
      <c r="J91" s="37" t="s">
        <v>399</v>
      </c>
      <c r="K91" s="30"/>
      <c r="L91" s="27" t="b">
        <v>0</v>
      </c>
      <c r="M91" s="27" t="b">
        <v>0</v>
      </c>
      <c r="N91" s="27" t="b">
        <v>0</v>
      </c>
      <c r="O91" s="28">
        <v>0.0</v>
      </c>
      <c r="P91" s="29"/>
    </row>
    <row r="92">
      <c r="A92" s="9" t="s">
        <v>400</v>
      </c>
      <c r="B92" s="10" t="s">
        <v>401</v>
      </c>
      <c r="C92" s="11" t="s">
        <v>402</v>
      </c>
      <c r="D92" s="12" t="s">
        <v>38</v>
      </c>
      <c r="E92" s="13"/>
      <c r="F92" s="14">
        <v>100.0</v>
      </c>
      <c r="G92" s="14">
        <v>10.0</v>
      </c>
      <c r="H92" s="15" t="s">
        <v>20</v>
      </c>
      <c r="I92" s="39" t="s">
        <v>403</v>
      </c>
      <c r="J92" s="37" t="s">
        <v>404</v>
      </c>
      <c r="K92" s="13"/>
      <c r="L92" s="18" t="b">
        <v>0</v>
      </c>
      <c r="M92" s="18" t="b">
        <v>1</v>
      </c>
      <c r="N92" s="18" t="b">
        <v>0</v>
      </c>
      <c r="O92" s="19">
        <v>0.0</v>
      </c>
      <c r="P92" s="20"/>
    </row>
    <row r="93">
      <c r="A93" s="21" t="s">
        <v>405</v>
      </c>
      <c r="B93" s="22" t="s">
        <v>406</v>
      </c>
      <c r="C93" s="23" t="s">
        <v>164</v>
      </c>
      <c r="D93" s="24" t="s">
        <v>38</v>
      </c>
      <c r="E93" s="25">
        <v>90.0</v>
      </c>
      <c r="F93" s="25">
        <v>100.0</v>
      </c>
      <c r="G93" s="25">
        <v>15.0</v>
      </c>
      <c r="H93" s="26" t="s">
        <v>33</v>
      </c>
      <c r="I93" s="40" t="s">
        <v>407</v>
      </c>
      <c r="J93" s="37" t="s">
        <v>408</v>
      </c>
      <c r="K93" s="30"/>
      <c r="L93" s="27" t="b">
        <v>0</v>
      </c>
      <c r="M93" s="27" t="b">
        <v>1</v>
      </c>
      <c r="N93" s="27" t="b">
        <v>0</v>
      </c>
      <c r="O93" s="28">
        <v>0.0</v>
      </c>
      <c r="P93" s="29"/>
    </row>
    <row r="94">
      <c r="A94" s="9" t="s">
        <v>409</v>
      </c>
      <c r="B94" s="10" t="s">
        <v>410</v>
      </c>
      <c r="C94" s="11" t="s">
        <v>150</v>
      </c>
      <c r="D94" s="12" t="s">
        <v>26</v>
      </c>
      <c r="E94" s="14">
        <v>25.0</v>
      </c>
      <c r="F94" s="14">
        <v>90.0</v>
      </c>
      <c r="G94" s="14">
        <v>10.0</v>
      </c>
      <c r="H94" s="15" t="s">
        <v>33</v>
      </c>
      <c r="I94" s="41" t="s">
        <v>411</v>
      </c>
      <c r="J94" s="37" t="s">
        <v>412</v>
      </c>
      <c r="K94" s="13"/>
      <c r="L94" s="18" t="b">
        <v>0</v>
      </c>
      <c r="M94" s="18" t="b">
        <v>1</v>
      </c>
      <c r="N94" s="18" t="b">
        <v>0</v>
      </c>
      <c r="O94" s="19">
        <v>0.0</v>
      </c>
      <c r="P94" s="20"/>
    </row>
    <row r="95">
      <c r="A95" s="21" t="s">
        <v>413</v>
      </c>
      <c r="B95" s="22" t="s">
        <v>414</v>
      </c>
      <c r="C95" s="23" t="s">
        <v>164</v>
      </c>
      <c r="D95" s="24" t="s">
        <v>38</v>
      </c>
      <c r="E95" s="25">
        <v>90.0</v>
      </c>
      <c r="F95" s="25">
        <v>100.0</v>
      </c>
      <c r="G95" s="25">
        <v>10.0</v>
      </c>
      <c r="H95" s="26" t="s">
        <v>33</v>
      </c>
      <c r="I95" s="40" t="s">
        <v>415</v>
      </c>
      <c r="J95" s="37" t="s">
        <v>416</v>
      </c>
      <c r="K95" s="25">
        <v>10.0</v>
      </c>
      <c r="L95" s="27" t="b">
        <v>0</v>
      </c>
      <c r="M95" s="27" t="b">
        <v>1</v>
      </c>
      <c r="N95" s="27" t="b">
        <v>0</v>
      </c>
      <c r="O95" s="28">
        <v>0.0</v>
      </c>
      <c r="P95" s="29"/>
    </row>
    <row r="96">
      <c r="A96" s="9" t="s">
        <v>417</v>
      </c>
      <c r="B96" s="10" t="s">
        <v>418</v>
      </c>
      <c r="C96" s="11" t="s">
        <v>121</v>
      </c>
      <c r="D96" s="12" t="s">
        <v>26</v>
      </c>
      <c r="E96" s="14">
        <v>120.0</v>
      </c>
      <c r="F96" s="14">
        <v>100.0</v>
      </c>
      <c r="G96" s="14">
        <v>15.0</v>
      </c>
      <c r="H96" s="15" t="s">
        <v>33</v>
      </c>
      <c r="I96" s="42" t="s">
        <v>419</v>
      </c>
      <c r="J96" s="37" t="s">
        <v>420</v>
      </c>
      <c r="K96" s="14">
        <v>10.0</v>
      </c>
      <c r="L96" s="18" t="b">
        <v>1</v>
      </c>
      <c r="M96" s="18" t="b">
        <v>1</v>
      </c>
      <c r="N96" s="18" t="b">
        <v>0</v>
      </c>
      <c r="O96" s="19">
        <v>0.0</v>
      </c>
      <c r="P96" s="20"/>
    </row>
    <row r="97">
      <c r="A97" s="21" t="s">
        <v>421</v>
      </c>
      <c r="B97" s="22" t="s">
        <v>422</v>
      </c>
      <c r="C97" s="23" t="s">
        <v>112</v>
      </c>
      <c r="D97" s="24" t="s">
        <v>26</v>
      </c>
      <c r="E97" s="25">
        <v>85.0</v>
      </c>
      <c r="F97" s="25">
        <v>100.0</v>
      </c>
      <c r="G97" s="25">
        <v>10.0</v>
      </c>
      <c r="H97" s="26" t="s">
        <v>33</v>
      </c>
      <c r="I97" s="43" t="s">
        <v>423</v>
      </c>
      <c r="J97" s="44" t="s">
        <v>424</v>
      </c>
      <c r="K97" s="30"/>
      <c r="L97" s="27" t="b">
        <v>1</v>
      </c>
      <c r="M97" s="27" t="b">
        <v>1</v>
      </c>
      <c r="N97" s="27" t="b">
        <v>0</v>
      </c>
      <c r="O97" s="28">
        <v>0.0</v>
      </c>
      <c r="P97" s="29"/>
    </row>
    <row r="98">
      <c r="A98" s="9" t="s">
        <v>425</v>
      </c>
      <c r="B98" s="10" t="s">
        <v>426</v>
      </c>
      <c r="C98" s="11" t="s">
        <v>43</v>
      </c>
      <c r="D98" s="12" t="s">
        <v>38</v>
      </c>
      <c r="E98" s="14">
        <v>90.0</v>
      </c>
      <c r="F98" s="14">
        <v>100.0</v>
      </c>
      <c r="G98" s="14">
        <v>10.0</v>
      </c>
      <c r="H98" s="15" t="s">
        <v>44</v>
      </c>
      <c r="I98" s="38" t="s">
        <v>427</v>
      </c>
      <c r="J98" s="37" t="s">
        <v>428</v>
      </c>
      <c r="K98" s="13"/>
      <c r="L98" s="18" t="b">
        <v>0</v>
      </c>
      <c r="M98" s="18" t="b">
        <v>1</v>
      </c>
      <c r="N98" s="18" t="b">
        <v>0</v>
      </c>
      <c r="O98" s="19">
        <v>0.0</v>
      </c>
      <c r="P98" s="20"/>
    </row>
    <row r="99">
      <c r="A99" s="21" t="s">
        <v>429</v>
      </c>
      <c r="B99" s="22" t="s">
        <v>430</v>
      </c>
      <c r="C99" s="23" t="s">
        <v>43</v>
      </c>
      <c r="D99" s="24" t="s">
        <v>19</v>
      </c>
      <c r="E99" s="30"/>
      <c r="F99" s="25">
        <v>100.0</v>
      </c>
      <c r="G99" s="25">
        <v>20.0</v>
      </c>
      <c r="H99" s="26" t="s">
        <v>20</v>
      </c>
      <c r="I99" s="38" t="s">
        <v>431</v>
      </c>
      <c r="J99" s="37" t="s">
        <v>432</v>
      </c>
      <c r="K99" s="30"/>
      <c r="L99" s="27" t="b">
        <v>0</v>
      </c>
      <c r="M99" s="27" t="b">
        <v>0</v>
      </c>
      <c r="N99" s="27" t="b">
        <v>0</v>
      </c>
      <c r="O99" s="28">
        <v>0.0</v>
      </c>
      <c r="P99" s="29"/>
    </row>
    <row r="100">
      <c r="A100" s="9" t="s">
        <v>433</v>
      </c>
      <c r="B100" s="10" t="s">
        <v>434</v>
      </c>
      <c r="C100" s="11" t="s">
        <v>249</v>
      </c>
      <c r="D100" s="12" t="s">
        <v>19</v>
      </c>
      <c r="E100" s="13"/>
      <c r="F100" s="13"/>
      <c r="G100" s="14">
        <v>30.0</v>
      </c>
      <c r="H100" s="15" t="s">
        <v>201</v>
      </c>
      <c r="I100" s="45" t="s">
        <v>435</v>
      </c>
      <c r="J100" s="37" t="s">
        <v>436</v>
      </c>
      <c r="K100" s="13"/>
      <c r="L100" s="18" t="b">
        <v>0</v>
      </c>
      <c r="M100" s="18" t="b">
        <v>1</v>
      </c>
      <c r="N100" s="18" t="b">
        <v>1</v>
      </c>
      <c r="O100" s="19">
        <v>0.0</v>
      </c>
      <c r="P100" s="20"/>
    </row>
    <row r="101">
      <c r="A101" s="21" t="s">
        <v>437</v>
      </c>
      <c r="B101" s="22" t="s">
        <v>438</v>
      </c>
      <c r="C101" s="23" t="s">
        <v>439</v>
      </c>
      <c r="D101" s="24" t="s">
        <v>19</v>
      </c>
      <c r="E101" s="30"/>
      <c r="F101" s="30"/>
      <c r="G101" s="25">
        <v>20.0</v>
      </c>
      <c r="H101" s="26" t="s">
        <v>440</v>
      </c>
      <c r="I101" s="46" t="s">
        <v>441</v>
      </c>
      <c r="J101" s="37" t="s">
        <v>442</v>
      </c>
      <c r="K101" s="30"/>
      <c r="L101" s="27" t="b">
        <v>0</v>
      </c>
      <c r="M101" s="27" t="b">
        <v>0</v>
      </c>
      <c r="N101" s="27" t="b">
        <v>0</v>
      </c>
      <c r="O101" s="28">
        <v>0.0</v>
      </c>
      <c r="P101" s="29"/>
    </row>
    <row r="102">
      <c r="A102" s="9" t="s">
        <v>443</v>
      </c>
      <c r="B102" s="10" t="s">
        <v>444</v>
      </c>
      <c r="C102" s="11" t="s">
        <v>249</v>
      </c>
      <c r="D102" s="12" t="s">
        <v>19</v>
      </c>
      <c r="E102" s="13"/>
      <c r="F102" s="13"/>
      <c r="G102" s="14">
        <v>30.0</v>
      </c>
      <c r="H102" s="15" t="s">
        <v>440</v>
      </c>
      <c r="I102" s="45" t="s">
        <v>445</v>
      </c>
      <c r="J102" s="37" t="s">
        <v>446</v>
      </c>
      <c r="K102" s="13"/>
      <c r="L102" s="18" t="b">
        <v>0</v>
      </c>
      <c r="M102" s="18" t="b">
        <v>0</v>
      </c>
      <c r="N102" s="18" t="b">
        <v>0</v>
      </c>
      <c r="O102" s="19">
        <v>0.0</v>
      </c>
      <c r="P102" s="20"/>
    </row>
    <row r="103">
      <c r="A103" s="21" t="s">
        <v>447</v>
      </c>
      <c r="B103" s="22" t="s">
        <v>448</v>
      </c>
      <c r="C103" s="23" t="s">
        <v>164</v>
      </c>
      <c r="D103" s="24" t="s">
        <v>26</v>
      </c>
      <c r="E103" s="25">
        <v>65.0</v>
      </c>
      <c r="F103" s="25">
        <v>100.0</v>
      </c>
      <c r="G103" s="25">
        <v>20.0</v>
      </c>
      <c r="H103" s="26" t="s">
        <v>20</v>
      </c>
      <c r="I103" s="40" t="s">
        <v>449</v>
      </c>
      <c r="J103" s="37" t="s">
        <v>450</v>
      </c>
      <c r="K103" s="25">
        <v>30.0</v>
      </c>
      <c r="L103" s="27" t="b">
        <v>1</v>
      </c>
      <c r="M103" s="27" t="b">
        <v>1</v>
      </c>
      <c r="N103" s="27" t="b">
        <v>1</v>
      </c>
      <c r="O103" s="28">
        <v>0.0</v>
      </c>
      <c r="P103" s="29"/>
    </row>
    <row r="104">
      <c r="A104" s="9" t="s">
        <v>451</v>
      </c>
      <c r="B104" s="10" t="s">
        <v>452</v>
      </c>
      <c r="C104" s="11" t="s">
        <v>112</v>
      </c>
      <c r="D104" s="12" t="s">
        <v>38</v>
      </c>
      <c r="E104" s="14">
        <v>65.0</v>
      </c>
      <c r="F104" s="14">
        <v>100.0</v>
      </c>
      <c r="G104" s="14">
        <v>20.0</v>
      </c>
      <c r="H104" s="15" t="s">
        <v>33</v>
      </c>
      <c r="I104" s="43" t="s">
        <v>453</v>
      </c>
      <c r="J104" s="37" t="s">
        <v>454</v>
      </c>
      <c r="K104" s="14">
        <v>10.0</v>
      </c>
      <c r="L104" s="18" t="b">
        <v>0</v>
      </c>
      <c r="M104" s="18" t="b">
        <v>1</v>
      </c>
      <c r="N104" s="18" t="b">
        <v>1</v>
      </c>
      <c r="O104" s="19">
        <v>0.0</v>
      </c>
      <c r="P104" s="20"/>
    </row>
    <row r="105">
      <c r="A105" s="21" t="s">
        <v>455</v>
      </c>
      <c r="B105" s="22" t="s">
        <v>456</v>
      </c>
      <c r="C105" s="23" t="s">
        <v>121</v>
      </c>
      <c r="D105" s="24" t="s">
        <v>38</v>
      </c>
      <c r="E105" s="25">
        <v>150.0</v>
      </c>
      <c r="F105" s="25">
        <v>100.0</v>
      </c>
      <c r="G105" s="25">
        <v>5.0</v>
      </c>
      <c r="H105" s="26" t="s">
        <v>33</v>
      </c>
      <c r="I105" s="42" t="s">
        <v>457</v>
      </c>
      <c r="J105" s="37" t="s">
        <v>458</v>
      </c>
      <c r="K105" s="30"/>
      <c r="L105" s="27" t="b">
        <v>0</v>
      </c>
      <c r="M105" s="27" t="b">
        <v>1</v>
      </c>
      <c r="N105" s="27" t="b">
        <v>0</v>
      </c>
      <c r="O105" s="28">
        <v>0.0</v>
      </c>
      <c r="P105" s="29"/>
    </row>
    <row r="106">
      <c r="A106" s="9" t="s">
        <v>459</v>
      </c>
      <c r="B106" s="10" t="s">
        <v>460</v>
      </c>
      <c r="C106" s="11" t="s">
        <v>43</v>
      </c>
      <c r="D106" s="12" t="s">
        <v>26</v>
      </c>
      <c r="E106" s="13"/>
      <c r="F106" s="14">
        <v>90.0</v>
      </c>
      <c r="G106" s="14">
        <v>15.0</v>
      </c>
      <c r="H106" s="15" t="s">
        <v>33</v>
      </c>
      <c r="I106" s="38" t="s">
        <v>461</v>
      </c>
      <c r="J106" s="37" t="s">
        <v>462</v>
      </c>
      <c r="K106" s="13"/>
      <c r="L106" s="18" t="b">
        <v>0</v>
      </c>
      <c r="M106" s="18" t="b">
        <v>0</v>
      </c>
      <c r="N106" s="18" t="b">
        <v>0</v>
      </c>
      <c r="O106" s="19">
        <v>0.0</v>
      </c>
      <c r="P106" s="20"/>
    </row>
    <row r="107">
      <c r="A107" s="21" t="s">
        <v>463</v>
      </c>
      <c r="B107" s="22" t="s">
        <v>464</v>
      </c>
      <c r="C107" s="23" t="s">
        <v>402</v>
      </c>
      <c r="D107" s="24" t="s">
        <v>19</v>
      </c>
      <c r="E107" s="30"/>
      <c r="F107" s="25">
        <v>90.0</v>
      </c>
      <c r="G107" s="25">
        <v>20.0</v>
      </c>
      <c r="H107" s="26" t="s">
        <v>33</v>
      </c>
      <c r="I107" s="39" t="s">
        <v>465</v>
      </c>
      <c r="J107" s="37" t="s">
        <v>466</v>
      </c>
      <c r="K107" s="30"/>
      <c r="L107" s="27" t="b">
        <v>0</v>
      </c>
      <c r="M107" s="27" t="b">
        <v>1</v>
      </c>
      <c r="N107" s="27" t="b">
        <v>1</v>
      </c>
      <c r="O107" s="28">
        <v>0.0</v>
      </c>
      <c r="P107" s="29"/>
    </row>
    <row r="108">
      <c r="A108" s="9" t="s">
        <v>467</v>
      </c>
      <c r="B108" s="10" t="s">
        <v>468</v>
      </c>
      <c r="C108" s="11" t="s">
        <v>121</v>
      </c>
      <c r="D108" s="12" t="s">
        <v>38</v>
      </c>
      <c r="E108" s="14">
        <v>60.0</v>
      </c>
      <c r="F108" s="14">
        <v>100.0</v>
      </c>
      <c r="G108" s="14">
        <v>15.0</v>
      </c>
      <c r="H108" s="15" t="s">
        <v>27</v>
      </c>
      <c r="I108" s="42" t="s">
        <v>469</v>
      </c>
      <c r="J108" s="37" t="s">
        <v>470</v>
      </c>
      <c r="K108" s="13"/>
      <c r="L108" s="18" t="b">
        <v>0</v>
      </c>
      <c r="M108" s="18" t="b">
        <v>1</v>
      </c>
      <c r="N108" s="18" t="b">
        <v>0</v>
      </c>
      <c r="O108" s="19">
        <v>0.0</v>
      </c>
      <c r="P108" s="20"/>
    </row>
    <row r="109">
      <c r="A109" s="21" t="s">
        <v>471</v>
      </c>
      <c r="B109" s="22" t="s">
        <v>472</v>
      </c>
      <c r="C109" s="23" t="s">
        <v>439</v>
      </c>
      <c r="D109" s="24" t="s">
        <v>26</v>
      </c>
      <c r="E109" s="25">
        <v>90.0</v>
      </c>
      <c r="F109" s="25">
        <v>90.0</v>
      </c>
      <c r="G109" s="25">
        <v>10.0</v>
      </c>
      <c r="H109" s="26" t="s">
        <v>33</v>
      </c>
      <c r="I109" s="46" t="s">
        <v>473</v>
      </c>
      <c r="J109" s="37" t="s">
        <v>474</v>
      </c>
      <c r="K109" s="25">
        <v>10.0</v>
      </c>
      <c r="L109" s="27" t="b">
        <v>1</v>
      </c>
      <c r="M109" s="27" t="b">
        <v>1</v>
      </c>
      <c r="N109" s="27" t="b">
        <v>0</v>
      </c>
      <c r="O109" s="28">
        <v>0.0</v>
      </c>
      <c r="P109" s="29"/>
    </row>
    <row r="110">
      <c r="A110" s="9" t="s">
        <v>475</v>
      </c>
      <c r="B110" s="10" t="s">
        <v>476</v>
      </c>
      <c r="C110" s="11" t="s">
        <v>43</v>
      </c>
      <c r="D110" s="12" t="s">
        <v>19</v>
      </c>
      <c r="E110" s="13"/>
      <c r="F110" s="13"/>
      <c r="G110" s="14">
        <v>20.0</v>
      </c>
      <c r="H110" s="15" t="s">
        <v>20</v>
      </c>
      <c r="I110" s="38" t="s">
        <v>477</v>
      </c>
      <c r="J110" s="37" t="s">
        <v>478</v>
      </c>
      <c r="K110" s="14">
        <v>100.0</v>
      </c>
      <c r="L110" s="18" t="b">
        <v>0</v>
      </c>
      <c r="M110" s="18" t="b">
        <v>1</v>
      </c>
      <c r="N110" s="18" t="b">
        <v>1</v>
      </c>
      <c r="O110" s="19">
        <v>0.0</v>
      </c>
      <c r="P110" s="20"/>
    </row>
    <row r="111">
      <c r="A111" s="21" t="s">
        <v>479</v>
      </c>
      <c r="B111" s="22" t="s">
        <v>479</v>
      </c>
      <c r="C111" s="23" t="s">
        <v>43</v>
      </c>
      <c r="D111" s="24" t="s">
        <v>19</v>
      </c>
      <c r="E111" s="30"/>
      <c r="F111" s="30"/>
      <c r="G111" s="25">
        <v>20.0</v>
      </c>
      <c r="H111" s="26" t="s">
        <v>44</v>
      </c>
      <c r="I111" s="38" t="s">
        <v>480</v>
      </c>
      <c r="J111" s="37" t="s">
        <v>481</v>
      </c>
      <c r="K111" s="30"/>
      <c r="L111" s="27" t="b">
        <v>0</v>
      </c>
      <c r="M111" s="27" t="b">
        <v>0</v>
      </c>
      <c r="N111" s="27" t="b">
        <v>0</v>
      </c>
      <c r="O111" s="28">
        <v>0.0</v>
      </c>
      <c r="P111" s="29"/>
    </row>
    <row r="112">
      <c r="A112" s="9" t="s">
        <v>482</v>
      </c>
      <c r="B112" s="10" t="s">
        <v>483</v>
      </c>
      <c r="C112" s="11" t="s">
        <v>121</v>
      </c>
      <c r="D112" s="12" t="s">
        <v>38</v>
      </c>
      <c r="E112" s="14">
        <v>95.0</v>
      </c>
      <c r="F112" s="14">
        <v>90.0</v>
      </c>
      <c r="G112" s="14">
        <v>10.0</v>
      </c>
      <c r="H112" s="15" t="s">
        <v>27</v>
      </c>
      <c r="I112" s="42" t="s">
        <v>484</v>
      </c>
      <c r="J112" s="37" t="s">
        <v>485</v>
      </c>
      <c r="K112" s="14">
        <v>10.0</v>
      </c>
      <c r="L112" s="18" t="b">
        <v>0</v>
      </c>
      <c r="M112" s="18" t="b">
        <v>1</v>
      </c>
      <c r="N112" s="18" t="b">
        <v>0</v>
      </c>
      <c r="O112" s="19">
        <v>0.0</v>
      </c>
      <c r="P112" s="20"/>
    </row>
    <row r="113">
      <c r="A113" s="21" t="s">
        <v>486</v>
      </c>
      <c r="B113" s="22" t="s">
        <v>487</v>
      </c>
      <c r="C113" s="23" t="s">
        <v>58</v>
      </c>
      <c r="D113" s="24" t="s">
        <v>26</v>
      </c>
      <c r="E113" s="25">
        <v>80.0</v>
      </c>
      <c r="F113" s="25">
        <v>100.0</v>
      </c>
      <c r="G113" s="25">
        <v>15.0</v>
      </c>
      <c r="H113" s="26" t="s">
        <v>33</v>
      </c>
      <c r="I113" s="47" t="s">
        <v>488</v>
      </c>
      <c r="J113" s="37" t="s">
        <v>489</v>
      </c>
      <c r="K113" s="30"/>
      <c r="L113" s="27" t="b">
        <v>0</v>
      </c>
      <c r="M113" s="27" t="b">
        <v>1</v>
      </c>
      <c r="N113" s="27" t="b">
        <v>0</v>
      </c>
      <c r="O113" s="28">
        <v>0.0</v>
      </c>
      <c r="P113" s="29"/>
    </row>
    <row r="114">
      <c r="A114" s="9" t="s">
        <v>490</v>
      </c>
      <c r="B114" s="10" t="s">
        <v>491</v>
      </c>
      <c r="C114" s="11" t="s">
        <v>121</v>
      </c>
      <c r="D114" s="12" t="s">
        <v>38</v>
      </c>
      <c r="E114" s="14">
        <v>150.0</v>
      </c>
      <c r="F114" s="14">
        <v>100.0</v>
      </c>
      <c r="G114" s="14">
        <v>5.0</v>
      </c>
      <c r="H114" s="15" t="s">
        <v>27</v>
      </c>
      <c r="I114" s="42" t="s">
        <v>492</v>
      </c>
      <c r="J114" s="37" t="s">
        <v>493</v>
      </c>
      <c r="K114" s="14"/>
      <c r="L114" s="18" t="b">
        <v>0</v>
      </c>
      <c r="M114" s="18" t="b">
        <v>1</v>
      </c>
      <c r="N114" s="18" t="b">
        <v>0</v>
      </c>
      <c r="O114" s="19">
        <v>-3.0</v>
      </c>
      <c r="P114" s="20"/>
    </row>
    <row r="115">
      <c r="A115" s="21" t="s">
        <v>494</v>
      </c>
      <c r="B115" s="22" t="s">
        <v>495</v>
      </c>
      <c r="C115" s="23" t="s">
        <v>112</v>
      </c>
      <c r="D115" s="24" t="s">
        <v>26</v>
      </c>
      <c r="E115" s="25">
        <v>80.0</v>
      </c>
      <c r="F115" s="25">
        <v>100.0</v>
      </c>
      <c r="G115" s="25">
        <v>15.0</v>
      </c>
      <c r="H115" s="26" t="s">
        <v>33</v>
      </c>
      <c r="I115" s="43" t="s">
        <v>496</v>
      </c>
      <c r="J115" s="37" t="s">
        <v>497</v>
      </c>
      <c r="K115" s="25">
        <v>20.0</v>
      </c>
      <c r="L115" s="27" t="b">
        <v>1</v>
      </c>
      <c r="M115" s="27" t="b">
        <v>1</v>
      </c>
      <c r="N115" s="27" t="b">
        <v>0</v>
      </c>
      <c r="O115" s="28">
        <v>0.0</v>
      </c>
      <c r="P115" s="29"/>
    </row>
    <row r="116">
      <c r="A116" s="9" t="s">
        <v>498</v>
      </c>
      <c r="B116" s="10" t="s">
        <v>499</v>
      </c>
      <c r="C116" s="11" t="s">
        <v>241</v>
      </c>
      <c r="D116" s="12" t="s">
        <v>26</v>
      </c>
      <c r="E116" s="14">
        <v>75.0</v>
      </c>
      <c r="F116" s="14">
        <v>100.0</v>
      </c>
      <c r="G116" s="14">
        <v>15.0</v>
      </c>
      <c r="H116" s="15" t="s">
        <v>33</v>
      </c>
      <c r="I116" s="48" t="s">
        <v>500</v>
      </c>
      <c r="J116" s="37" t="s">
        <v>501</v>
      </c>
      <c r="K116" s="13"/>
      <c r="L116" s="18" t="b">
        <v>1</v>
      </c>
      <c r="M116" s="18" t="b">
        <v>1</v>
      </c>
      <c r="N116" s="18" t="b">
        <v>0</v>
      </c>
      <c r="O116" s="19">
        <v>0.0</v>
      </c>
      <c r="P116" s="20"/>
    </row>
    <row r="117">
      <c r="A117" s="21" t="s">
        <v>502</v>
      </c>
      <c r="B117" s="22" t="s">
        <v>503</v>
      </c>
      <c r="C117" s="23" t="s">
        <v>294</v>
      </c>
      <c r="D117" s="24" t="s">
        <v>19</v>
      </c>
      <c r="E117" s="30"/>
      <c r="F117" s="25">
        <v>100.0</v>
      </c>
      <c r="G117" s="25">
        <v>15.0</v>
      </c>
      <c r="H117" s="26" t="s">
        <v>33</v>
      </c>
      <c r="I117" s="49" t="s">
        <v>504</v>
      </c>
      <c r="J117" s="37" t="s">
        <v>505</v>
      </c>
      <c r="K117" s="30"/>
      <c r="L117" s="27" t="b">
        <v>0</v>
      </c>
      <c r="M117" s="27" t="b">
        <v>1</v>
      </c>
      <c r="N117" s="27" t="b">
        <v>0</v>
      </c>
      <c r="O117" s="28">
        <v>0.0</v>
      </c>
      <c r="P117" s="29"/>
    </row>
    <row r="118">
      <c r="A118" s="9" t="s">
        <v>506</v>
      </c>
      <c r="B118" s="10" t="s">
        <v>507</v>
      </c>
      <c r="C118" s="11" t="s">
        <v>32</v>
      </c>
      <c r="D118" s="12" t="s">
        <v>26</v>
      </c>
      <c r="E118" s="14">
        <v>95.0</v>
      </c>
      <c r="F118" s="14">
        <v>95.0</v>
      </c>
      <c r="G118" s="14">
        <v>10.0</v>
      </c>
      <c r="H118" s="15" t="s">
        <v>33</v>
      </c>
      <c r="I118" s="36" t="s">
        <v>508</v>
      </c>
      <c r="J118" s="37" t="s">
        <v>509</v>
      </c>
      <c r="K118" s="13"/>
      <c r="L118" s="18" t="b">
        <v>1</v>
      </c>
      <c r="M118" s="18" t="b">
        <v>1</v>
      </c>
      <c r="N118" s="18" t="b">
        <v>0</v>
      </c>
      <c r="O118" s="19">
        <v>0.0</v>
      </c>
      <c r="P118" s="20"/>
    </row>
    <row r="119">
      <c r="A119" s="21" t="s">
        <v>510</v>
      </c>
      <c r="B119" s="22" t="s">
        <v>511</v>
      </c>
      <c r="C119" s="23" t="s">
        <v>43</v>
      </c>
      <c r="D119" s="24" t="s">
        <v>19</v>
      </c>
      <c r="E119" s="30"/>
      <c r="F119" s="30"/>
      <c r="G119" s="25">
        <v>40.0</v>
      </c>
      <c r="H119" s="26" t="s">
        <v>44</v>
      </c>
      <c r="I119" s="38" t="s">
        <v>512</v>
      </c>
      <c r="J119" s="37" t="s">
        <v>513</v>
      </c>
      <c r="K119" s="30"/>
      <c r="L119" s="27" t="b">
        <v>0</v>
      </c>
      <c r="M119" s="27" t="b">
        <v>0</v>
      </c>
      <c r="N119" s="27" t="b">
        <v>0</v>
      </c>
      <c r="O119" s="28">
        <v>0.0</v>
      </c>
      <c r="P119" s="29"/>
    </row>
    <row r="120">
      <c r="A120" s="9" t="s">
        <v>514</v>
      </c>
      <c r="B120" s="10" t="s">
        <v>515</v>
      </c>
      <c r="C120" s="11" t="s">
        <v>18</v>
      </c>
      <c r="D120" s="12" t="s">
        <v>26</v>
      </c>
      <c r="E120" s="14">
        <v>75.0</v>
      </c>
      <c r="F120" s="14">
        <v>100.0</v>
      </c>
      <c r="G120" s="14">
        <v>5.0</v>
      </c>
      <c r="H120" s="15" t="s">
        <v>33</v>
      </c>
      <c r="I120" s="50" t="s">
        <v>516</v>
      </c>
      <c r="J120" s="37" t="s">
        <v>517</v>
      </c>
      <c r="K120" s="13"/>
      <c r="L120" s="18" t="b">
        <v>1</v>
      </c>
      <c r="M120" s="18" t="b">
        <v>1</v>
      </c>
      <c r="N120" s="18" t="b">
        <v>0</v>
      </c>
      <c r="O120" s="19">
        <v>0.0</v>
      </c>
      <c r="P120" s="20"/>
    </row>
    <row r="121">
      <c r="A121" s="21" t="s">
        <v>518</v>
      </c>
      <c r="B121" s="22" t="s">
        <v>519</v>
      </c>
      <c r="C121" s="23" t="s">
        <v>18</v>
      </c>
      <c r="D121" s="24" t="s">
        <v>26</v>
      </c>
      <c r="E121" s="25">
        <v>60.0</v>
      </c>
      <c r="F121" s="25">
        <v>100.0</v>
      </c>
      <c r="G121" s="25">
        <v>20.0</v>
      </c>
      <c r="H121" s="26" t="s">
        <v>33</v>
      </c>
      <c r="I121" s="50" t="s">
        <v>520</v>
      </c>
      <c r="J121" s="37" t="s">
        <v>521</v>
      </c>
      <c r="K121" s="30"/>
      <c r="L121" s="27" t="b">
        <v>1</v>
      </c>
      <c r="M121" s="27" t="b">
        <v>1</v>
      </c>
      <c r="N121" s="27" t="b">
        <v>0</v>
      </c>
      <c r="O121" s="28">
        <v>0.0</v>
      </c>
      <c r="P121" s="29"/>
    </row>
    <row r="122">
      <c r="A122" s="9" t="s">
        <v>522</v>
      </c>
      <c r="B122" s="10" t="s">
        <v>523</v>
      </c>
      <c r="C122" s="11" t="s">
        <v>439</v>
      </c>
      <c r="D122" s="12" t="s">
        <v>19</v>
      </c>
      <c r="E122" s="13"/>
      <c r="F122" s="13"/>
      <c r="G122" s="14">
        <v>10.0</v>
      </c>
      <c r="H122" s="15" t="s">
        <v>440</v>
      </c>
      <c r="I122" s="46" t="s">
        <v>524</v>
      </c>
      <c r="J122" s="37" t="s">
        <v>525</v>
      </c>
      <c r="K122" s="13"/>
      <c r="L122" s="18" t="b">
        <v>0</v>
      </c>
      <c r="M122" s="18" t="b">
        <v>0</v>
      </c>
      <c r="N122" s="18" t="b">
        <v>0</v>
      </c>
      <c r="O122" s="19">
        <v>0.0</v>
      </c>
      <c r="P122" s="20"/>
    </row>
    <row r="123">
      <c r="A123" s="21" t="s">
        <v>526</v>
      </c>
      <c r="B123" s="22" t="s">
        <v>527</v>
      </c>
      <c r="C123" s="23" t="s">
        <v>402</v>
      </c>
      <c r="D123" s="24" t="s">
        <v>19</v>
      </c>
      <c r="E123" s="30"/>
      <c r="F123" s="30"/>
      <c r="G123" s="25">
        <v>10.0</v>
      </c>
      <c r="H123" s="26" t="s">
        <v>440</v>
      </c>
      <c r="I123" s="39" t="s">
        <v>528</v>
      </c>
      <c r="J123" s="37" t="s">
        <v>529</v>
      </c>
      <c r="K123" s="30"/>
      <c r="L123" s="27" t="b">
        <v>0</v>
      </c>
      <c r="M123" s="27" t="b">
        <v>0</v>
      </c>
      <c r="N123" s="27" t="b">
        <v>0</v>
      </c>
      <c r="O123" s="28">
        <v>0.0</v>
      </c>
      <c r="P123" s="29"/>
    </row>
    <row r="124">
      <c r="A124" s="9" t="s">
        <v>530</v>
      </c>
      <c r="B124" s="10" t="s">
        <v>531</v>
      </c>
      <c r="C124" s="11" t="s">
        <v>58</v>
      </c>
      <c r="D124" s="12" t="s">
        <v>19</v>
      </c>
      <c r="E124" s="13"/>
      <c r="F124" s="13"/>
      <c r="G124" s="14">
        <v>10.0</v>
      </c>
      <c r="H124" s="15" t="s">
        <v>440</v>
      </c>
      <c r="I124" s="47" t="s">
        <v>532</v>
      </c>
      <c r="J124" s="37" t="s">
        <v>533</v>
      </c>
      <c r="K124" s="13"/>
      <c r="L124" s="18" t="b">
        <v>0</v>
      </c>
      <c r="M124" s="18" t="b">
        <v>0</v>
      </c>
      <c r="N124" s="18" t="b">
        <v>0</v>
      </c>
      <c r="O124" s="19">
        <v>0.0</v>
      </c>
      <c r="P124" s="20"/>
    </row>
    <row r="125">
      <c r="A125" s="21" t="s">
        <v>534</v>
      </c>
      <c r="B125" s="22" t="s">
        <v>535</v>
      </c>
      <c r="C125" s="23" t="s">
        <v>102</v>
      </c>
      <c r="D125" s="24" t="s">
        <v>19</v>
      </c>
      <c r="E125" s="30"/>
      <c r="F125" s="30"/>
      <c r="G125" s="25">
        <v>10.0</v>
      </c>
      <c r="H125" s="26" t="s">
        <v>440</v>
      </c>
      <c r="I125" s="51" t="s">
        <v>536</v>
      </c>
      <c r="J125" s="37" t="s">
        <v>537</v>
      </c>
      <c r="K125" s="30"/>
      <c r="L125" s="27" t="b">
        <v>0</v>
      </c>
      <c r="M125" s="27" t="b">
        <v>0</v>
      </c>
      <c r="N125" s="27" t="b">
        <v>0</v>
      </c>
      <c r="O125" s="28">
        <v>0.0</v>
      </c>
      <c r="P125" s="29"/>
    </row>
    <row r="126">
      <c r="A126" s="9" t="s">
        <v>538</v>
      </c>
      <c r="B126" s="10" t="s">
        <v>539</v>
      </c>
      <c r="C126" s="11" t="s">
        <v>43</v>
      </c>
      <c r="D126" s="12" t="s">
        <v>38</v>
      </c>
      <c r="E126" s="14">
        <v>50.0</v>
      </c>
      <c r="F126" s="14">
        <v>100.0</v>
      </c>
      <c r="G126" s="14">
        <v>10.0</v>
      </c>
      <c r="H126" s="15" t="s">
        <v>33</v>
      </c>
      <c r="I126" s="38" t="s">
        <v>540</v>
      </c>
      <c r="J126" s="37" t="s">
        <v>541</v>
      </c>
      <c r="K126" s="13"/>
      <c r="L126" s="18" t="b">
        <v>0</v>
      </c>
      <c r="M126" s="18" t="b">
        <v>1</v>
      </c>
      <c r="N126" s="18" t="b">
        <v>0</v>
      </c>
      <c r="O126" s="19">
        <v>0.0</v>
      </c>
      <c r="P126" s="20"/>
    </row>
    <row r="127">
      <c r="A127" s="21" t="s">
        <v>542</v>
      </c>
      <c r="B127" s="22" t="s">
        <v>543</v>
      </c>
      <c r="C127" s="23" t="s">
        <v>43</v>
      </c>
      <c r="D127" s="24" t="s">
        <v>19</v>
      </c>
      <c r="E127" s="30"/>
      <c r="F127" s="25">
        <v>100.0</v>
      </c>
      <c r="G127" s="25">
        <v>10.0</v>
      </c>
      <c r="H127" s="26" t="s">
        <v>440</v>
      </c>
      <c r="I127" s="38" t="s">
        <v>544</v>
      </c>
      <c r="J127" s="37" t="s">
        <v>545</v>
      </c>
      <c r="K127" s="30"/>
      <c r="L127" s="27" t="b">
        <v>0</v>
      </c>
      <c r="M127" s="27" t="b">
        <v>0</v>
      </c>
      <c r="N127" s="27" t="b">
        <v>0</v>
      </c>
      <c r="O127" s="28">
        <v>0.0</v>
      </c>
      <c r="P127" s="29"/>
    </row>
    <row r="128">
      <c r="A128" s="9" t="s">
        <v>546</v>
      </c>
      <c r="B128" s="10" t="s">
        <v>547</v>
      </c>
      <c r="C128" s="11" t="s">
        <v>402</v>
      </c>
      <c r="D128" s="12" t="s">
        <v>38</v>
      </c>
      <c r="E128" s="14">
        <v>70.0</v>
      </c>
      <c r="F128" s="14">
        <v>100.0</v>
      </c>
      <c r="G128" s="14">
        <v>20.0</v>
      </c>
      <c r="H128" s="15" t="s">
        <v>20</v>
      </c>
      <c r="I128" s="39" t="s">
        <v>548</v>
      </c>
      <c r="J128" s="37" t="s">
        <v>549</v>
      </c>
      <c r="K128" s="13"/>
      <c r="L128" s="18" t="b">
        <v>0</v>
      </c>
      <c r="M128" s="18" t="b">
        <v>1</v>
      </c>
      <c r="N128" s="18" t="b">
        <v>0</v>
      </c>
      <c r="O128" s="19">
        <v>0.0</v>
      </c>
      <c r="P128" s="20"/>
    </row>
    <row r="129">
      <c r="A129" s="21" t="s">
        <v>550</v>
      </c>
      <c r="B129" s="22" t="s">
        <v>551</v>
      </c>
      <c r="C129" s="23" t="s">
        <v>73</v>
      </c>
      <c r="D129" s="24" t="s">
        <v>19</v>
      </c>
      <c r="E129" s="30"/>
      <c r="F129" s="30"/>
      <c r="G129" s="25">
        <v>10.0</v>
      </c>
      <c r="H129" s="26" t="s">
        <v>44</v>
      </c>
      <c r="I129" s="52" t="s">
        <v>552</v>
      </c>
      <c r="J129" s="37" t="s">
        <v>553</v>
      </c>
      <c r="K129" s="30"/>
      <c r="L129" s="27" t="b">
        <v>0</v>
      </c>
      <c r="M129" s="27" t="b">
        <v>0</v>
      </c>
      <c r="N129" s="27" t="b">
        <v>0</v>
      </c>
      <c r="O129" s="28">
        <v>0.0</v>
      </c>
      <c r="P129" s="29"/>
    </row>
    <row r="130">
      <c r="A130" s="9" t="s">
        <v>554</v>
      </c>
      <c r="B130" s="10" t="s">
        <v>555</v>
      </c>
      <c r="C130" s="11" t="s">
        <v>43</v>
      </c>
      <c r="D130" s="12" t="s">
        <v>38</v>
      </c>
      <c r="E130" s="14">
        <v>75.0</v>
      </c>
      <c r="F130" s="14">
        <v>100.0</v>
      </c>
      <c r="G130" s="14">
        <v>10.0</v>
      </c>
      <c r="H130" s="15" t="s">
        <v>27</v>
      </c>
      <c r="I130" s="38" t="s">
        <v>556</v>
      </c>
      <c r="J130" s="53" t="s">
        <v>557</v>
      </c>
      <c r="K130" s="13"/>
      <c r="L130" s="18" t="b">
        <v>0</v>
      </c>
      <c r="M130" s="18" t="b">
        <v>1</v>
      </c>
      <c r="N130" s="18" t="b">
        <v>0</v>
      </c>
      <c r="O130" s="19">
        <v>0.0</v>
      </c>
      <c r="P130" s="20"/>
    </row>
    <row r="131">
      <c r="A131" s="21" t="s">
        <v>558</v>
      </c>
      <c r="B131" s="22" t="s">
        <v>559</v>
      </c>
      <c r="C131" s="23" t="s">
        <v>43</v>
      </c>
      <c r="D131" s="24" t="s">
        <v>26</v>
      </c>
      <c r="E131" s="25">
        <v>60.0</v>
      </c>
      <c r="F131" s="25">
        <v>100.0</v>
      </c>
      <c r="G131" s="25">
        <v>15.0</v>
      </c>
      <c r="H131" s="26" t="s">
        <v>20</v>
      </c>
      <c r="I131" s="38" t="s">
        <v>560</v>
      </c>
      <c r="J131" s="37" t="s">
        <v>561</v>
      </c>
      <c r="K131" s="30"/>
      <c r="L131" s="27" t="b">
        <v>0</v>
      </c>
      <c r="M131" s="27" t="b">
        <v>1</v>
      </c>
      <c r="N131" s="27" t="b">
        <v>0</v>
      </c>
      <c r="O131" s="28">
        <v>0.0</v>
      </c>
      <c r="P131" s="29"/>
    </row>
    <row r="132">
      <c r="A132" s="9" t="s">
        <v>562</v>
      </c>
      <c r="B132" s="10" t="s">
        <v>563</v>
      </c>
      <c r="C132" s="11" t="s">
        <v>43</v>
      </c>
      <c r="D132" s="12" t="s">
        <v>26</v>
      </c>
      <c r="E132" s="14">
        <v>40.0</v>
      </c>
      <c r="F132" s="14">
        <v>100.0</v>
      </c>
      <c r="G132" s="14">
        <v>35.0</v>
      </c>
      <c r="H132" s="15" t="s">
        <v>33</v>
      </c>
      <c r="I132" s="38" t="s">
        <v>564</v>
      </c>
      <c r="J132" s="37" t="s">
        <v>565</v>
      </c>
      <c r="K132" s="13"/>
      <c r="L132" s="18" t="b">
        <v>1</v>
      </c>
      <c r="M132" s="18" t="b">
        <v>1</v>
      </c>
      <c r="N132" s="18" t="b">
        <v>0</v>
      </c>
      <c r="O132" s="19">
        <v>0.0</v>
      </c>
      <c r="P132" s="20"/>
    </row>
    <row r="133">
      <c r="A133" s="21" t="s">
        <v>566</v>
      </c>
      <c r="B133" s="22" t="s">
        <v>567</v>
      </c>
      <c r="C133" s="23" t="s">
        <v>402</v>
      </c>
      <c r="D133" s="24" t="s">
        <v>26</v>
      </c>
      <c r="E133" s="25">
        <v>130.0</v>
      </c>
      <c r="F133" s="25">
        <v>85.0</v>
      </c>
      <c r="G133" s="25">
        <v>5.0</v>
      </c>
      <c r="H133" s="26" t="s">
        <v>33</v>
      </c>
      <c r="I133" s="39" t="s">
        <v>568</v>
      </c>
      <c r="J133" s="54" t="s">
        <v>569</v>
      </c>
      <c r="K133" s="25">
        <v>20.0</v>
      </c>
      <c r="L133" s="27" t="b">
        <v>1</v>
      </c>
      <c r="M133" s="27" t="b">
        <v>1</v>
      </c>
      <c r="N133" s="27" t="b">
        <v>0</v>
      </c>
      <c r="O133" s="28">
        <v>0.0</v>
      </c>
      <c r="P133" s="29"/>
    </row>
    <row r="134">
      <c r="A134" s="9" t="s">
        <v>570</v>
      </c>
      <c r="B134" s="10" t="s">
        <v>571</v>
      </c>
      <c r="C134" s="11" t="s">
        <v>32</v>
      </c>
      <c r="D134" s="12" t="s">
        <v>26</v>
      </c>
      <c r="E134" s="14">
        <v>25.0</v>
      </c>
      <c r="F134" s="14">
        <v>90.0</v>
      </c>
      <c r="G134" s="14">
        <v>10.0</v>
      </c>
      <c r="H134" s="15" t="s">
        <v>33</v>
      </c>
      <c r="I134" s="36" t="s">
        <v>572</v>
      </c>
      <c r="J134" s="55" t="s">
        <v>573</v>
      </c>
      <c r="K134" s="13"/>
      <c r="L134" s="18" t="b">
        <v>0</v>
      </c>
      <c r="M134" s="18" t="b">
        <v>1</v>
      </c>
      <c r="N134" s="18" t="b">
        <v>0</v>
      </c>
      <c r="O134" s="19">
        <v>0.0</v>
      </c>
      <c r="P134" s="20"/>
    </row>
    <row r="135">
      <c r="A135" s="21" t="s">
        <v>563</v>
      </c>
      <c r="B135" s="22" t="s">
        <v>574</v>
      </c>
      <c r="C135" s="23" t="s">
        <v>402</v>
      </c>
      <c r="D135" s="24" t="s">
        <v>19</v>
      </c>
      <c r="E135" s="30"/>
      <c r="F135" s="30"/>
      <c r="G135" s="25">
        <v>20.0</v>
      </c>
      <c r="H135" s="26" t="s">
        <v>44</v>
      </c>
      <c r="I135" s="39" t="s">
        <v>575</v>
      </c>
      <c r="J135" s="54" t="s">
        <v>576</v>
      </c>
      <c r="K135" s="30"/>
      <c r="L135" s="27" t="b">
        <v>0</v>
      </c>
      <c r="M135" s="27" t="b">
        <v>0</v>
      </c>
      <c r="N135" s="27" t="b">
        <v>0</v>
      </c>
      <c r="O135" s="28">
        <v>0.0</v>
      </c>
      <c r="P135" s="29"/>
    </row>
    <row r="136">
      <c r="A136" s="9" t="s">
        <v>577</v>
      </c>
      <c r="B136" s="10" t="s">
        <v>578</v>
      </c>
      <c r="C136" s="11" t="s">
        <v>439</v>
      </c>
      <c r="D136" s="12" t="s">
        <v>19</v>
      </c>
      <c r="E136" s="13"/>
      <c r="F136" s="14">
        <v>100.0</v>
      </c>
      <c r="G136" s="14">
        <v>20.0</v>
      </c>
      <c r="H136" s="15" t="s">
        <v>33</v>
      </c>
      <c r="I136" s="46" t="s">
        <v>579</v>
      </c>
      <c r="J136" s="55" t="s">
        <v>580</v>
      </c>
      <c r="K136" s="13"/>
      <c r="L136" s="18" t="b">
        <v>0</v>
      </c>
      <c r="M136" s="18" t="b">
        <v>1</v>
      </c>
      <c r="N136" s="18" t="b">
        <v>1</v>
      </c>
      <c r="O136" s="19">
        <v>0.0</v>
      </c>
      <c r="P136" s="20"/>
    </row>
    <row r="137">
      <c r="A137" s="21" t="s">
        <v>581</v>
      </c>
      <c r="B137" s="22" t="s">
        <v>582</v>
      </c>
      <c r="C137" s="23" t="s">
        <v>294</v>
      </c>
      <c r="D137" s="24" t="s">
        <v>38</v>
      </c>
      <c r="E137" s="25">
        <v>65.0</v>
      </c>
      <c r="F137" s="25">
        <v>100.0</v>
      </c>
      <c r="G137" s="25">
        <v>10.0</v>
      </c>
      <c r="H137" s="26" t="s">
        <v>33</v>
      </c>
      <c r="I137" s="49" t="s">
        <v>583</v>
      </c>
      <c r="J137" s="54" t="s">
        <v>584</v>
      </c>
      <c r="K137" s="30"/>
      <c r="L137" s="27" t="b">
        <v>0</v>
      </c>
      <c r="M137" s="27" t="b">
        <v>1</v>
      </c>
      <c r="N137" s="27" t="b">
        <v>0</v>
      </c>
      <c r="O137" s="28">
        <v>0.0</v>
      </c>
      <c r="P137" s="29"/>
    </row>
    <row r="138">
      <c r="A138" s="9" t="s">
        <v>585</v>
      </c>
      <c r="B138" s="10" t="s">
        <v>586</v>
      </c>
      <c r="C138" s="11" t="s">
        <v>43</v>
      </c>
      <c r="D138" s="12" t="s">
        <v>19</v>
      </c>
      <c r="E138" s="13"/>
      <c r="F138" s="14">
        <v>100.0</v>
      </c>
      <c r="G138" s="14">
        <v>20.0</v>
      </c>
      <c r="H138" s="15" t="s">
        <v>27</v>
      </c>
      <c r="I138" s="38" t="s">
        <v>587</v>
      </c>
      <c r="J138" s="55" t="s">
        <v>588</v>
      </c>
      <c r="K138" s="13"/>
      <c r="L138" s="18" t="b">
        <v>0</v>
      </c>
      <c r="M138" s="18" t="b">
        <v>1</v>
      </c>
      <c r="N138" s="18" t="b">
        <v>1</v>
      </c>
      <c r="O138" s="19">
        <v>0.0</v>
      </c>
      <c r="P138" s="20"/>
    </row>
    <row r="139">
      <c r="A139" s="21" t="s">
        <v>589</v>
      </c>
      <c r="B139" s="22" t="s">
        <v>590</v>
      </c>
      <c r="C139" s="23" t="s">
        <v>439</v>
      </c>
      <c r="D139" s="24" t="s">
        <v>26</v>
      </c>
      <c r="E139" s="25">
        <v>75.0</v>
      </c>
      <c r="F139" s="25">
        <v>100.0</v>
      </c>
      <c r="G139" s="25">
        <v>15.0</v>
      </c>
      <c r="H139" s="26" t="s">
        <v>33</v>
      </c>
      <c r="I139" s="46" t="s">
        <v>591</v>
      </c>
      <c r="J139" s="54" t="s">
        <v>592</v>
      </c>
      <c r="K139" s="25">
        <v>100.0</v>
      </c>
      <c r="L139" s="27" t="b">
        <v>1</v>
      </c>
      <c r="M139" s="27" t="b">
        <v>1</v>
      </c>
      <c r="N139" s="27" t="b">
        <v>0</v>
      </c>
      <c r="O139" s="28">
        <v>0.0</v>
      </c>
      <c r="P139" s="29"/>
    </row>
    <row r="140">
      <c r="A140" s="9" t="s">
        <v>593</v>
      </c>
      <c r="B140" s="10" t="s">
        <v>594</v>
      </c>
      <c r="C140" s="11" t="s">
        <v>102</v>
      </c>
      <c r="D140" s="12" t="s">
        <v>38</v>
      </c>
      <c r="E140" s="14">
        <v>50.0</v>
      </c>
      <c r="F140" s="14">
        <v>100.0</v>
      </c>
      <c r="G140" s="14">
        <v>25.0</v>
      </c>
      <c r="H140" s="15" t="s">
        <v>33</v>
      </c>
      <c r="I140" s="51" t="s">
        <v>595</v>
      </c>
      <c r="J140" s="55" t="s">
        <v>596</v>
      </c>
      <c r="K140" s="14">
        <v>10.0</v>
      </c>
      <c r="L140" s="18" t="b">
        <v>0</v>
      </c>
      <c r="M140" s="18" t="b">
        <v>1</v>
      </c>
      <c r="N140" s="18" t="b">
        <v>0</v>
      </c>
      <c r="O140" s="19">
        <v>0.0</v>
      </c>
      <c r="P140" s="20"/>
    </row>
    <row r="141">
      <c r="A141" s="21" t="s">
        <v>597</v>
      </c>
      <c r="B141" s="22" t="s">
        <v>598</v>
      </c>
      <c r="C141" s="23" t="s">
        <v>73</v>
      </c>
      <c r="D141" s="24" t="s">
        <v>26</v>
      </c>
      <c r="E141" s="25">
        <v>100.0</v>
      </c>
      <c r="F141" s="25">
        <v>100.0</v>
      </c>
      <c r="G141" s="25">
        <v>5.0</v>
      </c>
      <c r="H141" s="26" t="s">
        <v>33</v>
      </c>
      <c r="I141" s="52" t="s">
        <v>599</v>
      </c>
      <c r="J141" s="54" t="s">
        <v>600</v>
      </c>
      <c r="K141" s="30"/>
      <c r="L141" s="27" t="b">
        <v>1</v>
      </c>
      <c r="M141" s="27" t="b">
        <v>1</v>
      </c>
      <c r="N141" s="27" t="b">
        <v>0</v>
      </c>
      <c r="O141" s="28">
        <v>0.0</v>
      </c>
      <c r="P141" s="29"/>
    </row>
    <row r="142">
      <c r="A142" s="9" t="s">
        <v>601</v>
      </c>
      <c r="B142" s="10" t="s">
        <v>602</v>
      </c>
      <c r="C142" s="11" t="s">
        <v>102</v>
      </c>
      <c r="D142" s="12" t="s">
        <v>38</v>
      </c>
      <c r="E142" s="14">
        <v>80.0</v>
      </c>
      <c r="F142" s="14">
        <v>100.0</v>
      </c>
      <c r="G142" s="14">
        <v>10.0</v>
      </c>
      <c r="H142" s="15" t="s">
        <v>33</v>
      </c>
      <c r="I142" s="51" t="s">
        <v>603</v>
      </c>
      <c r="J142" s="55" t="s">
        <v>604</v>
      </c>
      <c r="K142" s="13"/>
      <c r="L142" s="18" t="b">
        <v>0</v>
      </c>
      <c r="M142" s="18" t="b">
        <v>1</v>
      </c>
      <c r="N142" s="18" t="b">
        <v>0</v>
      </c>
      <c r="O142" s="19">
        <v>0.0</v>
      </c>
      <c r="P142" s="20"/>
    </row>
    <row r="143">
      <c r="A143" s="21" t="s">
        <v>605</v>
      </c>
      <c r="B143" s="22" t="s">
        <v>606</v>
      </c>
      <c r="C143" s="23" t="s">
        <v>49</v>
      </c>
      <c r="D143" s="24" t="s">
        <v>38</v>
      </c>
      <c r="E143" s="25">
        <v>65.0</v>
      </c>
      <c r="F143" s="25">
        <v>100.0</v>
      </c>
      <c r="G143" s="25">
        <v>10.0</v>
      </c>
      <c r="H143" s="26" t="s">
        <v>33</v>
      </c>
      <c r="I143" s="56" t="s">
        <v>607</v>
      </c>
      <c r="J143" s="54" t="s">
        <v>608</v>
      </c>
      <c r="K143" s="30"/>
      <c r="L143" s="27" t="b">
        <v>0</v>
      </c>
      <c r="M143" s="27" t="b">
        <v>1</v>
      </c>
      <c r="N143" s="27" t="b">
        <v>0</v>
      </c>
      <c r="O143" s="28">
        <v>0.0</v>
      </c>
      <c r="P143" s="29"/>
    </row>
    <row r="144">
      <c r="A144" s="9" t="s">
        <v>609</v>
      </c>
      <c r="B144" s="10" t="s">
        <v>610</v>
      </c>
      <c r="C144" s="11" t="s">
        <v>249</v>
      </c>
      <c r="D144" s="12" t="s">
        <v>26</v>
      </c>
      <c r="E144" s="14">
        <v>85.0</v>
      </c>
      <c r="F144" s="14">
        <v>90.0</v>
      </c>
      <c r="G144" s="14">
        <v>10.0</v>
      </c>
      <c r="H144" s="15" t="s">
        <v>33</v>
      </c>
      <c r="I144" s="45" t="s">
        <v>611</v>
      </c>
      <c r="J144" s="55" t="s">
        <v>612</v>
      </c>
      <c r="K144" s="14">
        <v>30.0</v>
      </c>
      <c r="L144" s="18" t="b">
        <v>0</v>
      </c>
      <c r="M144" s="18" t="b">
        <v>1</v>
      </c>
      <c r="N144" s="18" t="b">
        <v>0</v>
      </c>
      <c r="O144" s="19">
        <v>0.0</v>
      </c>
      <c r="P144" s="20"/>
    </row>
    <row r="145">
      <c r="A145" s="21" t="s">
        <v>613</v>
      </c>
      <c r="B145" s="22" t="s">
        <v>614</v>
      </c>
      <c r="C145" s="23" t="s">
        <v>63</v>
      </c>
      <c r="D145" s="24" t="s">
        <v>26</v>
      </c>
      <c r="E145" s="25">
        <v>60.0</v>
      </c>
      <c r="F145" s="25">
        <v>100.0</v>
      </c>
      <c r="G145" s="25">
        <v>10.0</v>
      </c>
      <c r="H145" s="26" t="s">
        <v>20</v>
      </c>
      <c r="I145" s="57" t="s">
        <v>615</v>
      </c>
      <c r="J145" s="37" t="s">
        <v>616</v>
      </c>
      <c r="K145" s="30"/>
      <c r="L145" s="27" t="b">
        <v>0</v>
      </c>
      <c r="M145" s="27" t="b">
        <v>1</v>
      </c>
      <c r="N145" s="27" t="b">
        <v>0</v>
      </c>
      <c r="O145" s="28">
        <v>0.0</v>
      </c>
      <c r="P145" s="29"/>
    </row>
    <row r="146">
      <c r="A146" s="9" t="s">
        <v>617</v>
      </c>
      <c r="B146" s="10" t="s">
        <v>618</v>
      </c>
      <c r="C146" s="11" t="s">
        <v>43</v>
      </c>
      <c r="D146" s="12" t="s">
        <v>19</v>
      </c>
      <c r="E146" s="13"/>
      <c r="F146" s="13"/>
      <c r="G146" s="14">
        <v>40.0</v>
      </c>
      <c r="H146" s="15" t="s">
        <v>33</v>
      </c>
      <c r="I146" s="38" t="s">
        <v>619</v>
      </c>
      <c r="J146" s="37" t="s">
        <v>620</v>
      </c>
      <c r="K146" s="13"/>
      <c r="L146" s="18" t="b">
        <v>0</v>
      </c>
      <c r="M146" s="18" t="b">
        <v>1</v>
      </c>
      <c r="N146" s="18" t="b">
        <v>1</v>
      </c>
      <c r="O146" s="19">
        <v>0.0</v>
      </c>
      <c r="P146" s="20"/>
    </row>
    <row r="147">
      <c r="A147" s="21" t="s">
        <v>621</v>
      </c>
      <c r="B147" s="22" t="s">
        <v>622</v>
      </c>
      <c r="C147" s="23" t="s">
        <v>112</v>
      </c>
      <c r="D147" s="24" t="s">
        <v>26</v>
      </c>
      <c r="E147" s="25">
        <v>35.0</v>
      </c>
      <c r="F147" s="25">
        <v>85.0</v>
      </c>
      <c r="G147" s="25">
        <v>15.0</v>
      </c>
      <c r="H147" s="26" t="s">
        <v>33</v>
      </c>
      <c r="I147" s="43" t="s">
        <v>623</v>
      </c>
      <c r="J147" s="37" t="s">
        <v>624</v>
      </c>
      <c r="K147" s="25">
        <v>100.0</v>
      </c>
      <c r="L147" s="27" t="b">
        <v>1</v>
      </c>
      <c r="M147" s="27" t="b">
        <v>1</v>
      </c>
      <c r="N147" s="27" t="b">
        <v>0</v>
      </c>
      <c r="O147" s="28">
        <v>0.0</v>
      </c>
      <c r="P147" s="29"/>
    </row>
    <row r="148">
      <c r="A148" s="9" t="s">
        <v>625</v>
      </c>
      <c r="B148" s="10" t="s">
        <v>626</v>
      </c>
      <c r="C148" s="11" t="s">
        <v>294</v>
      </c>
      <c r="D148" s="12" t="s">
        <v>26</v>
      </c>
      <c r="E148" s="14">
        <v>90.0</v>
      </c>
      <c r="F148" s="14">
        <v>100.0</v>
      </c>
      <c r="G148" s="14">
        <v>10.0</v>
      </c>
      <c r="H148" s="15" t="s">
        <v>20</v>
      </c>
      <c r="I148" s="49" t="s">
        <v>627</v>
      </c>
      <c r="J148" s="53" t="s">
        <v>628</v>
      </c>
      <c r="K148" s="13"/>
      <c r="L148" s="18" t="b">
        <v>1</v>
      </c>
      <c r="M148" s="18" t="b">
        <v>1</v>
      </c>
      <c r="N148" s="18" t="b">
        <v>0</v>
      </c>
      <c r="O148" s="19">
        <v>0.0</v>
      </c>
      <c r="P148" s="20"/>
    </row>
    <row r="149">
      <c r="A149" s="21" t="s">
        <v>629</v>
      </c>
      <c r="B149" s="22" t="s">
        <v>630</v>
      </c>
      <c r="C149" s="23" t="s">
        <v>43</v>
      </c>
      <c r="D149" s="24" t="s">
        <v>19</v>
      </c>
      <c r="E149" s="30"/>
      <c r="F149" s="30"/>
      <c r="G149" s="25">
        <v>10.0</v>
      </c>
      <c r="H149" s="26" t="s">
        <v>44</v>
      </c>
      <c r="I149" s="38" t="s">
        <v>631</v>
      </c>
      <c r="J149" s="54" t="s">
        <v>632</v>
      </c>
      <c r="K149" s="30"/>
      <c r="L149" s="27" t="b">
        <v>0</v>
      </c>
      <c r="M149" s="27" t="b">
        <v>0</v>
      </c>
      <c r="N149" s="27" t="b">
        <v>0</v>
      </c>
      <c r="O149" s="28">
        <v>0.0</v>
      </c>
      <c r="P149" s="29"/>
    </row>
    <row r="150">
      <c r="A150" s="9" t="s">
        <v>633</v>
      </c>
      <c r="B150" s="10" t="s">
        <v>633</v>
      </c>
      <c r="C150" s="11" t="s">
        <v>241</v>
      </c>
      <c r="D150" s="12" t="s">
        <v>26</v>
      </c>
      <c r="E150" s="14">
        <v>120.0</v>
      </c>
      <c r="F150" s="14">
        <v>100.0</v>
      </c>
      <c r="G150" s="14">
        <v>5.0</v>
      </c>
      <c r="H150" s="15" t="s">
        <v>33</v>
      </c>
      <c r="I150" s="48" t="s">
        <v>634</v>
      </c>
      <c r="J150" s="55" t="s">
        <v>635</v>
      </c>
      <c r="K150" s="14">
        <v>100.0</v>
      </c>
      <c r="L150" s="18" t="b">
        <v>1</v>
      </c>
      <c r="M150" s="18" t="b">
        <v>1</v>
      </c>
      <c r="N150" s="18" t="b">
        <v>0</v>
      </c>
      <c r="O150" s="19">
        <v>0.0</v>
      </c>
      <c r="P150" s="20"/>
    </row>
    <row r="151">
      <c r="A151" s="21" t="s">
        <v>636</v>
      </c>
      <c r="B151" s="22" t="s">
        <v>636</v>
      </c>
      <c r="C151" s="23" t="s">
        <v>241</v>
      </c>
      <c r="D151" s="24" t="s">
        <v>19</v>
      </c>
      <c r="E151" s="30"/>
      <c r="F151" s="30"/>
      <c r="G151" s="25">
        <v>10.0</v>
      </c>
      <c r="H151" s="26" t="s">
        <v>637</v>
      </c>
      <c r="I151" s="48" t="s">
        <v>638</v>
      </c>
      <c r="J151" s="54" t="s">
        <v>639</v>
      </c>
      <c r="K151" s="30"/>
      <c r="L151" s="27" t="b">
        <v>0</v>
      </c>
      <c r="M151" s="27" t="b">
        <v>0</v>
      </c>
      <c r="N151" s="27" t="b">
        <v>0</v>
      </c>
      <c r="O151" s="28">
        <v>0.0</v>
      </c>
      <c r="P151" s="29"/>
    </row>
    <row r="152">
      <c r="A152" s="9" t="s">
        <v>640</v>
      </c>
      <c r="B152" s="10" t="s">
        <v>641</v>
      </c>
      <c r="C152" s="11" t="s">
        <v>294</v>
      </c>
      <c r="D152" s="12" t="s">
        <v>38</v>
      </c>
      <c r="E152" s="14">
        <v>75.0</v>
      </c>
      <c r="F152" s="14">
        <v>100.0</v>
      </c>
      <c r="G152" s="14">
        <v>10.0</v>
      </c>
      <c r="H152" s="15" t="s">
        <v>33</v>
      </c>
      <c r="I152" s="49" t="s">
        <v>642</v>
      </c>
      <c r="J152" s="55" t="s">
        <v>643</v>
      </c>
      <c r="K152" s="14">
        <v>30.0</v>
      </c>
      <c r="L152" s="18" t="b">
        <v>0</v>
      </c>
      <c r="M152" s="18" t="b">
        <v>1</v>
      </c>
      <c r="N152" s="18" t="b">
        <v>0</v>
      </c>
      <c r="O152" s="19">
        <v>0.0</v>
      </c>
      <c r="P152" s="20"/>
    </row>
    <row r="153">
      <c r="A153" s="21" t="s">
        <v>644</v>
      </c>
      <c r="B153" s="22" t="s">
        <v>645</v>
      </c>
      <c r="C153" s="23" t="s">
        <v>241</v>
      </c>
      <c r="D153" s="24" t="s">
        <v>26</v>
      </c>
      <c r="E153" s="25">
        <v>15.0</v>
      </c>
      <c r="F153" s="25">
        <v>100.0</v>
      </c>
      <c r="G153" s="25">
        <v>20.0</v>
      </c>
      <c r="H153" s="26" t="s">
        <v>33</v>
      </c>
      <c r="I153" s="48" t="s">
        <v>646</v>
      </c>
      <c r="J153" s="54" t="s">
        <v>647</v>
      </c>
      <c r="K153" s="30"/>
      <c r="L153" s="27" t="b">
        <v>1</v>
      </c>
      <c r="M153" s="27" t="b">
        <v>1</v>
      </c>
      <c r="N153" s="27" t="b">
        <v>0</v>
      </c>
      <c r="O153" s="28">
        <v>0.0</v>
      </c>
      <c r="P153" s="29"/>
    </row>
    <row r="154">
      <c r="A154" s="9" t="s">
        <v>648</v>
      </c>
      <c r="B154" s="10" t="s">
        <v>649</v>
      </c>
      <c r="C154" s="11" t="s">
        <v>43</v>
      </c>
      <c r="D154" s="12" t="s">
        <v>19</v>
      </c>
      <c r="E154" s="13"/>
      <c r="F154" s="13"/>
      <c r="G154" s="14">
        <v>10.0</v>
      </c>
      <c r="H154" s="15" t="s">
        <v>44</v>
      </c>
      <c r="I154" s="38" t="s">
        <v>650</v>
      </c>
      <c r="J154" s="55" t="s">
        <v>651</v>
      </c>
      <c r="K154" s="13"/>
      <c r="L154" s="18" t="b">
        <v>0</v>
      </c>
      <c r="M154" s="18" t="b">
        <v>0</v>
      </c>
      <c r="N154" s="18" t="b">
        <v>0</v>
      </c>
      <c r="O154" s="19">
        <v>0.0</v>
      </c>
      <c r="P154" s="20"/>
    </row>
    <row r="155">
      <c r="A155" s="21" t="s">
        <v>652</v>
      </c>
      <c r="B155" s="22" t="s">
        <v>653</v>
      </c>
      <c r="C155" s="23" t="s">
        <v>25</v>
      </c>
      <c r="D155" s="24" t="s">
        <v>26</v>
      </c>
      <c r="E155" s="25">
        <v>120.0</v>
      </c>
      <c r="F155" s="25">
        <v>100.0</v>
      </c>
      <c r="G155" s="25">
        <v>10.0</v>
      </c>
      <c r="H155" s="26" t="s">
        <v>44</v>
      </c>
      <c r="I155" s="58" t="s">
        <v>654</v>
      </c>
      <c r="J155" s="54" t="s">
        <v>655</v>
      </c>
      <c r="K155" s="30"/>
      <c r="L155" s="27" t="b">
        <v>1</v>
      </c>
      <c r="M155" s="27" t="b">
        <v>1</v>
      </c>
      <c r="N155" s="27" t="b">
        <v>0</v>
      </c>
      <c r="O155" s="28">
        <v>0.0</v>
      </c>
      <c r="P155" s="29"/>
    </row>
    <row r="156">
      <c r="A156" s="9" t="s">
        <v>656</v>
      </c>
      <c r="B156" s="10" t="s">
        <v>657</v>
      </c>
      <c r="C156" s="11" t="s">
        <v>43</v>
      </c>
      <c r="D156" s="12" t="s">
        <v>26</v>
      </c>
      <c r="E156" s="14">
        <v>18.0</v>
      </c>
      <c r="F156" s="14">
        <v>80.0</v>
      </c>
      <c r="G156" s="14">
        <v>15.0</v>
      </c>
      <c r="H156" s="15" t="s">
        <v>33</v>
      </c>
      <c r="I156" s="38" t="s">
        <v>658</v>
      </c>
      <c r="J156" s="55" t="s">
        <v>659</v>
      </c>
      <c r="K156" s="13"/>
      <c r="L156" s="18" t="b">
        <v>1</v>
      </c>
      <c r="M156" s="18" t="b">
        <v>1</v>
      </c>
      <c r="N156" s="18" t="b">
        <v>0</v>
      </c>
      <c r="O156" s="19">
        <v>0.0</v>
      </c>
      <c r="P156" s="20"/>
    </row>
    <row r="157">
      <c r="A157" s="21" t="s">
        <v>660</v>
      </c>
      <c r="B157" s="22" t="s">
        <v>661</v>
      </c>
      <c r="C157" s="23" t="s">
        <v>43</v>
      </c>
      <c r="D157" s="24" t="s">
        <v>19</v>
      </c>
      <c r="E157" s="30"/>
      <c r="F157" s="30"/>
      <c r="G157" s="25">
        <v>20.0</v>
      </c>
      <c r="H157" s="26" t="s">
        <v>33</v>
      </c>
      <c r="I157" s="38" t="s">
        <v>662</v>
      </c>
      <c r="J157" s="54" t="s">
        <v>663</v>
      </c>
      <c r="K157" s="25">
        <v>100.0</v>
      </c>
      <c r="L157" s="27" t="b">
        <v>0</v>
      </c>
      <c r="M157" s="27" t="b">
        <v>1</v>
      </c>
      <c r="N157" s="27" t="b">
        <v>1</v>
      </c>
      <c r="O157" s="28">
        <v>0.0</v>
      </c>
      <c r="P157" s="29"/>
    </row>
    <row r="158">
      <c r="A158" s="9" t="s">
        <v>664</v>
      </c>
      <c r="B158" s="10" t="s">
        <v>665</v>
      </c>
      <c r="C158" s="11" t="s">
        <v>43</v>
      </c>
      <c r="D158" s="12" t="s">
        <v>26</v>
      </c>
      <c r="E158" s="14">
        <v>10.0</v>
      </c>
      <c r="F158" s="14">
        <v>100.0</v>
      </c>
      <c r="G158" s="14">
        <v>35.0</v>
      </c>
      <c r="H158" s="15" t="s">
        <v>33</v>
      </c>
      <c r="I158" s="38" t="s">
        <v>666</v>
      </c>
      <c r="J158" s="37" t="s">
        <v>667</v>
      </c>
      <c r="K158" s="14">
        <v>10.0</v>
      </c>
      <c r="L158" s="18" t="b">
        <v>1</v>
      </c>
      <c r="M158" s="18" t="b">
        <v>1</v>
      </c>
      <c r="N158" s="18" t="b">
        <v>0</v>
      </c>
      <c r="O158" s="19">
        <v>0.0</v>
      </c>
      <c r="P158" s="20"/>
    </row>
    <row r="159">
      <c r="A159" s="21" t="s">
        <v>668</v>
      </c>
      <c r="B159" s="22" t="s">
        <v>669</v>
      </c>
      <c r="C159" s="23" t="s">
        <v>241</v>
      </c>
      <c r="D159" s="24" t="s">
        <v>26</v>
      </c>
      <c r="E159" s="30"/>
      <c r="F159" s="25">
        <v>100.0</v>
      </c>
      <c r="G159" s="25">
        <v>15.0</v>
      </c>
      <c r="H159" s="26" t="s">
        <v>33</v>
      </c>
      <c r="I159" s="48" t="s">
        <v>670</v>
      </c>
      <c r="J159" s="54" t="s">
        <v>671</v>
      </c>
      <c r="K159" s="30"/>
      <c r="L159" s="27" t="b">
        <v>1</v>
      </c>
      <c r="M159" s="27" t="b">
        <v>1</v>
      </c>
      <c r="N159" s="27" t="b">
        <v>0</v>
      </c>
      <c r="O159" s="28">
        <v>0.0</v>
      </c>
      <c r="P159" s="29"/>
    </row>
    <row r="160">
      <c r="A160" s="9" t="s">
        <v>672</v>
      </c>
      <c r="B160" s="10" t="s">
        <v>672</v>
      </c>
      <c r="C160" s="11" t="s">
        <v>43</v>
      </c>
      <c r="D160" s="12" t="s">
        <v>19</v>
      </c>
      <c r="E160" s="13"/>
      <c r="F160" s="13"/>
      <c r="G160" s="14">
        <v>30.0</v>
      </c>
      <c r="H160" s="15" t="s">
        <v>44</v>
      </c>
      <c r="I160" s="38" t="s">
        <v>673</v>
      </c>
      <c r="J160" s="55" t="s">
        <v>674</v>
      </c>
      <c r="K160" s="13"/>
      <c r="L160" s="18" t="b">
        <v>0</v>
      </c>
      <c r="M160" s="18" t="b">
        <v>0</v>
      </c>
      <c r="N160" s="18" t="b">
        <v>0</v>
      </c>
      <c r="O160" s="19">
        <v>0.0</v>
      </c>
      <c r="P160" s="20"/>
    </row>
    <row r="161">
      <c r="A161" s="21" t="s">
        <v>675</v>
      </c>
      <c r="B161" s="22" t="s">
        <v>675</v>
      </c>
      <c r="C161" s="23" t="s">
        <v>43</v>
      </c>
      <c r="D161" s="24" t="s">
        <v>19</v>
      </c>
      <c r="E161" s="30"/>
      <c r="F161" s="30"/>
      <c r="G161" s="25">
        <v>30.0</v>
      </c>
      <c r="H161" s="26" t="s">
        <v>44</v>
      </c>
      <c r="I161" s="38" t="s">
        <v>676</v>
      </c>
      <c r="J161" s="54" t="s">
        <v>677</v>
      </c>
      <c r="K161" s="30"/>
      <c r="L161" s="27" t="b">
        <v>0</v>
      </c>
      <c r="M161" s="27" t="b">
        <v>0</v>
      </c>
      <c r="N161" s="27" t="b">
        <v>0</v>
      </c>
      <c r="O161" s="28">
        <v>0.0</v>
      </c>
      <c r="P161" s="29"/>
    </row>
    <row r="162">
      <c r="A162" s="9" t="s">
        <v>678</v>
      </c>
      <c r="B162" s="10" t="s">
        <v>679</v>
      </c>
      <c r="C162" s="11" t="s">
        <v>43</v>
      </c>
      <c r="D162" s="12" t="s">
        <v>19</v>
      </c>
      <c r="E162" s="13"/>
      <c r="F162" s="13"/>
      <c r="G162" s="14">
        <v>10.0</v>
      </c>
      <c r="H162" s="15" t="s">
        <v>33</v>
      </c>
      <c r="I162" s="38" t="s">
        <v>680</v>
      </c>
      <c r="J162" s="37" t="s">
        <v>681</v>
      </c>
      <c r="K162" s="13"/>
      <c r="L162" s="18" t="b">
        <v>0</v>
      </c>
      <c r="M162" s="18" t="b">
        <v>1</v>
      </c>
      <c r="N162" s="18" t="b">
        <v>0</v>
      </c>
      <c r="O162" s="19">
        <v>0.0</v>
      </c>
      <c r="P162" s="20"/>
    </row>
    <row r="163">
      <c r="A163" s="21" t="s">
        <v>682</v>
      </c>
      <c r="B163" s="22" t="s">
        <v>683</v>
      </c>
      <c r="C163" s="23" t="s">
        <v>43</v>
      </c>
      <c r="D163" s="24" t="s">
        <v>19</v>
      </c>
      <c r="E163" s="30"/>
      <c r="F163" s="30"/>
      <c r="G163" s="25">
        <v>15.0</v>
      </c>
      <c r="H163" s="26" t="s">
        <v>20</v>
      </c>
      <c r="I163" s="38" t="s">
        <v>684</v>
      </c>
      <c r="J163" s="37" t="s">
        <v>685</v>
      </c>
      <c r="K163" s="30"/>
      <c r="L163" s="27" t="b">
        <v>0</v>
      </c>
      <c r="M163" s="27" t="b">
        <v>0</v>
      </c>
      <c r="N163" s="27" t="b">
        <v>0</v>
      </c>
      <c r="O163" s="28">
        <v>0.0</v>
      </c>
      <c r="P163" s="29"/>
    </row>
    <row r="164">
      <c r="A164" s="9" t="s">
        <v>686</v>
      </c>
      <c r="B164" s="10" t="s">
        <v>687</v>
      </c>
      <c r="C164" s="11" t="s">
        <v>112</v>
      </c>
      <c r="D164" s="12" t="s">
        <v>26</v>
      </c>
      <c r="E164" s="14">
        <v>75.0</v>
      </c>
      <c r="F164" s="14">
        <v>95.0</v>
      </c>
      <c r="G164" s="14">
        <v>10.0</v>
      </c>
      <c r="H164" s="15" t="s">
        <v>33</v>
      </c>
      <c r="I164" s="43" t="s">
        <v>688</v>
      </c>
      <c r="J164" s="37" t="s">
        <v>689</v>
      </c>
      <c r="K164" s="14">
        <v>50.0</v>
      </c>
      <c r="L164" s="18" t="b">
        <v>1</v>
      </c>
      <c r="M164" s="18" t="b">
        <v>1</v>
      </c>
      <c r="N164" s="18" t="b">
        <v>0</v>
      </c>
      <c r="O164" s="19">
        <v>0.0</v>
      </c>
      <c r="P164" s="20"/>
    </row>
    <row r="165">
      <c r="A165" s="21" t="s">
        <v>690</v>
      </c>
      <c r="B165" s="22" t="s">
        <v>691</v>
      </c>
      <c r="C165" s="23" t="s">
        <v>241</v>
      </c>
      <c r="D165" s="24" t="s">
        <v>26</v>
      </c>
      <c r="E165" s="25">
        <v>70.0</v>
      </c>
      <c r="F165" s="23"/>
      <c r="G165" s="25">
        <v>10.0</v>
      </c>
      <c r="H165" s="26" t="s">
        <v>33</v>
      </c>
      <c r="I165" s="48" t="s">
        <v>692</v>
      </c>
      <c r="J165" s="37" t="s">
        <v>693</v>
      </c>
      <c r="K165" s="30"/>
      <c r="L165" s="27" t="b">
        <v>1</v>
      </c>
      <c r="M165" s="27" t="b">
        <v>1</v>
      </c>
      <c r="N165" s="27" t="b">
        <v>1</v>
      </c>
      <c r="O165" s="28">
        <v>0.0</v>
      </c>
      <c r="P165" s="29"/>
    </row>
    <row r="166">
      <c r="A166" s="9" t="s">
        <v>694</v>
      </c>
      <c r="B166" s="10" t="s">
        <v>695</v>
      </c>
      <c r="C166" s="11" t="s">
        <v>294</v>
      </c>
      <c r="D166" s="12" t="s">
        <v>38</v>
      </c>
      <c r="E166" s="14">
        <v>60.0</v>
      </c>
      <c r="F166" s="14">
        <v>100.0</v>
      </c>
      <c r="G166" s="14">
        <v>15.0</v>
      </c>
      <c r="H166" s="15" t="s">
        <v>33</v>
      </c>
      <c r="I166" s="49" t="s">
        <v>696</v>
      </c>
      <c r="J166" s="53" t="s">
        <v>697</v>
      </c>
      <c r="K166" s="13"/>
      <c r="L166" s="18" t="b">
        <v>0</v>
      </c>
      <c r="M166" s="18" t="b">
        <v>1</v>
      </c>
      <c r="N166" s="18" t="b">
        <v>0</v>
      </c>
      <c r="O166" s="19">
        <v>0.0</v>
      </c>
      <c r="P166" s="20"/>
    </row>
    <row r="167">
      <c r="A167" s="21" t="s">
        <v>698</v>
      </c>
      <c r="B167" s="22" t="s">
        <v>699</v>
      </c>
      <c r="C167" s="23" t="s">
        <v>58</v>
      </c>
      <c r="D167" s="24" t="s">
        <v>19</v>
      </c>
      <c r="E167" s="30"/>
      <c r="F167" s="30"/>
      <c r="G167" s="25">
        <v>10.0</v>
      </c>
      <c r="H167" s="26" t="s">
        <v>44</v>
      </c>
      <c r="I167" s="47" t="s">
        <v>700</v>
      </c>
      <c r="J167" s="37" t="s">
        <v>701</v>
      </c>
      <c r="K167" s="30"/>
      <c r="L167" s="27" t="b">
        <v>0</v>
      </c>
      <c r="M167" s="27" t="b">
        <v>0</v>
      </c>
      <c r="N167" s="27" t="b">
        <v>0</v>
      </c>
      <c r="O167" s="28">
        <v>0.0</v>
      </c>
      <c r="P167" s="29"/>
    </row>
    <row r="168">
      <c r="A168" s="9" t="s">
        <v>702</v>
      </c>
      <c r="B168" s="10" t="s">
        <v>703</v>
      </c>
      <c r="C168" s="11" t="s">
        <v>32</v>
      </c>
      <c r="D168" s="12" t="s">
        <v>38</v>
      </c>
      <c r="E168" s="14">
        <v>20.0</v>
      </c>
      <c r="F168" s="14">
        <v>100.0</v>
      </c>
      <c r="G168" s="14">
        <v>10.0</v>
      </c>
      <c r="H168" s="15" t="s">
        <v>20</v>
      </c>
      <c r="I168" s="36" t="s">
        <v>704</v>
      </c>
      <c r="J168" s="37" t="s">
        <v>705</v>
      </c>
      <c r="K168" s="14">
        <v>100.0</v>
      </c>
      <c r="L168" s="18" t="b">
        <v>0</v>
      </c>
      <c r="M168" s="18" t="b">
        <v>1</v>
      </c>
      <c r="N168" s="18" t="b">
        <v>0</v>
      </c>
      <c r="O168" s="19">
        <v>0.0</v>
      </c>
      <c r="P168" s="20"/>
    </row>
    <row r="169">
      <c r="A169" s="21" t="s">
        <v>706</v>
      </c>
      <c r="B169" s="22" t="s">
        <v>707</v>
      </c>
      <c r="C169" s="23" t="s">
        <v>43</v>
      </c>
      <c r="D169" s="24" t="s">
        <v>26</v>
      </c>
      <c r="E169" s="25">
        <v>130.0</v>
      </c>
      <c r="F169" s="25">
        <v>100.0</v>
      </c>
      <c r="G169" s="25">
        <v>10.0</v>
      </c>
      <c r="H169" s="26" t="s">
        <v>33</v>
      </c>
      <c r="I169" s="38" t="s">
        <v>708</v>
      </c>
      <c r="J169" s="37" t="s">
        <v>709</v>
      </c>
      <c r="K169" s="25">
        <v>100.0</v>
      </c>
      <c r="L169" s="27" t="b">
        <v>1</v>
      </c>
      <c r="M169" s="27" t="b">
        <v>1</v>
      </c>
      <c r="N169" s="27" t="b">
        <v>0</v>
      </c>
      <c r="O169" s="28">
        <v>0.0</v>
      </c>
      <c r="P169" s="29"/>
    </row>
    <row r="170">
      <c r="A170" s="9" t="s">
        <v>710</v>
      </c>
      <c r="B170" s="10" t="s">
        <v>711</v>
      </c>
      <c r="C170" s="11" t="s">
        <v>18</v>
      </c>
      <c r="D170" s="12" t="s">
        <v>26</v>
      </c>
      <c r="E170" s="14">
        <v>70.0</v>
      </c>
      <c r="F170" s="14">
        <v>100.0</v>
      </c>
      <c r="G170" s="14">
        <v>5.0</v>
      </c>
      <c r="H170" s="15" t="s">
        <v>33</v>
      </c>
      <c r="I170" s="50" t="s">
        <v>712</v>
      </c>
      <c r="J170" s="37" t="s">
        <v>713</v>
      </c>
      <c r="K170" s="13"/>
      <c r="L170" s="18" t="b">
        <v>1</v>
      </c>
      <c r="M170" s="18" t="b">
        <v>1</v>
      </c>
      <c r="N170" s="18" t="b">
        <v>0</v>
      </c>
      <c r="O170" s="19">
        <v>1.0</v>
      </c>
      <c r="P170" s="20"/>
    </row>
    <row r="171">
      <c r="A171" s="21" t="s">
        <v>714</v>
      </c>
      <c r="B171" s="22" t="s">
        <v>715</v>
      </c>
      <c r="C171" s="23" t="s">
        <v>241</v>
      </c>
      <c r="D171" s="24" t="s">
        <v>26</v>
      </c>
      <c r="E171" s="25">
        <v>100.0</v>
      </c>
      <c r="F171" s="25">
        <v>80.0</v>
      </c>
      <c r="G171" s="25">
        <v>5.0</v>
      </c>
      <c r="H171" s="26" t="s">
        <v>33</v>
      </c>
      <c r="I171" s="48" t="s">
        <v>716</v>
      </c>
      <c r="J171" s="37" t="s">
        <v>717</v>
      </c>
      <c r="K171" s="30"/>
      <c r="L171" s="27" t="b">
        <v>1</v>
      </c>
      <c r="M171" s="27" t="b">
        <v>1</v>
      </c>
      <c r="N171" s="27" t="b">
        <v>0</v>
      </c>
      <c r="O171" s="28">
        <v>0.0</v>
      </c>
      <c r="P171" s="29"/>
    </row>
    <row r="172">
      <c r="A172" s="9" t="s">
        <v>718</v>
      </c>
      <c r="B172" s="10" t="s">
        <v>719</v>
      </c>
      <c r="C172" s="11" t="s">
        <v>43</v>
      </c>
      <c r="D172" s="12" t="s">
        <v>26</v>
      </c>
      <c r="E172" s="14">
        <v>70.0</v>
      </c>
      <c r="F172" s="14">
        <v>100.0</v>
      </c>
      <c r="G172" s="14">
        <v>15.0</v>
      </c>
      <c r="H172" s="15" t="s">
        <v>33</v>
      </c>
      <c r="I172" s="38" t="s">
        <v>720</v>
      </c>
      <c r="J172" s="37" t="s">
        <v>721</v>
      </c>
      <c r="K172" s="14">
        <v>30.0</v>
      </c>
      <c r="L172" s="18" t="b">
        <v>1</v>
      </c>
      <c r="M172" s="18" t="b">
        <v>1</v>
      </c>
      <c r="N172" s="18" t="b">
        <v>0</v>
      </c>
      <c r="O172" s="19">
        <v>0.0</v>
      </c>
      <c r="P172" s="20"/>
    </row>
    <row r="173">
      <c r="A173" s="21" t="s">
        <v>722</v>
      </c>
      <c r="B173" s="22" t="s">
        <v>723</v>
      </c>
      <c r="C173" s="23" t="s">
        <v>402</v>
      </c>
      <c r="D173" s="24" t="s">
        <v>38</v>
      </c>
      <c r="E173" s="25">
        <v>80.0</v>
      </c>
      <c r="F173" s="25">
        <v>100.0</v>
      </c>
      <c r="G173" s="25">
        <v>15.0</v>
      </c>
      <c r="H173" s="26" t="s">
        <v>33</v>
      </c>
      <c r="I173" s="39" t="s">
        <v>724</v>
      </c>
      <c r="J173" s="37" t="s">
        <v>725</v>
      </c>
      <c r="K173" s="25">
        <v>30.0</v>
      </c>
      <c r="L173" s="27" t="b">
        <v>0</v>
      </c>
      <c r="M173" s="27" t="b">
        <v>1</v>
      </c>
      <c r="N173" s="27" t="b">
        <v>0</v>
      </c>
      <c r="O173" s="28">
        <v>0.0</v>
      </c>
      <c r="P173" s="29"/>
    </row>
    <row r="174">
      <c r="A174" s="9" t="s">
        <v>726</v>
      </c>
      <c r="B174" s="10" t="s">
        <v>727</v>
      </c>
      <c r="C174" s="11" t="s">
        <v>43</v>
      </c>
      <c r="D174" s="12" t="s">
        <v>19</v>
      </c>
      <c r="E174" s="13"/>
      <c r="F174" s="13"/>
      <c r="G174" s="14">
        <v>20.0</v>
      </c>
      <c r="H174" s="15" t="s">
        <v>637</v>
      </c>
      <c r="I174" s="38" t="s">
        <v>728</v>
      </c>
      <c r="J174" s="37" t="s">
        <v>729</v>
      </c>
      <c r="K174" s="13"/>
      <c r="L174" s="18" t="b">
        <v>0</v>
      </c>
      <c r="M174" s="18" t="b">
        <v>1</v>
      </c>
      <c r="N174" s="18" t="b">
        <v>1</v>
      </c>
      <c r="O174" s="19">
        <v>0.0</v>
      </c>
      <c r="P174" s="20"/>
    </row>
    <row r="175">
      <c r="A175" s="21" t="s">
        <v>730</v>
      </c>
      <c r="B175" s="22" t="s">
        <v>731</v>
      </c>
      <c r="C175" s="23" t="s">
        <v>43</v>
      </c>
      <c r="D175" s="24" t="s">
        <v>26</v>
      </c>
      <c r="E175" s="25">
        <v>35.0</v>
      </c>
      <c r="F175" s="25">
        <v>90.0</v>
      </c>
      <c r="G175" s="25">
        <v>10.0</v>
      </c>
      <c r="H175" s="26" t="s">
        <v>33</v>
      </c>
      <c r="I175" s="38" t="s">
        <v>732</v>
      </c>
      <c r="J175" s="37" t="s">
        <v>733</v>
      </c>
      <c r="K175" s="30"/>
      <c r="L175" s="27" t="b">
        <v>1</v>
      </c>
      <c r="M175" s="27" t="b">
        <v>1</v>
      </c>
      <c r="N175" s="27" t="b">
        <v>0</v>
      </c>
      <c r="O175" s="28">
        <v>0.0</v>
      </c>
      <c r="P175" s="29"/>
    </row>
    <row r="176">
      <c r="A176" s="9" t="s">
        <v>734</v>
      </c>
      <c r="B176" s="10" t="s">
        <v>735</v>
      </c>
      <c r="C176" s="11" t="s">
        <v>241</v>
      </c>
      <c r="D176" s="12" t="s">
        <v>26</v>
      </c>
      <c r="E176" s="14">
        <v>90.0</v>
      </c>
      <c r="F176" s="14">
        <v>100.0</v>
      </c>
      <c r="G176" s="14">
        <v>10.0</v>
      </c>
      <c r="H176" s="15" t="s">
        <v>33</v>
      </c>
      <c r="I176" s="48" t="s">
        <v>736</v>
      </c>
      <c r="J176" s="59" t="s">
        <v>737</v>
      </c>
      <c r="K176" s="13"/>
      <c r="L176" s="18" t="b">
        <v>1</v>
      </c>
      <c r="M176" s="18" t="b">
        <v>1</v>
      </c>
      <c r="N176" s="18" t="b">
        <v>0</v>
      </c>
      <c r="O176" s="19">
        <v>0.0</v>
      </c>
      <c r="P176" s="20"/>
    </row>
    <row r="177">
      <c r="A177" s="21" t="s">
        <v>738</v>
      </c>
      <c r="B177" s="22" t="s">
        <v>739</v>
      </c>
      <c r="C177" s="23" t="s">
        <v>43</v>
      </c>
      <c r="D177" s="24" t="s">
        <v>26</v>
      </c>
      <c r="E177" s="25">
        <v>120.0</v>
      </c>
      <c r="F177" s="25">
        <v>100.0</v>
      </c>
      <c r="G177" s="25">
        <v>10.0</v>
      </c>
      <c r="H177" s="26" t="s">
        <v>33</v>
      </c>
      <c r="I177" s="38" t="s">
        <v>740</v>
      </c>
      <c r="J177" s="37" t="s">
        <v>741</v>
      </c>
      <c r="K177" s="30"/>
      <c r="L177" s="27" t="b">
        <v>1</v>
      </c>
      <c r="M177" s="27" t="b">
        <v>1</v>
      </c>
      <c r="N177" s="27" t="b">
        <v>0</v>
      </c>
      <c r="O177" s="28">
        <v>0.0</v>
      </c>
      <c r="P177" s="29"/>
    </row>
    <row r="178">
      <c r="A178" s="9" t="s">
        <v>742</v>
      </c>
      <c r="B178" s="10" t="s">
        <v>743</v>
      </c>
      <c r="C178" s="11" t="s">
        <v>121</v>
      </c>
      <c r="D178" s="12" t="s">
        <v>26</v>
      </c>
      <c r="E178" s="14">
        <v>180.0</v>
      </c>
      <c r="F178" s="14">
        <v>95.0</v>
      </c>
      <c r="G178" s="14">
        <v>5.0</v>
      </c>
      <c r="H178" s="15" t="s">
        <v>33</v>
      </c>
      <c r="I178" s="42" t="s">
        <v>744</v>
      </c>
      <c r="J178" s="37" t="s">
        <v>745</v>
      </c>
      <c r="K178" s="13"/>
      <c r="L178" s="18" t="b">
        <v>1</v>
      </c>
      <c r="M178" s="18" t="b">
        <v>1</v>
      </c>
      <c r="N178" s="18" t="b">
        <v>0</v>
      </c>
      <c r="O178" s="19">
        <v>0.0</v>
      </c>
      <c r="P178" s="20"/>
    </row>
    <row r="179">
      <c r="A179" s="21" t="s">
        <v>746</v>
      </c>
      <c r="B179" s="22" t="s">
        <v>747</v>
      </c>
      <c r="C179" s="23" t="s">
        <v>43</v>
      </c>
      <c r="D179" s="24" t="s">
        <v>26</v>
      </c>
      <c r="E179" s="25">
        <v>50.0</v>
      </c>
      <c r="F179" s="25">
        <v>95.0</v>
      </c>
      <c r="G179" s="25">
        <v>30.0</v>
      </c>
      <c r="H179" s="26" t="s">
        <v>33</v>
      </c>
      <c r="I179" s="38" t="s">
        <v>748</v>
      </c>
      <c r="J179" s="37" t="s">
        <v>749</v>
      </c>
      <c r="K179" s="30"/>
      <c r="L179" s="27" t="b">
        <v>1</v>
      </c>
      <c r="M179" s="27" t="b">
        <v>1</v>
      </c>
      <c r="N179" s="27" t="b">
        <v>0</v>
      </c>
      <c r="O179" s="28">
        <v>0.0</v>
      </c>
      <c r="P179" s="29"/>
    </row>
    <row r="180">
      <c r="A180" s="9" t="s">
        <v>750</v>
      </c>
      <c r="B180" s="10" t="s">
        <v>751</v>
      </c>
      <c r="C180" s="11" t="s">
        <v>102</v>
      </c>
      <c r="D180" s="12" t="s">
        <v>26</v>
      </c>
      <c r="E180" s="14">
        <v>70.0</v>
      </c>
      <c r="F180" s="14">
        <v>100.0</v>
      </c>
      <c r="G180" s="14">
        <v>20.0</v>
      </c>
      <c r="H180" s="15" t="s">
        <v>33</v>
      </c>
      <c r="I180" s="51" t="s">
        <v>752</v>
      </c>
      <c r="J180" s="37" t="s">
        <v>753</v>
      </c>
      <c r="K180" s="13"/>
      <c r="L180" s="18" t="b">
        <v>1</v>
      </c>
      <c r="M180" s="18" t="b">
        <v>1</v>
      </c>
      <c r="N180" s="18" t="b">
        <v>0</v>
      </c>
      <c r="O180" s="19">
        <v>0.0</v>
      </c>
      <c r="P180" s="20"/>
    </row>
    <row r="181">
      <c r="A181" s="21" t="s">
        <v>754</v>
      </c>
      <c r="B181" s="22" t="s">
        <v>755</v>
      </c>
      <c r="C181" s="23" t="s">
        <v>43</v>
      </c>
      <c r="D181" s="24" t="s">
        <v>38</v>
      </c>
      <c r="E181" s="25">
        <v>80.0</v>
      </c>
      <c r="F181" s="25">
        <v>100.0</v>
      </c>
      <c r="G181" s="25">
        <v>10.0</v>
      </c>
      <c r="H181" s="26" t="s">
        <v>27</v>
      </c>
      <c r="I181" s="38" t="s">
        <v>756</v>
      </c>
      <c r="J181" s="37" t="s">
        <v>757</v>
      </c>
      <c r="K181" s="30"/>
      <c r="L181" s="27" t="b">
        <v>0</v>
      </c>
      <c r="M181" s="27" t="b">
        <v>1</v>
      </c>
      <c r="N181" s="27" t="b">
        <v>0</v>
      </c>
      <c r="O181" s="28">
        <v>0.0</v>
      </c>
      <c r="P181" s="29"/>
    </row>
    <row r="182">
      <c r="A182" s="9" t="s">
        <v>758</v>
      </c>
      <c r="B182" s="10" t="s">
        <v>759</v>
      </c>
      <c r="C182" s="11" t="s">
        <v>49</v>
      </c>
      <c r="D182" s="12" t="s">
        <v>38</v>
      </c>
      <c r="E182" s="14">
        <v>95.0</v>
      </c>
      <c r="F182" s="14">
        <v>100.0</v>
      </c>
      <c r="G182" s="14">
        <v>10.0</v>
      </c>
      <c r="H182" s="15" t="s">
        <v>33</v>
      </c>
      <c r="I182" s="56" t="s">
        <v>760</v>
      </c>
      <c r="J182" s="55" t="s">
        <v>761</v>
      </c>
      <c r="K182" s="14">
        <v>10.0</v>
      </c>
      <c r="L182" s="18" t="b">
        <v>0</v>
      </c>
      <c r="M182" s="18" t="b">
        <v>1</v>
      </c>
      <c r="N182" s="18" t="b">
        <v>0</v>
      </c>
      <c r="O182" s="19">
        <v>0.0</v>
      </c>
      <c r="P182" s="20"/>
    </row>
    <row r="183">
      <c r="A183" s="21" t="s">
        <v>762</v>
      </c>
      <c r="B183" s="22" t="s">
        <v>763</v>
      </c>
      <c r="C183" s="23" t="s">
        <v>102</v>
      </c>
      <c r="D183" s="24" t="s">
        <v>26</v>
      </c>
      <c r="E183" s="25">
        <v>60.0</v>
      </c>
      <c r="F183" s="25">
        <v>100.0</v>
      </c>
      <c r="G183" s="25">
        <v>25.0</v>
      </c>
      <c r="H183" s="26" t="s">
        <v>20</v>
      </c>
      <c r="I183" s="51" t="s">
        <v>764</v>
      </c>
      <c r="J183" s="37" t="s">
        <v>765</v>
      </c>
      <c r="K183" s="25">
        <v>30.0</v>
      </c>
      <c r="L183" s="27" t="b">
        <v>1</v>
      </c>
      <c r="M183" s="27" t="b">
        <v>1</v>
      </c>
      <c r="N183" s="27" t="b">
        <v>0</v>
      </c>
      <c r="O183" s="28">
        <v>0.0</v>
      </c>
      <c r="P183" s="29"/>
    </row>
    <row r="184">
      <c r="A184" s="9" t="s">
        <v>766</v>
      </c>
      <c r="B184" s="10" t="s">
        <v>767</v>
      </c>
      <c r="C184" s="11" t="s">
        <v>43</v>
      </c>
      <c r="D184" s="12" t="s">
        <v>26</v>
      </c>
      <c r="E184" s="14">
        <v>80.0</v>
      </c>
      <c r="F184" s="14">
        <v>90.0</v>
      </c>
      <c r="G184" s="14">
        <v>15.0</v>
      </c>
      <c r="H184" s="15" t="s">
        <v>33</v>
      </c>
      <c r="I184" s="38" t="s">
        <v>768</v>
      </c>
      <c r="J184" s="55" t="s">
        <v>769</v>
      </c>
      <c r="K184" s="14">
        <v>10.0</v>
      </c>
      <c r="L184" s="18" t="b">
        <v>1</v>
      </c>
      <c r="M184" s="18" t="b">
        <v>1</v>
      </c>
      <c r="N184" s="18" t="b">
        <v>0</v>
      </c>
      <c r="O184" s="19">
        <v>0.0</v>
      </c>
      <c r="P184" s="20"/>
    </row>
    <row r="185">
      <c r="A185" s="21" t="s">
        <v>770</v>
      </c>
      <c r="B185" s="22" t="s">
        <v>771</v>
      </c>
      <c r="C185" s="23" t="s">
        <v>43</v>
      </c>
      <c r="D185" s="24" t="s">
        <v>26</v>
      </c>
      <c r="E185" s="30"/>
      <c r="F185" s="25">
        <v>90.0</v>
      </c>
      <c r="G185" s="25">
        <v>10.0</v>
      </c>
      <c r="H185" s="26" t="s">
        <v>33</v>
      </c>
      <c r="I185" s="38" t="s">
        <v>772</v>
      </c>
      <c r="J185" s="37" t="s">
        <v>773</v>
      </c>
      <c r="K185" s="30"/>
      <c r="L185" s="27" t="b">
        <v>1</v>
      </c>
      <c r="M185" s="27" t="b">
        <v>1</v>
      </c>
      <c r="N185" s="27" t="b">
        <v>0</v>
      </c>
      <c r="O185" s="28">
        <v>0.0</v>
      </c>
      <c r="P185" s="29"/>
    </row>
    <row r="186">
      <c r="A186" s="9" t="s">
        <v>774</v>
      </c>
      <c r="B186" s="10" t="s">
        <v>775</v>
      </c>
      <c r="C186" s="11" t="s">
        <v>49</v>
      </c>
      <c r="D186" s="12" t="s">
        <v>26</v>
      </c>
      <c r="E186" s="14">
        <v>50.0</v>
      </c>
      <c r="F186" s="14">
        <v>100.0</v>
      </c>
      <c r="G186" s="14">
        <v>15.0</v>
      </c>
      <c r="H186" s="15" t="s">
        <v>33</v>
      </c>
      <c r="I186" s="56" t="s">
        <v>776</v>
      </c>
      <c r="J186" s="37" t="s">
        <v>777</v>
      </c>
      <c r="K186" s="14">
        <v>50.0</v>
      </c>
      <c r="L186" s="18" t="b">
        <v>1</v>
      </c>
      <c r="M186" s="18" t="b">
        <v>1</v>
      </c>
      <c r="N186" s="18" t="b">
        <v>0</v>
      </c>
      <c r="O186" s="19">
        <v>0.0</v>
      </c>
      <c r="P186" s="20"/>
    </row>
    <row r="187">
      <c r="A187" s="21" t="s">
        <v>778</v>
      </c>
      <c r="B187" s="22" t="s">
        <v>779</v>
      </c>
      <c r="C187" s="23" t="s">
        <v>18</v>
      </c>
      <c r="D187" s="24" t="s">
        <v>19</v>
      </c>
      <c r="E187" s="30"/>
      <c r="F187" s="25">
        <v>100.0</v>
      </c>
      <c r="G187" s="25">
        <v>20.0</v>
      </c>
      <c r="H187" s="26" t="s">
        <v>33</v>
      </c>
      <c r="I187" s="50" t="s">
        <v>780</v>
      </c>
      <c r="J187" s="37" t="s">
        <v>781</v>
      </c>
      <c r="K187" s="30"/>
      <c r="L187" s="27" t="b">
        <v>0</v>
      </c>
      <c r="M187" s="27" t="b">
        <v>1</v>
      </c>
      <c r="N187" s="27" t="b">
        <v>1</v>
      </c>
      <c r="O187" s="28">
        <v>0.0</v>
      </c>
      <c r="P187" s="29"/>
    </row>
    <row r="188">
      <c r="A188" s="9" t="s">
        <v>782</v>
      </c>
      <c r="B188" s="10" t="s">
        <v>783</v>
      </c>
      <c r="C188" s="11" t="s">
        <v>402</v>
      </c>
      <c r="D188" s="12" t="s">
        <v>26</v>
      </c>
      <c r="E188" s="14">
        <v>65.0</v>
      </c>
      <c r="F188" s="14">
        <v>95.0</v>
      </c>
      <c r="G188" s="14">
        <v>15.0</v>
      </c>
      <c r="H188" s="15" t="s">
        <v>33</v>
      </c>
      <c r="I188" s="39" t="s">
        <v>784</v>
      </c>
      <c r="J188" s="37" t="s">
        <v>785</v>
      </c>
      <c r="K188" s="14">
        <v>10.0</v>
      </c>
      <c r="L188" s="18" t="b">
        <v>1</v>
      </c>
      <c r="M188" s="18" t="b">
        <v>1</v>
      </c>
      <c r="N188" s="18" t="b">
        <v>0</v>
      </c>
      <c r="O188" s="19">
        <v>0.0</v>
      </c>
      <c r="P188" s="20"/>
    </row>
    <row r="189">
      <c r="A189" s="21" t="s">
        <v>786</v>
      </c>
      <c r="B189" s="22" t="s">
        <v>787</v>
      </c>
      <c r="C189" s="23" t="s">
        <v>121</v>
      </c>
      <c r="D189" s="24" t="s">
        <v>26</v>
      </c>
      <c r="E189" s="25">
        <v>65.0</v>
      </c>
      <c r="F189" s="25">
        <v>95.0</v>
      </c>
      <c r="G189" s="25">
        <v>15.0</v>
      </c>
      <c r="H189" s="26" t="s">
        <v>33</v>
      </c>
      <c r="I189" s="42" t="s">
        <v>788</v>
      </c>
      <c r="J189" s="37" t="s">
        <v>789</v>
      </c>
      <c r="K189" s="25">
        <v>10.0</v>
      </c>
      <c r="L189" s="27" t="b">
        <v>1</v>
      </c>
      <c r="M189" s="27" t="b">
        <v>1</v>
      </c>
      <c r="N189" s="27" t="b">
        <v>0</v>
      </c>
      <c r="O189" s="28">
        <v>0.0</v>
      </c>
      <c r="P189" s="29"/>
    </row>
    <row r="190">
      <c r="A190" s="9" t="s">
        <v>790</v>
      </c>
      <c r="B190" s="10" t="s">
        <v>791</v>
      </c>
      <c r="C190" s="11" t="s">
        <v>249</v>
      </c>
      <c r="D190" s="12" t="s">
        <v>26</v>
      </c>
      <c r="E190" s="14">
        <v>65.0</v>
      </c>
      <c r="F190" s="14">
        <v>95.0</v>
      </c>
      <c r="G190" s="14">
        <v>15.0</v>
      </c>
      <c r="H190" s="15" t="s">
        <v>33</v>
      </c>
      <c r="I190" s="45" t="s">
        <v>792</v>
      </c>
      <c r="J190" s="37" t="s">
        <v>793</v>
      </c>
      <c r="K190" s="14">
        <v>10.0</v>
      </c>
      <c r="L190" s="18" t="b">
        <v>1</v>
      </c>
      <c r="M190" s="18" t="b">
        <v>1</v>
      </c>
      <c r="N190" s="18" t="b">
        <v>0</v>
      </c>
      <c r="O190" s="19">
        <v>0.0</v>
      </c>
      <c r="P190" s="20"/>
    </row>
    <row r="191">
      <c r="A191" s="21" t="s">
        <v>794</v>
      </c>
      <c r="B191" s="22" t="s">
        <v>795</v>
      </c>
      <c r="C191" s="23" t="s">
        <v>43</v>
      </c>
      <c r="D191" s="24" t="s">
        <v>19</v>
      </c>
      <c r="E191" s="30"/>
      <c r="F191" s="30"/>
      <c r="G191" s="25">
        <v>20.0</v>
      </c>
      <c r="H191" s="26" t="s">
        <v>44</v>
      </c>
      <c r="I191" s="38" t="s">
        <v>796</v>
      </c>
      <c r="J191" s="37" t="s">
        <v>797</v>
      </c>
      <c r="K191" s="30"/>
      <c r="L191" s="27" t="b">
        <v>0</v>
      </c>
      <c r="M191" s="27" t="b">
        <v>0</v>
      </c>
      <c r="N191" s="27" t="b">
        <v>0</v>
      </c>
      <c r="O191" s="28">
        <v>0.0</v>
      </c>
      <c r="P191" s="29"/>
    </row>
    <row r="192">
      <c r="A192" s="9" t="s">
        <v>798</v>
      </c>
      <c r="B192" s="10" t="s">
        <v>799</v>
      </c>
      <c r="C192" s="11" t="s">
        <v>18</v>
      </c>
      <c r="D192" s="12" t="s">
        <v>26</v>
      </c>
      <c r="E192" s="14">
        <v>80.0</v>
      </c>
      <c r="F192" s="14">
        <v>100.0</v>
      </c>
      <c r="G192" s="14">
        <v>10.0</v>
      </c>
      <c r="H192" s="15" t="s">
        <v>33</v>
      </c>
      <c r="I192" s="50" t="s">
        <v>800</v>
      </c>
      <c r="J192" s="55" t="s">
        <v>801</v>
      </c>
      <c r="K192" s="13"/>
      <c r="L192" s="18" t="b">
        <v>1</v>
      </c>
      <c r="M192" s="18" t="b">
        <v>1</v>
      </c>
      <c r="N192" s="18" t="b">
        <v>0</v>
      </c>
      <c r="O192" s="19">
        <v>0.0</v>
      </c>
      <c r="P192" s="20"/>
    </row>
    <row r="193">
      <c r="A193" s="21" t="s">
        <v>802</v>
      </c>
      <c r="B193" s="22" t="s">
        <v>803</v>
      </c>
      <c r="C193" s="23" t="s">
        <v>63</v>
      </c>
      <c r="D193" s="24" t="s">
        <v>26</v>
      </c>
      <c r="E193" s="25">
        <v>60.0</v>
      </c>
      <c r="F193" s="25">
        <v>100.0</v>
      </c>
      <c r="G193" s="25">
        <v>35.0</v>
      </c>
      <c r="H193" s="26" t="s">
        <v>20</v>
      </c>
      <c r="I193" s="57" t="s">
        <v>804</v>
      </c>
      <c r="J193" s="37" t="s">
        <v>805</v>
      </c>
      <c r="K193" s="30"/>
      <c r="L193" s="27" t="b">
        <v>1</v>
      </c>
      <c r="M193" s="27" t="b">
        <v>1</v>
      </c>
      <c r="N193" s="27" t="b">
        <v>0</v>
      </c>
      <c r="O193" s="28">
        <v>0.0</v>
      </c>
      <c r="P193" s="29"/>
    </row>
    <row r="194">
      <c r="A194" s="9" t="s">
        <v>806</v>
      </c>
      <c r="B194" s="10" t="s">
        <v>807</v>
      </c>
      <c r="C194" s="11" t="s">
        <v>43</v>
      </c>
      <c r="D194" s="12" t="s">
        <v>19</v>
      </c>
      <c r="E194" s="13"/>
      <c r="F194" s="13"/>
      <c r="G194" s="14">
        <v>20.0</v>
      </c>
      <c r="H194" s="15" t="s">
        <v>33</v>
      </c>
      <c r="I194" s="38" t="s">
        <v>808</v>
      </c>
      <c r="J194" s="55" t="s">
        <v>809</v>
      </c>
      <c r="K194" s="13"/>
      <c r="L194" s="18" t="b">
        <v>0</v>
      </c>
      <c r="M194" s="18" t="b">
        <v>0</v>
      </c>
      <c r="N194" s="18" t="b">
        <v>1</v>
      </c>
      <c r="O194" s="19">
        <v>-6.0</v>
      </c>
      <c r="P194" s="20"/>
    </row>
    <row r="195">
      <c r="A195" s="21" t="s">
        <v>810</v>
      </c>
      <c r="B195" s="22" t="s">
        <v>811</v>
      </c>
      <c r="C195" s="23" t="s">
        <v>43</v>
      </c>
      <c r="D195" s="24" t="s">
        <v>26</v>
      </c>
      <c r="E195" s="25">
        <v>120.0</v>
      </c>
      <c r="F195" s="25">
        <v>100.0</v>
      </c>
      <c r="G195" s="25">
        <v>15.0</v>
      </c>
      <c r="H195" s="26" t="s">
        <v>33</v>
      </c>
      <c r="I195" s="38" t="s">
        <v>812</v>
      </c>
      <c r="J195" s="37" t="s">
        <v>813</v>
      </c>
      <c r="K195" s="30"/>
      <c r="L195" s="27" t="b">
        <v>1</v>
      </c>
      <c r="M195" s="27" t="b">
        <v>1</v>
      </c>
      <c r="N195" s="27" t="b">
        <v>0</v>
      </c>
      <c r="O195" s="28">
        <v>0.0</v>
      </c>
      <c r="P195" s="29"/>
    </row>
    <row r="196">
      <c r="A196" s="9" t="s">
        <v>814</v>
      </c>
      <c r="B196" s="10" t="s">
        <v>815</v>
      </c>
      <c r="C196" s="11" t="s">
        <v>25</v>
      </c>
      <c r="D196" s="12" t="s">
        <v>19</v>
      </c>
      <c r="E196" s="13"/>
      <c r="F196" s="13"/>
      <c r="G196" s="14">
        <v>20.0</v>
      </c>
      <c r="H196" s="15" t="s">
        <v>44</v>
      </c>
      <c r="I196" s="58" t="s">
        <v>816</v>
      </c>
      <c r="J196" s="37" t="s">
        <v>817</v>
      </c>
      <c r="K196" s="13"/>
      <c r="L196" s="18" t="b">
        <v>0</v>
      </c>
      <c r="M196" s="18" t="b">
        <v>0</v>
      </c>
      <c r="N196" s="18" t="b">
        <v>0</v>
      </c>
      <c r="O196" s="19">
        <v>0.0</v>
      </c>
      <c r="P196" s="20"/>
    </row>
    <row r="197">
      <c r="A197" s="21" t="s">
        <v>818</v>
      </c>
      <c r="B197" s="22" t="s">
        <v>819</v>
      </c>
      <c r="C197" s="23" t="s">
        <v>121</v>
      </c>
      <c r="D197" s="24" t="s">
        <v>38</v>
      </c>
      <c r="E197" s="25">
        <v>80.0</v>
      </c>
      <c r="F197" s="25">
        <v>100.0</v>
      </c>
      <c r="G197" s="25">
        <v>10.0</v>
      </c>
      <c r="H197" s="26" t="s">
        <v>20</v>
      </c>
      <c r="I197" s="42" t="s">
        <v>820</v>
      </c>
      <c r="J197" s="37" t="s">
        <v>821</v>
      </c>
      <c r="K197" s="25">
        <v>50.0</v>
      </c>
      <c r="L197" s="27" t="b">
        <v>0</v>
      </c>
      <c r="M197" s="27" t="b">
        <v>1</v>
      </c>
      <c r="N197" s="27" t="b">
        <v>0</v>
      </c>
      <c r="O197" s="28">
        <v>0.0</v>
      </c>
      <c r="P197" s="29"/>
    </row>
    <row r="198">
      <c r="A198" s="9" t="s">
        <v>822</v>
      </c>
      <c r="B198" s="10" t="s">
        <v>823</v>
      </c>
      <c r="C198" s="11" t="s">
        <v>43</v>
      </c>
      <c r="D198" s="12" t="s">
        <v>38</v>
      </c>
      <c r="E198" s="14">
        <v>90.0</v>
      </c>
      <c r="F198" s="14">
        <v>100.0</v>
      </c>
      <c r="G198" s="14">
        <v>15.0</v>
      </c>
      <c r="H198" s="15" t="s">
        <v>33</v>
      </c>
      <c r="I198" s="38" t="s">
        <v>824</v>
      </c>
      <c r="J198" s="37" t="s">
        <v>825</v>
      </c>
      <c r="K198" s="14"/>
      <c r="L198" s="18" t="b">
        <v>0</v>
      </c>
      <c r="M198" s="18" t="b">
        <v>1</v>
      </c>
      <c r="N198" s="18" t="b">
        <v>0</v>
      </c>
      <c r="O198" s="19">
        <v>0.0</v>
      </c>
      <c r="P198" s="20"/>
    </row>
    <row r="199">
      <c r="A199" s="21" t="s">
        <v>826</v>
      </c>
      <c r="B199" s="22" t="s">
        <v>827</v>
      </c>
      <c r="C199" s="23" t="s">
        <v>121</v>
      </c>
      <c r="D199" s="24" t="s">
        <v>38</v>
      </c>
      <c r="E199" s="25">
        <v>35.0</v>
      </c>
      <c r="F199" s="25">
        <v>85.0</v>
      </c>
      <c r="G199" s="25">
        <v>15.0</v>
      </c>
      <c r="H199" s="26" t="s">
        <v>33</v>
      </c>
      <c r="I199" s="42" t="s">
        <v>828</v>
      </c>
      <c r="J199" s="37" t="s">
        <v>829</v>
      </c>
      <c r="K199" s="25">
        <v>100.0</v>
      </c>
      <c r="L199" s="27" t="b">
        <v>0</v>
      </c>
      <c r="M199" s="27" t="b">
        <v>1</v>
      </c>
      <c r="N199" s="27" t="b">
        <v>0</v>
      </c>
      <c r="O199" s="28">
        <v>0.0</v>
      </c>
      <c r="P199" s="29"/>
    </row>
    <row r="200">
      <c r="A200" s="9" t="s">
        <v>830</v>
      </c>
      <c r="B200" s="10" t="s">
        <v>831</v>
      </c>
      <c r="C200" s="11" t="s">
        <v>58</v>
      </c>
      <c r="D200" s="12" t="s">
        <v>38</v>
      </c>
      <c r="E200" s="14">
        <v>120.0</v>
      </c>
      <c r="F200" s="14">
        <v>100.0</v>
      </c>
      <c r="G200" s="14">
        <v>10.0</v>
      </c>
      <c r="H200" s="15" t="s">
        <v>44</v>
      </c>
      <c r="I200" s="47" t="s">
        <v>832</v>
      </c>
      <c r="J200" s="37" t="s">
        <v>833</v>
      </c>
      <c r="K200" s="13"/>
      <c r="L200" s="18" t="b">
        <v>1</v>
      </c>
      <c r="M200" s="18" t="b">
        <v>1</v>
      </c>
      <c r="N200" s="18" t="b">
        <v>0</v>
      </c>
      <c r="O200" s="19">
        <v>0.0</v>
      </c>
      <c r="P200" s="20"/>
    </row>
    <row r="201">
      <c r="A201" s="21" t="s">
        <v>834</v>
      </c>
      <c r="B201" s="22" t="s">
        <v>835</v>
      </c>
      <c r="C201" s="23" t="s">
        <v>43</v>
      </c>
      <c r="D201" s="24" t="s">
        <v>19</v>
      </c>
      <c r="E201" s="30"/>
      <c r="F201" s="25">
        <v>100.0</v>
      </c>
      <c r="G201" s="25">
        <v>20.0</v>
      </c>
      <c r="H201" s="26" t="s">
        <v>33</v>
      </c>
      <c r="I201" s="38" t="s">
        <v>836</v>
      </c>
      <c r="J201" s="37" t="s">
        <v>837</v>
      </c>
      <c r="K201" s="30"/>
      <c r="L201" s="27" t="b">
        <v>0</v>
      </c>
      <c r="M201" s="27" t="b">
        <v>1</v>
      </c>
      <c r="N201" s="27" t="b">
        <v>0</v>
      </c>
      <c r="O201" s="28">
        <v>0.0</v>
      </c>
      <c r="P201" s="29"/>
    </row>
    <row r="202">
      <c r="A202" s="9" t="s">
        <v>838</v>
      </c>
      <c r="B202" s="10" t="s">
        <v>839</v>
      </c>
      <c r="C202" s="11" t="s">
        <v>43</v>
      </c>
      <c r="D202" s="12" t="s">
        <v>19</v>
      </c>
      <c r="E202" s="13"/>
      <c r="F202" s="13"/>
      <c r="G202" s="14">
        <v>20.0</v>
      </c>
      <c r="H202" s="15" t="s">
        <v>44</v>
      </c>
      <c r="I202" s="38" t="s">
        <v>840</v>
      </c>
      <c r="J202" s="55" t="s">
        <v>841</v>
      </c>
      <c r="K202" s="13"/>
      <c r="L202" s="18" t="b">
        <v>0</v>
      </c>
      <c r="M202" s="18" t="b">
        <v>0</v>
      </c>
      <c r="N202" s="18" t="b">
        <v>0</v>
      </c>
      <c r="O202" s="19">
        <v>0.0</v>
      </c>
      <c r="P202" s="20"/>
    </row>
    <row r="203">
      <c r="A203" s="21" t="s">
        <v>842</v>
      </c>
      <c r="B203" s="22" t="s">
        <v>843</v>
      </c>
      <c r="C203" s="23" t="s">
        <v>102</v>
      </c>
      <c r="D203" s="24" t="s">
        <v>19</v>
      </c>
      <c r="E203" s="30"/>
      <c r="F203" s="30"/>
      <c r="G203" s="25">
        <v>10.0</v>
      </c>
      <c r="H203" s="26" t="s">
        <v>44</v>
      </c>
      <c r="I203" s="51" t="s">
        <v>844</v>
      </c>
      <c r="J203" s="37" t="s">
        <v>845</v>
      </c>
      <c r="K203" s="30"/>
      <c r="L203" s="27" t="b">
        <v>0</v>
      </c>
      <c r="M203" s="27" t="b">
        <v>0</v>
      </c>
      <c r="N203" s="27" t="b">
        <v>0</v>
      </c>
      <c r="O203" s="28">
        <v>0.0</v>
      </c>
      <c r="P203" s="29"/>
    </row>
    <row r="204">
      <c r="A204" s="9" t="s">
        <v>846</v>
      </c>
      <c r="B204" s="10" t="s">
        <v>847</v>
      </c>
      <c r="C204" s="11" t="s">
        <v>112</v>
      </c>
      <c r="D204" s="12" t="s">
        <v>19</v>
      </c>
      <c r="E204" s="13"/>
      <c r="F204" s="13"/>
      <c r="G204" s="14">
        <v>5.0</v>
      </c>
      <c r="H204" s="15" t="s">
        <v>440</v>
      </c>
      <c r="I204" s="43" t="s">
        <v>848</v>
      </c>
      <c r="J204" s="37" t="s">
        <v>849</v>
      </c>
      <c r="K204" s="13"/>
      <c r="L204" s="18" t="b">
        <v>0</v>
      </c>
      <c r="M204" s="18" t="b">
        <v>0</v>
      </c>
      <c r="N204" s="18" t="b">
        <v>0</v>
      </c>
      <c r="O204" s="19">
        <v>0.0</v>
      </c>
      <c r="P204" s="20"/>
    </row>
    <row r="205">
      <c r="A205" s="21" t="s">
        <v>850</v>
      </c>
      <c r="B205" s="22" t="s">
        <v>851</v>
      </c>
      <c r="C205" s="23" t="s">
        <v>63</v>
      </c>
      <c r="D205" s="24" t="s">
        <v>19</v>
      </c>
      <c r="E205" s="30"/>
      <c r="F205" s="25">
        <v>100.0</v>
      </c>
      <c r="G205" s="25">
        <v>15.0</v>
      </c>
      <c r="H205" s="26" t="s">
        <v>33</v>
      </c>
      <c r="I205" s="57" t="s">
        <v>852</v>
      </c>
      <c r="J205" s="37" t="s">
        <v>853</v>
      </c>
      <c r="K205" s="30"/>
      <c r="L205" s="27" t="b">
        <v>0</v>
      </c>
      <c r="M205" s="27" t="b">
        <v>1</v>
      </c>
      <c r="N205" s="27" t="b">
        <v>1</v>
      </c>
      <c r="O205" s="28">
        <v>0.0</v>
      </c>
      <c r="P205" s="29"/>
    </row>
    <row r="206">
      <c r="A206" s="9" t="s">
        <v>854</v>
      </c>
      <c r="B206" s="10" t="s">
        <v>855</v>
      </c>
      <c r="C206" s="11" t="s">
        <v>241</v>
      </c>
      <c r="D206" s="12" t="s">
        <v>19</v>
      </c>
      <c r="E206" s="14"/>
      <c r="F206" s="14"/>
      <c r="G206" s="14">
        <v>10.0</v>
      </c>
      <c r="H206" s="15" t="s">
        <v>44</v>
      </c>
      <c r="I206" s="48" t="s">
        <v>856</v>
      </c>
      <c r="J206" s="53" t="s">
        <v>857</v>
      </c>
      <c r="K206" s="13"/>
      <c r="L206" s="18" t="b">
        <v>0</v>
      </c>
      <c r="M206" s="18" t="b">
        <v>1</v>
      </c>
      <c r="N206" s="18" t="b">
        <v>0</v>
      </c>
      <c r="O206" s="19">
        <v>0.0</v>
      </c>
      <c r="P206" s="20"/>
    </row>
    <row r="207">
      <c r="A207" s="21" t="s">
        <v>858</v>
      </c>
      <c r="B207" s="22" t="s">
        <v>859</v>
      </c>
      <c r="C207" s="23" t="s">
        <v>164</v>
      </c>
      <c r="D207" s="24" t="s">
        <v>26</v>
      </c>
      <c r="E207" s="25">
        <v>50.0</v>
      </c>
      <c r="F207" s="25">
        <v>100.0</v>
      </c>
      <c r="G207" s="25">
        <v>25.0</v>
      </c>
      <c r="H207" s="26" t="s">
        <v>33</v>
      </c>
      <c r="I207" s="40" t="s">
        <v>860</v>
      </c>
      <c r="J207" s="37" t="s">
        <v>861</v>
      </c>
      <c r="K207" s="30"/>
      <c r="L207" s="27" t="b">
        <v>1</v>
      </c>
      <c r="M207" s="27" t="b">
        <v>1</v>
      </c>
      <c r="N207" s="27" t="b">
        <v>0</v>
      </c>
      <c r="O207" s="28">
        <v>0.0</v>
      </c>
      <c r="P207" s="29"/>
    </row>
    <row r="208">
      <c r="A208" s="9" t="s">
        <v>862</v>
      </c>
      <c r="B208" s="10" t="s">
        <v>863</v>
      </c>
      <c r="C208" s="11" t="s">
        <v>164</v>
      </c>
      <c r="D208" s="12" t="s">
        <v>26</v>
      </c>
      <c r="E208" s="14">
        <v>25.0</v>
      </c>
      <c r="F208" s="14">
        <v>95.0</v>
      </c>
      <c r="G208" s="14">
        <v>20.0</v>
      </c>
      <c r="H208" s="15" t="s">
        <v>33</v>
      </c>
      <c r="I208" s="40" t="s">
        <v>864</v>
      </c>
      <c r="J208" s="37" t="s">
        <v>865</v>
      </c>
      <c r="K208" s="13"/>
      <c r="L208" s="18" t="b">
        <v>1</v>
      </c>
      <c r="M208" s="18" t="b">
        <v>1</v>
      </c>
      <c r="N208" s="18" t="b">
        <v>0</v>
      </c>
      <c r="O208" s="19">
        <v>0.0</v>
      </c>
      <c r="P208" s="20"/>
    </row>
    <row r="209">
      <c r="A209" s="21" t="s">
        <v>866</v>
      </c>
      <c r="B209" s="22" t="s">
        <v>867</v>
      </c>
      <c r="C209" s="23" t="s">
        <v>49</v>
      </c>
      <c r="D209" s="24" t="s">
        <v>26</v>
      </c>
      <c r="E209" s="25">
        <v>15.0</v>
      </c>
      <c r="F209" s="25">
        <v>100.0</v>
      </c>
      <c r="G209" s="25">
        <v>35.0</v>
      </c>
      <c r="H209" s="26" t="s">
        <v>33</v>
      </c>
      <c r="I209" s="56" t="s">
        <v>868</v>
      </c>
      <c r="J209" s="37" t="s">
        <v>869</v>
      </c>
      <c r="K209" s="25">
        <v>30.0</v>
      </c>
      <c r="L209" s="27" t="b">
        <v>0</v>
      </c>
      <c r="M209" s="27" t="b">
        <v>1</v>
      </c>
      <c r="N209" s="27" t="b">
        <v>0</v>
      </c>
      <c r="O209" s="28">
        <v>0.0</v>
      </c>
      <c r="P209" s="29"/>
    </row>
    <row r="210">
      <c r="A210" s="9" t="s">
        <v>870</v>
      </c>
      <c r="B210" s="10" t="s">
        <v>871</v>
      </c>
      <c r="C210" s="11" t="s">
        <v>18</v>
      </c>
      <c r="D210" s="12" t="s">
        <v>26</v>
      </c>
      <c r="E210" s="14">
        <v>85.0</v>
      </c>
      <c r="F210" s="14">
        <v>100.0</v>
      </c>
      <c r="G210" s="14">
        <v>10.0</v>
      </c>
      <c r="H210" s="15" t="s">
        <v>20</v>
      </c>
      <c r="I210" s="50" t="s">
        <v>872</v>
      </c>
      <c r="J210" s="37" t="s">
        <v>873</v>
      </c>
      <c r="K210" s="13"/>
      <c r="L210" s="18" t="b">
        <v>1</v>
      </c>
      <c r="M210" s="18" t="b">
        <v>1</v>
      </c>
      <c r="N210" s="18" t="b">
        <v>0</v>
      </c>
      <c r="O210" s="19">
        <v>0.0</v>
      </c>
      <c r="P210" s="20"/>
    </row>
    <row r="211">
      <c r="A211" s="21" t="s">
        <v>874</v>
      </c>
      <c r="B211" s="22" t="s">
        <v>875</v>
      </c>
      <c r="C211" s="23" t="s">
        <v>121</v>
      </c>
      <c r="D211" s="24" t="s">
        <v>38</v>
      </c>
      <c r="E211" s="25">
        <v>110.0</v>
      </c>
      <c r="F211" s="25">
        <v>85.0</v>
      </c>
      <c r="G211" s="25">
        <v>5.0</v>
      </c>
      <c r="H211" s="26" t="s">
        <v>33</v>
      </c>
      <c r="I211" s="42" t="s">
        <v>876</v>
      </c>
      <c r="J211" s="37" t="s">
        <v>877</v>
      </c>
      <c r="K211" s="25">
        <v>10.0</v>
      </c>
      <c r="L211" s="27" t="b">
        <v>0</v>
      </c>
      <c r="M211" s="27" t="b">
        <v>1</v>
      </c>
      <c r="N211" s="27" t="b">
        <v>0</v>
      </c>
      <c r="O211" s="28">
        <v>0.0</v>
      </c>
      <c r="P211" s="29"/>
    </row>
    <row r="212">
      <c r="A212" s="9" t="s">
        <v>878</v>
      </c>
      <c r="B212" s="10" t="s">
        <v>879</v>
      </c>
      <c r="C212" s="11" t="s">
        <v>18</v>
      </c>
      <c r="D212" s="12" t="s">
        <v>26</v>
      </c>
      <c r="E212" s="13"/>
      <c r="F212" s="14">
        <v>100.0</v>
      </c>
      <c r="G212" s="14">
        <v>10.0</v>
      </c>
      <c r="H212" s="15" t="s">
        <v>33</v>
      </c>
      <c r="I212" s="50" t="s">
        <v>880</v>
      </c>
      <c r="J212" s="37" t="s">
        <v>881</v>
      </c>
      <c r="K212" s="13"/>
      <c r="L212" s="18" t="b">
        <v>0</v>
      </c>
      <c r="M212" s="18" t="b">
        <v>1</v>
      </c>
      <c r="N212" s="18" t="b">
        <v>0</v>
      </c>
      <c r="O212" s="19">
        <v>0.0</v>
      </c>
      <c r="P212" s="20"/>
    </row>
    <row r="213">
      <c r="A213" s="21" t="s">
        <v>882</v>
      </c>
      <c r="B213" s="22" t="s">
        <v>883</v>
      </c>
      <c r="C213" s="23" t="s">
        <v>402</v>
      </c>
      <c r="D213" s="24" t="s">
        <v>19</v>
      </c>
      <c r="E213" s="30"/>
      <c r="F213" s="30"/>
      <c r="G213" s="25">
        <v>25.0</v>
      </c>
      <c r="H213" s="26" t="s">
        <v>440</v>
      </c>
      <c r="I213" s="39" t="s">
        <v>884</v>
      </c>
      <c r="J213" s="37" t="s">
        <v>885</v>
      </c>
      <c r="K213" s="30"/>
      <c r="L213" s="27" t="b">
        <v>0</v>
      </c>
      <c r="M213" s="27" t="b">
        <v>0</v>
      </c>
      <c r="N213" s="27" t="b">
        <v>0</v>
      </c>
      <c r="O213" s="28">
        <v>1.0</v>
      </c>
      <c r="P213" s="29"/>
    </row>
    <row r="214">
      <c r="A214" s="9" t="s">
        <v>886</v>
      </c>
      <c r="B214" s="10" t="s">
        <v>887</v>
      </c>
      <c r="C214" s="11" t="s">
        <v>164</v>
      </c>
      <c r="D214" s="12" t="s">
        <v>26</v>
      </c>
      <c r="E214" s="14">
        <v>70.0</v>
      </c>
      <c r="F214" s="14">
        <v>100.0</v>
      </c>
      <c r="G214" s="14">
        <v>20.0</v>
      </c>
      <c r="H214" s="15" t="s">
        <v>20</v>
      </c>
      <c r="I214" s="40" t="s">
        <v>548</v>
      </c>
      <c r="J214" s="37" t="s">
        <v>549</v>
      </c>
      <c r="K214" s="13"/>
      <c r="L214" s="18" t="b">
        <v>1</v>
      </c>
      <c r="M214" s="18" t="b">
        <v>1</v>
      </c>
      <c r="N214" s="18" t="b">
        <v>0</v>
      </c>
      <c r="O214" s="19">
        <v>0.0</v>
      </c>
      <c r="P214" s="20"/>
    </row>
    <row r="215">
      <c r="A215" s="21" t="s">
        <v>888</v>
      </c>
      <c r="B215" s="22" t="s">
        <v>889</v>
      </c>
      <c r="C215" s="23" t="s">
        <v>294</v>
      </c>
      <c r="D215" s="24" t="s">
        <v>19</v>
      </c>
      <c r="E215" s="30"/>
      <c r="F215" s="25">
        <v>100.0</v>
      </c>
      <c r="G215" s="25">
        <v>10.0</v>
      </c>
      <c r="H215" s="26" t="s">
        <v>33</v>
      </c>
      <c r="I215" s="49" t="s">
        <v>890</v>
      </c>
      <c r="J215" s="37" t="s">
        <v>891</v>
      </c>
      <c r="K215" s="30"/>
      <c r="L215" s="27" t="b">
        <v>0</v>
      </c>
      <c r="M215" s="27" t="b">
        <v>1</v>
      </c>
      <c r="N215" s="27" t="b">
        <v>1</v>
      </c>
      <c r="O215" s="28">
        <v>0.0</v>
      </c>
      <c r="P215" s="29"/>
    </row>
    <row r="216">
      <c r="A216" s="9" t="s">
        <v>892</v>
      </c>
      <c r="B216" s="10" t="s">
        <v>893</v>
      </c>
      <c r="C216" s="11" t="s">
        <v>18</v>
      </c>
      <c r="D216" s="12" t="s">
        <v>19</v>
      </c>
      <c r="E216" s="13"/>
      <c r="F216" s="14">
        <v>100.0</v>
      </c>
      <c r="G216" s="14">
        <v>20.0</v>
      </c>
      <c r="H216" s="15" t="s">
        <v>33</v>
      </c>
      <c r="I216" s="50" t="s">
        <v>894</v>
      </c>
      <c r="J216" s="37" t="s">
        <v>895</v>
      </c>
      <c r="K216" s="14">
        <v>100.0</v>
      </c>
      <c r="L216" s="18" t="b">
        <v>0</v>
      </c>
      <c r="M216" s="18" t="b">
        <v>1</v>
      </c>
      <c r="N216" s="18" t="b">
        <v>1</v>
      </c>
      <c r="O216" s="19">
        <v>0.0</v>
      </c>
      <c r="P216" s="20"/>
    </row>
    <row r="217">
      <c r="A217" s="21" t="s">
        <v>896</v>
      </c>
      <c r="B217" s="22" t="s">
        <v>897</v>
      </c>
      <c r="C217" s="23" t="s">
        <v>43</v>
      </c>
      <c r="D217" s="24" t="s">
        <v>26</v>
      </c>
      <c r="E217" s="25">
        <v>140.0</v>
      </c>
      <c r="F217" s="25">
        <v>100.0</v>
      </c>
      <c r="G217" s="25">
        <v>5.0</v>
      </c>
      <c r="H217" s="26" t="s">
        <v>33</v>
      </c>
      <c r="I217" s="38" t="s">
        <v>898</v>
      </c>
      <c r="J217" s="37" t="s">
        <v>899</v>
      </c>
      <c r="K217" s="30"/>
      <c r="L217" s="27" t="b">
        <v>1</v>
      </c>
      <c r="M217" s="27" t="b">
        <v>1</v>
      </c>
      <c r="N217" s="27" t="b">
        <v>0</v>
      </c>
      <c r="O217" s="28">
        <v>0.0</v>
      </c>
      <c r="P217" s="29"/>
    </row>
    <row r="218">
      <c r="A218" s="9" t="s">
        <v>900</v>
      </c>
      <c r="B218" s="10" t="s">
        <v>901</v>
      </c>
      <c r="C218" s="11" t="s">
        <v>43</v>
      </c>
      <c r="D218" s="12" t="s">
        <v>26</v>
      </c>
      <c r="E218" s="14">
        <v>200.0</v>
      </c>
      <c r="F218" s="14">
        <v>100.0</v>
      </c>
      <c r="G218" s="14">
        <v>5.0</v>
      </c>
      <c r="H218" s="15" t="s">
        <v>33</v>
      </c>
      <c r="I218" s="38" t="s">
        <v>902</v>
      </c>
      <c r="J218" s="37" t="s">
        <v>903</v>
      </c>
      <c r="K218" s="13"/>
      <c r="L218" s="18" t="b">
        <v>0</v>
      </c>
      <c r="M218" s="18" t="b">
        <v>1</v>
      </c>
      <c r="N218" s="18" t="b">
        <v>0</v>
      </c>
      <c r="O218" s="19">
        <v>0.0</v>
      </c>
      <c r="P218" s="20"/>
    </row>
    <row r="219">
      <c r="A219" s="21" t="s">
        <v>904</v>
      </c>
      <c r="B219" s="22" t="s">
        <v>905</v>
      </c>
      <c r="C219" s="23" t="s">
        <v>241</v>
      </c>
      <c r="D219" s="24" t="s">
        <v>19</v>
      </c>
      <c r="E219" s="30"/>
      <c r="F219" s="30"/>
      <c r="G219" s="25">
        <v>5.0</v>
      </c>
      <c r="H219" s="26" t="s">
        <v>44</v>
      </c>
      <c r="I219" s="48" t="s">
        <v>45</v>
      </c>
      <c r="J219" s="37" t="s">
        <v>46</v>
      </c>
      <c r="K219" s="30"/>
      <c r="L219" s="27" t="b">
        <v>0</v>
      </c>
      <c r="M219" s="27" t="b">
        <v>0</v>
      </c>
      <c r="N219" s="27" t="b">
        <v>0</v>
      </c>
      <c r="O219" s="28">
        <v>4.0</v>
      </c>
      <c r="P219" s="29"/>
    </row>
    <row r="220">
      <c r="A220" s="9" t="s">
        <v>906</v>
      </c>
      <c r="B220" s="10" t="s">
        <v>907</v>
      </c>
      <c r="C220" s="11" t="s">
        <v>112</v>
      </c>
      <c r="D220" s="12" t="s">
        <v>19</v>
      </c>
      <c r="E220" s="13"/>
      <c r="F220" s="14">
        <v>100.0</v>
      </c>
      <c r="G220" s="14">
        <v>20.0</v>
      </c>
      <c r="H220" s="15" t="s">
        <v>20</v>
      </c>
      <c r="I220" s="43" t="s">
        <v>908</v>
      </c>
      <c r="J220" s="37" t="s">
        <v>909</v>
      </c>
      <c r="K220" s="13"/>
      <c r="L220" s="18" t="b">
        <v>0</v>
      </c>
      <c r="M220" s="18" t="b">
        <v>1</v>
      </c>
      <c r="N220" s="18" t="b">
        <v>0</v>
      </c>
      <c r="O220" s="19">
        <v>0.0</v>
      </c>
      <c r="P220" s="20"/>
    </row>
    <row r="221">
      <c r="A221" s="21" t="s">
        <v>910</v>
      </c>
      <c r="B221" s="22" t="s">
        <v>911</v>
      </c>
      <c r="C221" s="23" t="s">
        <v>49</v>
      </c>
      <c r="D221" s="24" t="s">
        <v>26</v>
      </c>
      <c r="E221" s="25">
        <v>120.0</v>
      </c>
      <c r="F221" s="25">
        <v>80.0</v>
      </c>
      <c r="G221" s="25">
        <v>5.0</v>
      </c>
      <c r="H221" s="26" t="s">
        <v>33</v>
      </c>
      <c r="I221" s="56" t="s">
        <v>912</v>
      </c>
      <c r="J221" s="37" t="s">
        <v>913</v>
      </c>
      <c r="K221" s="25">
        <v>30.0</v>
      </c>
      <c r="L221" s="27" t="b">
        <v>0</v>
      </c>
      <c r="M221" s="27" t="b">
        <v>1</v>
      </c>
      <c r="N221" s="27" t="b">
        <v>0</v>
      </c>
      <c r="O221" s="28">
        <v>0.0</v>
      </c>
      <c r="P221" s="29"/>
    </row>
    <row r="222">
      <c r="A222" s="9" t="s">
        <v>914</v>
      </c>
      <c r="B222" s="10" t="s">
        <v>915</v>
      </c>
      <c r="C222" s="11" t="s">
        <v>49</v>
      </c>
      <c r="D222" s="12" t="s">
        <v>38</v>
      </c>
      <c r="E222" s="14">
        <v>65.0</v>
      </c>
      <c r="F222" s="14">
        <v>100.0</v>
      </c>
      <c r="G222" s="14">
        <v>20.0</v>
      </c>
      <c r="H222" s="15" t="s">
        <v>33</v>
      </c>
      <c r="I222" s="56" t="s">
        <v>370</v>
      </c>
      <c r="J222" s="37" t="s">
        <v>371</v>
      </c>
      <c r="K222" s="14">
        <v>30.0</v>
      </c>
      <c r="L222" s="18" t="b">
        <v>0</v>
      </c>
      <c r="M222" s="18" t="b">
        <v>1</v>
      </c>
      <c r="N222" s="18" t="b">
        <v>0</v>
      </c>
      <c r="O222" s="19">
        <v>0.0</v>
      </c>
      <c r="P222" s="20"/>
    </row>
    <row r="223">
      <c r="A223" s="21" t="s">
        <v>916</v>
      </c>
      <c r="B223" s="22" t="s">
        <v>917</v>
      </c>
      <c r="C223" s="23" t="s">
        <v>102</v>
      </c>
      <c r="D223" s="24" t="s">
        <v>38</v>
      </c>
      <c r="E223" s="25">
        <v>100.0</v>
      </c>
      <c r="F223" s="25">
        <v>100.0</v>
      </c>
      <c r="G223" s="25">
        <v>15.0</v>
      </c>
      <c r="H223" s="26" t="s">
        <v>33</v>
      </c>
      <c r="I223" s="51" t="s">
        <v>918</v>
      </c>
      <c r="J223" s="37" t="s">
        <v>919</v>
      </c>
      <c r="K223" s="30"/>
      <c r="L223" s="27" t="b">
        <v>0</v>
      </c>
      <c r="M223" s="27" t="b">
        <v>1</v>
      </c>
      <c r="N223" s="27" t="b">
        <v>0</v>
      </c>
      <c r="O223" s="28">
        <v>0.0</v>
      </c>
      <c r="P223" s="29"/>
    </row>
    <row r="224">
      <c r="A224" s="9" t="s">
        <v>920</v>
      </c>
      <c r="B224" s="10" t="s">
        <v>921</v>
      </c>
      <c r="C224" s="11" t="s">
        <v>49</v>
      </c>
      <c r="D224" s="12" t="s">
        <v>26</v>
      </c>
      <c r="E224" s="14">
        <v>80.0</v>
      </c>
      <c r="F224" s="14">
        <v>100.0</v>
      </c>
      <c r="G224" s="14">
        <v>20.0</v>
      </c>
      <c r="H224" s="15" t="s">
        <v>33</v>
      </c>
      <c r="I224" s="56" t="s">
        <v>922</v>
      </c>
      <c r="J224" s="37" t="s">
        <v>923</v>
      </c>
      <c r="K224" s="14">
        <v>30.0</v>
      </c>
      <c r="L224" s="18" t="b">
        <v>1</v>
      </c>
      <c r="M224" s="18" t="b">
        <v>1</v>
      </c>
      <c r="N224" s="18" t="b">
        <v>0</v>
      </c>
      <c r="O224" s="19">
        <v>0.0</v>
      </c>
      <c r="P224" s="20"/>
    </row>
    <row r="225">
      <c r="A225" s="21" t="s">
        <v>924</v>
      </c>
      <c r="B225" s="22" t="s">
        <v>925</v>
      </c>
      <c r="C225" s="23" t="s">
        <v>102</v>
      </c>
      <c r="D225" s="24" t="s">
        <v>19</v>
      </c>
      <c r="E225" s="30"/>
      <c r="F225" s="30"/>
      <c r="G225" s="25">
        <v>5.0</v>
      </c>
      <c r="H225" s="26" t="s">
        <v>440</v>
      </c>
      <c r="I225" s="51" t="s">
        <v>926</v>
      </c>
      <c r="J225" s="37" t="s">
        <v>927</v>
      </c>
      <c r="K225" s="30"/>
      <c r="L225" s="27" t="b">
        <v>0</v>
      </c>
      <c r="M225" s="27" t="b">
        <v>0</v>
      </c>
      <c r="N225" s="27" t="b">
        <v>0</v>
      </c>
      <c r="O225" s="28">
        <v>-7.0</v>
      </c>
      <c r="P225" s="29"/>
    </row>
    <row r="226">
      <c r="A226" s="9" t="s">
        <v>928</v>
      </c>
      <c r="B226" s="10" t="s">
        <v>929</v>
      </c>
      <c r="C226" s="11" t="s">
        <v>43</v>
      </c>
      <c r="D226" s="12" t="s">
        <v>26</v>
      </c>
      <c r="E226" s="13"/>
      <c r="F226" s="14">
        <v>100.0</v>
      </c>
      <c r="G226" s="14">
        <v>15.0</v>
      </c>
      <c r="H226" s="15" t="s">
        <v>33</v>
      </c>
      <c r="I226" s="38" t="s">
        <v>930</v>
      </c>
      <c r="J226" s="37" t="s">
        <v>931</v>
      </c>
      <c r="K226" s="13"/>
      <c r="L226" s="18" t="b">
        <v>0</v>
      </c>
      <c r="M226" s="18" t="b">
        <v>1</v>
      </c>
      <c r="N226" s="18" t="b">
        <v>0</v>
      </c>
      <c r="O226" s="19">
        <v>0.0</v>
      </c>
      <c r="P226" s="20"/>
    </row>
    <row r="227">
      <c r="A227" s="21" t="s">
        <v>932</v>
      </c>
      <c r="B227" s="22" t="s">
        <v>933</v>
      </c>
      <c r="C227" s="23" t="s">
        <v>25</v>
      </c>
      <c r="D227" s="24" t="s">
        <v>26</v>
      </c>
      <c r="E227" s="25">
        <v>40.0</v>
      </c>
      <c r="F227" s="25">
        <v>90.0</v>
      </c>
      <c r="G227" s="25">
        <v>15.0</v>
      </c>
      <c r="H227" s="26" t="s">
        <v>20</v>
      </c>
      <c r="I227" s="58" t="s">
        <v>934</v>
      </c>
      <c r="J227" s="37" t="s">
        <v>935</v>
      </c>
      <c r="K227" s="30"/>
      <c r="L227" s="27" t="b">
        <v>1</v>
      </c>
      <c r="M227" s="27" t="b">
        <v>1</v>
      </c>
      <c r="N227" s="27" t="b">
        <v>0</v>
      </c>
      <c r="O227" s="28">
        <v>0.0</v>
      </c>
      <c r="P227" s="29"/>
    </row>
    <row r="228">
      <c r="A228" s="9" t="s">
        <v>936</v>
      </c>
      <c r="B228" s="10" t="s">
        <v>937</v>
      </c>
      <c r="C228" s="11" t="s">
        <v>164</v>
      </c>
      <c r="D228" s="12" t="s">
        <v>26</v>
      </c>
      <c r="E228" s="14">
        <v>25.0</v>
      </c>
      <c r="F228" s="14">
        <v>100.0</v>
      </c>
      <c r="G228" s="14">
        <v>20.0</v>
      </c>
      <c r="H228" s="15" t="s">
        <v>33</v>
      </c>
      <c r="I228" s="40" t="s">
        <v>938</v>
      </c>
      <c r="J228" s="37" t="s">
        <v>939</v>
      </c>
      <c r="K228" s="14">
        <v>20.0</v>
      </c>
      <c r="L228" s="18" t="b">
        <v>0</v>
      </c>
      <c r="M228" s="18" t="b">
        <v>1</v>
      </c>
      <c r="N228" s="18" t="b">
        <v>0</v>
      </c>
      <c r="O228" s="19">
        <v>0.0</v>
      </c>
      <c r="P228" s="20"/>
    </row>
    <row r="229">
      <c r="A229" s="21" t="s">
        <v>940</v>
      </c>
      <c r="B229" s="22" t="s">
        <v>941</v>
      </c>
      <c r="C229" s="23" t="s">
        <v>241</v>
      </c>
      <c r="D229" s="24" t="s">
        <v>26</v>
      </c>
      <c r="E229" s="25">
        <v>30.0</v>
      </c>
      <c r="F229" s="25">
        <v>100.0</v>
      </c>
      <c r="G229" s="25">
        <v>30.0</v>
      </c>
      <c r="H229" s="26" t="s">
        <v>33</v>
      </c>
      <c r="I229" s="48" t="s">
        <v>942</v>
      </c>
      <c r="J229" s="37" t="s">
        <v>943</v>
      </c>
      <c r="K229" s="30"/>
      <c r="L229" s="27" t="b">
        <v>0</v>
      </c>
      <c r="M229" s="27" t="b">
        <v>1</v>
      </c>
      <c r="N229" s="27" t="b">
        <v>0</v>
      </c>
      <c r="O229" s="28">
        <v>0.0</v>
      </c>
      <c r="P229" s="29"/>
    </row>
    <row r="230">
      <c r="A230" s="9" t="s">
        <v>944</v>
      </c>
      <c r="B230" s="10" t="s">
        <v>945</v>
      </c>
      <c r="C230" s="11" t="s">
        <v>63</v>
      </c>
      <c r="D230" s="12" t="s">
        <v>26</v>
      </c>
      <c r="E230" s="14">
        <v>40.0</v>
      </c>
      <c r="F230" s="14">
        <v>90.0</v>
      </c>
      <c r="G230" s="14">
        <v>10.0</v>
      </c>
      <c r="H230" s="15" t="s">
        <v>33</v>
      </c>
      <c r="I230" s="57" t="s">
        <v>946</v>
      </c>
      <c r="J230" s="55" t="s">
        <v>947</v>
      </c>
      <c r="K230" s="13"/>
      <c r="L230" s="18" t="b">
        <v>0</v>
      </c>
      <c r="M230" s="18" t="b">
        <v>1</v>
      </c>
      <c r="N230" s="18" t="b">
        <v>0</v>
      </c>
      <c r="O230" s="19">
        <v>0.0</v>
      </c>
      <c r="P230" s="20"/>
    </row>
    <row r="231">
      <c r="A231" s="21" t="s">
        <v>948</v>
      </c>
      <c r="B231" s="22" t="s">
        <v>949</v>
      </c>
      <c r="C231" s="23" t="s">
        <v>439</v>
      </c>
      <c r="D231" s="24" t="s">
        <v>19</v>
      </c>
      <c r="E231" s="30"/>
      <c r="F231" s="25">
        <v>75.0</v>
      </c>
      <c r="G231" s="25">
        <v>10.0</v>
      </c>
      <c r="H231" s="26" t="s">
        <v>33</v>
      </c>
      <c r="I231" s="46" t="s">
        <v>950</v>
      </c>
      <c r="J231" s="37" t="s">
        <v>951</v>
      </c>
      <c r="K231" s="30"/>
      <c r="L231" s="27" t="b">
        <v>0</v>
      </c>
      <c r="M231" s="27" t="b">
        <v>1</v>
      </c>
      <c r="N231" s="27" t="b">
        <v>1</v>
      </c>
      <c r="O231" s="28">
        <v>0.0</v>
      </c>
      <c r="P231" s="29"/>
    </row>
    <row r="232">
      <c r="A232" s="9" t="s">
        <v>952</v>
      </c>
      <c r="B232" s="10" t="s">
        <v>953</v>
      </c>
      <c r="C232" s="11" t="s">
        <v>43</v>
      </c>
      <c r="D232" s="12" t="s">
        <v>19</v>
      </c>
      <c r="E232" s="13"/>
      <c r="F232" s="14">
        <v>100.0</v>
      </c>
      <c r="G232" s="14">
        <v>20.0</v>
      </c>
      <c r="H232" s="15" t="s">
        <v>27</v>
      </c>
      <c r="I232" s="38" t="s">
        <v>954</v>
      </c>
      <c r="J232" s="37" t="s">
        <v>955</v>
      </c>
      <c r="K232" s="13"/>
      <c r="L232" s="18" t="b">
        <v>0</v>
      </c>
      <c r="M232" s="18" t="b">
        <v>1</v>
      </c>
      <c r="N232" s="18" t="b">
        <v>1</v>
      </c>
      <c r="O232" s="19">
        <v>0.0</v>
      </c>
      <c r="P232" s="20"/>
    </row>
    <row r="233">
      <c r="A233" s="21" t="s">
        <v>956</v>
      </c>
      <c r="B233" s="22" t="s">
        <v>957</v>
      </c>
      <c r="C233" s="23" t="s">
        <v>25</v>
      </c>
      <c r="D233" s="24" t="s">
        <v>19</v>
      </c>
      <c r="E233" s="25"/>
      <c r="F233" s="25"/>
      <c r="G233" s="25">
        <v>5.0</v>
      </c>
      <c r="H233" s="26" t="s">
        <v>44</v>
      </c>
      <c r="I233" s="58" t="s">
        <v>958</v>
      </c>
      <c r="J233" s="54" t="s">
        <v>959</v>
      </c>
      <c r="K233" s="25"/>
      <c r="L233" s="27" t="b">
        <v>0</v>
      </c>
      <c r="M233" s="27" t="b">
        <v>1</v>
      </c>
      <c r="N233" s="27" t="b">
        <v>0</v>
      </c>
      <c r="O233" s="28">
        <v>0.0</v>
      </c>
      <c r="P233" s="29"/>
    </row>
    <row r="234">
      <c r="A234" s="9" t="s">
        <v>960</v>
      </c>
      <c r="B234" s="10" t="s">
        <v>961</v>
      </c>
      <c r="C234" s="11" t="s">
        <v>63</v>
      </c>
      <c r="D234" s="12" t="s">
        <v>26</v>
      </c>
      <c r="E234" s="14">
        <v>120.0</v>
      </c>
      <c r="F234" s="14">
        <v>100.0</v>
      </c>
      <c r="G234" s="14">
        <v>5.0</v>
      </c>
      <c r="H234" s="15" t="s">
        <v>20</v>
      </c>
      <c r="I234" s="57" t="s">
        <v>962</v>
      </c>
      <c r="J234" s="37" t="s">
        <v>963</v>
      </c>
      <c r="K234" s="14"/>
      <c r="L234" s="18" t="b">
        <v>1</v>
      </c>
      <c r="M234" s="18" t="b">
        <v>1</v>
      </c>
      <c r="N234" s="18" t="b">
        <v>0</v>
      </c>
      <c r="O234" s="19">
        <v>0.0</v>
      </c>
      <c r="P234" s="20"/>
    </row>
    <row r="235">
      <c r="A235" s="21" t="s">
        <v>964</v>
      </c>
      <c r="B235" s="22" t="s">
        <v>965</v>
      </c>
      <c r="C235" s="23" t="s">
        <v>25</v>
      </c>
      <c r="D235" s="24" t="s">
        <v>26</v>
      </c>
      <c r="E235" s="25">
        <v>100.0</v>
      </c>
      <c r="F235" s="25">
        <v>75.0</v>
      </c>
      <c r="G235" s="25">
        <v>10.0</v>
      </c>
      <c r="H235" s="26" t="s">
        <v>33</v>
      </c>
      <c r="I235" s="58" t="s">
        <v>966</v>
      </c>
      <c r="J235" s="37" t="s">
        <v>967</v>
      </c>
      <c r="K235" s="25">
        <v>20.0</v>
      </c>
      <c r="L235" s="27" t="b">
        <v>1</v>
      </c>
      <c r="M235" s="27" t="b">
        <v>1</v>
      </c>
      <c r="N235" s="27" t="b">
        <v>0</v>
      </c>
      <c r="O235" s="28">
        <v>0.0</v>
      </c>
      <c r="P235" s="29"/>
    </row>
    <row r="236">
      <c r="A236" s="9" t="s">
        <v>968</v>
      </c>
      <c r="B236" s="10" t="s">
        <v>969</v>
      </c>
      <c r="C236" s="11" t="s">
        <v>25</v>
      </c>
      <c r="D236" s="12" t="s">
        <v>38</v>
      </c>
      <c r="E236" s="14">
        <v>85.0</v>
      </c>
      <c r="F236" s="14">
        <v>100.0</v>
      </c>
      <c r="G236" s="14">
        <v>10.0</v>
      </c>
      <c r="H236" s="15" t="s">
        <v>33</v>
      </c>
      <c r="I236" s="58" t="s">
        <v>970</v>
      </c>
      <c r="J236" s="37" t="s">
        <v>971</v>
      </c>
      <c r="K236" s="13"/>
      <c r="L236" s="18" t="b">
        <v>0</v>
      </c>
      <c r="M236" s="18" t="b">
        <v>1</v>
      </c>
      <c r="N236" s="18" t="b">
        <v>0</v>
      </c>
      <c r="O236" s="19">
        <v>0.0</v>
      </c>
      <c r="P236" s="20"/>
    </row>
    <row r="237">
      <c r="A237" s="21" t="s">
        <v>972</v>
      </c>
      <c r="B237" s="22" t="s">
        <v>973</v>
      </c>
      <c r="C237" s="23" t="s">
        <v>25</v>
      </c>
      <c r="D237" s="24" t="s">
        <v>38</v>
      </c>
      <c r="E237" s="25">
        <v>150.0</v>
      </c>
      <c r="F237" s="25">
        <v>100.0</v>
      </c>
      <c r="G237" s="25">
        <v>5.0</v>
      </c>
      <c r="H237" s="26" t="s">
        <v>33</v>
      </c>
      <c r="I237" s="58" t="s">
        <v>974</v>
      </c>
      <c r="J237" s="54" t="s">
        <v>975</v>
      </c>
      <c r="K237" s="30"/>
      <c r="L237" s="27" t="b">
        <v>0</v>
      </c>
      <c r="M237" s="27" t="b">
        <v>1</v>
      </c>
      <c r="N237" s="27" t="b">
        <v>0</v>
      </c>
      <c r="O237" s="28">
        <v>0.0</v>
      </c>
      <c r="P237" s="29"/>
    </row>
    <row r="238">
      <c r="A238" s="9" t="s">
        <v>976</v>
      </c>
      <c r="B238" s="10" t="s">
        <v>977</v>
      </c>
      <c r="C238" s="11" t="s">
        <v>25</v>
      </c>
      <c r="D238" s="12" t="s">
        <v>26</v>
      </c>
      <c r="E238" s="14">
        <v>50.0</v>
      </c>
      <c r="F238" s="14">
        <v>100.0</v>
      </c>
      <c r="G238" s="14">
        <v>10.0</v>
      </c>
      <c r="H238" s="15" t="s">
        <v>33</v>
      </c>
      <c r="I238" s="58" t="s">
        <v>978</v>
      </c>
      <c r="J238" s="60" t="s">
        <v>979</v>
      </c>
      <c r="K238" s="13"/>
      <c r="L238" s="18" t="b">
        <v>0</v>
      </c>
      <c r="M238" s="18" t="b">
        <v>1</v>
      </c>
      <c r="N238" s="18" t="b">
        <v>0</v>
      </c>
      <c r="O238" s="19">
        <v>0.0</v>
      </c>
      <c r="P238" s="20"/>
    </row>
    <row r="239">
      <c r="A239" s="21" t="s">
        <v>980</v>
      </c>
      <c r="B239" s="22" t="s">
        <v>981</v>
      </c>
      <c r="C239" s="23" t="s">
        <v>25</v>
      </c>
      <c r="D239" s="24" t="s">
        <v>26</v>
      </c>
      <c r="E239" s="25">
        <v>80.0</v>
      </c>
      <c r="F239" s="25">
        <v>100.0</v>
      </c>
      <c r="G239" s="25">
        <v>15.0</v>
      </c>
      <c r="H239" s="26" t="s">
        <v>33</v>
      </c>
      <c r="I239" s="58" t="s">
        <v>982</v>
      </c>
      <c r="J239" s="37" t="s">
        <v>983</v>
      </c>
      <c r="K239" s="30"/>
      <c r="L239" s="27" t="b">
        <v>1</v>
      </c>
      <c r="M239" s="27" t="b">
        <v>1</v>
      </c>
      <c r="N239" s="27" t="b">
        <v>0</v>
      </c>
      <c r="O239" s="28">
        <v>0.0</v>
      </c>
      <c r="P239" s="29"/>
    </row>
    <row r="240">
      <c r="A240" s="9" t="s">
        <v>984</v>
      </c>
      <c r="B240" s="10" t="s">
        <v>985</v>
      </c>
      <c r="C240" s="11" t="s">
        <v>25</v>
      </c>
      <c r="D240" s="12" t="s">
        <v>26</v>
      </c>
      <c r="E240" s="14">
        <v>90.0</v>
      </c>
      <c r="F240" s="14">
        <v>100.0</v>
      </c>
      <c r="G240" s="14">
        <v>15.0</v>
      </c>
      <c r="H240" s="15" t="s">
        <v>33</v>
      </c>
      <c r="I240" s="58" t="s">
        <v>986</v>
      </c>
      <c r="J240" s="37" t="s">
        <v>987</v>
      </c>
      <c r="K240" s="14"/>
      <c r="L240" s="18" t="b">
        <v>1</v>
      </c>
      <c r="M240" s="18" t="b">
        <v>1</v>
      </c>
      <c r="N240" s="18" t="b">
        <v>0</v>
      </c>
      <c r="O240" s="19">
        <v>0.0</v>
      </c>
      <c r="P240" s="20"/>
    </row>
    <row r="241">
      <c r="A241" s="21" t="s">
        <v>988</v>
      </c>
      <c r="B241" s="22" t="s">
        <v>989</v>
      </c>
      <c r="C241" s="23" t="s">
        <v>25</v>
      </c>
      <c r="D241" s="24" t="s">
        <v>38</v>
      </c>
      <c r="E241" s="25">
        <v>130.0</v>
      </c>
      <c r="F241" s="25">
        <v>90.0</v>
      </c>
      <c r="G241" s="25">
        <v>5.0</v>
      </c>
      <c r="H241" s="26" t="s">
        <v>33</v>
      </c>
      <c r="I241" s="58" t="s">
        <v>990</v>
      </c>
      <c r="J241" s="37" t="s">
        <v>991</v>
      </c>
      <c r="K241" s="25">
        <v>100.0</v>
      </c>
      <c r="L241" s="27" t="b">
        <v>0</v>
      </c>
      <c r="M241" s="27" t="b">
        <v>1</v>
      </c>
      <c r="N241" s="27" t="b">
        <v>0</v>
      </c>
      <c r="O241" s="28">
        <v>0.0</v>
      </c>
      <c r="P241" s="29"/>
    </row>
    <row r="242">
      <c r="A242" s="9" t="s">
        <v>992</v>
      </c>
      <c r="B242" s="10" t="s">
        <v>993</v>
      </c>
      <c r="C242" s="11" t="s">
        <v>25</v>
      </c>
      <c r="D242" s="12" t="s">
        <v>26</v>
      </c>
      <c r="E242" s="14">
        <v>60.0</v>
      </c>
      <c r="F242" s="14">
        <v>90.0</v>
      </c>
      <c r="G242" s="14">
        <v>10.0</v>
      </c>
      <c r="H242" s="15" t="s">
        <v>20</v>
      </c>
      <c r="I242" s="58" t="s">
        <v>994</v>
      </c>
      <c r="J242" s="55" t="s">
        <v>995</v>
      </c>
      <c r="K242" s="13"/>
      <c r="L242" s="18" t="b">
        <v>1</v>
      </c>
      <c r="M242" s="18" t="b">
        <v>1</v>
      </c>
      <c r="N242" s="18" t="b">
        <v>0</v>
      </c>
      <c r="O242" s="19">
        <v>-6.0</v>
      </c>
      <c r="P242" s="20"/>
    </row>
    <row r="243">
      <c r="A243" s="21" t="s">
        <v>996</v>
      </c>
      <c r="B243" s="22" t="s">
        <v>997</v>
      </c>
      <c r="C243" s="23" t="s">
        <v>25</v>
      </c>
      <c r="D243" s="24" t="s">
        <v>38</v>
      </c>
      <c r="E243" s="30"/>
      <c r="F243" s="25">
        <v>100.0</v>
      </c>
      <c r="G243" s="25">
        <v>10.0</v>
      </c>
      <c r="H243" s="26" t="s">
        <v>33</v>
      </c>
      <c r="I243" s="58" t="s">
        <v>998</v>
      </c>
      <c r="J243" s="37" t="s">
        <v>999</v>
      </c>
      <c r="K243" s="30"/>
      <c r="L243" s="27" t="b">
        <v>0</v>
      </c>
      <c r="M243" s="27" t="b">
        <v>1</v>
      </c>
      <c r="N243" s="27" t="b">
        <v>0</v>
      </c>
      <c r="O243" s="28">
        <v>0.0</v>
      </c>
      <c r="P243" s="29"/>
    </row>
    <row r="244">
      <c r="A244" s="9" t="s">
        <v>1000</v>
      </c>
      <c r="B244" s="10" t="s">
        <v>1001</v>
      </c>
      <c r="C244" s="11" t="s">
        <v>25</v>
      </c>
      <c r="D244" s="12" t="s">
        <v>38</v>
      </c>
      <c r="E244" s="14">
        <v>60.0</v>
      </c>
      <c r="F244" s="14">
        <v>100.0</v>
      </c>
      <c r="G244" s="14">
        <v>20.0</v>
      </c>
      <c r="H244" s="15" t="s">
        <v>33</v>
      </c>
      <c r="I244" s="58" t="s">
        <v>1002</v>
      </c>
      <c r="J244" s="37" t="s">
        <v>1003</v>
      </c>
      <c r="K244" s="14">
        <v>30.0</v>
      </c>
      <c r="L244" s="18" t="b">
        <v>0</v>
      </c>
      <c r="M244" s="18" t="b">
        <v>1</v>
      </c>
      <c r="N244" s="18" t="b">
        <v>0</v>
      </c>
      <c r="O244" s="19">
        <v>0.0</v>
      </c>
      <c r="P244" s="20"/>
    </row>
    <row r="245">
      <c r="A245" s="21" t="s">
        <v>1004</v>
      </c>
      <c r="B245" s="22" t="s">
        <v>1005</v>
      </c>
      <c r="C245" s="23" t="s">
        <v>241</v>
      </c>
      <c r="D245" s="24" t="s">
        <v>26</v>
      </c>
      <c r="E245" s="25">
        <v>100.0</v>
      </c>
      <c r="F245" s="25">
        <v>50.0</v>
      </c>
      <c r="G245" s="25">
        <v>5.0</v>
      </c>
      <c r="H245" s="26" t="s">
        <v>33</v>
      </c>
      <c r="I245" s="48" t="s">
        <v>1006</v>
      </c>
      <c r="J245" s="37" t="s">
        <v>1007</v>
      </c>
      <c r="K245" s="25">
        <v>100.0</v>
      </c>
      <c r="L245" s="27" t="b">
        <v>1</v>
      </c>
      <c r="M245" s="27" t="b">
        <v>1</v>
      </c>
      <c r="N245" s="27" t="b">
        <v>0</v>
      </c>
      <c r="O245" s="28">
        <v>0.0</v>
      </c>
      <c r="P245" s="29"/>
    </row>
    <row r="246">
      <c r="A246" s="9" t="s">
        <v>1008</v>
      </c>
      <c r="B246" s="10" t="s">
        <v>1009</v>
      </c>
      <c r="C246" s="11" t="s">
        <v>43</v>
      </c>
      <c r="D246" s="12" t="s">
        <v>19</v>
      </c>
      <c r="E246" s="14"/>
      <c r="F246" s="14"/>
      <c r="G246" s="14">
        <v>5.0</v>
      </c>
      <c r="H246" s="15" t="s">
        <v>44</v>
      </c>
      <c r="I246" s="38" t="s">
        <v>1010</v>
      </c>
      <c r="J246" s="37" t="s">
        <v>1011</v>
      </c>
      <c r="K246" s="13"/>
      <c r="L246" s="18" t="b">
        <v>0</v>
      </c>
      <c r="M246" s="18" t="b">
        <v>0</v>
      </c>
      <c r="N246" s="18" t="b">
        <v>0</v>
      </c>
      <c r="O246" s="19">
        <v>0.0</v>
      </c>
      <c r="P246" s="20"/>
    </row>
    <row r="247">
      <c r="A247" s="21" t="s">
        <v>1012</v>
      </c>
      <c r="B247" s="22" t="s">
        <v>1013</v>
      </c>
      <c r="C247" s="23" t="s">
        <v>112</v>
      </c>
      <c r="D247" s="24" t="s">
        <v>26</v>
      </c>
      <c r="E247" s="25">
        <v>60.0</v>
      </c>
      <c r="F247" s="25">
        <v>100.0</v>
      </c>
      <c r="G247" s="25">
        <v>20.0</v>
      </c>
      <c r="H247" s="26" t="s">
        <v>33</v>
      </c>
      <c r="I247" s="43" t="s">
        <v>548</v>
      </c>
      <c r="J247" s="54" t="s">
        <v>549</v>
      </c>
      <c r="K247" s="30"/>
      <c r="L247" s="27" t="b">
        <v>1</v>
      </c>
      <c r="M247" s="27" t="b">
        <v>1</v>
      </c>
      <c r="N247" s="27" t="b">
        <v>0</v>
      </c>
      <c r="O247" s="28">
        <v>0.0</v>
      </c>
      <c r="P247" s="29"/>
    </row>
    <row r="248">
      <c r="A248" s="9" t="s">
        <v>1014</v>
      </c>
      <c r="B248" s="10" t="s">
        <v>1015</v>
      </c>
      <c r="C248" s="11" t="s">
        <v>150</v>
      </c>
      <c r="D248" s="12" t="s">
        <v>26</v>
      </c>
      <c r="E248" s="14">
        <v>75.0</v>
      </c>
      <c r="F248" s="14">
        <v>90.0</v>
      </c>
      <c r="G248" s="14">
        <v>10.0</v>
      </c>
      <c r="H248" s="15" t="s">
        <v>27</v>
      </c>
      <c r="I248" s="41" t="s">
        <v>1016</v>
      </c>
      <c r="J248" s="37" t="s">
        <v>1017</v>
      </c>
      <c r="K248" s="14">
        <v>30.0</v>
      </c>
      <c r="L248" s="18" t="b">
        <v>0</v>
      </c>
      <c r="M248" s="18" t="b">
        <v>1</v>
      </c>
      <c r="N248" s="18" t="b">
        <v>0</v>
      </c>
      <c r="O248" s="19">
        <v>0.0</v>
      </c>
      <c r="P248" s="20"/>
    </row>
    <row r="249">
      <c r="A249" s="21" t="s">
        <v>1018</v>
      </c>
      <c r="B249" s="22" t="s">
        <v>1019</v>
      </c>
      <c r="C249" s="23" t="s">
        <v>121</v>
      </c>
      <c r="D249" s="24" t="s">
        <v>38</v>
      </c>
      <c r="E249" s="25">
        <v>80.0</v>
      </c>
      <c r="F249" s="25">
        <v>100.0</v>
      </c>
      <c r="G249" s="25">
        <v>15.0</v>
      </c>
      <c r="H249" s="26" t="s">
        <v>33</v>
      </c>
      <c r="I249" s="42" t="s">
        <v>1020</v>
      </c>
      <c r="J249" s="37" t="s">
        <v>1021</v>
      </c>
      <c r="K249" s="25">
        <v>30.0</v>
      </c>
      <c r="L249" s="27" t="b">
        <v>0</v>
      </c>
      <c r="M249" s="27" t="b">
        <v>1</v>
      </c>
      <c r="N249" s="27" t="b">
        <v>0</v>
      </c>
      <c r="O249" s="28">
        <v>0.0</v>
      </c>
      <c r="P249" s="29"/>
    </row>
    <row r="250">
      <c r="A250" s="9" t="s">
        <v>1022</v>
      </c>
      <c r="B250" s="10" t="s">
        <v>1023</v>
      </c>
      <c r="C250" s="11" t="s">
        <v>112</v>
      </c>
      <c r="D250" s="12" t="s">
        <v>38</v>
      </c>
      <c r="E250" s="14">
        <v>80.0</v>
      </c>
      <c r="F250" s="14">
        <v>100.0</v>
      </c>
      <c r="G250" s="14">
        <v>15.0</v>
      </c>
      <c r="H250" s="15" t="s">
        <v>33</v>
      </c>
      <c r="I250" s="43" t="s">
        <v>1024</v>
      </c>
      <c r="J250" s="37" t="s">
        <v>1025</v>
      </c>
      <c r="K250" s="14">
        <v>30.0</v>
      </c>
      <c r="L250" s="18" t="b">
        <v>0</v>
      </c>
      <c r="M250" s="18" t="b">
        <v>1</v>
      </c>
      <c r="N250" s="18" t="b">
        <v>0</v>
      </c>
      <c r="O250" s="19">
        <v>0.0</v>
      </c>
      <c r="P250" s="20"/>
    </row>
    <row r="251">
      <c r="A251" s="21" t="s">
        <v>1026</v>
      </c>
      <c r="B251" s="22" t="s">
        <v>1027</v>
      </c>
      <c r="C251" s="23" t="s">
        <v>102</v>
      </c>
      <c r="D251" s="24" t="s">
        <v>19</v>
      </c>
      <c r="E251" s="30"/>
      <c r="F251" s="30"/>
      <c r="G251" s="25">
        <v>10.0</v>
      </c>
      <c r="H251" s="26" t="s">
        <v>33</v>
      </c>
      <c r="I251" s="51" t="s">
        <v>1028</v>
      </c>
      <c r="J251" s="37" t="s">
        <v>1029</v>
      </c>
      <c r="K251" s="30"/>
      <c r="L251" s="27" t="b">
        <v>0</v>
      </c>
      <c r="M251" s="27" t="b">
        <v>1</v>
      </c>
      <c r="N251" s="27" t="b">
        <v>0</v>
      </c>
      <c r="O251" s="28">
        <v>0.0</v>
      </c>
      <c r="P251" s="29"/>
    </row>
    <row r="252">
      <c r="A252" s="9" t="s">
        <v>1030</v>
      </c>
      <c r="B252" s="10" t="s">
        <v>1031</v>
      </c>
      <c r="C252" s="11" t="s">
        <v>43</v>
      </c>
      <c r="D252" s="12" t="s">
        <v>19</v>
      </c>
      <c r="E252" s="13"/>
      <c r="F252" s="13"/>
      <c r="G252" s="14">
        <v>10.0</v>
      </c>
      <c r="H252" s="15" t="s">
        <v>44</v>
      </c>
      <c r="I252" s="38" t="s">
        <v>1032</v>
      </c>
      <c r="J252" s="61" t="s">
        <v>1033</v>
      </c>
      <c r="K252" s="13"/>
      <c r="L252" s="18" t="b">
        <v>0</v>
      </c>
      <c r="M252" s="18" t="b">
        <v>0</v>
      </c>
      <c r="N252" s="18" t="b">
        <v>0</v>
      </c>
      <c r="O252" s="19">
        <v>0.0</v>
      </c>
      <c r="P252" s="20"/>
    </row>
    <row r="253">
      <c r="A253" s="21" t="s">
        <v>1034</v>
      </c>
      <c r="B253" s="22" t="s">
        <v>1035</v>
      </c>
      <c r="C253" s="23" t="s">
        <v>102</v>
      </c>
      <c r="D253" s="24" t="s">
        <v>19</v>
      </c>
      <c r="E253" s="30"/>
      <c r="F253" s="25">
        <v>100.0</v>
      </c>
      <c r="G253" s="25">
        <v>10.0</v>
      </c>
      <c r="H253" s="26" t="s">
        <v>33</v>
      </c>
      <c r="I253" s="51" t="s">
        <v>1036</v>
      </c>
      <c r="J253" s="37" t="s">
        <v>1037</v>
      </c>
      <c r="K253" s="30"/>
      <c r="L253" s="27" t="b">
        <v>0</v>
      </c>
      <c r="M253" s="27" t="b">
        <v>1</v>
      </c>
      <c r="N253" s="27" t="b">
        <v>0</v>
      </c>
      <c r="O253" s="28">
        <v>0.0</v>
      </c>
      <c r="P253" s="29"/>
    </row>
    <row r="254">
      <c r="A254" s="9" t="s">
        <v>1038</v>
      </c>
      <c r="B254" s="10" t="s">
        <v>1039</v>
      </c>
      <c r="C254" s="11" t="s">
        <v>43</v>
      </c>
      <c r="D254" s="12" t="s">
        <v>38</v>
      </c>
      <c r="E254" s="14">
        <v>40.0</v>
      </c>
      <c r="F254" s="14">
        <v>100.0</v>
      </c>
      <c r="G254" s="14">
        <v>15.0</v>
      </c>
      <c r="H254" s="15" t="s">
        <v>20</v>
      </c>
      <c r="I254" s="38" t="s">
        <v>1040</v>
      </c>
      <c r="J254" s="37" t="s">
        <v>1041</v>
      </c>
      <c r="K254" s="13"/>
      <c r="L254" s="18" t="b">
        <v>0</v>
      </c>
      <c r="M254" s="18" t="b">
        <v>1</v>
      </c>
      <c r="N254" s="18" t="b">
        <v>0</v>
      </c>
      <c r="O254" s="19">
        <v>0.0</v>
      </c>
      <c r="P254" s="20"/>
    </row>
    <row r="255">
      <c r="A255" s="21" t="s">
        <v>1042</v>
      </c>
      <c r="B255" s="22" t="s">
        <v>1043</v>
      </c>
      <c r="C255" s="23" t="s">
        <v>402</v>
      </c>
      <c r="D255" s="24" t="s">
        <v>38</v>
      </c>
      <c r="E255" s="25">
        <v>40.0</v>
      </c>
      <c r="F255" s="25">
        <v>100.0</v>
      </c>
      <c r="G255" s="25">
        <v>30.0</v>
      </c>
      <c r="H255" s="26" t="s">
        <v>33</v>
      </c>
      <c r="I255" s="39" t="s">
        <v>1044</v>
      </c>
      <c r="J255" s="37" t="s">
        <v>1045</v>
      </c>
      <c r="K255" s="25">
        <v>10.0</v>
      </c>
      <c r="L255" s="27" t="b">
        <v>0</v>
      </c>
      <c r="M255" s="27" t="b">
        <v>1</v>
      </c>
      <c r="N255" s="27" t="b">
        <v>0</v>
      </c>
      <c r="O255" s="28">
        <v>0.0</v>
      </c>
      <c r="P255" s="29"/>
    </row>
    <row r="256">
      <c r="A256" s="9" t="s">
        <v>1046</v>
      </c>
      <c r="B256" s="10" t="s">
        <v>1047</v>
      </c>
      <c r="C256" s="11" t="s">
        <v>402</v>
      </c>
      <c r="D256" s="12" t="s">
        <v>26</v>
      </c>
      <c r="E256" s="14">
        <v>100.0</v>
      </c>
      <c r="F256" s="14">
        <v>100.0</v>
      </c>
      <c r="G256" s="14">
        <v>5.0</v>
      </c>
      <c r="H256" s="15" t="s">
        <v>33</v>
      </c>
      <c r="I256" s="39" t="s">
        <v>1048</v>
      </c>
      <c r="J256" s="37" t="s">
        <v>1049</v>
      </c>
      <c r="K256" s="13"/>
      <c r="L256" s="18" t="b">
        <v>0</v>
      </c>
      <c r="M256" s="18" t="b">
        <v>1</v>
      </c>
      <c r="N256" s="18" t="b">
        <v>0</v>
      </c>
      <c r="O256" s="19">
        <v>0.0</v>
      </c>
      <c r="P256" s="20"/>
    </row>
    <row r="257">
      <c r="A257" s="21" t="s">
        <v>1050</v>
      </c>
      <c r="B257" s="22" t="s">
        <v>1051</v>
      </c>
      <c r="C257" s="23" t="s">
        <v>402</v>
      </c>
      <c r="D257" s="24" t="s">
        <v>26</v>
      </c>
      <c r="E257" s="25">
        <v>90.0</v>
      </c>
      <c r="F257" s="25">
        <v>100.0</v>
      </c>
      <c r="G257" s="25">
        <v>15.0</v>
      </c>
      <c r="H257" s="26" t="s">
        <v>33</v>
      </c>
      <c r="I257" s="39" t="s">
        <v>1052</v>
      </c>
      <c r="J257" s="37" t="s">
        <v>1053</v>
      </c>
      <c r="K257" s="30"/>
      <c r="L257" s="27" t="b">
        <v>1</v>
      </c>
      <c r="M257" s="27" t="b">
        <v>1</v>
      </c>
      <c r="N257" s="27" t="b">
        <v>0</v>
      </c>
      <c r="O257" s="28">
        <v>0.0</v>
      </c>
      <c r="P257" s="29"/>
    </row>
    <row r="258">
      <c r="A258" s="9" t="s">
        <v>1054</v>
      </c>
      <c r="B258" s="10" t="s">
        <v>1055</v>
      </c>
      <c r="C258" s="11" t="s">
        <v>249</v>
      </c>
      <c r="D258" s="12" t="s">
        <v>26</v>
      </c>
      <c r="E258" s="14">
        <v>140.0</v>
      </c>
      <c r="F258" s="14">
        <v>90.0</v>
      </c>
      <c r="G258" s="14">
        <v>5.0</v>
      </c>
      <c r="H258" s="15" t="s">
        <v>20</v>
      </c>
      <c r="I258" s="45" t="s">
        <v>1056</v>
      </c>
      <c r="J258" s="37" t="s">
        <v>1057</v>
      </c>
      <c r="K258" s="13"/>
      <c r="L258" s="18" t="b">
        <v>0</v>
      </c>
      <c r="M258" s="18" t="b">
        <v>1</v>
      </c>
      <c r="N258" s="18" t="b">
        <v>0</v>
      </c>
      <c r="O258" s="19">
        <v>0.0</v>
      </c>
      <c r="P258" s="20"/>
    </row>
    <row r="259">
      <c r="A259" s="21" t="s">
        <v>1058</v>
      </c>
      <c r="B259" s="22" t="s">
        <v>1059</v>
      </c>
      <c r="C259" s="23" t="s">
        <v>439</v>
      </c>
      <c r="D259" s="24" t="s">
        <v>38</v>
      </c>
      <c r="E259" s="25">
        <v>80.0</v>
      </c>
      <c r="F259" s="25">
        <v>100.0</v>
      </c>
      <c r="G259" s="25">
        <v>10.0</v>
      </c>
      <c r="H259" s="26" t="s">
        <v>27</v>
      </c>
      <c r="I259" s="46" t="s">
        <v>1060</v>
      </c>
      <c r="J259" s="37" t="s">
        <v>1061</v>
      </c>
      <c r="K259" s="30"/>
      <c r="L259" s="27" t="b">
        <v>0</v>
      </c>
      <c r="M259" s="27" t="b">
        <v>1</v>
      </c>
      <c r="N259" s="27" t="b">
        <v>0</v>
      </c>
      <c r="O259" s="28">
        <v>0.0</v>
      </c>
      <c r="P259" s="29"/>
    </row>
    <row r="260">
      <c r="A260" s="9" t="s">
        <v>1062</v>
      </c>
      <c r="B260" s="10" t="s">
        <v>1063</v>
      </c>
      <c r="C260" s="11" t="s">
        <v>294</v>
      </c>
      <c r="D260" s="12" t="s">
        <v>38</v>
      </c>
      <c r="E260" s="14">
        <v>120.0</v>
      </c>
      <c r="F260" s="14">
        <v>100.0</v>
      </c>
      <c r="G260" s="14">
        <v>5.0</v>
      </c>
      <c r="H260" s="15" t="s">
        <v>27</v>
      </c>
      <c r="I260" s="49" t="s">
        <v>1064</v>
      </c>
      <c r="J260" s="55" t="s">
        <v>1065</v>
      </c>
      <c r="K260" s="14"/>
      <c r="L260" s="18" t="b">
        <v>0</v>
      </c>
      <c r="M260" s="18" t="b">
        <v>1</v>
      </c>
      <c r="N260" s="18" t="b">
        <v>0</v>
      </c>
      <c r="O260" s="19">
        <v>0.0</v>
      </c>
      <c r="P260" s="20"/>
    </row>
    <row r="261">
      <c r="A261" s="21" t="s">
        <v>1066</v>
      </c>
      <c r="B261" s="22" t="s">
        <v>1067</v>
      </c>
      <c r="C261" s="23" t="s">
        <v>43</v>
      </c>
      <c r="D261" s="24" t="s">
        <v>26</v>
      </c>
      <c r="E261" s="25">
        <v>75.0</v>
      </c>
      <c r="F261" s="25">
        <v>95.0</v>
      </c>
      <c r="G261" s="25">
        <v>10.0</v>
      </c>
      <c r="H261" s="26" t="s">
        <v>33</v>
      </c>
      <c r="I261" s="38" t="s">
        <v>1068</v>
      </c>
      <c r="J261" s="37" t="s">
        <v>1069</v>
      </c>
      <c r="K261" s="25">
        <v>50.0</v>
      </c>
      <c r="L261" s="27" t="b">
        <v>1</v>
      </c>
      <c r="M261" s="27" t="b">
        <v>1</v>
      </c>
      <c r="N261" s="27" t="b">
        <v>0</v>
      </c>
      <c r="O261" s="28">
        <v>0.0</v>
      </c>
      <c r="P261" s="29"/>
    </row>
    <row r="262">
      <c r="A262" s="9" t="s">
        <v>1070</v>
      </c>
      <c r="B262" s="10" t="s">
        <v>1071</v>
      </c>
      <c r="C262" s="11" t="s">
        <v>241</v>
      </c>
      <c r="D262" s="12" t="s">
        <v>26</v>
      </c>
      <c r="E262" s="14">
        <v>40.0</v>
      </c>
      <c r="F262" s="14">
        <v>100.0</v>
      </c>
      <c r="G262" s="14">
        <v>15.0</v>
      </c>
      <c r="H262" s="15" t="s">
        <v>20</v>
      </c>
      <c r="I262" s="48" t="s">
        <v>1072</v>
      </c>
      <c r="J262" s="37" t="s">
        <v>1073</v>
      </c>
      <c r="K262" s="14">
        <v>50.0</v>
      </c>
      <c r="L262" s="18" t="b">
        <v>1</v>
      </c>
      <c r="M262" s="18" t="b">
        <v>1</v>
      </c>
      <c r="N262" s="18" t="b">
        <v>0</v>
      </c>
      <c r="O262" s="19">
        <v>0.0</v>
      </c>
      <c r="P262" s="20"/>
    </row>
    <row r="263">
      <c r="A263" s="21" t="s">
        <v>1074</v>
      </c>
      <c r="B263" s="22" t="s">
        <v>1075</v>
      </c>
      <c r="C263" s="23" t="s">
        <v>249</v>
      </c>
      <c r="D263" s="24" t="s">
        <v>26</v>
      </c>
      <c r="E263" s="25">
        <v>40.0</v>
      </c>
      <c r="F263" s="25">
        <v>100.0</v>
      </c>
      <c r="G263" s="25">
        <v>30.0</v>
      </c>
      <c r="H263" s="26" t="s">
        <v>33</v>
      </c>
      <c r="I263" s="45" t="s">
        <v>1076</v>
      </c>
      <c r="J263" s="37" t="s">
        <v>1077</v>
      </c>
      <c r="K263" s="30"/>
      <c r="L263" s="27" t="b">
        <v>0</v>
      </c>
      <c r="M263" s="27" t="b">
        <v>1</v>
      </c>
      <c r="N263" s="27" t="b">
        <v>0</v>
      </c>
      <c r="O263" s="28">
        <v>1.0</v>
      </c>
      <c r="P263" s="29"/>
    </row>
    <row r="264">
      <c r="A264" s="9" t="s">
        <v>1078</v>
      </c>
      <c r="B264" s="10" t="s">
        <v>1079</v>
      </c>
      <c r="C264" s="11" t="s">
        <v>58</v>
      </c>
      <c r="D264" s="12" t="s">
        <v>38</v>
      </c>
      <c r="E264" s="14">
        <v>90.0</v>
      </c>
      <c r="F264" s="14">
        <v>100.0</v>
      </c>
      <c r="G264" s="14">
        <v>10.0</v>
      </c>
      <c r="H264" s="15" t="s">
        <v>33</v>
      </c>
      <c r="I264" s="47" t="s">
        <v>1080</v>
      </c>
      <c r="J264" s="37" t="s">
        <v>1081</v>
      </c>
      <c r="K264" s="14">
        <v>10.0</v>
      </c>
      <c r="L264" s="18" t="b">
        <v>0</v>
      </c>
      <c r="M264" s="18" t="b">
        <v>1</v>
      </c>
      <c r="N264" s="18" t="b">
        <v>0</v>
      </c>
      <c r="O264" s="19">
        <v>0.0</v>
      </c>
      <c r="P264" s="20"/>
    </row>
    <row r="265">
      <c r="A265" s="21" t="s">
        <v>1082</v>
      </c>
      <c r="B265" s="22" t="s">
        <v>1083</v>
      </c>
      <c r="C265" s="23" t="s">
        <v>43</v>
      </c>
      <c r="D265" s="24" t="s">
        <v>26</v>
      </c>
      <c r="E265" s="25">
        <v>40.0</v>
      </c>
      <c r="F265" s="25">
        <v>100.0</v>
      </c>
      <c r="G265" s="25">
        <v>35.0</v>
      </c>
      <c r="H265" s="26" t="s">
        <v>33</v>
      </c>
      <c r="I265" s="38" t="s">
        <v>1084</v>
      </c>
      <c r="J265" s="37" t="s">
        <v>1085</v>
      </c>
      <c r="K265" s="30"/>
      <c r="L265" s="27" t="b">
        <v>1</v>
      </c>
      <c r="M265" s="27" t="b">
        <v>1</v>
      </c>
      <c r="N265" s="27" t="b">
        <v>0</v>
      </c>
      <c r="O265" s="28">
        <v>0.0</v>
      </c>
      <c r="P265" s="29"/>
    </row>
    <row r="266">
      <c r="A266" s="9" t="s">
        <v>1086</v>
      </c>
      <c r="B266" s="10" t="s">
        <v>1087</v>
      </c>
      <c r="C266" s="11" t="s">
        <v>43</v>
      </c>
      <c r="D266" s="12" t="s">
        <v>26</v>
      </c>
      <c r="E266" s="14">
        <v>65.0</v>
      </c>
      <c r="F266" s="14">
        <v>100.0</v>
      </c>
      <c r="G266" s="14">
        <v>20.0</v>
      </c>
      <c r="H266" s="15" t="s">
        <v>33</v>
      </c>
      <c r="I266" s="38" t="s">
        <v>1088</v>
      </c>
      <c r="J266" s="37" t="s">
        <v>1089</v>
      </c>
      <c r="K266" s="14">
        <v>30.0</v>
      </c>
      <c r="L266" s="18" t="b">
        <v>1</v>
      </c>
      <c r="M266" s="18" t="b">
        <v>1</v>
      </c>
      <c r="N266" s="18" t="b">
        <v>0</v>
      </c>
      <c r="O266" s="19">
        <v>0.0</v>
      </c>
      <c r="P266" s="20"/>
    </row>
    <row r="267">
      <c r="A267" s="21" t="s">
        <v>1090</v>
      </c>
      <c r="B267" s="22" t="s">
        <v>1091</v>
      </c>
      <c r="C267" s="23" t="s">
        <v>112</v>
      </c>
      <c r="D267" s="24" t="s">
        <v>38</v>
      </c>
      <c r="E267" s="25">
        <v>40.0</v>
      </c>
      <c r="F267" s="25">
        <v>100.0</v>
      </c>
      <c r="G267" s="25">
        <v>30.0</v>
      </c>
      <c r="H267" s="26" t="s">
        <v>27</v>
      </c>
      <c r="I267" s="43" t="s">
        <v>1092</v>
      </c>
      <c r="J267" s="37" t="s">
        <v>1093</v>
      </c>
      <c r="K267" s="25">
        <v>10.0</v>
      </c>
      <c r="L267" s="27" t="b">
        <v>0</v>
      </c>
      <c r="M267" s="27" t="b">
        <v>1</v>
      </c>
      <c r="N267" s="27" t="b">
        <v>0</v>
      </c>
      <c r="O267" s="28">
        <v>0.0</v>
      </c>
      <c r="P267" s="29"/>
    </row>
    <row r="268">
      <c r="A268" s="9" t="s">
        <v>1094</v>
      </c>
      <c r="B268" s="10" t="s">
        <v>1095</v>
      </c>
      <c r="C268" s="11" t="s">
        <v>43</v>
      </c>
      <c r="D268" s="12" t="s">
        <v>26</v>
      </c>
      <c r="E268" s="13"/>
      <c r="F268" s="14">
        <v>100.0</v>
      </c>
      <c r="G268" s="14">
        <v>5.0</v>
      </c>
      <c r="H268" s="15" t="s">
        <v>33</v>
      </c>
      <c r="I268" s="38" t="s">
        <v>1096</v>
      </c>
      <c r="J268" s="37" t="s">
        <v>1097</v>
      </c>
      <c r="K268" s="13"/>
      <c r="L268" s="18" t="b">
        <v>1</v>
      </c>
      <c r="M268" s="18" t="b">
        <v>1</v>
      </c>
      <c r="N268" s="18" t="b">
        <v>0</v>
      </c>
      <c r="O268" s="19">
        <v>0.0</v>
      </c>
      <c r="P268" s="20"/>
    </row>
    <row r="269">
      <c r="A269" s="21" t="s">
        <v>1098</v>
      </c>
      <c r="B269" s="22" t="s">
        <v>1099</v>
      </c>
      <c r="C269" s="23" t="s">
        <v>402</v>
      </c>
      <c r="D269" s="24" t="s">
        <v>38</v>
      </c>
      <c r="E269" s="25">
        <v>120.0</v>
      </c>
      <c r="F269" s="25">
        <v>50.0</v>
      </c>
      <c r="G269" s="25">
        <v>5.0</v>
      </c>
      <c r="H269" s="26" t="s">
        <v>20</v>
      </c>
      <c r="I269" s="39" t="s">
        <v>1100</v>
      </c>
      <c r="J269" s="37" t="s">
        <v>1101</v>
      </c>
      <c r="K269" s="25">
        <v>100.0</v>
      </c>
      <c r="L269" s="27" t="b">
        <v>0</v>
      </c>
      <c r="M269" s="27" t="b">
        <v>1</v>
      </c>
      <c r="N269" s="27" t="b">
        <v>0</v>
      </c>
      <c r="O269" s="28">
        <v>0.0</v>
      </c>
      <c r="P269" s="29"/>
    </row>
    <row r="270">
      <c r="A270" s="9" t="s">
        <v>1102</v>
      </c>
      <c r="B270" s="10" t="s">
        <v>1103</v>
      </c>
      <c r="C270" s="11" t="s">
        <v>402</v>
      </c>
      <c r="D270" s="12" t="s">
        <v>26</v>
      </c>
      <c r="E270" s="14">
        <v>120.0</v>
      </c>
      <c r="F270" s="14">
        <v>100.0</v>
      </c>
      <c r="G270" s="14">
        <v>15.0</v>
      </c>
      <c r="H270" s="15" t="s">
        <v>33</v>
      </c>
      <c r="I270" s="39" t="s">
        <v>1104</v>
      </c>
      <c r="J270" s="37" t="s">
        <v>1105</v>
      </c>
      <c r="K270" s="13"/>
      <c r="L270" s="18" t="b">
        <v>1</v>
      </c>
      <c r="M270" s="18" t="b">
        <v>1</v>
      </c>
      <c r="N270" s="18" t="b">
        <v>0</v>
      </c>
      <c r="O270" s="19">
        <v>0.0</v>
      </c>
      <c r="P270" s="20"/>
    </row>
    <row r="271">
      <c r="A271" s="21" t="s">
        <v>1106</v>
      </c>
      <c r="B271" s="22" t="s">
        <v>1107</v>
      </c>
      <c r="C271" s="23" t="s">
        <v>402</v>
      </c>
      <c r="D271" s="24" t="s">
        <v>26</v>
      </c>
      <c r="E271" s="25">
        <v>80.0</v>
      </c>
      <c r="F271" s="25">
        <v>100.0</v>
      </c>
      <c r="G271" s="25">
        <v>10.0</v>
      </c>
      <c r="H271" s="26" t="s">
        <v>33</v>
      </c>
      <c r="I271" s="39" t="s">
        <v>1108</v>
      </c>
      <c r="J271" s="37" t="s">
        <v>1109</v>
      </c>
      <c r="K271" s="25">
        <v>30.0</v>
      </c>
      <c r="L271" s="27" t="b">
        <v>1</v>
      </c>
      <c r="M271" s="27" t="b">
        <v>1</v>
      </c>
      <c r="N271" s="27" t="b">
        <v>0</v>
      </c>
      <c r="O271" s="28">
        <v>0.0</v>
      </c>
      <c r="P271" s="29"/>
    </row>
    <row r="272">
      <c r="A272" s="9" t="s">
        <v>1110</v>
      </c>
      <c r="B272" s="10" t="s">
        <v>1111</v>
      </c>
      <c r="C272" s="11" t="s">
        <v>402</v>
      </c>
      <c r="D272" s="12" t="s">
        <v>19</v>
      </c>
      <c r="E272" s="13"/>
      <c r="F272" s="14"/>
      <c r="G272" s="14">
        <v>20.0</v>
      </c>
      <c r="H272" s="15" t="s">
        <v>33</v>
      </c>
      <c r="I272" s="39" t="s">
        <v>1112</v>
      </c>
      <c r="J272" s="37" t="s">
        <v>1113</v>
      </c>
      <c r="K272" s="13"/>
      <c r="L272" s="18" t="b">
        <v>0</v>
      </c>
      <c r="M272" s="18" t="b">
        <v>0</v>
      </c>
      <c r="N272" s="18" t="b">
        <v>0</v>
      </c>
      <c r="O272" s="19">
        <v>0.0</v>
      </c>
      <c r="P272" s="20"/>
    </row>
    <row r="273">
      <c r="A273" s="21" t="s">
        <v>1114</v>
      </c>
      <c r="B273" s="22" t="s">
        <v>1114</v>
      </c>
      <c r="C273" s="23" t="s">
        <v>18</v>
      </c>
      <c r="D273" s="24" t="s">
        <v>19</v>
      </c>
      <c r="E273" s="30"/>
      <c r="F273" s="25">
        <v>100.0</v>
      </c>
      <c r="G273" s="25">
        <v>15.0</v>
      </c>
      <c r="H273" s="26" t="s">
        <v>33</v>
      </c>
      <c r="I273" s="50" t="s">
        <v>1115</v>
      </c>
      <c r="J273" s="37" t="s">
        <v>1116</v>
      </c>
      <c r="K273" s="30"/>
      <c r="L273" s="27" t="b">
        <v>0</v>
      </c>
      <c r="M273" s="27" t="b">
        <v>1</v>
      </c>
      <c r="N273" s="27" t="b">
        <v>0</v>
      </c>
      <c r="O273" s="28">
        <v>0.0</v>
      </c>
      <c r="P273" s="29"/>
    </row>
    <row r="274">
      <c r="A274" s="9" t="s">
        <v>1117</v>
      </c>
      <c r="B274" s="10" t="s">
        <v>1118</v>
      </c>
      <c r="C274" s="11" t="s">
        <v>43</v>
      </c>
      <c r="D274" s="12" t="s">
        <v>26</v>
      </c>
      <c r="E274" s="13"/>
      <c r="F274" s="14">
        <v>30.0</v>
      </c>
      <c r="G274" s="14">
        <v>5.0</v>
      </c>
      <c r="H274" s="15" t="s">
        <v>33</v>
      </c>
      <c r="I274" s="38" t="s">
        <v>1119</v>
      </c>
      <c r="J274" s="37" t="s">
        <v>1120</v>
      </c>
      <c r="K274" s="13"/>
      <c r="L274" s="18" t="b">
        <v>1</v>
      </c>
      <c r="M274" s="18" t="b">
        <v>1</v>
      </c>
      <c r="N274" s="18" t="b">
        <v>0</v>
      </c>
      <c r="O274" s="19">
        <v>0.0</v>
      </c>
      <c r="P274" s="20"/>
    </row>
    <row r="275">
      <c r="A275" s="21" t="s">
        <v>1121</v>
      </c>
      <c r="B275" s="22" t="s">
        <v>1121</v>
      </c>
      <c r="C275" s="23" t="s">
        <v>43</v>
      </c>
      <c r="D275" s="24" t="s">
        <v>19</v>
      </c>
      <c r="E275" s="30"/>
      <c r="F275" s="25">
        <v>100.0</v>
      </c>
      <c r="G275" s="25">
        <v>5.0</v>
      </c>
      <c r="H275" s="26" t="s">
        <v>33</v>
      </c>
      <c r="I275" s="38" t="s">
        <v>1122</v>
      </c>
      <c r="J275" s="37" t="s">
        <v>1123</v>
      </c>
      <c r="K275" s="30"/>
      <c r="L275" s="27" t="b">
        <v>0</v>
      </c>
      <c r="M275" s="27" t="b">
        <v>1</v>
      </c>
      <c r="N275" s="27" t="b">
        <v>1</v>
      </c>
      <c r="O275" s="28">
        <v>0.0</v>
      </c>
      <c r="P275" s="29"/>
    </row>
    <row r="276">
      <c r="A276" s="9" t="s">
        <v>1124</v>
      </c>
      <c r="B276" s="10" t="s">
        <v>1125</v>
      </c>
      <c r="C276" s="11" t="s">
        <v>58</v>
      </c>
      <c r="D276" s="12" t="s">
        <v>26</v>
      </c>
      <c r="E276" s="14">
        <v>75.0</v>
      </c>
      <c r="F276" s="14">
        <v>100.0</v>
      </c>
      <c r="G276" s="14">
        <v>10.0</v>
      </c>
      <c r="H276" s="15" t="s">
        <v>33</v>
      </c>
      <c r="I276" s="47" t="s">
        <v>1126</v>
      </c>
      <c r="J276" s="37" t="s">
        <v>1127</v>
      </c>
      <c r="K276" s="13"/>
      <c r="L276" s="18" t="b">
        <v>1</v>
      </c>
      <c r="M276" s="18" t="b">
        <v>1</v>
      </c>
      <c r="N276" s="18" t="b">
        <v>0</v>
      </c>
      <c r="O276" s="19">
        <v>0.0</v>
      </c>
      <c r="P276" s="20"/>
    </row>
    <row r="277">
      <c r="A277" s="21" t="s">
        <v>1128</v>
      </c>
      <c r="B277" s="22" t="s">
        <v>1129</v>
      </c>
      <c r="C277" s="23" t="s">
        <v>73</v>
      </c>
      <c r="D277" s="24" t="s">
        <v>19</v>
      </c>
      <c r="E277" s="30"/>
      <c r="F277" s="30"/>
      <c r="G277" s="25">
        <v>20.0</v>
      </c>
      <c r="H277" s="26" t="s">
        <v>107</v>
      </c>
      <c r="I277" s="52" t="s">
        <v>1130</v>
      </c>
      <c r="J277" s="37" t="s">
        <v>1131</v>
      </c>
      <c r="K277" s="30"/>
      <c r="L277" s="27" t="b">
        <v>0</v>
      </c>
      <c r="M277" s="27" t="b">
        <v>0</v>
      </c>
      <c r="N277" s="27" t="b">
        <v>0</v>
      </c>
      <c r="O277" s="28">
        <v>0.0</v>
      </c>
      <c r="P277" s="29"/>
    </row>
    <row r="278">
      <c r="A278" s="9" t="s">
        <v>1132</v>
      </c>
      <c r="B278" s="10" t="s">
        <v>1133</v>
      </c>
      <c r="C278" s="11" t="s">
        <v>49</v>
      </c>
      <c r="D278" s="12" t="s">
        <v>19</v>
      </c>
      <c r="E278" s="13"/>
      <c r="F278" s="13"/>
      <c r="G278" s="14">
        <v>20.0</v>
      </c>
      <c r="H278" s="15" t="s">
        <v>44</v>
      </c>
      <c r="I278" s="56" t="s">
        <v>1134</v>
      </c>
      <c r="J278" s="37" t="s">
        <v>1135</v>
      </c>
      <c r="K278" s="13"/>
      <c r="L278" s="18" t="b">
        <v>0</v>
      </c>
      <c r="M278" s="18" t="b">
        <v>0</v>
      </c>
      <c r="N278" s="18" t="b">
        <v>0</v>
      </c>
      <c r="O278" s="19">
        <v>0.0</v>
      </c>
      <c r="P278" s="20"/>
    </row>
    <row r="279">
      <c r="A279" s="21" t="s">
        <v>1136</v>
      </c>
      <c r="B279" s="22" t="s">
        <v>1137</v>
      </c>
      <c r="C279" s="23" t="s">
        <v>43</v>
      </c>
      <c r="D279" s="24" t="s">
        <v>19</v>
      </c>
      <c r="E279" s="30"/>
      <c r="F279" s="25">
        <v>100.0</v>
      </c>
      <c r="G279" s="25">
        <v>20.0</v>
      </c>
      <c r="H279" s="26" t="s">
        <v>33</v>
      </c>
      <c r="I279" s="38" t="s">
        <v>1138</v>
      </c>
      <c r="J279" s="37" t="s">
        <v>1139</v>
      </c>
      <c r="K279" s="30"/>
      <c r="L279" s="27" t="b">
        <v>0</v>
      </c>
      <c r="M279" s="27" t="b">
        <v>1</v>
      </c>
      <c r="N279" s="27" t="b">
        <v>1</v>
      </c>
      <c r="O279" s="28">
        <v>0.0</v>
      </c>
      <c r="P279" s="29"/>
    </row>
    <row r="280">
      <c r="A280" s="9" t="s">
        <v>1140</v>
      </c>
      <c r="B280" s="10" t="s">
        <v>1141</v>
      </c>
      <c r="C280" s="11" t="s">
        <v>249</v>
      </c>
      <c r="D280" s="12" t="s">
        <v>38</v>
      </c>
      <c r="E280" s="14">
        <v>65.0</v>
      </c>
      <c r="F280" s="14">
        <v>95.0</v>
      </c>
      <c r="G280" s="14">
        <v>10.0</v>
      </c>
      <c r="H280" s="15" t="s">
        <v>27</v>
      </c>
      <c r="I280" s="45" t="s">
        <v>1142</v>
      </c>
      <c r="J280" s="37" t="s">
        <v>1143</v>
      </c>
      <c r="K280" s="13"/>
      <c r="L280" s="18" t="b">
        <v>0</v>
      </c>
      <c r="M280" s="18" t="b">
        <v>1</v>
      </c>
      <c r="N280" s="18" t="b">
        <v>0</v>
      </c>
      <c r="O280" s="19">
        <v>0.0</v>
      </c>
      <c r="P280" s="20"/>
    </row>
    <row r="281">
      <c r="A281" s="21" t="s">
        <v>1144</v>
      </c>
      <c r="B281" s="22" t="s">
        <v>1145</v>
      </c>
      <c r="C281" s="23" t="s">
        <v>49</v>
      </c>
      <c r="D281" s="24" t="s">
        <v>38</v>
      </c>
      <c r="E281" s="25">
        <v>120.0</v>
      </c>
      <c r="F281" s="25">
        <v>90.0</v>
      </c>
      <c r="G281" s="25">
        <v>10.0</v>
      </c>
      <c r="H281" s="26" t="s">
        <v>33</v>
      </c>
      <c r="I281" s="56" t="s">
        <v>1146</v>
      </c>
      <c r="J281" s="37" t="s">
        <v>1147</v>
      </c>
      <c r="K281" s="30"/>
      <c r="L281" s="27" t="b">
        <v>0</v>
      </c>
      <c r="M281" s="27" t="b">
        <v>1</v>
      </c>
      <c r="N281" s="27" t="b">
        <v>0</v>
      </c>
      <c r="O281" s="28">
        <v>0.0</v>
      </c>
      <c r="P281" s="29"/>
    </row>
    <row r="282">
      <c r="A282" s="9" t="s">
        <v>1148</v>
      </c>
      <c r="B282" s="10" t="s">
        <v>1148</v>
      </c>
      <c r="C282" s="11" t="s">
        <v>121</v>
      </c>
      <c r="D282" s="12" t="s">
        <v>38</v>
      </c>
      <c r="E282" s="14">
        <v>150.0</v>
      </c>
      <c r="F282" s="14">
        <v>100.0</v>
      </c>
      <c r="G282" s="14">
        <v>5.0</v>
      </c>
      <c r="H282" s="15" t="s">
        <v>27</v>
      </c>
      <c r="I282" s="42" t="s">
        <v>1149</v>
      </c>
      <c r="J282" s="37" t="s">
        <v>1150</v>
      </c>
      <c r="K282" s="13"/>
      <c r="L282" s="18" t="b">
        <v>0</v>
      </c>
      <c r="M282" s="18" t="b">
        <v>1</v>
      </c>
      <c r="N282" s="18" t="b">
        <v>0</v>
      </c>
      <c r="O282" s="19">
        <v>0.0</v>
      </c>
      <c r="P282" s="20"/>
    </row>
    <row r="283">
      <c r="A283" s="21" t="s">
        <v>1151</v>
      </c>
      <c r="B283" s="22" t="s">
        <v>1152</v>
      </c>
      <c r="C283" s="23" t="s">
        <v>43</v>
      </c>
      <c r="D283" s="24" t="s">
        <v>26</v>
      </c>
      <c r="E283" s="25">
        <v>90.0</v>
      </c>
      <c r="F283" s="25">
        <v>85.0</v>
      </c>
      <c r="G283" s="25">
        <v>20.0</v>
      </c>
      <c r="H283" s="26" t="s">
        <v>33</v>
      </c>
      <c r="I283" s="38" t="s">
        <v>1153</v>
      </c>
      <c r="J283" s="37" t="s">
        <v>1154</v>
      </c>
      <c r="K283" s="25">
        <v>20.0</v>
      </c>
      <c r="L283" s="27" t="b">
        <v>1</v>
      </c>
      <c r="M283" s="27" t="b">
        <v>1</v>
      </c>
      <c r="N283" s="27" t="b">
        <v>0</v>
      </c>
      <c r="O283" s="28">
        <v>0.0</v>
      </c>
      <c r="P283" s="29"/>
    </row>
    <row r="284">
      <c r="A284" s="9" t="s">
        <v>1155</v>
      </c>
      <c r="B284" s="10" t="s">
        <v>1156</v>
      </c>
      <c r="C284" s="11" t="s">
        <v>164</v>
      </c>
      <c r="D284" s="12" t="s">
        <v>26</v>
      </c>
      <c r="E284" s="14">
        <v>90.0</v>
      </c>
      <c r="F284" s="14">
        <v>100.0</v>
      </c>
      <c r="G284" s="14">
        <v>10.0</v>
      </c>
      <c r="H284" s="15" t="s">
        <v>33</v>
      </c>
      <c r="I284" s="40" t="s">
        <v>1157</v>
      </c>
      <c r="J284" s="37" t="s">
        <v>1158</v>
      </c>
      <c r="K284" s="13"/>
      <c r="L284" s="18" t="b">
        <v>1</v>
      </c>
      <c r="M284" s="18" t="b">
        <v>1</v>
      </c>
      <c r="N284" s="18" t="b">
        <v>0</v>
      </c>
      <c r="O284" s="19">
        <v>0.0</v>
      </c>
      <c r="P284" s="20"/>
    </row>
    <row r="285">
      <c r="A285" s="21" t="s">
        <v>1159</v>
      </c>
      <c r="B285" s="22" t="s">
        <v>1160</v>
      </c>
      <c r="C285" s="23" t="s">
        <v>294</v>
      </c>
      <c r="D285" s="24" t="s">
        <v>26</v>
      </c>
      <c r="E285" s="25">
        <v>110.0</v>
      </c>
      <c r="F285" s="25">
        <v>90.0</v>
      </c>
      <c r="G285" s="25">
        <v>5.0</v>
      </c>
      <c r="H285" s="26" t="s">
        <v>33</v>
      </c>
      <c r="I285" s="49" t="s">
        <v>1161</v>
      </c>
      <c r="J285" s="54" t="s">
        <v>1162</v>
      </c>
      <c r="K285" s="30"/>
      <c r="L285" s="27" t="b">
        <v>0</v>
      </c>
      <c r="M285" s="27" t="b">
        <v>1</v>
      </c>
      <c r="N285" s="27" t="b">
        <v>0</v>
      </c>
      <c r="O285" s="28">
        <v>0.0</v>
      </c>
      <c r="P285" s="29"/>
    </row>
    <row r="286">
      <c r="A286" s="9" t="s">
        <v>1163</v>
      </c>
      <c r="B286" s="10" t="s">
        <v>1164</v>
      </c>
      <c r="C286" s="11" t="s">
        <v>43</v>
      </c>
      <c r="D286" s="12" t="s">
        <v>38</v>
      </c>
      <c r="E286" s="13"/>
      <c r="F286" s="14">
        <v>100.0</v>
      </c>
      <c r="G286" s="14">
        <v>5.0</v>
      </c>
      <c r="H286" s="15" t="s">
        <v>33</v>
      </c>
      <c r="I286" s="38" t="s">
        <v>1165</v>
      </c>
      <c r="J286" s="37" t="s">
        <v>1166</v>
      </c>
      <c r="K286" s="13"/>
      <c r="L286" s="18" t="b">
        <v>1</v>
      </c>
      <c r="M286" s="18" t="b">
        <v>1</v>
      </c>
      <c r="N286" s="18" t="b">
        <v>0</v>
      </c>
      <c r="O286" s="19">
        <v>0.0</v>
      </c>
      <c r="P286" s="20"/>
    </row>
    <row r="287">
      <c r="A287" s="21" t="s">
        <v>1167</v>
      </c>
      <c r="B287" s="22" t="s">
        <v>1168</v>
      </c>
      <c r="C287" s="23" t="s">
        <v>73</v>
      </c>
      <c r="D287" s="24" t="s">
        <v>26</v>
      </c>
      <c r="E287" s="25">
        <v>70.0</v>
      </c>
      <c r="F287" s="30"/>
      <c r="G287" s="25">
        <v>10.0</v>
      </c>
      <c r="H287" s="26" t="s">
        <v>33</v>
      </c>
      <c r="I287" s="52" t="s">
        <v>1169</v>
      </c>
      <c r="J287" s="37" t="s">
        <v>1170</v>
      </c>
      <c r="K287" s="30"/>
      <c r="L287" s="27" t="b">
        <v>1</v>
      </c>
      <c r="M287" s="27" t="b">
        <v>1</v>
      </c>
      <c r="N287" s="27" t="b">
        <v>0</v>
      </c>
      <c r="O287" s="28">
        <v>0.0</v>
      </c>
      <c r="P287" s="29"/>
    </row>
    <row r="288">
      <c r="A288" s="9" t="s">
        <v>1171</v>
      </c>
      <c r="B288" s="10" t="s">
        <v>1172</v>
      </c>
      <c r="C288" s="11" t="s">
        <v>402</v>
      </c>
      <c r="D288" s="12" t="s">
        <v>26</v>
      </c>
      <c r="E288" s="14">
        <v>65.0</v>
      </c>
      <c r="F288" s="14">
        <v>100.0</v>
      </c>
      <c r="G288" s="14">
        <v>20.0</v>
      </c>
      <c r="H288" s="15" t="s">
        <v>20</v>
      </c>
      <c r="I288" s="39" t="s">
        <v>1173</v>
      </c>
      <c r="J288" s="37" t="s">
        <v>1174</v>
      </c>
      <c r="K288" s="14">
        <v>30.0</v>
      </c>
      <c r="L288" s="18" t="b">
        <v>1</v>
      </c>
      <c r="M288" s="18" t="b">
        <v>1</v>
      </c>
      <c r="N288" s="18" t="b">
        <v>0</v>
      </c>
      <c r="O288" s="19">
        <v>0.0</v>
      </c>
      <c r="P288" s="20"/>
    </row>
    <row r="289">
      <c r="A289" s="21" t="s">
        <v>1175</v>
      </c>
      <c r="B289" s="22" t="s">
        <v>1176</v>
      </c>
      <c r="C289" s="23" t="s">
        <v>294</v>
      </c>
      <c r="D289" s="24" t="s">
        <v>26</v>
      </c>
      <c r="E289" s="25">
        <v>30.0</v>
      </c>
      <c r="F289" s="25">
        <v>100.0</v>
      </c>
      <c r="G289" s="25">
        <v>15.0</v>
      </c>
      <c r="H289" s="26" t="s">
        <v>33</v>
      </c>
      <c r="I289" s="49" t="s">
        <v>1177</v>
      </c>
      <c r="J289" s="37" t="s">
        <v>1178</v>
      </c>
      <c r="K289" s="25">
        <v>30.0</v>
      </c>
      <c r="L289" s="27" t="b">
        <v>1</v>
      </c>
      <c r="M289" s="27" t="b">
        <v>1</v>
      </c>
      <c r="N289" s="27" t="b">
        <v>0</v>
      </c>
      <c r="O289" s="28">
        <v>0.0</v>
      </c>
      <c r="P289" s="29"/>
    </row>
    <row r="290">
      <c r="A290" s="9" t="s">
        <v>1179</v>
      </c>
      <c r="B290" s="10" t="s">
        <v>1180</v>
      </c>
      <c r="C290" s="11" t="s">
        <v>43</v>
      </c>
      <c r="D290" s="12" t="s">
        <v>26</v>
      </c>
      <c r="E290" s="14">
        <v>15.0</v>
      </c>
      <c r="F290" s="14">
        <v>85.0</v>
      </c>
      <c r="G290" s="14">
        <v>20.0</v>
      </c>
      <c r="H290" s="15" t="s">
        <v>33</v>
      </c>
      <c r="I290" s="38" t="s">
        <v>1181</v>
      </c>
      <c r="J290" s="37" t="s">
        <v>1182</v>
      </c>
      <c r="K290" s="14">
        <v>100.0</v>
      </c>
      <c r="L290" s="18" t="b">
        <v>1</v>
      </c>
      <c r="M290" s="18" t="b">
        <v>1</v>
      </c>
      <c r="N290" s="18" t="b">
        <v>0</v>
      </c>
      <c r="O290" s="19">
        <v>0.0</v>
      </c>
      <c r="P290" s="20"/>
    </row>
    <row r="291">
      <c r="A291" s="21" t="s">
        <v>1183</v>
      </c>
      <c r="B291" s="22" t="s">
        <v>1184</v>
      </c>
      <c r="C291" s="23" t="s">
        <v>18</v>
      </c>
      <c r="D291" s="24" t="s">
        <v>26</v>
      </c>
      <c r="E291" s="25">
        <v>80.0</v>
      </c>
      <c r="F291" s="25">
        <v>100.0</v>
      </c>
      <c r="G291" s="25">
        <v>15.0</v>
      </c>
      <c r="H291" s="26" t="s">
        <v>33</v>
      </c>
      <c r="I291" s="50" t="s">
        <v>1185</v>
      </c>
      <c r="J291" s="37" t="s">
        <v>1186</v>
      </c>
      <c r="K291" s="25">
        <v>100.0</v>
      </c>
      <c r="L291" s="27" t="b">
        <v>1</v>
      </c>
      <c r="M291" s="27" t="b">
        <v>1</v>
      </c>
      <c r="N291" s="27" t="b">
        <v>0</v>
      </c>
      <c r="O291" s="28">
        <v>0.0</v>
      </c>
      <c r="P291" s="29"/>
    </row>
    <row r="292">
      <c r="A292" s="9" t="s">
        <v>1187</v>
      </c>
      <c r="B292" s="10" t="s">
        <v>1188</v>
      </c>
      <c r="C292" s="11" t="s">
        <v>439</v>
      </c>
      <c r="D292" s="12" t="s">
        <v>38</v>
      </c>
      <c r="E292" s="14">
        <v>100.0</v>
      </c>
      <c r="F292" s="14">
        <v>100.0</v>
      </c>
      <c r="G292" s="14">
        <v>5.0</v>
      </c>
      <c r="H292" s="15" t="s">
        <v>33</v>
      </c>
      <c r="I292" s="46" t="s">
        <v>1189</v>
      </c>
      <c r="J292" s="55" t="s">
        <v>1190</v>
      </c>
      <c r="K292" s="13"/>
      <c r="L292" s="18" t="b">
        <v>0</v>
      </c>
      <c r="M292" s="18" t="b">
        <v>1</v>
      </c>
      <c r="N292" s="18" t="b">
        <v>0</v>
      </c>
      <c r="O292" s="19">
        <v>0.0</v>
      </c>
      <c r="P292" s="20"/>
    </row>
    <row r="293">
      <c r="A293" s="21" t="s">
        <v>1191</v>
      </c>
      <c r="B293" s="22" t="s">
        <v>1192</v>
      </c>
      <c r="C293" s="23" t="s">
        <v>241</v>
      </c>
      <c r="D293" s="24" t="s">
        <v>38</v>
      </c>
      <c r="E293" s="25">
        <v>120.0</v>
      </c>
      <c r="F293" s="25">
        <v>70.0</v>
      </c>
      <c r="G293" s="25">
        <v>5.0</v>
      </c>
      <c r="H293" s="26" t="s">
        <v>33</v>
      </c>
      <c r="I293" s="48" t="s">
        <v>1193</v>
      </c>
      <c r="J293" s="37" t="s">
        <v>1194</v>
      </c>
      <c r="K293" s="25">
        <v>10.0</v>
      </c>
      <c r="L293" s="27" t="b">
        <v>0</v>
      </c>
      <c r="M293" s="27" t="b">
        <v>1</v>
      </c>
      <c r="N293" s="27" t="b">
        <v>0</v>
      </c>
      <c r="O293" s="28">
        <v>0.0</v>
      </c>
      <c r="P293" s="29"/>
    </row>
    <row r="294">
      <c r="A294" s="9" t="s">
        <v>1195</v>
      </c>
      <c r="B294" s="10" t="s">
        <v>1196</v>
      </c>
      <c r="C294" s="11" t="s">
        <v>18</v>
      </c>
      <c r="D294" s="12" t="s">
        <v>38</v>
      </c>
      <c r="E294" s="14">
        <v>85.0</v>
      </c>
      <c r="F294" s="14">
        <v>95.0</v>
      </c>
      <c r="G294" s="14">
        <v>10.0</v>
      </c>
      <c r="H294" s="15" t="s">
        <v>33</v>
      </c>
      <c r="I294" s="50" t="s">
        <v>1197</v>
      </c>
      <c r="J294" s="37" t="s">
        <v>1198</v>
      </c>
      <c r="K294" s="14">
        <v>40.0</v>
      </c>
      <c r="L294" s="18" t="b">
        <v>0</v>
      </c>
      <c r="M294" s="18" t="b">
        <v>1</v>
      </c>
      <c r="N294" s="18" t="b">
        <v>0</v>
      </c>
      <c r="O294" s="19">
        <v>0.0</v>
      </c>
      <c r="P294" s="20"/>
    </row>
    <row r="295">
      <c r="A295" s="21" t="s">
        <v>1199</v>
      </c>
      <c r="B295" s="22" t="s">
        <v>1199</v>
      </c>
      <c r="C295" s="23" t="s">
        <v>43</v>
      </c>
      <c r="D295" s="24" t="s">
        <v>26</v>
      </c>
      <c r="E295" s="25">
        <v>250.0</v>
      </c>
      <c r="F295" s="25">
        <v>100.0</v>
      </c>
      <c r="G295" s="25">
        <v>5.0</v>
      </c>
      <c r="H295" s="26" t="s">
        <v>33</v>
      </c>
      <c r="I295" s="38" t="s">
        <v>1200</v>
      </c>
      <c r="J295" s="37" t="s">
        <v>1201</v>
      </c>
      <c r="K295" s="30"/>
      <c r="L295" s="27" t="b">
        <v>0</v>
      </c>
      <c r="M295" s="27" t="b">
        <v>1</v>
      </c>
      <c r="N295" s="27" t="b">
        <v>0</v>
      </c>
      <c r="O295" s="28">
        <v>0.0</v>
      </c>
      <c r="P295" s="29"/>
    </row>
    <row r="296">
      <c r="A296" s="9" t="s">
        <v>1202</v>
      </c>
      <c r="B296" s="10" t="s">
        <v>1203</v>
      </c>
      <c r="C296" s="11" t="s">
        <v>102</v>
      </c>
      <c r="D296" s="12" t="s">
        <v>38</v>
      </c>
      <c r="E296" s="14">
        <v>80.0</v>
      </c>
      <c r="F296" s="14">
        <v>100.0</v>
      </c>
      <c r="G296" s="14">
        <v>20.0</v>
      </c>
      <c r="H296" s="15" t="s">
        <v>33</v>
      </c>
      <c r="I296" s="51" t="s">
        <v>1204</v>
      </c>
      <c r="J296" s="37" t="s">
        <v>1205</v>
      </c>
      <c r="K296" s="14">
        <v>10.0</v>
      </c>
      <c r="L296" s="18" t="b">
        <v>0</v>
      </c>
      <c r="M296" s="18" t="b">
        <v>1</v>
      </c>
      <c r="N296" s="18" t="b">
        <v>0</v>
      </c>
      <c r="O296" s="19">
        <v>0.0</v>
      </c>
      <c r="P296" s="20"/>
    </row>
    <row r="297">
      <c r="A297" s="21" t="s">
        <v>1206</v>
      </c>
      <c r="B297" s="22" t="s">
        <v>1207</v>
      </c>
      <c r="C297" s="23" t="s">
        <v>102</v>
      </c>
      <c r="D297" s="24" t="s">
        <v>19</v>
      </c>
      <c r="E297" s="30"/>
      <c r="F297" s="30"/>
      <c r="G297" s="25">
        <v>15.0</v>
      </c>
      <c r="H297" s="26" t="s">
        <v>33</v>
      </c>
      <c r="I297" s="51" t="s">
        <v>1208</v>
      </c>
      <c r="J297" s="37" t="s">
        <v>1209</v>
      </c>
      <c r="K297" s="30"/>
      <c r="L297" s="27" t="b">
        <v>0</v>
      </c>
      <c r="M297" s="27" t="b">
        <v>0</v>
      </c>
      <c r="N297" s="27" t="b">
        <v>0</v>
      </c>
      <c r="O297" s="28">
        <v>0.0</v>
      </c>
      <c r="P297" s="29"/>
    </row>
    <row r="298">
      <c r="A298" s="9" t="s">
        <v>1210</v>
      </c>
      <c r="B298" s="10" t="s">
        <v>1211</v>
      </c>
      <c r="C298" s="11" t="s">
        <v>43</v>
      </c>
      <c r="D298" s="12" t="s">
        <v>19</v>
      </c>
      <c r="E298" s="13"/>
      <c r="F298" s="13"/>
      <c r="G298" s="14">
        <v>15.0</v>
      </c>
      <c r="H298" s="15" t="s">
        <v>44</v>
      </c>
      <c r="I298" s="38" t="s">
        <v>1212</v>
      </c>
      <c r="J298" s="37" t="s">
        <v>1213</v>
      </c>
      <c r="K298" s="13"/>
      <c r="L298" s="18" t="b">
        <v>0</v>
      </c>
      <c r="M298" s="18" t="b">
        <v>0</v>
      </c>
      <c r="N298" s="18" t="b">
        <v>0</v>
      </c>
      <c r="O298" s="19">
        <v>0.0</v>
      </c>
      <c r="P298" s="20"/>
    </row>
    <row r="299">
      <c r="A299" s="21" t="s">
        <v>1214</v>
      </c>
      <c r="B299" s="22" t="s">
        <v>1215</v>
      </c>
      <c r="C299" s="23" t="s">
        <v>43</v>
      </c>
      <c r="D299" s="24" t="s">
        <v>26</v>
      </c>
      <c r="E299" s="25">
        <v>70.0</v>
      </c>
      <c r="F299" s="25">
        <v>100.0</v>
      </c>
      <c r="G299" s="25">
        <v>20.0</v>
      </c>
      <c r="H299" s="26" t="s">
        <v>33</v>
      </c>
      <c r="I299" s="38" t="s">
        <v>1216</v>
      </c>
      <c r="J299" s="37" t="s">
        <v>1217</v>
      </c>
      <c r="K299" s="30"/>
      <c r="L299" s="27" t="b">
        <v>1</v>
      </c>
      <c r="M299" s="27" t="b">
        <v>1</v>
      </c>
      <c r="N299" s="27" t="b">
        <v>0</v>
      </c>
      <c r="O299" s="28">
        <v>0.0</v>
      </c>
      <c r="P299" s="29"/>
    </row>
    <row r="300">
      <c r="A300" s="9" t="s">
        <v>1218</v>
      </c>
      <c r="B300" s="10" t="s">
        <v>1219</v>
      </c>
      <c r="C300" s="11" t="s">
        <v>402</v>
      </c>
      <c r="D300" s="12" t="s">
        <v>38</v>
      </c>
      <c r="E300" s="14">
        <v>110.0</v>
      </c>
      <c r="F300" s="14">
        <v>70.0</v>
      </c>
      <c r="G300" s="14">
        <v>10.0</v>
      </c>
      <c r="H300" s="15" t="s">
        <v>33</v>
      </c>
      <c r="I300" s="39" t="s">
        <v>1220</v>
      </c>
      <c r="J300" s="37" t="s">
        <v>1221</v>
      </c>
      <c r="K300" s="14">
        <v>30.0</v>
      </c>
      <c r="L300" s="18" t="b">
        <v>0</v>
      </c>
      <c r="M300" s="18" t="b">
        <v>1</v>
      </c>
      <c r="N300" s="18" t="b">
        <v>0</v>
      </c>
      <c r="O300" s="19">
        <v>0.0</v>
      </c>
      <c r="P300" s="20"/>
    </row>
    <row r="301">
      <c r="A301" s="21" t="s">
        <v>1222</v>
      </c>
      <c r="B301" s="22" t="s">
        <v>1223</v>
      </c>
      <c r="C301" s="23" t="s">
        <v>43</v>
      </c>
      <c r="D301" s="24" t="s">
        <v>26</v>
      </c>
      <c r="E301" s="25">
        <v>40.0</v>
      </c>
      <c r="F301" s="25">
        <v>100.0</v>
      </c>
      <c r="G301" s="25">
        <v>40.0</v>
      </c>
      <c r="H301" s="26" t="s">
        <v>33</v>
      </c>
      <c r="I301" s="38" t="s">
        <v>1224</v>
      </c>
      <c r="J301" s="37" t="s">
        <v>1225</v>
      </c>
      <c r="K301" s="30"/>
      <c r="L301" s="27" t="b">
        <v>1</v>
      </c>
      <c r="M301" s="27" t="b">
        <v>1</v>
      </c>
      <c r="N301" s="27" t="b">
        <v>0</v>
      </c>
      <c r="O301" s="28">
        <v>0.0</v>
      </c>
      <c r="P301" s="29"/>
    </row>
    <row r="302">
      <c r="A302" s="9" t="s">
        <v>1226</v>
      </c>
      <c r="B302" s="10" t="s">
        <v>1227</v>
      </c>
      <c r="C302" s="11" t="s">
        <v>18</v>
      </c>
      <c r="D302" s="12" t="s">
        <v>26</v>
      </c>
      <c r="E302" s="14">
        <v>60.0</v>
      </c>
      <c r="F302" s="11"/>
      <c r="G302" s="14">
        <v>20.0</v>
      </c>
      <c r="H302" s="15" t="s">
        <v>33</v>
      </c>
      <c r="I302" s="50" t="s">
        <v>1228</v>
      </c>
      <c r="J302" s="37" t="s">
        <v>1229</v>
      </c>
      <c r="K302" s="13"/>
      <c r="L302" s="18" t="b">
        <v>1</v>
      </c>
      <c r="M302" s="18" t="b">
        <v>1</v>
      </c>
      <c r="N302" s="18" t="b">
        <v>0</v>
      </c>
      <c r="O302" s="19">
        <v>0.0</v>
      </c>
      <c r="P302" s="20"/>
    </row>
    <row r="303">
      <c r="A303" s="21" t="s">
        <v>1230</v>
      </c>
      <c r="B303" s="22" t="s">
        <v>1231</v>
      </c>
      <c r="C303" s="23" t="s">
        <v>32</v>
      </c>
      <c r="D303" s="24" t="s">
        <v>19</v>
      </c>
      <c r="E303" s="30"/>
      <c r="F303" s="30"/>
      <c r="G303" s="25">
        <v>10.0</v>
      </c>
      <c r="H303" s="26" t="s">
        <v>33</v>
      </c>
      <c r="I303" s="36" t="s">
        <v>1232</v>
      </c>
      <c r="J303" s="37" t="s">
        <v>1233</v>
      </c>
      <c r="K303" s="25">
        <v>100.0</v>
      </c>
      <c r="L303" s="27" t="b">
        <v>0</v>
      </c>
      <c r="M303" s="27" t="b">
        <v>0</v>
      </c>
      <c r="N303" s="27" t="b">
        <v>0</v>
      </c>
      <c r="O303" s="28">
        <v>0.0</v>
      </c>
      <c r="P303" s="29"/>
    </row>
    <row r="304">
      <c r="A304" s="9" t="s">
        <v>1234</v>
      </c>
      <c r="B304" s="10" t="s">
        <v>1235</v>
      </c>
      <c r="C304" s="11" t="s">
        <v>121</v>
      </c>
      <c r="D304" s="12" t="s">
        <v>38</v>
      </c>
      <c r="E304" s="14">
        <v>100.0</v>
      </c>
      <c r="F304" s="14">
        <v>50.0</v>
      </c>
      <c r="G304" s="14">
        <v>5.0</v>
      </c>
      <c r="H304" s="15" t="s">
        <v>33</v>
      </c>
      <c r="I304" s="42" t="s">
        <v>1236</v>
      </c>
      <c r="J304" s="37" t="s">
        <v>1237</v>
      </c>
      <c r="K304" s="14">
        <v>100.0</v>
      </c>
      <c r="L304" s="18" t="b">
        <v>0</v>
      </c>
      <c r="M304" s="18" t="b">
        <v>1</v>
      </c>
      <c r="N304" s="18" t="b">
        <v>0</v>
      </c>
      <c r="O304" s="19">
        <v>0.0</v>
      </c>
      <c r="P304" s="20"/>
    </row>
    <row r="305">
      <c r="A305" s="21" t="s">
        <v>1238</v>
      </c>
      <c r="B305" s="22" t="s">
        <v>1239</v>
      </c>
      <c r="C305" s="23" t="s">
        <v>121</v>
      </c>
      <c r="D305" s="24" t="s">
        <v>38</v>
      </c>
      <c r="E305" s="25">
        <v>75.0</v>
      </c>
      <c r="F305" s="25">
        <v>100.0</v>
      </c>
      <c r="G305" s="25">
        <v>10.0</v>
      </c>
      <c r="H305" s="26" t="s">
        <v>33</v>
      </c>
      <c r="I305" s="42" t="s">
        <v>1240</v>
      </c>
      <c r="J305" s="37" t="s">
        <v>1241</v>
      </c>
      <c r="K305" s="25">
        <v>100.0</v>
      </c>
      <c r="L305" s="27" t="b">
        <v>0</v>
      </c>
      <c r="M305" s="27" t="b">
        <v>1</v>
      </c>
      <c r="N305" s="27" t="b">
        <v>0</v>
      </c>
      <c r="O305" s="28">
        <v>0.0</v>
      </c>
      <c r="P305" s="29"/>
    </row>
    <row r="306">
      <c r="A306" s="9" t="s">
        <v>1242</v>
      </c>
      <c r="B306" s="10" t="s">
        <v>1243</v>
      </c>
      <c r="C306" s="11" t="s">
        <v>121</v>
      </c>
      <c r="D306" s="12" t="s">
        <v>38</v>
      </c>
      <c r="E306" s="14">
        <v>70.0</v>
      </c>
      <c r="F306" s="14">
        <v>100.0</v>
      </c>
      <c r="G306" s="14">
        <v>5.0</v>
      </c>
      <c r="H306" s="15" t="s">
        <v>27</v>
      </c>
      <c r="I306" s="42" t="s">
        <v>1244</v>
      </c>
      <c r="J306" s="55" t="s">
        <v>1245</v>
      </c>
      <c r="K306" s="13"/>
      <c r="L306" s="18" t="b">
        <v>0</v>
      </c>
      <c r="M306" s="18" t="b">
        <v>1</v>
      </c>
      <c r="N306" s="18" t="b">
        <v>0</v>
      </c>
      <c r="O306" s="19">
        <v>0.0</v>
      </c>
      <c r="P306" s="20"/>
    </row>
    <row r="307">
      <c r="A307" s="21" t="s">
        <v>1246</v>
      </c>
      <c r="B307" s="22" t="s">
        <v>1247</v>
      </c>
      <c r="C307" s="23" t="s">
        <v>249</v>
      </c>
      <c r="D307" s="24" t="s">
        <v>38</v>
      </c>
      <c r="E307" s="25">
        <v>140.0</v>
      </c>
      <c r="F307" s="25">
        <v>90.0</v>
      </c>
      <c r="G307" s="25">
        <v>5.0</v>
      </c>
      <c r="H307" s="26" t="s">
        <v>20</v>
      </c>
      <c r="I307" s="45" t="s">
        <v>1248</v>
      </c>
      <c r="J307" s="37" t="s">
        <v>1249</v>
      </c>
      <c r="K307" s="25"/>
      <c r="L307" s="27" t="b">
        <v>0</v>
      </c>
      <c r="M307" s="27" t="b">
        <v>1</v>
      </c>
      <c r="N307" s="27" t="b">
        <v>0</v>
      </c>
      <c r="O307" s="28">
        <v>0.0</v>
      </c>
      <c r="P307" s="29"/>
    </row>
    <row r="308">
      <c r="A308" s="9" t="s">
        <v>1250</v>
      </c>
      <c r="B308" s="10" t="s">
        <v>1251</v>
      </c>
      <c r="C308" s="11" t="s">
        <v>121</v>
      </c>
      <c r="D308" s="12" t="s">
        <v>26</v>
      </c>
      <c r="E308" s="14">
        <v>100.0</v>
      </c>
      <c r="F308" s="14">
        <v>95.0</v>
      </c>
      <c r="G308" s="14">
        <v>5.0</v>
      </c>
      <c r="H308" s="15" t="s">
        <v>33</v>
      </c>
      <c r="I308" s="42" t="s">
        <v>1252</v>
      </c>
      <c r="J308" s="37" t="s">
        <v>1253</v>
      </c>
      <c r="K308" s="14">
        <v>50.0</v>
      </c>
      <c r="L308" s="18" t="b">
        <v>0</v>
      </c>
      <c r="M308" s="18" t="b">
        <v>1</v>
      </c>
      <c r="N308" s="18" t="b">
        <v>0</v>
      </c>
      <c r="O308" s="19">
        <v>0.0</v>
      </c>
      <c r="P308" s="20"/>
    </row>
    <row r="309">
      <c r="A309" s="21" t="s">
        <v>1254</v>
      </c>
      <c r="B309" s="22" t="s">
        <v>1255</v>
      </c>
      <c r="C309" s="23" t="s">
        <v>121</v>
      </c>
      <c r="D309" s="24" t="s">
        <v>19</v>
      </c>
      <c r="E309" s="30"/>
      <c r="F309" s="25">
        <v>85.0</v>
      </c>
      <c r="G309" s="25">
        <v>15.0</v>
      </c>
      <c r="H309" s="26" t="s">
        <v>33</v>
      </c>
      <c r="I309" s="42" t="s">
        <v>1256</v>
      </c>
      <c r="J309" s="37" t="s">
        <v>1257</v>
      </c>
      <c r="K309" s="30"/>
      <c r="L309" s="27" t="b">
        <v>0</v>
      </c>
      <c r="M309" s="27" t="b">
        <v>1</v>
      </c>
      <c r="N309" s="27" t="b">
        <v>1</v>
      </c>
      <c r="O309" s="28">
        <v>0.0</v>
      </c>
      <c r="P309" s="29"/>
    </row>
    <row r="310">
      <c r="A310" s="9" t="s">
        <v>1258</v>
      </c>
      <c r="B310" s="10" t="s">
        <v>1259</v>
      </c>
      <c r="C310" s="11" t="s">
        <v>58</v>
      </c>
      <c r="D310" s="12" t="s">
        <v>26</v>
      </c>
      <c r="E310" s="14">
        <v>40.0</v>
      </c>
      <c r="F310" s="14">
        <v>100.0</v>
      </c>
      <c r="G310" s="14">
        <v>40.0</v>
      </c>
      <c r="H310" s="15" t="s">
        <v>33</v>
      </c>
      <c r="I310" s="47" t="s">
        <v>1260</v>
      </c>
      <c r="J310" s="37" t="s">
        <v>1261</v>
      </c>
      <c r="K310" s="13"/>
      <c r="L310" s="18" t="b">
        <v>0</v>
      </c>
      <c r="M310" s="18" t="b">
        <v>1</v>
      </c>
      <c r="N310" s="18" t="b">
        <v>0</v>
      </c>
      <c r="O310" s="19">
        <v>0.0</v>
      </c>
      <c r="P310" s="20"/>
    </row>
    <row r="311">
      <c r="A311" s="21" t="s">
        <v>1262</v>
      </c>
      <c r="B311" s="22" t="s">
        <v>1263</v>
      </c>
      <c r="C311" s="23" t="s">
        <v>58</v>
      </c>
      <c r="D311" s="24" t="s">
        <v>38</v>
      </c>
      <c r="E311" s="25">
        <v>60.0</v>
      </c>
      <c r="F311" s="23"/>
      <c r="G311" s="25">
        <v>20.0</v>
      </c>
      <c r="H311" s="26" t="s">
        <v>33</v>
      </c>
      <c r="I311" s="47" t="s">
        <v>1264</v>
      </c>
      <c r="J311" s="37" t="s">
        <v>1265</v>
      </c>
      <c r="K311" s="30"/>
      <c r="L311" s="27" t="b">
        <v>0</v>
      </c>
      <c r="M311" s="27" t="b">
        <v>1</v>
      </c>
      <c r="N311" s="27" t="b">
        <v>0</v>
      </c>
      <c r="O311" s="28">
        <v>0.0</v>
      </c>
      <c r="P311" s="29"/>
    </row>
    <row r="312">
      <c r="A312" s="9" t="s">
        <v>1266</v>
      </c>
      <c r="B312" s="10" t="s">
        <v>1267</v>
      </c>
      <c r="C312" s="11" t="s">
        <v>49</v>
      </c>
      <c r="D312" s="12" t="s">
        <v>19</v>
      </c>
      <c r="E312" s="13"/>
      <c r="F312" s="13"/>
      <c r="G312" s="14">
        <v>20.0</v>
      </c>
      <c r="H312" s="15" t="s">
        <v>33</v>
      </c>
      <c r="I312" s="56" t="s">
        <v>1268</v>
      </c>
      <c r="J312" s="37" t="s">
        <v>1269</v>
      </c>
      <c r="K312" s="13"/>
      <c r="L312" s="18" t="b">
        <v>0</v>
      </c>
      <c r="M312" s="18" t="b">
        <v>1</v>
      </c>
      <c r="N312" s="18" t="b">
        <v>1</v>
      </c>
      <c r="O312" s="19">
        <v>0.0</v>
      </c>
      <c r="P312" s="20"/>
    </row>
    <row r="313">
      <c r="A313" s="21" t="s">
        <v>1270</v>
      </c>
      <c r="B313" s="22" t="s">
        <v>1271</v>
      </c>
      <c r="C313" s="23" t="s">
        <v>43</v>
      </c>
      <c r="D313" s="24" t="s">
        <v>19</v>
      </c>
      <c r="E313" s="30"/>
      <c r="F313" s="30"/>
      <c r="G313" s="25">
        <v>40.0</v>
      </c>
      <c r="H313" s="26" t="s">
        <v>20</v>
      </c>
      <c r="I313" s="38" t="s">
        <v>619</v>
      </c>
      <c r="J313" s="37" t="s">
        <v>620</v>
      </c>
      <c r="K313" s="30"/>
      <c r="L313" s="27" t="b">
        <v>0</v>
      </c>
      <c r="M313" s="27" t="b">
        <v>1</v>
      </c>
      <c r="N313" s="27" t="b">
        <v>1</v>
      </c>
      <c r="O313" s="28">
        <v>0.0</v>
      </c>
      <c r="P313" s="29"/>
    </row>
    <row r="314">
      <c r="A314" s="9" t="s">
        <v>1272</v>
      </c>
      <c r="B314" s="10" t="s">
        <v>1273</v>
      </c>
      <c r="C314" s="11" t="s">
        <v>121</v>
      </c>
      <c r="D314" s="12" t="s">
        <v>38</v>
      </c>
      <c r="E314" s="14">
        <v>130.0</v>
      </c>
      <c r="F314" s="14">
        <v>85.0</v>
      </c>
      <c r="G314" s="14">
        <v>5.0</v>
      </c>
      <c r="H314" s="15" t="s">
        <v>33</v>
      </c>
      <c r="I314" s="42" t="s">
        <v>1274</v>
      </c>
      <c r="J314" s="37" t="s">
        <v>1275</v>
      </c>
      <c r="K314" s="14">
        <v>20.0</v>
      </c>
      <c r="L314" s="18" t="b">
        <v>0</v>
      </c>
      <c r="M314" s="18" t="b">
        <v>1</v>
      </c>
      <c r="N314" s="18" t="b">
        <v>0</v>
      </c>
      <c r="O314" s="19">
        <v>0.0</v>
      </c>
      <c r="P314" s="20"/>
    </row>
    <row r="315">
      <c r="A315" s="21" t="s">
        <v>1276</v>
      </c>
      <c r="B315" s="22" t="s">
        <v>1277</v>
      </c>
      <c r="C315" s="23" t="s">
        <v>121</v>
      </c>
      <c r="D315" s="24" t="s">
        <v>38</v>
      </c>
      <c r="E315" s="25">
        <v>100.0</v>
      </c>
      <c r="F315" s="25">
        <v>100.0</v>
      </c>
      <c r="G315" s="25">
        <v>5.0</v>
      </c>
      <c r="H315" s="26" t="s">
        <v>33</v>
      </c>
      <c r="I315" s="42" t="s">
        <v>1278</v>
      </c>
      <c r="J315" s="37" t="s">
        <v>1279</v>
      </c>
      <c r="K315" s="30"/>
      <c r="L315" s="27" t="b">
        <v>0</v>
      </c>
      <c r="M315" s="27" t="b">
        <v>1</v>
      </c>
      <c r="N315" s="27" t="b">
        <v>0</v>
      </c>
      <c r="O315" s="28">
        <v>0.0</v>
      </c>
      <c r="P315" s="29"/>
    </row>
    <row r="316">
      <c r="A316" s="9" t="s">
        <v>1280</v>
      </c>
      <c r="B316" s="10" t="s">
        <v>1281</v>
      </c>
      <c r="C316" s="11" t="s">
        <v>121</v>
      </c>
      <c r="D316" s="12" t="s">
        <v>38</v>
      </c>
      <c r="E316" s="14">
        <v>130.0</v>
      </c>
      <c r="F316" s="14">
        <v>100.0</v>
      </c>
      <c r="G316" s="14">
        <v>5.0</v>
      </c>
      <c r="H316" s="15" t="s">
        <v>33</v>
      </c>
      <c r="I316" s="42" t="s">
        <v>1282</v>
      </c>
      <c r="J316" s="37" t="s">
        <v>1283</v>
      </c>
      <c r="K316" s="13"/>
      <c r="L316" s="18" t="b">
        <v>0</v>
      </c>
      <c r="M316" s="18" t="b">
        <v>1</v>
      </c>
      <c r="N316" s="18" t="b">
        <v>0</v>
      </c>
      <c r="O316" s="19">
        <v>0.0</v>
      </c>
      <c r="P316" s="20"/>
    </row>
    <row r="317">
      <c r="A317" s="21" t="s">
        <v>1284</v>
      </c>
      <c r="B317" s="22" t="s">
        <v>1285</v>
      </c>
      <c r="C317" s="23" t="s">
        <v>121</v>
      </c>
      <c r="D317" s="24" t="s">
        <v>38</v>
      </c>
      <c r="E317" s="25">
        <v>40.0</v>
      </c>
      <c r="F317" s="25">
        <v>100.0</v>
      </c>
      <c r="G317" s="25">
        <v>25.0</v>
      </c>
      <c r="H317" s="26" t="s">
        <v>33</v>
      </c>
      <c r="I317" s="42" t="s">
        <v>1286</v>
      </c>
      <c r="J317" s="37" t="s">
        <v>1287</v>
      </c>
      <c r="K317" s="25">
        <v>10.0</v>
      </c>
      <c r="L317" s="27" t="b">
        <v>0</v>
      </c>
      <c r="M317" s="27" t="b">
        <v>1</v>
      </c>
      <c r="N317" s="27" t="b">
        <v>0</v>
      </c>
      <c r="O317" s="28">
        <v>0.0</v>
      </c>
      <c r="P317" s="29"/>
    </row>
    <row r="318">
      <c r="A318" s="9" t="s">
        <v>1288</v>
      </c>
      <c r="B318" s="10" t="s">
        <v>1288</v>
      </c>
      <c r="C318" s="11" t="s">
        <v>43</v>
      </c>
      <c r="D318" s="12" t="s">
        <v>19</v>
      </c>
      <c r="E318" s="13"/>
      <c r="F318" s="14">
        <v>100.0</v>
      </c>
      <c r="G318" s="14">
        <v>20.0</v>
      </c>
      <c r="H318" s="15" t="s">
        <v>33</v>
      </c>
      <c r="I318" s="38" t="s">
        <v>1289</v>
      </c>
      <c r="J318" s="37" t="s">
        <v>1290</v>
      </c>
      <c r="K318" s="13"/>
      <c r="L318" s="18" t="b">
        <v>0</v>
      </c>
      <c r="M318" s="18" t="b">
        <v>1</v>
      </c>
      <c r="N318" s="18" t="b">
        <v>0</v>
      </c>
      <c r="O318" s="19">
        <v>0.0</v>
      </c>
      <c r="P318" s="20"/>
    </row>
    <row r="319">
      <c r="A319" s="21" t="s">
        <v>1291</v>
      </c>
      <c r="B319" s="22" t="s">
        <v>1292</v>
      </c>
      <c r="C319" s="23" t="s">
        <v>18</v>
      </c>
      <c r="D319" s="24" t="s">
        <v>19</v>
      </c>
      <c r="E319" s="30"/>
      <c r="F319" s="25">
        <v>100.0</v>
      </c>
      <c r="G319" s="25">
        <v>15.0</v>
      </c>
      <c r="H319" s="26" t="s">
        <v>20</v>
      </c>
      <c r="I319" s="50" t="s">
        <v>1293</v>
      </c>
      <c r="J319" s="37" t="s">
        <v>1294</v>
      </c>
      <c r="K319" s="30"/>
      <c r="L319" s="27" t="b">
        <v>0</v>
      </c>
      <c r="M319" s="27" t="b">
        <v>1</v>
      </c>
      <c r="N319" s="27" t="b">
        <v>1</v>
      </c>
      <c r="O319" s="28">
        <v>0.0</v>
      </c>
      <c r="P319" s="29"/>
    </row>
    <row r="320">
      <c r="A320" s="9" t="s">
        <v>1295</v>
      </c>
      <c r="B320" s="10" t="s">
        <v>1295</v>
      </c>
      <c r="C320" s="11" t="s">
        <v>241</v>
      </c>
      <c r="D320" s="12" t="s">
        <v>26</v>
      </c>
      <c r="E320" s="14">
        <v>100.0</v>
      </c>
      <c r="F320" s="14">
        <v>95.0</v>
      </c>
      <c r="G320" s="14">
        <v>10.0</v>
      </c>
      <c r="H320" s="15" t="s">
        <v>20</v>
      </c>
      <c r="I320" s="48" t="s">
        <v>1296</v>
      </c>
      <c r="J320" s="37" t="s">
        <v>1297</v>
      </c>
      <c r="K320" s="13"/>
      <c r="L320" s="18" t="b">
        <v>1</v>
      </c>
      <c r="M320" s="18" t="b">
        <v>1</v>
      </c>
      <c r="N320" s="18" t="b">
        <v>0</v>
      </c>
      <c r="O320" s="19">
        <v>0.0</v>
      </c>
      <c r="P320" s="20"/>
    </row>
    <row r="321">
      <c r="A321" s="21" t="s">
        <v>1298</v>
      </c>
      <c r="B321" s="22" t="s">
        <v>1299</v>
      </c>
      <c r="C321" s="23" t="s">
        <v>112</v>
      </c>
      <c r="D321" s="24" t="s">
        <v>19</v>
      </c>
      <c r="E321" s="30"/>
      <c r="F321" s="30"/>
      <c r="G321" s="25">
        <v>10.0</v>
      </c>
      <c r="H321" s="26" t="s">
        <v>107</v>
      </c>
      <c r="I321" s="43" t="s">
        <v>1300</v>
      </c>
      <c r="J321" s="54" t="s">
        <v>1301</v>
      </c>
      <c r="K321" s="30"/>
      <c r="L321" s="27" t="b">
        <v>0</v>
      </c>
      <c r="M321" s="27" t="b">
        <v>0</v>
      </c>
      <c r="N321" s="27" t="b">
        <v>0</v>
      </c>
      <c r="O321" s="28">
        <v>0.0</v>
      </c>
      <c r="P321" s="29"/>
    </row>
    <row r="322">
      <c r="A322" s="9" t="s">
        <v>1302</v>
      </c>
      <c r="B322" s="10" t="s">
        <v>1303</v>
      </c>
      <c r="C322" s="11" t="s">
        <v>43</v>
      </c>
      <c r="D322" s="12" t="s">
        <v>26</v>
      </c>
      <c r="E322" s="14">
        <v>80.0</v>
      </c>
      <c r="F322" s="14">
        <v>100.0</v>
      </c>
      <c r="G322" s="14">
        <v>15.0</v>
      </c>
      <c r="H322" s="15" t="s">
        <v>33</v>
      </c>
      <c r="I322" s="38" t="s">
        <v>1304</v>
      </c>
      <c r="J322" s="37" t="s">
        <v>1305</v>
      </c>
      <c r="K322" s="13"/>
      <c r="L322" s="18" t="b">
        <v>1</v>
      </c>
      <c r="M322" s="18" t="b">
        <v>1</v>
      </c>
      <c r="N322" s="18" t="b">
        <v>0</v>
      </c>
      <c r="O322" s="19">
        <v>0.0</v>
      </c>
      <c r="P322" s="20"/>
    </row>
    <row r="323">
      <c r="A323" s="21" t="s">
        <v>1306</v>
      </c>
      <c r="B323" s="22" t="s">
        <v>1307</v>
      </c>
      <c r="C323" s="23" t="s">
        <v>102</v>
      </c>
      <c r="D323" s="24" t="s">
        <v>38</v>
      </c>
      <c r="E323" s="25">
        <v>20.0</v>
      </c>
      <c r="F323" s="25">
        <v>100.0</v>
      </c>
      <c r="G323" s="25">
        <v>10.0</v>
      </c>
      <c r="H323" s="26" t="s">
        <v>33</v>
      </c>
      <c r="I323" s="51" t="s">
        <v>1308</v>
      </c>
      <c r="J323" s="37" t="s">
        <v>1309</v>
      </c>
      <c r="K323" s="30"/>
      <c r="L323" s="27" t="b">
        <v>0</v>
      </c>
      <c r="M323" s="27" t="b">
        <v>1</v>
      </c>
      <c r="N323" s="27" t="b">
        <v>0</v>
      </c>
      <c r="O323" s="28">
        <v>0.0</v>
      </c>
      <c r="P323" s="29"/>
    </row>
    <row r="324">
      <c r="A324" s="9" t="s">
        <v>1310</v>
      </c>
      <c r="B324" s="10" t="s">
        <v>1311</v>
      </c>
      <c r="C324" s="11" t="s">
        <v>32</v>
      </c>
      <c r="D324" s="12" t="s">
        <v>26</v>
      </c>
      <c r="E324" s="14">
        <v>90.0</v>
      </c>
      <c r="F324" s="14">
        <v>100.0</v>
      </c>
      <c r="G324" s="14">
        <v>10.0</v>
      </c>
      <c r="H324" s="15" t="s">
        <v>27</v>
      </c>
      <c r="I324" s="36" t="s">
        <v>1312</v>
      </c>
      <c r="J324" s="37" t="s">
        <v>1313</v>
      </c>
      <c r="K324" s="13"/>
      <c r="L324" s="18" t="b">
        <v>0</v>
      </c>
      <c r="M324" s="18" t="b">
        <v>1</v>
      </c>
      <c r="N324" s="18" t="b">
        <v>0</v>
      </c>
      <c r="O324" s="19">
        <v>0.0</v>
      </c>
      <c r="P324" s="20"/>
    </row>
    <row r="325">
      <c r="A325" s="21" t="s">
        <v>1314</v>
      </c>
      <c r="B325" s="22" t="s">
        <v>1315</v>
      </c>
      <c r="C325" s="23" t="s">
        <v>102</v>
      </c>
      <c r="D325" s="24" t="s">
        <v>19</v>
      </c>
      <c r="E325" s="30"/>
      <c r="F325" s="30"/>
      <c r="G325" s="25">
        <v>20.0</v>
      </c>
      <c r="H325" s="26" t="s">
        <v>44</v>
      </c>
      <c r="I325" s="51" t="s">
        <v>1316</v>
      </c>
      <c r="J325" s="37" t="s">
        <v>1317</v>
      </c>
      <c r="K325" s="30"/>
      <c r="L325" s="27" t="b">
        <v>0</v>
      </c>
      <c r="M325" s="27" t="b">
        <v>0</v>
      </c>
      <c r="N325" s="27" t="b">
        <v>0</v>
      </c>
      <c r="O325" s="28">
        <v>0.0</v>
      </c>
      <c r="P325" s="29"/>
    </row>
    <row r="326">
      <c r="A326" s="9" t="s">
        <v>1318</v>
      </c>
      <c r="B326" s="10" t="s">
        <v>1319</v>
      </c>
      <c r="C326" s="11" t="s">
        <v>58</v>
      </c>
      <c r="D326" s="12" t="s">
        <v>26</v>
      </c>
      <c r="E326" s="14">
        <v>80.0</v>
      </c>
      <c r="F326" s="14">
        <v>100.0</v>
      </c>
      <c r="G326" s="14">
        <v>10.0</v>
      </c>
      <c r="H326" s="15" t="s">
        <v>33</v>
      </c>
      <c r="I326" s="47" t="s">
        <v>1320</v>
      </c>
      <c r="J326" s="55" t="s">
        <v>1321</v>
      </c>
      <c r="K326" s="13"/>
      <c r="L326" s="18" t="b">
        <v>0</v>
      </c>
      <c r="M326" s="18" t="b">
        <v>1</v>
      </c>
      <c r="N326" s="18" t="b">
        <v>0</v>
      </c>
      <c r="O326" s="19">
        <v>0.0</v>
      </c>
      <c r="P326" s="20"/>
    </row>
    <row r="327">
      <c r="A327" s="21" t="s">
        <v>1322</v>
      </c>
      <c r="B327" s="22" t="s">
        <v>1323</v>
      </c>
      <c r="C327" s="23" t="s">
        <v>102</v>
      </c>
      <c r="D327" s="24" t="s">
        <v>38</v>
      </c>
      <c r="E327" s="25">
        <v>70.0</v>
      </c>
      <c r="F327" s="25">
        <v>90.0</v>
      </c>
      <c r="G327" s="25">
        <v>10.0</v>
      </c>
      <c r="H327" s="26" t="s">
        <v>33</v>
      </c>
      <c r="I327" s="51" t="s">
        <v>1324</v>
      </c>
      <c r="J327" s="44" t="s">
        <v>1325</v>
      </c>
      <c r="K327" s="30"/>
      <c r="L327" s="27" t="b">
        <v>0</v>
      </c>
      <c r="M327" s="27" t="b">
        <v>1</v>
      </c>
      <c r="N327" s="27" t="b">
        <v>0</v>
      </c>
      <c r="O327" s="28">
        <v>0.0</v>
      </c>
      <c r="P327" s="29"/>
    </row>
    <row r="328">
      <c r="A328" s="9" t="s">
        <v>1326</v>
      </c>
      <c r="B328" s="10" t="s">
        <v>1327</v>
      </c>
      <c r="C328" s="11" t="s">
        <v>43</v>
      </c>
      <c r="D328" s="12" t="s">
        <v>19</v>
      </c>
      <c r="E328" s="13"/>
      <c r="F328" s="13"/>
      <c r="G328" s="14">
        <v>20.0</v>
      </c>
      <c r="H328" s="15" t="s">
        <v>33</v>
      </c>
      <c r="I328" s="38" t="s">
        <v>1328</v>
      </c>
      <c r="J328" s="37" t="s">
        <v>1329</v>
      </c>
      <c r="K328" s="13"/>
      <c r="L328" s="18" t="b">
        <v>0</v>
      </c>
      <c r="M328" s="18" t="b">
        <v>0</v>
      </c>
      <c r="N328" s="18" t="b">
        <v>0</v>
      </c>
      <c r="O328" s="19">
        <v>0.0</v>
      </c>
      <c r="P328" s="20"/>
    </row>
    <row r="329">
      <c r="A329" s="21" t="s">
        <v>1330</v>
      </c>
      <c r="B329" s="22" t="s">
        <v>1331</v>
      </c>
      <c r="C329" s="23" t="s">
        <v>43</v>
      </c>
      <c r="D329" s="24" t="s">
        <v>26</v>
      </c>
      <c r="E329" s="25">
        <v>55.0</v>
      </c>
      <c r="F329" s="25">
        <v>100.0</v>
      </c>
      <c r="G329" s="25">
        <v>30.0</v>
      </c>
      <c r="H329" s="26" t="s">
        <v>33</v>
      </c>
      <c r="I329" s="38" t="s">
        <v>1332</v>
      </c>
      <c r="J329" s="37" t="s">
        <v>1333</v>
      </c>
      <c r="K329" s="30"/>
      <c r="L329" s="27" t="b">
        <v>1</v>
      </c>
      <c r="M329" s="27" t="b">
        <v>1</v>
      </c>
      <c r="N329" s="27" t="b">
        <v>0</v>
      </c>
      <c r="O329" s="28">
        <v>0.0</v>
      </c>
      <c r="P329" s="29"/>
    </row>
    <row r="330">
      <c r="A330" s="9" t="s">
        <v>1334</v>
      </c>
      <c r="B330" s="10" t="s">
        <v>1335</v>
      </c>
      <c r="C330" s="11" t="s">
        <v>241</v>
      </c>
      <c r="D330" s="12" t="s">
        <v>26</v>
      </c>
      <c r="E330" s="14">
        <v>60.0</v>
      </c>
      <c r="F330" s="14">
        <v>100.0</v>
      </c>
      <c r="G330" s="14">
        <v>10.0</v>
      </c>
      <c r="H330" s="15" t="s">
        <v>33</v>
      </c>
      <c r="I330" s="48" t="s">
        <v>1336</v>
      </c>
      <c r="J330" s="37" t="s">
        <v>1337</v>
      </c>
      <c r="K330" s="14">
        <v>30.0</v>
      </c>
      <c r="L330" s="18" t="b">
        <v>1</v>
      </c>
      <c r="M330" s="18" t="b">
        <v>1</v>
      </c>
      <c r="N330" s="18" t="b">
        <v>0</v>
      </c>
      <c r="O330" s="19">
        <v>0.0</v>
      </c>
      <c r="P330" s="20"/>
    </row>
    <row r="331">
      <c r="A331" s="21" t="s">
        <v>1338</v>
      </c>
      <c r="B331" s="22" t="s">
        <v>1339</v>
      </c>
      <c r="C331" s="23" t="s">
        <v>121</v>
      </c>
      <c r="D331" s="24" t="s">
        <v>26</v>
      </c>
      <c r="E331" s="25">
        <v>80.0</v>
      </c>
      <c r="F331" s="25">
        <v>100.0</v>
      </c>
      <c r="G331" s="25">
        <v>15.0</v>
      </c>
      <c r="H331" s="26" t="s">
        <v>33</v>
      </c>
      <c r="I331" s="42" t="s">
        <v>1340</v>
      </c>
      <c r="J331" s="37" t="s">
        <v>1341</v>
      </c>
      <c r="K331" s="25">
        <v>100.0</v>
      </c>
      <c r="L331" s="27" t="b">
        <v>1</v>
      </c>
      <c r="M331" s="27" t="b">
        <v>1</v>
      </c>
      <c r="N331" s="27" t="b">
        <v>0</v>
      </c>
      <c r="O331" s="28">
        <v>0.0</v>
      </c>
      <c r="P331" s="29"/>
    </row>
    <row r="332">
      <c r="A332" s="9" t="s">
        <v>1342</v>
      </c>
      <c r="B332" s="10" t="s">
        <v>1343</v>
      </c>
      <c r="C332" s="11" t="s">
        <v>58</v>
      </c>
      <c r="D332" s="12" t="s">
        <v>26</v>
      </c>
      <c r="E332" s="14">
        <v>45.0</v>
      </c>
      <c r="F332" s="14">
        <v>100.0</v>
      </c>
      <c r="G332" s="14">
        <v>25.0</v>
      </c>
      <c r="H332" s="15" t="s">
        <v>33</v>
      </c>
      <c r="I332" s="47" t="s">
        <v>1344</v>
      </c>
      <c r="J332" s="37" t="s">
        <v>1345</v>
      </c>
      <c r="K332" s="13"/>
      <c r="L332" s="18" t="b">
        <v>1</v>
      </c>
      <c r="M332" s="18" t="b">
        <v>1</v>
      </c>
      <c r="N332" s="18" t="b">
        <v>0</v>
      </c>
      <c r="O332" s="19">
        <v>0.0</v>
      </c>
      <c r="P332" s="20"/>
    </row>
    <row r="333">
      <c r="A333" s="21" t="s">
        <v>1346</v>
      </c>
      <c r="B333" s="22" t="s">
        <v>1347</v>
      </c>
      <c r="C333" s="23" t="s">
        <v>18</v>
      </c>
      <c r="D333" s="24" t="s">
        <v>26</v>
      </c>
      <c r="E333" s="25">
        <v>80.0</v>
      </c>
      <c r="F333" s="23"/>
      <c r="G333" s="25">
        <v>10.0</v>
      </c>
      <c r="H333" s="26" t="s">
        <v>33</v>
      </c>
      <c r="I333" s="50" t="s">
        <v>1348</v>
      </c>
      <c r="J333" s="54" t="s">
        <v>1349</v>
      </c>
      <c r="K333" s="30"/>
      <c r="L333" s="27" t="b">
        <v>1</v>
      </c>
      <c r="M333" s="27" t="b">
        <v>1</v>
      </c>
      <c r="N333" s="27" t="b">
        <v>0</v>
      </c>
      <c r="O333" s="28">
        <v>0.0</v>
      </c>
      <c r="P333" s="29"/>
    </row>
    <row r="334">
      <c r="A334" s="9" t="s">
        <v>1350</v>
      </c>
      <c r="B334" s="10" t="s">
        <v>1351</v>
      </c>
      <c r="C334" s="11" t="s">
        <v>150</v>
      </c>
      <c r="D334" s="12" t="s">
        <v>26</v>
      </c>
      <c r="E334" s="14">
        <v>150.0</v>
      </c>
      <c r="F334" s="14">
        <v>80.0</v>
      </c>
      <c r="G334" s="14">
        <v>5.0</v>
      </c>
      <c r="H334" s="15" t="s">
        <v>33</v>
      </c>
      <c r="I334" s="41" t="s">
        <v>1352</v>
      </c>
      <c r="J334" s="37" t="s">
        <v>1353</v>
      </c>
      <c r="K334" s="13"/>
      <c r="L334" s="18" t="b">
        <v>1</v>
      </c>
      <c r="M334" s="18" t="b">
        <v>1</v>
      </c>
      <c r="N334" s="18" t="b">
        <v>0</v>
      </c>
      <c r="O334" s="19">
        <v>0.0</v>
      </c>
      <c r="P334" s="20"/>
    </row>
    <row r="335">
      <c r="A335" s="21" t="s">
        <v>1354</v>
      </c>
      <c r="B335" s="22" t="s">
        <v>1355</v>
      </c>
      <c r="C335" s="23" t="s">
        <v>241</v>
      </c>
      <c r="D335" s="24" t="s">
        <v>26</v>
      </c>
      <c r="E335" s="30"/>
      <c r="F335" s="25">
        <v>100.0</v>
      </c>
      <c r="G335" s="25">
        <v>20.0</v>
      </c>
      <c r="H335" s="26" t="s">
        <v>33</v>
      </c>
      <c r="I335" s="48" t="s">
        <v>1356</v>
      </c>
      <c r="J335" s="37" t="s">
        <v>1357</v>
      </c>
      <c r="K335" s="30"/>
      <c r="L335" s="27" t="b">
        <v>1</v>
      </c>
      <c r="M335" s="27" t="b">
        <v>1</v>
      </c>
      <c r="N335" s="27" t="b">
        <v>0</v>
      </c>
      <c r="O335" s="28">
        <v>0.0</v>
      </c>
      <c r="P335" s="29"/>
    </row>
    <row r="336">
      <c r="A336" s="9" t="s">
        <v>1358</v>
      </c>
      <c r="B336" s="10" t="s">
        <v>1359</v>
      </c>
      <c r="C336" s="11" t="s">
        <v>102</v>
      </c>
      <c r="D336" s="12" t="s">
        <v>38</v>
      </c>
      <c r="E336" s="14">
        <v>100.0</v>
      </c>
      <c r="F336" s="14">
        <v>100.0</v>
      </c>
      <c r="G336" s="14">
        <v>10.0</v>
      </c>
      <c r="H336" s="15" t="s">
        <v>33</v>
      </c>
      <c r="I336" s="51" t="s">
        <v>603</v>
      </c>
      <c r="J336" s="37" t="s">
        <v>604</v>
      </c>
      <c r="K336" s="13"/>
      <c r="L336" s="18" t="b">
        <v>0</v>
      </c>
      <c r="M336" s="18" t="b">
        <v>1</v>
      </c>
      <c r="N336" s="18" t="b">
        <v>0</v>
      </c>
      <c r="O336" s="19">
        <v>0.0</v>
      </c>
      <c r="P336" s="20"/>
    </row>
    <row r="337">
      <c r="A337" s="21" t="s">
        <v>1360</v>
      </c>
      <c r="B337" s="22" t="s">
        <v>1361</v>
      </c>
      <c r="C337" s="23" t="s">
        <v>43</v>
      </c>
      <c r="D337" s="24" t="s">
        <v>26</v>
      </c>
      <c r="E337" s="25">
        <v>20.0</v>
      </c>
      <c r="F337" s="25">
        <v>100.0</v>
      </c>
      <c r="G337" s="25">
        <v>20.0</v>
      </c>
      <c r="H337" s="26" t="s">
        <v>33</v>
      </c>
      <c r="I337" s="38" t="s">
        <v>1362</v>
      </c>
      <c r="J337" s="37" t="s">
        <v>1363</v>
      </c>
      <c r="K337" s="30"/>
      <c r="L337" s="27" t="b">
        <v>1</v>
      </c>
      <c r="M337" s="27" t="b">
        <v>1</v>
      </c>
      <c r="N337" s="27" t="b">
        <v>0</v>
      </c>
      <c r="O337" s="28">
        <v>0.0</v>
      </c>
      <c r="P337" s="29"/>
    </row>
    <row r="338">
      <c r="A338" s="9" t="s">
        <v>1364</v>
      </c>
      <c r="B338" s="10" t="s">
        <v>1365</v>
      </c>
      <c r="C338" s="11" t="s">
        <v>402</v>
      </c>
      <c r="D338" s="12" t="s">
        <v>26</v>
      </c>
      <c r="E338" s="14">
        <v>20.0</v>
      </c>
      <c r="F338" s="14">
        <v>100.0</v>
      </c>
      <c r="G338" s="14">
        <v>20.0</v>
      </c>
      <c r="H338" s="15" t="s">
        <v>33</v>
      </c>
      <c r="I338" s="39" t="s">
        <v>1366</v>
      </c>
      <c r="J338" s="37" t="s">
        <v>1367</v>
      </c>
      <c r="K338" s="14">
        <v>100.0</v>
      </c>
      <c r="L338" s="18" t="b">
        <v>1</v>
      </c>
      <c r="M338" s="18" t="b">
        <v>1</v>
      </c>
      <c r="N338" s="18" t="b">
        <v>0</v>
      </c>
      <c r="O338" s="19">
        <v>0.0</v>
      </c>
      <c r="P338" s="20"/>
    </row>
    <row r="339">
      <c r="A339" s="21" t="s">
        <v>1368</v>
      </c>
      <c r="B339" s="22" t="s">
        <v>1368</v>
      </c>
      <c r="C339" s="23" t="s">
        <v>43</v>
      </c>
      <c r="D339" s="24" t="s">
        <v>26</v>
      </c>
      <c r="E339" s="30"/>
      <c r="F339" s="25">
        <v>100.0</v>
      </c>
      <c r="G339" s="25">
        <v>20.0</v>
      </c>
      <c r="H339" s="26" t="s">
        <v>33</v>
      </c>
      <c r="I339" s="38" t="s">
        <v>1369</v>
      </c>
      <c r="J339" s="37" t="s">
        <v>1370</v>
      </c>
      <c r="K339" s="30"/>
      <c r="L339" s="27" t="b">
        <v>1</v>
      </c>
      <c r="M339" s="27" t="b">
        <v>1</v>
      </c>
      <c r="N339" s="27" t="b">
        <v>0</v>
      </c>
      <c r="O339" s="28">
        <v>0.0</v>
      </c>
      <c r="P339" s="29"/>
    </row>
    <row r="340">
      <c r="A340" s="9" t="s">
        <v>1371</v>
      </c>
      <c r="B340" s="10" t="s">
        <v>1372</v>
      </c>
      <c r="C340" s="11" t="s">
        <v>73</v>
      </c>
      <c r="D340" s="12" t="s">
        <v>26</v>
      </c>
      <c r="E340" s="13"/>
      <c r="F340" s="14">
        <v>100.0</v>
      </c>
      <c r="G340" s="14">
        <v>10.0</v>
      </c>
      <c r="H340" s="15" t="s">
        <v>44</v>
      </c>
      <c r="I340" s="52" t="s">
        <v>1373</v>
      </c>
      <c r="J340" s="37" t="s">
        <v>1374</v>
      </c>
      <c r="K340" s="13"/>
      <c r="L340" s="18" t="b">
        <v>0</v>
      </c>
      <c r="M340" s="18" t="b">
        <v>0</v>
      </c>
      <c r="N340" s="18" t="b">
        <v>0</v>
      </c>
      <c r="O340" s="19">
        <v>0.0</v>
      </c>
      <c r="P340" s="20"/>
    </row>
    <row r="341">
      <c r="A341" s="21" t="s">
        <v>1375</v>
      </c>
      <c r="B341" s="22" t="s">
        <v>1376</v>
      </c>
      <c r="C341" s="23" t="s">
        <v>58</v>
      </c>
      <c r="D341" s="24" t="s">
        <v>38</v>
      </c>
      <c r="E341" s="25">
        <v>120.0</v>
      </c>
      <c r="F341" s="25">
        <v>85.0</v>
      </c>
      <c r="G341" s="25">
        <v>5.0</v>
      </c>
      <c r="H341" s="26" t="s">
        <v>33</v>
      </c>
      <c r="I341" s="47" t="s">
        <v>1377</v>
      </c>
      <c r="J341" s="37" t="s">
        <v>1378</v>
      </c>
      <c r="K341" s="25">
        <v>40.0</v>
      </c>
      <c r="L341" s="27" t="b">
        <v>0</v>
      </c>
      <c r="M341" s="27" t="b">
        <v>1</v>
      </c>
      <c r="N341" s="27" t="b">
        <v>0</v>
      </c>
      <c r="O341" s="28">
        <v>0.0</v>
      </c>
      <c r="P341" s="29"/>
    </row>
    <row r="342">
      <c r="A342" s="9" t="s">
        <v>1379</v>
      </c>
      <c r="B342" s="10" t="s">
        <v>1380</v>
      </c>
      <c r="C342" s="11" t="s">
        <v>18</v>
      </c>
      <c r="D342" s="12" t="s">
        <v>38</v>
      </c>
      <c r="E342" s="14">
        <v>90.0</v>
      </c>
      <c r="F342" s="14">
        <v>100.0</v>
      </c>
      <c r="G342" s="14">
        <v>10.0</v>
      </c>
      <c r="H342" s="15" t="s">
        <v>27</v>
      </c>
      <c r="I342" s="50" t="s">
        <v>1381</v>
      </c>
      <c r="J342" s="55" t="s">
        <v>1382</v>
      </c>
      <c r="K342" s="14">
        <v>20.0</v>
      </c>
      <c r="L342" s="18" t="b">
        <v>0</v>
      </c>
      <c r="M342" s="18" t="b">
        <v>1</v>
      </c>
      <c r="N342" s="18" t="b">
        <v>0</v>
      </c>
      <c r="O342" s="19">
        <v>0.0</v>
      </c>
      <c r="P342" s="20"/>
    </row>
    <row r="343">
      <c r="A343" s="21" t="s">
        <v>1383</v>
      </c>
      <c r="B343" s="22" t="s">
        <v>1384</v>
      </c>
      <c r="C343" s="23" t="s">
        <v>43</v>
      </c>
      <c r="D343" s="24" t="s">
        <v>26</v>
      </c>
      <c r="E343" s="25">
        <v>15.0</v>
      </c>
      <c r="F343" s="25">
        <v>85.0</v>
      </c>
      <c r="G343" s="25">
        <v>20.0</v>
      </c>
      <c r="H343" s="26" t="s">
        <v>33</v>
      </c>
      <c r="I343" s="38" t="s">
        <v>1385</v>
      </c>
      <c r="J343" s="37" t="s">
        <v>1386</v>
      </c>
      <c r="K343" s="30"/>
      <c r="L343" s="27" t="b">
        <v>1</v>
      </c>
      <c r="M343" s="27" t="b">
        <v>1</v>
      </c>
      <c r="N343" s="27" t="b">
        <v>0</v>
      </c>
      <c r="O343" s="28">
        <v>0.0</v>
      </c>
      <c r="P343" s="29"/>
    </row>
    <row r="344">
      <c r="A344" s="9" t="s">
        <v>1387</v>
      </c>
      <c r="B344" s="10" t="s">
        <v>1388</v>
      </c>
      <c r="C344" s="11" t="s">
        <v>18</v>
      </c>
      <c r="D344" s="12" t="s">
        <v>26</v>
      </c>
      <c r="E344" s="14">
        <v>100.0</v>
      </c>
      <c r="F344" s="11"/>
      <c r="G344" s="14">
        <v>5.0</v>
      </c>
      <c r="H344" s="15" t="s">
        <v>33</v>
      </c>
      <c r="I344" s="50" t="s">
        <v>1389</v>
      </c>
      <c r="J344" s="37" t="s">
        <v>1390</v>
      </c>
      <c r="K344" s="14"/>
      <c r="L344" s="18" t="b">
        <v>1</v>
      </c>
      <c r="M344" s="18" t="b">
        <v>0</v>
      </c>
      <c r="N344" s="18" t="b">
        <v>0</v>
      </c>
      <c r="O344" s="19">
        <v>0.0</v>
      </c>
      <c r="P344" s="20"/>
    </row>
    <row r="345">
      <c r="A345" s="21" t="s">
        <v>1391</v>
      </c>
      <c r="B345" s="22" t="s">
        <v>1392</v>
      </c>
      <c r="C345" s="23" t="s">
        <v>164</v>
      </c>
      <c r="D345" s="24" t="s">
        <v>26</v>
      </c>
      <c r="E345" s="25">
        <v>80.0</v>
      </c>
      <c r="F345" s="25">
        <v>100.0</v>
      </c>
      <c r="G345" s="25">
        <v>15.0</v>
      </c>
      <c r="H345" s="26" t="s">
        <v>33</v>
      </c>
      <c r="I345" s="40" t="s">
        <v>1393</v>
      </c>
      <c r="J345" s="37" t="s">
        <v>1394</v>
      </c>
      <c r="K345" s="25">
        <v>100.0</v>
      </c>
      <c r="L345" s="27" t="b">
        <v>1</v>
      </c>
      <c r="M345" s="27" t="b">
        <v>1</v>
      </c>
      <c r="N345" s="27" t="b">
        <v>0</v>
      </c>
      <c r="O345" s="28">
        <v>0.0</v>
      </c>
      <c r="P345" s="29"/>
    </row>
    <row r="346">
      <c r="A346" s="9" t="s">
        <v>1395</v>
      </c>
      <c r="B346" s="10" t="s">
        <v>1396</v>
      </c>
      <c r="C346" s="11" t="s">
        <v>439</v>
      </c>
      <c r="D346" s="12" t="s">
        <v>19</v>
      </c>
      <c r="E346" s="13"/>
      <c r="F346" s="14"/>
      <c r="G346" s="14">
        <v>10.0</v>
      </c>
      <c r="H346" s="15" t="s">
        <v>440</v>
      </c>
      <c r="I346" s="46" t="s">
        <v>1397</v>
      </c>
      <c r="J346" s="37" t="s">
        <v>1398</v>
      </c>
      <c r="K346" s="13"/>
      <c r="L346" s="18" t="b">
        <v>0</v>
      </c>
      <c r="M346" s="18" t="b">
        <v>0</v>
      </c>
      <c r="N346" s="18" t="b">
        <v>0</v>
      </c>
      <c r="O346" s="19">
        <v>0.0</v>
      </c>
      <c r="P346" s="20"/>
    </row>
    <row r="347">
      <c r="A347" s="21" t="s">
        <v>1399</v>
      </c>
      <c r="B347" s="22" t="s">
        <v>1400</v>
      </c>
      <c r="C347" s="23" t="s">
        <v>150</v>
      </c>
      <c r="D347" s="24" t="s">
        <v>19</v>
      </c>
      <c r="E347" s="30"/>
      <c r="F347" s="25"/>
      <c r="G347" s="25">
        <v>10.0</v>
      </c>
      <c r="H347" s="26" t="s">
        <v>201</v>
      </c>
      <c r="I347" s="41" t="s">
        <v>1401</v>
      </c>
      <c r="J347" s="37" t="s">
        <v>1402</v>
      </c>
      <c r="K347" s="30"/>
      <c r="L347" s="27" t="b">
        <v>0</v>
      </c>
      <c r="M347" s="27" t="b">
        <v>0</v>
      </c>
      <c r="N347" s="27" t="b">
        <v>0</v>
      </c>
      <c r="O347" s="28">
        <f>3</f>
        <v>3</v>
      </c>
      <c r="P347" s="29"/>
    </row>
    <row r="348">
      <c r="A348" s="9" t="s">
        <v>1403</v>
      </c>
      <c r="B348" s="10" t="s">
        <v>1404</v>
      </c>
      <c r="C348" s="11" t="s">
        <v>43</v>
      </c>
      <c r="D348" s="12" t="s">
        <v>19</v>
      </c>
      <c r="E348" s="13"/>
      <c r="F348" s="14"/>
      <c r="G348" s="14">
        <v>10.0</v>
      </c>
      <c r="H348" s="15" t="s">
        <v>44</v>
      </c>
      <c r="I348" s="38" t="s">
        <v>1405</v>
      </c>
      <c r="J348" s="53" t="s">
        <v>1406</v>
      </c>
      <c r="K348" s="13"/>
      <c r="L348" s="18" t="b">
        <v>0</v>
      </c>
      <c r="M348" s="18" t="b">
        <v>0</v>
      </c>
      <c r="N348" s="18" t="b">
        <v>0</v>
      </c>
      <c r="O348" s="19">
        <v>0.0</v>
      </c>
      <c r="P348" s="20"/>
    </row>
    <row r="349">
      <c r="A349" s="21" t="s">
        <v>1407</v>
      </c>
      <c r="B349" s="22" t="s">
        <v>1408</v>
      </c>
      <c r="C349" s="23" t="s">
        <v>49</v>
      </c>
      <c r="D349" s="24" t="s">
        <v>19</v>
      </c>
      <c r="E349" s="30"/>
      <c r="F349" s="25">
        <v>100.0</v>
      </c>
      <c r="G349" s="25">
        <v>40.0</v>
      </c>
      <c r="H349" s="26" t="s">
        <v>33</v>
      </c>
      <c r="I349" s="56" t="s">
        <v>1409</v>
      </c>
      <c r="J349" s="44" t="s">
        <v>1410</v>
      </c>
      <c r="K349" s="30"/>
      <c r="L349" s="27" t="b">
        <v>0</v>
      </c>
      <c r="M349" s="27" t="b">
        <v>1</v>
      </c>
      <c r="N349" s="27" t="b">
        <v>0</v>
      </c>
      <c r="O349" s="28">
        <v>0.0</v>
      </c>
      <c r="P349" s="29"/>
    </row>
    <row r="350">
      <c r="A350" s="9" t="s">
        <v>1411</v>
      </c>
      <c r="B350" s="10" t="s">
        <v>1412</v>
      </c>
      <c r="C350" s="11" t="s">
        <v>49</v>
      </c>
      <c r="D350" s="12" t="s">
        <v>19</v>
      </c>
      <c r="E350" s="13"/>
      <c r="F350" s="14">
        <v>90.0</v>
      </c>
      <c r="G350" s="14">
        <v>40.0</v>
      </c>
      <c r="H350" s="15" t="s">
        <v>27</v>
      </c>
      <c r="I350" s="56" t="s">
        <v>1413</v>
      </c>
      <c r="J350" s="37" t="s">
        <v>1414</v>
      </c>
      <c r="K350" s="13"/>
      <c r="L350" s="18" t="b">
        <v>0</v>
      </c>
      <c r="M350" s="18" t="b">
        <v>1</v>
      </c>
      <c r="N350" s="18" t="b">
        <v>1</v>
      </c>
      <c r="O350" s="19">
        <v>0.0</v>
      </c>
      <c r="P350" s="20"/>
    </row>
    <row r="351">
      <c r="A351" s="21" t="s">
        <v>1415</v>
      </c>
      <c r="B351" s="22" t="s">
        <v>1416</v>
      </c>
      <c r="C351" s="23" t="s">
        <v>439</v>
      </c>
      <c r="D351" s="24" t="s">
        <v>19</v>
      </c>
      <c r="E351" s="25"/>
      <c r="F351" s="25"/>
      <c r="G351" s="25">
        <v>10.0</v>
      </c>
      <c r="H351" s="26" t="s">
        <v>44</v>
      </c>
      <c r="I351" s="46" t="s">
        <v>1417</v>
      </c>
      <c r="J351" s="37" t="s">
        <v>1418</v>
      </c>
      <c r="K351" s="30"/>
      <c r="L351" s="27" t="b">
        <v>0</v>
      </c>
      <c r="M351" s="27" t="b">
        <v>0</v>
      </c>
      <c r="N351" s="27" t="b">
        <v>0</v>
      </c>
      <c r="O351" s="28">
        <v>0.0</v>
      </c>
      <c r="P351" s="29"/>
    </row>
    <row r="352">
      <c r="A352" s="9" t="s">
        <v>1419</v>
      </c>
      <c r="B352" s="10" t="s">
        <v>1420</v>
      </c>
      <c r="C352" s="11" t="s">
        <v>112</v>
      </c>
      <c r="D352" s="12" t="s">
        <v>38</v>
      </c>
      <c r="E352" s="14">
        <v>150.0</v>
      </c>
      <c r="F352" s="14">
        <v>100.0</v>
      </c>
      <c r="G352" s="14">
        <v>5.0</v>
      </c>
      <c r="H352" s="15" t="s">
        <v>27</v>
      </c>
      <c r="I352" s="43" t="s">
        <v>1421</v>
      </c>
      <c r="J352" s="37" t="s">
        <v>1422</v>
      </c>
      <c r="K352" s="13"/>
      <c r="L352" s="18" t="b">
        <v>0</v>
      </c>
      <c r="M352" s="18" t="b">
        <v>1</v>
      </c>
      <c r="N352" s="18" t="b">
        <v>0</v>
      </c>
      <c r="O352" s="19">
        <v>0.0</v>
      </c>
      <c r="P352" s="20"/>
    </row>
    <row r="353">
      <c r="A353" s="21" t="s">
        <v>1423</v>
      </c>
      <c r="B353" s="22" t="s">
        <v>1423</v>
      </c>
      <c r="C353" s="23" t="s">
        <v>43</v>
      </c>
      <c r="D353" s="24" t="s">
        <v>26</v>
      </c>
      <c r="E353" s="25">
        <v>150.0</v>
      </c>
      <c r="F353" s="25">
        <v>90.0</v>
      </c>
      <c r="G353" s="25">
        <v>5.0</v>
      </c>
      <c r="H353" s="26" t="s">
        <v>33</v>
      </c>
      <c r="I353" s="38" t="s">
        <v>1424</v>
      </c>
      <c r="J353" s="37" t="s">
        <v>1425</v>
      </c>
      <c r="K353" s="30"/>
      <c r="L353" s="27" t="b">
        <v>1</v>
      </c>
      <c r="M353" s="27" t="b">
        <v>1</v>
      </c>
      <c r="N353" s="27" t="b">
        <v>0</v>
      </c>
      <c r="O353" s="28">
        <v>0.0</v>
      </c>
      <c r="P353" s="29"/>
    </row>
    <row r="354">
      <c r="A354" s="9" t="s">
        <v>1426</v>
      </c>
      <c r="B354" s="10" t="s">
        <v>1427</v>
      </c>
      <c r="C354" s="11" t="s">
        <v>58</v>
      </c>
      <c r="D354" s="12" t="s">
        <v>38</v>
      </c>
      <c r="E354" s="14">
        <v>75.0</v>
      </c>
      <c r="F354" s="14">
        <v>100.0</v>
      </c>
      <c r="G354" s="14">
        <v>10.0</v>
      </c>
      <c r="H354" s="15" t="s">
        <v>33</v>
      </c>
      <c r="I354" s="47" t="s">
        <v>1428</v>
      </c>
      <c r="J354" s="37" t="s">
        <v>1429</v>
      </c>
      <c r="K354" s="13"/>
      <c r="L354" s="18" t="b">
        <v>0</v>
      </c>
      <c r="M354" s="18" t="b">
        <v>1</v>
      </c>
      <c r="N354" s="18" t="b">
        <v>0</v>
      </c>
      <c r="O354" s="19">
        <v>0.0</v>
      </c>
      <c r="P354" s="20"/>
    </row>
    <row r="355">
      <c r="A355" s="21" t="s">
        <v>1430</v>
      </c>
      <c r="B355" s="22" t="s">
        <v>1431</v>
      </c>
      <c r="C355" s="23" t="s">
        <v>43</v>
      </c>
      <c r="D355" s="24" t="s">
        <v>26</v>
      </c>
      <c r="E355" s="30"/>
      <c r="F355" s="25">
        <v>100.0</v>
      </c>
      <c r="G355" s="25">
        <v>15.0</v>
      </c>
      <c r="H355" s="26" t="s">
        <v>33</v>
      </c>
      <c r="I355" s="38" t="s">
        <v>1432</v>
      </c>
      <c r="J355" s="37" t="s">
        <v>1433</v>
      </c>
      <c r="K355" s="30"/>
      <c r="L355" s="27" t="b">
        <v>1</v>
      </c>
      <c r="M355" s="27" t="b">
        <v>1</v>
      </c>
      <c r="N355" s="27" t="b">
        <v>0</v>
      </c>
      <c r="O355" s="28">
        <v>0.0</v>
      </c>
      <c r="P355" s="29"/>
    </row>
    <row r="356">
      <c r="A356" s="9" t="s">
        <v>1434</v>
      </c>
      <c r="B356" s="10" t="s">
        <v>1435</v>
      </c>
      <c r="C356" s="11" t="s">
        <v>249</v>
      </c>
      <c r="D356" s="12" t="s">
        <v>38</v>
      </c>
      <c r="E356" s="13"/>
      <c r="F356" s="14">
        <v>30.0</v>
      </c>
      <c r="G356" s="14">
        <v>5.0</v>
      </c>
      <c r="H356" s="15" t="s">
        <v>33</v>
      </c>
      <c r="I356" s="45" t="s">
        <v>1436</v>
      </c>
      <c r="J356" s="37" t="s">
        <v>1437</v>
      </c>
      <c r="K356" s="13"/>
      <c r="L356" s="18" t="b">
        <v>0</v>
      </c>
      <c r="M356" s="18" t="b">
        <v>1</v>
      </c>
      <c r="N356" s="18" t="b">
        <v>0</v>
      </c>
      <c r="O356" s="19">
        <v>0.0</v>
      </c>
      <c r="P356" s="20"/>
    </row>
    <row r="357">
      <c r="A357" s="21" t="s">
        <v>1438</v>
      </c>
      <c r="B357" s="22" t="s">
        <v>1439</v>
      </c>
      <c r="C357" s="23" t="s">
        <v>73</v>
      </c>
      <c r="D357" s="24" t="s">
        <v>26</v>
      </c>
      <c r="E357" s="25">
        <v>100.0</v>
      </c>
      <c r="F357" s="25">
        <v>100.0</v>
      </c>
      <c r="G357" s="25">
        <v>5.0</v>
      </c>
      <c r="H357" s="26" t="s">
        <v>20</v>
      </c>
      <c r="I357" s="52" t="s">
        <v>1440</v>
      </c>
      <c r="J357" s="44" t="s">
        <v>1441</v>
      </c>
      <c r="K357" s="30"/>
      <c r="L357" s="27" t="b">
        <v>1</v>
      </c>
      <c r="M357" s="27" t="b">
        <v>1</v>
      </c>
      <c r="N357" s="27" t="b">
        <v>0</v>
      </c>
      <c r="O357" s="28">
        <v>0.0</v>
      </c>
      <c r="P357" s="29"/>
    </row>
    <row r="358">
      <c r="A358" s="9" t="s">
        <v>1442</v>
      </c>
      <c r="B358" s="10" t="s">
        <v>1443</v>
      </c>
      <c r="C358" s="11" t="s">
        <v>43</v>
      </c>
      <c r="D358" s="12" t="s">
        <v>19</v>
      </c>
      <c r="E358" s="13"/>
      <c r="F358" s="13"/>
      <c r="G358" s="14">
        <v>5.0</v>
      </c>
      <c r="H358" s="15" t="s">
        <v>201</v>
      </c>
      <c r="I358" s="38" t="s">
        <v>1444</v>
      </c>
      <c r="J358" s="37" t="s">
        <v>1445</v>
      </c>
      <c r="K358" s="13"/>
      <c r="L358" s="18" t="b">
        <v>0</v>
      </c>
      <c r="M358" s="18" t="b">
        <v>0</v>
      </c>
      <c r="N358" s="18" t="b">
        <v>0</v>
      </c>
      <c r="O358" s="19">
        <v>0.0</v>
      </c>
      <c r="P358" s="20"/>
    </row>
    <row r="359">
      <c r="A359" s="21" t="s">
        <v>1446</v>
      </c>
      <c r="B359" s="22" t="s">
        <v>1447</v>
      </c>
      <c r="C359" s="23" t="s">
        <v>58</v>
      </c>
      <c r="D359" s="24" t="s">
        <v>26</v>
      </c>
      <c r="E359" s="25">
        <v>60.0</v>
      </c>
      <c r="F359" s="25">
        <v>100.0</v>
      </c>
      <c r="G359" s="25">
        <v>20.0</v>
      </c>
      <c r="H359" s="26" t="s">
        <v>33</v>
      </c>
      <c r="I359" s="47" t="s">
        <v>1448</v>
      </c>
      <c r="J359" s="54" t="s">
        <v>1449</v>
      </c>
      <c r="K359" s="30"/>
      <c r="L359" s="27" t="b">
        <v>1</v>
      </c>
      <c r="M359" s="27" t="b">
        <v>1</v>
      </c>
      <c r="N359" s="27" t="b">
        <v>0</v>
      </c>
      <c r="O359" s="28">
        <v>0.0</v>
      </c>
      <c r="P359" s="29"/>
    </row>
    <row r="360">
      <c r="A360" s="9" t="s">
        <v>1450</v>
      </c>
      <c r="B360" s="10" t="s">
        <v>1451</v>
      </c>
      <c r="C360" s="11" t="s">
        <v>241</v>
      </c>
      <c r="D360" s="12" t="s">
        <v>19</v>
      </c>
      <c r="E360" s="13"/>
      <c r="F360" s="13"/>
      <c r="G360" s="14">
        <v>20.0</v>
      </c>
      <c r="H360" s="15" t="s">
        <v>44</v>
      </c>
      <c r="I360" s="48" t="s">
        <v>1452</v>
      </c>
      <c r="J360" s="37" t="s">
        <v>1453</v>
      </c>
      <c r="K360" s="13"/>
      <c r="L360" s="18" t="b">
        <v>0</v>
      </c>
      <c r="M360" s="18" t="b">
        <v>0</v>
      </c>
      <c r="N360" s="18" t="b">
        <v>0</v>
      </c>
      <c r="O360" s="19">
        <v>0.0</v>
      </c>
      <c r="P360" s="20"/>
    </row>
    <row r="361">
      <c r="A361" s="21" t="s">
        <v>1454</v>
      </c>
      <c r="B361" s="22" t="s">
        <v>1455</v>
      </c>
      <c r="C361" s="23" t="s">
        <v>150</v>
      </c>
      <c r="D361" s="24" t="s">
        <v>19</v>
      </c>
      <c r="E361" s="30"/>
      <c r="F361" s="25">
        <v>100.0</v>
      </c>
      <c r="G361" s="25">
        <v>15.0</v>
      </c>
      <c r="H361" s="26" t="s">
        <v>33</v>
      </c>
      <c r="I361" s="41" t="s">
        <v>1456</v>
      </c>
      <c r="J361" s="54" t="s">
        <v>1457</v>
      </c>
      <c r="K361" s="25">
        <v>100.0</v>
      </c>
      <c r="L361" s="27" t="b">
        <v>0</v>
      </c>
      <c r="M361" s="27" t="b">
        <v>1</v>
      </c>
      <c r="N361" s="27" t="b">
        <v>1</v>
      </c>
      <c r="O361" s="28">
        <v>0.0</v>
      </c>
      <c r="P361" s="29"/>
    </row>
    <row r="362">
      <c r="A362" s="9" t="s">
        <v>1458</v>
      </c>
      <c r="B362" s="10" t="s">
        <v>1459</v>
      </c>
      <c r="C362" s="11" t="s">
        <v>121</v>
      </c>
      <c r="D362" s="12" t="s">
        <v>26</v>
      </c>
      <c r="E362" s="14">
        <v>120.0</v>
      </c>
      <c r="F362" s="14">
        <v>100.0</v>
      </c>
      <c r="G362" s="14">
        <v>10.0</v>
      </c>
      <c r="H362" s="15" t="s">
        <v>33</v>
      </c>
      <c r="I362" s="42" t="s">
        <v>1460</v>
      </c>
      <c r="J362" s="53" t="s">
        <v>1461</v>
      </c>
      <c r="K362" s="13"/>
      <c r="L362" s="18" t="b">
        <v>0</v>
      </c>
      <c r="M362" s="18" t="b">
        <v>1</v>
      </c>
      <c r="N362" s="18" t="b">
        <v>0</v>
      </c>
      <c r="O362" s="19">
        <v>0.0</v>
      </c>
      <c r="P362" s="20"/>
    </row>
    <row r="363">
      <c r="A363" s="21" t="s">
        <v>1462</v>
      </c>
      <c r="B363" s="22" t="s">
        <v>1463</v>
      </c>
      <c r="C363" s="23" t="s">
        <v>102</v>
      </c>
      <c r="D363" s="24" t="s">
        <v>19</v>
      </c>
      <c r="E363" s="30"/>
      <c r="F363" s="30"/>
      <c r="G363" s="25">
        <v>5.0</v>
      </c>
      <c r="H363" s="26" t="s">
        <v>440</v>
      </c>
      <c r="I363" s="51" t="s">
        <v>1464</v>
      </c>
      <c r="J363" s="37" t="s">
        <v>1465</v>
      </c>
      <c r="K363" s="30"/>
      <c r="L363" s="27" t="b">
        <v>0</v>
      </c>
      <c r="M363" s="27" t="b">
        <v>0</v>
      </c>
      <c r="N363" s="27" t="b">
        <v>0</v>
      </c>
      <c r="O363" s="28">
        <v>0.0</v>
      </c>
      <c r="P363" s="29"/>
    </row>
    <row r="364">
      <c r="A364" s="9" t="s">
        <v>1466</v>
      </c>
      <c r="B364" s="10" t="s">
        <v>1467</v>
      </c>
      <c r="C364" s="11" t="s">
        <v>249</v>
      </c>
      <c r="D364" s="12" t="s">
        <v>19</v>
      </c>
      <c r="E364" s="13"/>
      <c r="F364" s="13"/>
      <c r="G364" s="14">
        <v>10.0</v>
      </c>
      <c r="H364" s="15" t="s">
        <v>440</v>
      </c>
      <c r="I364" s="45" t="s">
        <v>1468</v>
      </c>
      <c r="J364" s="37" t="s">
        <v>1469</v>
      </c>
      <c r="K364" s="13"/>
      <c r="L364" s="18" t="b">
        <v>0</v>
      </c>
      <c r="M364" s="18" t="b">
        <v>0</v>
      </c>
      <c r="N364" s="18" t="b">
        <v>0</v>
      </c>
      <c r="O364" s="19">
        <v>0.0</v>
      </c>
      <c r="P364" s="20"/>
    </row>
    <row r="365">
      <c r="A365" s="21" t="s">
        <v>1470</v>
      </c>
      <c r="B365" s="22" t="s">
        <v>1471</v>
      </c>
      <c r="C365" s="23" t="s">
        <v>43</v>
      </c>
      <c r="D365" s="24" t="s">
        <v>19</v>
      </c>
      <c r="E365" s="25"/>
      <c r="F365" s="25"/>
      <c r="G365" s="25">
        <v>1.0</v>
      </c>
      <c r="H365" s="26" t="s">
        <v>33</v>
      </c>
      <c r="I365" s="38" t="s">
        <v>1472</v>
      </c>
      <c r="J365" s="37" t="s">
        <v>1473</v>
      </c>
      <c r="K365" s="30"/>
      <c r="L365" s="27" t="b">
        <v>0</v>
      </c>
      <c r="M365" s="27" t="b">
        <v>0</v>
      </c>
      <c r="N365" s="27" t="b">
        <v>0</v>
      </c>
      <c r="O365" s="28">
        <v>0.0</v>
      </c>
      <c r="P365" s="29"/>
    </row>
    <row r="366">
      <c r="A366" s="9" t="s">
        <v>1474</v>
      </c>
      <c r="B366" s="10" t="s">
        <v>1475</v>
      </c>
      <c r="C366" s="11" t="s">
        <v>43</v>
      </c>
      <c r="D366" s="12" t="s">
        <v>26</v>
      </c>
      <c r="E366" s="14">
        <v>40.0</v>
      </c>
      <c r="F366" s="14">
        <v>100.0</v>
      </c>
      <c r="G366" s="14">
        <v>35.0</v>
      </c>
      <c r="H366" s="15" t="s">
        <v>33</v>
      </c>
      <c r="I366" s="38" t="s">
        <v>1476</v>
      </c>
      <c r="J366" s="37" t="s">
        <v>1477</v>
      </c>
      <c r="K366" s="13"/>
      <c r="L366" s="18" t="b">
        <v>1</v>
      </c>
      <c r="M366" s="18" t="b">
        <v>1</v>
      </c>
      <c r="N366" s="18" t="b">
        <v>0</v>
      </c>
      <c r="O366" s="19">
        <v>0.0</v>
      </c>
      <c r="P366" s="20"/>
    </row>
    <row r="367">
      <c r="A367" s="21" t="s">
        <v>1478</v>
      </c>
      <c r="B367" s="22" t="s">
        <v>1479</v>
      </c>
      <c r="C367" s="23" t="s">
        <v>73</v>
      </c>
      <c r="D367" s="24" t="s">
        <v>26</v>
      </c>
      <c r="E367" s="25">
        <v>50.0</v>
      </c>
      <c r="F367" s="25">
        <v>95.0</v>
      </c>
      <c r="G367" s="25">
        <v>35.0</v>
      </c>
      <c r="H367" s="26" t="s">
        <v>33</v>
      </c>
      <c r="I367" s="52" t="s">
        <v>1480</v>
      </c>
      <c r="J367" s="37" t="s">
        <v>1481</v>
      </c>
      <c r="K367" s="25">
        <v>10.0</v>
      </c>
      <c r="L367" s="27" t="b">
        <v>1</v>
      </c>
      <c r="M367" s="27" t="b">
        <v>1</v>
      </c>
      <c r="N367" s="27" t="b">
        <v>0</v>
      </c>
      <c r="O367" s="28">
        <v>0.0</v>
      </c>
      <c r="P367" s="29"/>
    </row>
    <row r="368">
      <c r="A368" s="9" t="s">
        <v>1482</v>
      </c>
      <c r="B368" s="10" t="s">
        <v>1483</v>
      </c>
      <c r="C368" s="11" t="s">
        <v>294</v>
      </c>
      <c r="D368" s="12" t="s">
        <v>26</v>
      </c>
      <c r="E368" s="14">
        <v>70.0</v>
      </c>
      <c r="F368" s="14">
        <v>100.0</v>
      </c>
      <c r="G368" s="14">
        <v>15.0</v>
      </c>
      <c r="H368" s="15" t="s">
        <v>33</v>
      </c>
      <c r="I368" s="49" t="s">
        <v>1484</v>
      </c>
      <c r="J368" s="37" t="s">
        <v>1485</v>
      </c>
      <c r="K368" s="13"/>
      <c r="L368" s="18" t="b">
        <v>1</v>
      </c>
      <c r="M368" s="18" t="b">
        <v>1</v>
      </c>
      <c r="N368" s="18" t="b">
        <v>0</v>
      </c>
      <c r="O368" s="19">
        <v>0.0</v>
      </c>
      <c r="P368" s="20"/>
    </row>
    <row r="369">
      <c r="A369" s="21" t="s">
        <v>1486</v>
      </c>
      <c r="B369" s="22" t="s">
        <v>1487</v>
      </c>
      <c r="C369" s="23" t="s">
        <v>43</v>
      </c>
      <c r="D369" s="24" t="s">
        <v>19</v>
      </c>
      <c r="E369" s="30"/>
      <c r="F369" s="25">
        <v>100.0</v>
      </c>
      <c r="G369" s="25">
        <v>10.0</v>
      </c>
      <c r="H369" s="26" t="s">
        <v>33</v>
      </c>
      <c r="I369" s="38" t="s">
        <v>1488</v>
      </c>
      <c r="J369" s="37" t="s">
        <v>1489</v>
      </c>
      <c r="K369" s="30"/>
      <c r="L369" s="27" t="b">
        <v>0</v>
      </c>
      <c r="M369" s="27" t="b">
        <v>1</v>
      </c>
      <c r="N369" s="27" t="b">
        <v>1</v>
      </c>
      <c r="O369" s="28">
        <v>0.0</v>
      </c>
      <c r="P369" s="29"/>
    </row>
    <row r="370">
      <c r="A370" s="9" t="s">
        <v>1490</v>
      </c>
      <c r="B370" s="10" t="s">
        <v>1491</v>
      </c>
      <c r="C370" s="11" t="s">
        <v>43</v>
      </c>
      <c r="D370" s="12" t="s">
        <v>19</v>
      </c>
      <c r="E370" s="13"/>
      <c r="F370" s="14">
        <v>85.0</v>
      </c>
      <c r="G370" s="14">
        <v>40.0</v>
      </c>
      <c r="H370" s="15" t="s">
        <v>33</v>
      </c>
      <c r="I370" s="38" t="s">
        <v>1492</v>
      </c>
      <c r="J370" s="37" t="s">
        <v>1493</v>
      </c>
      <c r="K370" s="13"/>
      <c r="L370" s="18" t="b">
        <v>0</v>
      </c>
      <c r="M370" s="18" t="b">
        <v>1</v>
      </c>
      <c r="N370" s="18" t="b">
        <v>1</v>
      </c>
      <c r="O370" s="19">
        <v>0.0</v>
      </c>
      <c r="P370" s="20"/>
    </row>
    <row r="371">
      <c r="A371" s="21" t="s">
        <v>1494</v>
      </c>
      <c r="B371" s="22" t="s">
        <v>1495</v>
      </c>
      <c r="C371" s="23" t="s">
        <v>43</v>
      </c>
      <c r="D371" s="24" t="s">
        <v>19</v>
      </c>
      <c r="E371" s="30"/>
      <c r="F371" s="25">
        <v>75.0</v>
      </c>
      <c r="G371" s="25">
        <v>10.0</v>
      </c>
      <c r="H371" s="26" t="s">
        <v>33</v>
      </c>
      <c r="I371" s="38" t="s">
        <v>1496</v>
      </c>
      <c r="J371" s="37" t="s">
        <v>1497</v>
      </c>
      <c r="K371" s="30"/>
      <c r="L371" s="27" t="b">
        <v>0</v>
      </c>
      <c r="M371" s="27" t="b">
        <v>1</v>
      </c>
      <c r="N371" s="27" t="b">
        <v>1</v>
      </c>
      <c r="O371" s="28">
        <v>0.0</v>
      </c>
      <c r="P371" s="29"/>
    </row>
    <row r="372">
      <c r="A372" s="9" t="s">
        <v>1498</v>
      </c>
      <c r="B372" s="10" t="s">
        <v>1499</v>
      </c>
      <c r="C372" s="11" t="s">
        <v>43</v>
      </c>
      <c r="D372" s="12" t="s">
        <v>19</v>
      </c>
      <c r="E372" s="13"/>
      <c r="F372" s="13"/>
      <c r="G372" s="14">
        <v>40.0</v>
      </c>
      <c r="H372" s="15" t="s">
        <v>201</v>
      </c>
      <c r="I372" s="38" t="s">
        <v>1500</v>
      </c>
      <c r="J372" s="37" t="s">
        <v>1501</v>
      </c>
      <c r="K372" s="13"/>
      <c r="L372" s="18" t="b">
        <v>0</v>
      </c>
      <c r="M372" s="18" t="b">
        <v>0</v>
      </c>
      <c r="N372" s="18" t="b">
        <v>0</v>
      </c>
      <c r="O372" s="19">
        <v>0.0</v>
      </c>
      <c r="P372" s="20"/>
    </row>
    <row r="373">
      <c r="A373" s="21" t="s">
        <v>1502</v>
      </c>
      <c r="B373" s="22" t="s">
        <v>1503</v>
      </c>
      <c r="C373" s="23" t="s">
        <v>43</v>
      </c>
      <c r="D373" s="24" t="s">
        <v>19</v>
      </c>
      <c r="E373" s="30"/>
      <c r="F373" s="25">
        <v>100.0</v>
      </c>
      <c r="G373" s="25">
        <v>30.0</v>
      </c>
      <c r="H373" s="26" t="s">
        <v>27</v>
      </c>
      <c r="I373" s="38" t="s">
        <v>1504</v>
      </c>
      <c r="J373" s="37" t="s">
        <v>1505</v>
      </c>
      <c r="K373" s="25">
        <v>100.0</v>
      </c>
      <c r="L373" s="27" t="b">
        <v>0</v>
      </c>
      <c r="M373" s="27" t="b">
        <v>1</v>
      </c>
      <c r="N373" s="27" t="b">
        <v>1</v>
      </c>
      <c r="O373" s="28">
        <v>0.0</v>
      </c>
      <c r="P373" s="29"/>
    </row>
    <row r="374">
      <c r="A374" s="9" t="s">
        <v>1506</v>
      </c>
      <c r="B374" s="10" t="s">
        <v>1506</v>
      </c>
      <c r="C374" s="11" t="s">
        <v>43</v>
      </c>
      <c r="D374" s="12" t="s">
        <v>26</v>
      </c>
      <c r="E374" s="13"/>
      <c r="F374" s="14">
        <v>30.0</v>
      </c>
      <c r="G374" s="14">
        <v>5.0</v>
      </c>
      <c r="H374" s="15" t="s">
        <v>33</v>
      </c>
      <c r="I374" s="38" t="s">
        <v>1507</v>
      </c>
      <c r="J374" s="37" t="s">
        <v>1508</v>
      </c>
      <c r="K374" s="13"/>
      <c r="L374" s="18" t="b">
        <v>1</v>
      </c>
      <c r="M374" s="18" t="b">
        <v>1</v>
      </c>
      <c r="N374" s="18" t="b">
        <v>0</v>
      </c>
      <c r="O374" s="19">
        <v>0.0</v>
      </c>
      <c r="P374" s="20"/>
    </row>
    <row r="375">
      <c r="A375" s="21" t="s">
        <v>1509</v>
      </c>
      <c r="B375" s="22" t="s">
        <v>1510</v>
      </c>
      <c r="C375" s="23" t="s">
        <v>73</v>
      </c>
      <c r="D375" s="24" t="s">
        <v>26</v>
      </c>
      <c r="E375" s="30"/>
      <c r="F375" s="25">
        <v>100.0</v>
      </c>
      <c r="G375" s="25">
        <v>5.0</v>
      </c>
      <c r="H375" s="26" t="s">
        <v>20</v>
      </c>
      <c r="I375" s="52" t="s">
        <v>1511</v>
      </c>
      <c r="J375" s="37" t="s">
        <v>1512</v>
      </c>
      <c r="K375" s="30"/>
      <c r="L375" s="27" t="b">
        <v>1</v>
      </c>
      <c r="M375" s="27" t="b">
        <v>1</v>
      </c>
      <c r="N375" s="27" t="b">
        <v>0</v>
      </c>
      <c r="O375" s="28">
        <v>0.0</v>
      </c>
      <c r="P375" s="29"/>
    </row>
    <row r="376">
      <c r="A376" s="9" t="s">
        <v>1513</v>
      </c>
      <c r="B376" s="10" t="s">
        <v>1514</v>
      </c>
      <c r="C376" s="11" t="s">
        <v>150</v>
      </c>
      <c r="D376" s="12" t="s">
        <v>26</v>
      </c>
      <c r="E376" s="14">
        <v>65.0</v>
      </c>
      <c r="F376" s="14">
        <v>90.0</v>
      </c>
      <c r="G376" s="14">
        <v>15.0</v>
      </c>
      <c r="H376" s="15" t="s">
        <v>33</v>
      </c>
      <c r="I376" s="41" t="s">
        <v>1515</v>
      </c>
      <c r="J376" s="53" t="s">
        <v>1516</v>
      </c>
      <c r="K376" s="13"/>
      <c r="L376" s="18" t="b">
        <v>0</v>
      </c>
      <c r="M376" s="18" t="b">
        <v>1</v>
      </c>
      <c r="N376" s="18" t="b">
        <v>0</v>
      </c>
      <c r="O376" s="19">
        <v>0.0</v>
      </c>
      <c r="P376" s="20"/>
    </row>
    <row r="377">
      <c r="A377" s="21" t="s">
        <v>1517</v>
      </c>
      <c r="B377" s="22" t="s">
        <v>1518</v>
      </c>
      <c r="C377" s="23" t="s">
        <v>294</v>
      </c>
      <c r="D377" s="24" t="s">
        <v>19</v>
      </c>
      <c r="E377" s="25"/>
      <c r="F377" s="25"/>
      <c r="G377" s="25">
        <v>20.0</v>
      </c>
      <c r="H377" s="26" t="s">
        <v>33</v>
      </c>
      <c r="I377" s="49" t="s">
        <v>1519</v>
      </c>
      <c r="J377" s="37" t="s">
        <v>1520</v>
      </c>
      <c r="K377" s="30"/>
      <c r="L377" s="27" t="b">
        <v>0</v>
      </c>
      <c r="M377" s="27" t="b">
        <v>1</v>
      </c>
      <c r="N377" s="27" t="b">
        <v>1</v>
      </c>
      <c r="O377" s="28">
        <v>0.0</v>
      </c>
      <c r="P377" s="29"/>
    </row>
    <row r="378">
      <c r="A378" s="9" t="s">
        <v>1521</v>
      </c>
      <c r="B378" s="10" t="s">
        <v>1522</v>
      </c>
      <c r="C378" s="11" t="s">
        <v>294</v>
      </c>
      <c r="D378" s="12" t="s">
        <v>26</v>
      </c>
      <c r="E378" s="14">
        <v>90.0</v>
      </c>
      <c r="F378" s="14">
        <v>100.0</v>
      </c>
      <c r="G378" s="14">
        <v>10.0</v>
      </c>
      <c r="H378" s="15" t="s">
        <v>33</v>
      </c>
      <c r="I378" s="49" t="s">
        <v>1523</v>
      </c>
      <c r="J378" s="37" t="s">
        <v>1524</v>
      </c>
      <c r="K378" s="13"/>
      <c r="L378" s="18" t="b">
        <v>1</v>
      </c>
      <c r="M378" s="18" t="b">
        <v>1</v>
      </c>
      <c r="N378" s="18" t="b">
        <v>0</v>
      </c>
      <c r="O378" s="19">
        <v>0.0</v>
      </c>
      <c r="P378" s="20"/>
    </row>
    <row r="379">
      <c r="A379" s="21" t="s">
        <v>1525</v>
      </c>
      <c r="B379" s="22" t="s">
        <v>1526</v>
      </c>
      <c r="C379" s="23" t="s">
        <v>164</v>
      </c>
      <c r="D379" s="24" t="s">
        <v>38</v>
      </c>
      <c r="E379" s="25">
        <v>20.0</v>
      </c>
      <c r="F379" s="25">
        <v>100.0</v>
      </c>
      <c r="G379" s="25">
        <v>20.0</v>
      </c>
      <c r="H379" s="26" t="s">
        <v>33</v>
      </c>
      <c r="I379" s="40" t="s">
        <v>1527</v>
      </c>
      <c r="J379" s="37" t="s">
        <v>1528</v>
      </c>
      <c r="K379" s="25">
        <v>100.0</v>
      </c>
      <c r="L379" s="27" t="b">
        <v>1</v>
      </c>
      <c r="M379" s="27" t="b">
        <v>1</v>
      </c>
      <c r="N379" s="27" t="b">
        <v>0</v>
      </c>
      <c r="O379" s="28">
        <v>0.0</v>
      </c>
      <c r="P379" s="29"/>
    </row>
    <row r="380">
      <c r="A380" s="9" t="s">
        <v>1529</v>
      </c>
      <c r="B380" s="10" t="s">
        <v>1530</v>
      </c>
      <c r="C380" s="11" t="s">
        <v>102</v>
      </c>
      <c r="D380" s="12" t="s">
        <v>19</v>
      </c>
      <c r="E380" s="13"/>
      <c r="F380" s="13"/>
      <c r="G380" s="14">
        <v>30.0</v>
      </c>
      <c r="H380" s="15" t="s">
        <v>44</v>
      </c>
      <c r="I380" s="51" t="s">
        <v>1531</v>
      </c>
      <c r="J380" s="37" t="s">
        <v>1532</v>
      </c>
      <c r="K380" s="13"/>
      <c r="L380" s="18" t="b">
        <v>0</v>
      </c>
      <c r="M380" s="18" t="b">
        <v>0</v>
      </c>
      <c r="N380" s="18" t="b">
        <v>0</v>
      </c>
      <c r="O380" s="19">
        <v>0.0</v>
      </c>
      <c r="P380" s="20"/>
    </row>
    <row r="381">
      <c r="A381" s="21" t="s">
        <v>1533</v>
      </c>
      <c r="B381" s="22" t="s">
        <v>1534</v>
      </c>
      <c r="C381" s="23" t="s">
        <v>58</v>
      </c>
      <c r="D381" s="24" t="s">
        <v>38</v>
      </c>
      <c r="E381" s="25">
        <v>150.0</v>
      </c>
      <c r="F381" s="25">
        <v>95.0</v>
      </c>
      <c r="G381" s="25">
        <v>5.0</v>
      </c>
      <c r="H381" s="26" t="s">
        <v>33</v>
      </c>
      <c r="I381" s="47" t="s">
        <v>1535</v>
      </c>
      <c r="J381" s="44" t="s">
        <v>1536</v>
      </c>
      <c r="K381" s="30"/>
      <c r="L381" s="27" t="b">
        <v>0</v>
      </c>
      <c r="M381" s="27" t="b">
        <v>1</v>
      </c>
      <c r="N381" s="27" t="b">
        <v>0</v>
      </c>
      <c r="O381" s="28">
        <v>0.0</v>
      </c>
      <c r="P381" s="29"/>
    </row>
    <row r="382">
      <c r="A382" s="9" t="s">
        <v>1537</v>
      </c>
      <c r="B382" s="10" t="s">
        <v>1538</v>
      </c>
      <c r="C382" s="11" t="s">
        <v>25</v>
      </c>
      <c r="D382" s="12" t="s">
        <v>38</v>
      </c>
      <c r="E382" s="14">
        <v>150.0</v>
      </c>
      <c r="F382" s="14">
        <v>90.0</v>
      </c>
      <c r="G382" s="14">
        <v>5.0</v>
      </c>
      <c r="H382" s="15" t="s">
        <v>33</v>
      </c>
      <c r="I382" s="58" t="s">
        <v>1539</v>
      </c>
      <c r="J382" s="37" t="s">
        <v>1540</v>
      </c>
      <c r="K382" s="13"/>
      <c r="L382" s="18" t="b">
        <v>0</v>
      </c>
      <c r="M382" s="18" t="b">
        <v>1</v>
      </c>
      <c r="N382" s="18" t="b">
        <v>0</v>
      </c>
      <c r="O382" s="19">
        <v>0.0</v>
      </c>
      <c r="P382" s="20"/>
    </row>
    <row r="383">
      <c r="A383" s="21" t="s">
        <v>1541</v>
      </c>
      <c r="B383" s="22" t="s">
        <v>1542</v>
      </c>
      <c r="C383" s="23" t="s">
        <v>43</v>
      </c>
      <c r="D383" s="24" t="s">
        <v>19</v>
      </c>
      <c r="E383" s="30"/>
      <c r="F383" s="30"/>
      <c r="G383" s="25">
        <v>20.0</v>
      </c>
      <c r="H383" s="26" t="s">
        <v>33</v>
      </c>
      <c r="I383" s="38" t="s">
        <v>1543</v>
      </c>
      <c r="J383" s="54" t="s">
        <v>1544</v>
      </c>
      <c r="K383" s="30"/>
      <c r="L383" s="27" t="b">
        <v>0</v>
      </c>
      <c r="M383" s="27" t="b">
        <v>0</v>
      </c>
      <c r="N383" s="27" t="b">
        <v>1</v>
      </c>
      <c r="O383" s="28">
        <v>0.0</v>
      </c>
      <c r="P383" s="29"/>
    </row>
    <row r="384">
      <c r="A384" s="9" t="s">
        <v>1545</v>
      </c>
      <c r="B384" s="10" t="s">
        <v>1546</v>
      </c>
      <c r="C384" s="11" t="s">
        <v>112</v>
      </c>
      <c r="D384" s="12" t="s">
        <v>26</v>
      </c>
      <c r="E384" s="14">
        <v>90.0</v>
      </c>
      <c r="F384" s="14">
        <v>90.0</v>
      </c>
      <c r="G384" s="14">
        <v>10.0</v>
      </c>
      <c r="H384" s="15" t="s">
        <v>33</v>
      </c>
      <c r="I384" s="43" t="s">
        <v>1547</v>
      </c>
      <c r="J384" s="37" t="s">
        <v>1548</v>
      </c>
      <c r="K384" s="13"/>
      <c r="L384" s="18" t="b">
        <v>1</v>
      </c>
      <c r="M384" s="18" t="b">
        <v>1</v>
      </c>
      <c r="N384" s="18" t="b">
        <v>0</v>
      </c>
      <c r="O384" s="19">
        <v>0.0</v>
      </c>
      <c r="P384" s="20"/>
    </row>
    <row r="385">
      <c r="A385" s="21" t="s">
        <v>1549</v>
      </c>
      <c r="B385" s="22" t="s">
        <v>1550</v>
      </c>
      <c r="C385" s="23" t="s">
        <v>112</v>
      </c>
      <c r="D385" s="24" t="s">
        <v>38</v>
      </c>
      <c r="E385" s="25">
        <v>150.0</v>
      </c>
      <c r="F385" s="25">
        <v>90.0</v>
      </c>
      <c r="G385" s="25">
        <v>5.0</v>
      </c>
      <c r="H385" s="26" t="s">
        <v>33</v>
      </c>
      <c r="I385" s="43" t="s">
        <v>1551</v>
      </c>
      <c r="J385" s="37" t="s">
        <v>1552</v>
      </c>
      <c r="K385" s="30"/>
      <c r="L385" s="27" t="b">
        <v>0</v>
      </c>
      <c r="M385" s="27" t="b">
        <v>1</v>
      </c>
      <c r="N385" s="27" t="b">
        <v>0</v>
      </c>
      <c r="O385" s="28">
        <v>0.0</v>
      </c>
      <c r="P385" s="29"/>
    </row>
    <row r="386">
      <c r="A386" s="9" t="s">
        <v>1553</v>
      </c>
      <c r="B386" s="10" t="s">
        <v>1554</v>
      </c>
      <c r="C386" s="11" t="s">
        <v>112</v>
      </c>
      <c r="D386" s="12" t="s">
        <v>38</v>
      </c>
      <c r="E386" s="14">
        <v>110.0</v>
      </c>
      <c r="F386" s="14">
        <v>80.0</v>
      </c>
      <c r="G386" s="14">
        <v>5.0</v>
      </c>
      <c r="H386" s="15" t="s">
        <v>33</v>
      </c>
      <c r="I386" s="43" t="s">
        <v>1555</v>
      </c>
      <c r="J386" s="37" t="s">
        <v>1556</v>
      </c>
      <c r="K386" s="13"/>
      <c r="L386" s="18" t="b">
        <v>0</v>
      </c>
      <c r="M386" s="18" t="b">
        <v>1</v>
      </c>
      <c r="N386" s="18" t="b">
        <v>0</v>
      </c>
      <c r="O386" s="19">
        <v>0.0</v>
      </c>
      <c r="P386" s="20"/>
    </row>
    <row r="387">
      <c r="A387" s="21" t="s">
        <v>1557</v>
      </c>
      <c r="B387" s="22" t="s">
        <v>1558</v>
      </c>
      <c r="C387" s="23" t="s">
        <v>102</v>
      </c>
      <c r="D387" s="24" t="s">
        <v>19</v>
      </c>
      <c r="E387" s="30"/>
      <c r="F387" s="25">
        <v>60.0</v>
      </c>
      <c r="G387" s="25">
        <v>20.0</v>
      </c>
      <c r="H387" s="26" t="s">
        <v>33</v>
      </c>
      <c r="I387" s="51" t="s">
        <v>1559</v>
      </c>
      <c r="J387" s="37" t="s">
        <v>1560</v>
      </c>
      <c r="K387" s="30"/>
      <c r="L387" s="27" t="b">
        <v>0</v>
      </c>
      <c r="M387" s="27" t="b">
        <v>1</v>
      </c>
      <c r="N387" s="27" t="b">
        <v>1</v>
      </c>
      <c r="O387" s="28">
        <v>0.0</v>
      </c>
      <c r="P387" s="29"/>
    </row>
    <row r="388">
      <c r="A388" s="9" t="s">
        <v>1561</v>
      </c>
      <c r="B388" s="10" t="s">
        <v>1562</v>
      </c>
      <c r="C388" s="11" t="s">
        <v>102</v>
      </c>
      <c r="D388" s="12" t="s">
        <v>19</v>
      </c>
      <c r="E388" s="13"/>
      <c r="F388" s="13"/>
      <c r="G388" s="14">
        <v>10.0</v>
      </c>
      <c r="H388" s="15" t="s">
        <v>33</v>
      </c>
      <c r="I388" s="51" t="s">
        <v>1563</v>
      </c>
      <c r="J388" s="37" t="s">
        <v>1564</v>
      </c>
      <c r="K388" s="13"/>
      <c r="L388" s="18" t="b">
        <v>0</v>
      </c>
      <c r="M388" s="18" t="b">
        <v>0</v>
      </c>
      <c r="N388" s="18" t="b">
        <v>1</v>
      </c>
      <c r="O388" s="19">
        <v>0.0</v>
      </c>
      <c r="P388" s="20"/>
    </row>
    <row r="389">
      <c r="A389" s="21" t="s">
        <v>1565</v>
      </c>
      <c r="B389" s="22" t="s">
        <v>1566</v>
      </c>
      <c r="C389" s="23" t="s">
        <v>43</v>
      </c>
      <c r="D389" s="24" t="s">
        <v>26</v>
      </c>
      <c r="E389" s="25">
        <v>60.0</v>
      </c>
      <c r="F389" s="25">
        <v>100.0</v>
      </c>
      <c r="G389" s="25">
        <v>25.0</v>
      </c>
      <c r="H389" s="26" t="s">
        <v>33</v>
      </c>
      <c r="I389" s="38" t="s">
        <v>1567</v>
      </c>
      <c r="J389" s="37" t="s">
        <v>1568</v>
      </c>
      <c r="K389" s="30"/>
      <c r="L389" s="27" t="b">
        <v>1</v>
      </c>
      <c r="M389" s="27" t="b">
        <v>1</v>
      </c>
      <c r="N389" s="27" t="b">
        <v>0</v>
      </c>
      <c r="O389" s="28">
        <v>0.0</v>
      </c>
      <c r="P389" s="29"/>
    </row>
    <row r="390">
      <c r="A390" s="9" t="s">
        <v>1569</v>
      </c>
      <c r="B390" s="10" t="s">
        <v>1570</v>
      </c>
      <c r="C390" s="11" t="s">
        <v>121</v>
      </c>
      <c r="D390" s="12" t="s">
        <v>38</v>
      </c>
      <c r="E390" s="14">
        <v>100.0</v>
      </c>
      <c r="F390" s="14">
        <v>100.0</v>
      </c>
      <c r="G390" s="14">
        <v>5.0</v>
      </c>
      <c r="H390" s="15" t="s">
        <v>33</v>
      </c>
      <c r="I390" s="42" t="s">
        <v>1020</v>
      </c>
      <c r="J390" s="37" t="s">
        <v>1021</v>
      </c>
      <c r="K390" s="14">
        <v>30.0</v>
      </c>
      <c r="L390" s="18" t="b">
        <v>0</v>
      </c>
      <c r="M390" s="18" t="b">
        <v>1</v>
      </c>
      <c r="N390" s="18" t="b">
        <v>0</v>
      </c>
      <c r="O390" s="19">
        <v>0.0</v>
      </c>
      <c r="P390" s="20"/>
    </row>
    <row r="391">
      <c r="A391" s="21" t="s">
        <v>1571</v>
      </c>
      <c r="B391" s="22" t="s">
        <v>1572</v>
      </c>
      <c r="C391" s="23" t="s">
        <v>102</v>
      </c>
      <c r="D391" s="24" t="s">
        <v>19</v>
      </c>
      <c r="E391" s="30"/>
      <c r="F391" s="30"/>
      <c r="G391" s="25">
        <v>15.0</v>
      </c>
      <c r="H391" s="26" t="s">
        <v>44</v>
      </c>
      <c r="I391" s="51" t="s">
        <v>1573</v>
      </c>
      <c r="J391" s="37" t="s">
        <v>1574</v>
      </c>
      <c r="K391" s="30"/>
      <c r="L391" s="27" t="b">
        <v>0</v>
      </c>
      <c r="M391" s="27" t="b">
        <v>0</v>
      </c>
      <c r="N391" s="27" t="b">
        <v>0</v>
      </c>
      <c r="O391" s="28">
        <v>0.0</v>
      </c>
      <c r="P391" s="29"/>
    </row>
    <row r="392">
      <c r="A392" s="9" t="s">
        <v>1575</v>
      </c>
      <c r="B392" s="10" t="s">
        <v>1576</v>
      </c>
      <c r="C392" s="11" t="s">
        <v>439</v>
      </c>
      <c r="D392" s="12" t="s">
        <v>38</v>
      </c>
      <c r="E392" s="14"/>
      <c r="F392" s="14">
        <v>90.0</v>
      </c>
      <c r="G392" s="14">
        <v>10.0</v>
      </c>
      <c r="H392" s="15" t="s">
        <v>33</v>
      </c>
      <c r="I392" s="46" t="s">
        <v>1577</v>
      </c>
      <c r="J392" s="37" t="s">
        <v>1578</v>
      </c>
      <c r="K392" s="13"/>
      <c r="L392" s="18" t="b">
        <v>0</v>
      </c>
      <c r="M392" s="18" t="b">
        <v>1</v>
      </c>
      <c r="N392" s="18" t="b">
        <v>0</v>
      </c>
      <c r="O392" s="19">
        <v>0.0</v>
      </c>
      <c r="P392" s="20"/>
    </row>
    <row r="393">
      <c r="A393" s="21" t="s">
        <v>1579</v>
      </c>
      <c r="B393" s="22" t="s">
        <v>1580</v>
      </c>
      <c r="C393" s="23" t="s">
        <v>43</v>
      </c>
      <c r="D393" s="24" t="s">
        <v>26</v>
      </c>
      <c r="E393" s="25">
        <v>40.0</v>
      </c>
      <c r="F393" s="25">
        <v>100.0</v>
      </c>
      <c r="G393" s="25">
        <v>20.0</v>
      </c>
      <c r="H393" s="26" t="s">
        <v>33</v>
      </c>
      <c r="I393" s="38" t="s">
        <v>1581</v>
      </c>
      <c r="J393" s="37" t="s">
        <v>1582</v>
      </c>
      <c r="K393" s="30"/>
      <c r="L393" s="27" t="b">
        <v>0</v>
      </c>
      <c r="M393" s="27" t="b">
        <v>1</v>
      </c>
      <c r="N393" s="27" t="b">
        <v>0</v>
      </c>
      <c r="O393" s="28">
        <v>0.0</v>
      </c>
      <c r="P393" s="29"/>
    </row>
    <row r="394">
      <c r="A394" s="9" t="s">
        <v>1583</v>
      </c>
      <c r="B394" s="10" t="s">
        <v>1584</v>
      </c>
      <c r="C394" s="11" t="s">
        <v>32</v>
      </c>
      <c r="D394" s="12" t="s">
        <v>19</v>
      </c>
      <c r="E394" s="13"/>
      <c r="F394" s="14">
        <v>100.0</v>
      </c>
      <c r="G394" s="14">
        <v>15.0</v>
      </c>
      <c r="H394" s="15" t="s">
        <v>33</v>
      </c>
      <c r="I394" s="36" t="s">
        <v>1585</v>
      </c>
      <c r="J394" s="37" t="s">
        <v>1586</v>
      </c>
      <c r="K394" s="13"/>
      <c r="L394" s="18" t="b">
        <v>0</v>
      </c>
      <c r="M394" s="18" t="b">
        <v>1</v>
      </c>
      <c r="N394" s="18" t="b">
        <v>1</v>
      </c>
      <c r="O394" s="19">
        <v>0.0</v>
      </c>
      <c r="P394" s="20"/>
    </row>
    <row r="395">
      <c r="A395" s="21" t="s">
        <v>1587</v>
      </c>
      <c r="B395" s="22" t="s">
        <v>1588</v>
      </c>
      <c r="C395" s="23" t="s">
        <v>112</v>
      </c>
      <c r="D395" s="24" t="s">
        <v>38</v>
      </c>
      <c r="E395" s="25">
        <v>110.0</v>
      </c>
      <c r="F395" s="25">
        <v>95.0</v>
      </c>
      <c r="G395" s="25">
        <v>5.0</v>
      </c>
      <c r="H395" s="26" t="s">
        <v>33</v>
      </c>
      <c r="I395" s="43" t="s">
        <v>1589</v>
      </c>
      <c r="J395" s="37" t="s">
        <v>1590</v>
      </c>
      <c r="K395" s="25">
        <v>30.0</v>
      </c>
      <c r="L395" s="27" t="b">
        <v>0</v>
      </c>
      <c r="M395" s="27" t="b">
        <v>1</v>
      </c>
      <c r="N395" s="27" t="b">
        <v>0</v>
      </c>
      <c r="O395" s="28">
        <v>0.0</v>
      </c>
      <c r="P395" s="29"/>
    </row>
    <row r="396">
      <c r="A396" s="9" t="s">
        <v>1591</v>
      </c>
      <c r="B396" s="10" t="s">
        <v>1592</v>
      </c>
      <c r="C396" s="11" t="s">
        <v>150</v>
      </c>
      <c r="D396" s="12" t="s">
        <v>26</v>
      </c>
      <c r="E396" s="14">
        <v>50.0</v>
      </c>
      <c r="F396" s="14">
        <v>90.0</v>
      </c>
      <c r="G396" s="14">
        <v>15.0</v>
      </c>
      <c r="H396" s="15" t="s">
        <v>33</v>
      </c>
      <c r="I396" s="41" t="s">
        <v>1593</v>
      </c>
      <c r="J396" s="37" t="s">
        <v>1594</v>
      </c>
      <c r="K396" s="13"/>
      <c r="L396" s="18" t="b">
        <v>0</v>
      </c>
      <c r="M396" s="18" t="b">
        <v>1</v>
      </c>
      <c r="N396" s="18" t="b">
        <v>0</v>
      </c>
      <c r="O396" s="19">
        <v>0.0</v>
      </c>
      <c r="P396" s="20"/>
    </row>
    <row r="397">
      <c r="A397" s="21" t="s">
        <v>1595</v>
      </c>
      <c r="B397" s="22" t="s">
        <v>1596</v>
      </c>
      <c r="C397" s="23" t="s">
        <v>241</v>
      </c>
      <c r="D397" s="24" t="s">
        <v>26</v>
      </c>
      <c r="E397" s="25">
        <v>150.0</v>
      </c>
      <c r="F397" s="25">
        <v>100.0</v>
      </c>
      <c r="G397" s="25">
        <v>5.0</v>
      </c>
      <c r="H397" s="26" t="s">
        <v>33</v>
      </c>
      <c r="I397" s="48" t="s">
        <v>1597</v>
      </c>
      <c r="J397" s="44" t="s">
        <v>1598</v>
      </c>
      <c r="K397" s="30"/>
      <c r="L397" s="27" t="b">
        <v>0</v>
      </c>
      <c r="M397" s="27" t="b">
        <v>1</v>
      </c>
      <c r="N397" s="27" t="b">
        <v>0</v>
      </c>
      <c r="O397" s="28">
        <v>0.0</v>
      </c>
      <c r="P397" s="29"/>
    </row>
    <row r="398">
      <c r="A398" s="9" t="s">
        <v>1599</v>
      </c>
      <c r="B398" s="10" t="s">
        <v>1600</v>
      </c>
      <c r="C398" s="11" t="s">
        <v>43</v>
      </c>
      <c r="D398" s="12" t="s">
        <v>38</v>
      </c>
      <c r="E398" s="14">
        <v>100.0</v>
      </c>
      <c r="F398" s="14">
        <v>100.0</v>
      </c>
      <c r="G398" s="14">
        <v>10.0</v>
      </c>
      <c r="H398" s="15" t="s">
        <v>33</v>
      </c>
      <c r="I398" s="38" t="s">
        <v>1601</v>
      </c>
      <c r="J398" s="37" t="s">
        <v>1602</v>
      </c>
      <c r="K398" s="13"/>
      <c r="L398" s="18" t="b">
        <v>0</v>
      </c>
      <c r="M398" s="18" t="b">
        <v>1</v>
      </c>
      <c r="N398" s="18" t="b">
        <v>0</v>
      </c>
      <c r="O398" s="19">
        <v>0.0</v>
      </c>
      <c r="P398" s="20"/>
    </row>
    <row r="399">
      <c r="A399" s="21" t="s">
        <v>1603</v>
      </c>
      <c r="B399" s="22" t="s">
        <v>1604</v>
      </c>
      <c r="C399" s="23" t="s">
        <v>49</v>
      </c>
      <c r="D399" s="24" t="s">
        <v>38</v>
      </c>
      <c r="E399" s="25">
        <v>90.0</v>
      </c>
      <c r="F399" s="25">
        <v>100.0</v>
      </c>
      <c r="G399" s="25">
        <v>10.0</v>
      </c>
      <c r="H399" s="26" t="s">
        <v>33</v>
      </c>
      <c r="I399" s="56" t="s">
        <v>1605</v>
      </c>
      <c r="J399" s="54" t="s">
        <v>1606</v>
      </c>
      <c r="K399" s="30"/>
      <c r="L399" s="27" t="b">
        <v>0</v>
      </c>
      <c r="M399" s="27" t="b">
        <v>1</v>
      </c>
      <c r="N399" s="27" t="b">
        <v>0</v>
      </c>
      <c r="O399" s="28">
        <v>0.0</v>
      </c>
      <c r="P399" s="29"/>
    </row>
    <row r="400">
      <c r="A400" s="9" t="s">
        <v>1607</v>
      </c>
      <c r="B400" s="10" t="s">
        <v>1608</v>
      </c>
      <c r="C400" s="11" t="s">
        <v>43</v>
      </c>
      <c r="D400" s="12" t="s">
        <v>26</v>
      </c>
      <c r="E400" s="14">
        <v>65.0</v>
      </c>
      <c r="F400" s="14">
        <v>100.0</v>
      </c>
      <c r="G400" s="14">
        <v>25.0</v>
      </c>
      <c r="H400" s="15" t="s">
        <v>33</v>
      </c>
      <c r="I400" s="38" t="s">
        <v>1609</v>
      </c>
      <c r="J400" s="37" t="s">
        <v>1610</v>
      </c>
      <c r="K400" s="13"/>
      <c r="L400" s="18" t="b">
        <v>1</v>
      </c>
      <c r="M400" s="18" t="b">
        <v>1</v>
      </c>
      <c r="N400" s="18" t="b">
        <v>0</v>
      </c>
      <c r="O400" s="19">
        <v>0.0</v>
      </c>
      <c r="P400" s="20"/>
    </row>
    <row r="401">
      <c r="A401" s="21" t="s">
        <v>1611</v>
      </c>
      <c r="B401" s="22" t="s">
        <v>1612</v>
      </c>
      <c r="C401" s="23" t="s">
        <v>43</v>
      </c>
      <c r="D401" s="24" t="s">
        <v>19</v>
      </c>
      <c r="E401" s="25"/>
      <c r="F401" s="25"/>
      <c r="G401" s="25">
        <v>10.0</v>
      </c>
      <c r="H401" s="26" t="s">
        <v>44</v>
      </c>
      <c r="I401" s="38" t="s">
        <v>1010</v>
      </c>
      <c r="J401" s="37" t="s">
        <v>1011</v>
      </c>
      <c r="K401" s="25"/>
      <c r="L401" s="27" t="b">
        <v>0</v>
      </c>
      <c r="M401" s="27" t="b">
        <v>0</v>
      </c>
      <c r="N401" s="27" t="b">
        <v>0</v>
      </c>
      <c r="O401" s="28">
        <v>0.0</v>
      </c>
      <c r="P401" s="29"/>
    </row>
    <row r="402">
      <c r="A402" s="9" t="s">
        <v>1613</v>
      </c>
      <c r="B402" s="10" t="s">
        <v>1614</v>
      </c>
      <c r="C402" s="11" t="s">
        <v>63</v>
      </c>
      <c r="D402" s="12" t="s">
        <v>38</v>
      </c>
      <c r="E402" s="14">
        <v>75.0</v>
      </c>
      <c r="F402" s="14">
        <v>95.0</v>
      </c>
      <c r="G402" s="14">
        <v>15.0</v>
      </c>
      <c r="H402" s="15" t="s">
        <v>20</v>
      </c>
      <c r="I402" s="57" t="s">
        <v>1615</v>
      </c>
      <c r="J402" s="37" t="s">
        <v>1616</v>
      </c>
      <c r="K402" s="14">
        <v>30.0</v>
      </c>
      <c r="L402" s="18" t="b">
        <v>0</v>
      </c>
      <c r="M402" s="18" t="b">
        <v>1</v>
      </c>
      <c r="N402" s="18" t="b">
        <v>0</v>
      </c>
      <c r="O402" s="19">
        <v>0.0</v>
      </c>
      <c r="P402" s="20"/>
    </row>
    <row r="403">
      <c r="A403" s="21" t="s">
        <v>1617</v>
      </c>
      <c r="B403" s="22" t="s">
        <v>1618</v>
      </c>
      <c r="C403" s="23" t="s">
        <v>150</v>
      </c>
      <c r="D403" s="24" t="s">
        <v>26</v>
      </c>
      <c r="E403" s="25">
        <v>100.0</v>
      </c>
      <c r="F403" s="25">
        <v>80.0</v>
      </c>
      <c r="G403" s="25">
        <v>5.0</v>
      </c>
      <c r="H403" s="26" t="s">
        <v>33</v>
      </c>
      <c r="I403" s="41" t="s">
        <v>1619</v>
      </c>
      <c r="J403" s="37" t="s">
        <v>1620</v>
      </c>
      <c r="K403" s="30"/>
      <c r="L403" s="27" t="b">
        <v>0</v>
      </c>
      <c r="M403" s="27" t="b">
        <v>1</v>
      </c>
      <c r="N403" s="27" t="b">
        <v>0</v>
      </c>
      <c r="O403" s="28">
        <v>0.0</v>
      </c>
      <c r="P403" s="29"/>
    </row>
    <row r="404">
      <c r="A404" s="9" t="s">
        <v>1621</v>
      </c>
      <c r="B404" s="10" t="s">
        <v>1622</v>
      </c>
      <c r="C404" s="11" t="s">
        <v>58</v>
      </c>
      <c r="D404" s="12" t="s">
        <v>26</v>
      </c>
      <c r="E404" s="14">
        <v>90.0</v>
      </c>
      <c r="F404" s="14">
        <v>100.0</v>
      </c>
      <c r="G404" s="14">
        <v>15.0</v>
      </c>
      <c r="H404" s="15" t="s">
        <v>33</v>
      </c>
      <c r="I404" s="47" t="s">
        <v>1623</v>
      </c>
      <c r="J404" s="37" t="s">
        <v>1624</v>
      </c>
      <c r="K404" s="13"/>
      <c r="L404" s="18" t="b">
        <v>1</v>
      </c>
      <c r="M404" s="18" t="b">
        <v>1</v>
      </c>
      <c r="N404" s="18" t="b">
        <v>0</v>
      </c>
      <c r="O404" s="19">
        <v>0.0</v>
      </c>
      <c r="P404" s="20"/>
    </row>
    <row r="405">
      <c r="A405" s="21" t="s">
        <v>1625</v>
      </c>
      <c r="B405" s="22" t="s">
        <v>1626</v>
      </c>
      <c r="C405" s="23" t="s">
        <v>241</v>
      </c>
      <c r="D405" s="24" t="s">
        <v>38</v>
      </c>
      <c r="E405" s="25">
        <v>85.0</v>
      </c>
      <c r="F405" s="25">
        <v>100.0</v>
      </c>
      <c r="G405" s="25">
        <v>10.0</v>
      </c>
      <c r="H405" s="26" t="s">
        <v>20</v>
      </c>
      <c r="I405" s="48" t="s">
        <v>1627</v>
      </c>
      <c r="J405" s="37" t="s">
        <v>1628</v>
      </c>
      <c r="K405" s="30"/>
      <c r="L405" s="27" t="b">
        <v>0</v>
      </c>
      <c r="M405" s="27" t="b">
        <v>1</v>
      </c>
      <c r="N405" s="27" t="b">
        <v>0</v>
      </c>
      <c r="O405" s="28">
        <v>0.0</v>
      </c>
      <c r="P405" s="29"/>
    </row>
    <row r="406">
      <c r="A406" s="9" t="s">
        <v>1629</v>
      </c>
      <c r="B406" s="10" t="s">
        <v>1630</v>
      </c>
      <c r="C406" s="11" t="s">
        <v>32</v>
      </c>
      <c r="D406" s="12" t="s">
        <v>26</v>
      </c>
      <c r="E406" s="14">
        <v>120.0</v>
      </c>
      <c r="F406" s="14">
        <v>85.0</v>
      </c>
      <c r="G406" s="14">
        <v>10.0</v>
      </c>
      <c r="H406" s="15" t="s">
        <v>27</v>
      </c>
      <c r="I406" s="36" t="s">
        <v>1631</v>
      </c>
      <c r="J406" s="37" t="s">
        <v>1632</v>
      </c>
      <c r="K406" s="13"/>
      <c r="L406" s="18" t="b">
        <v>0</v>
      </c>
      <c r="M406" s="18" t="b">
        <v>1</v>
      </c>
      <c r="N406" s="18" t="b">
        <v>0</v>
      </c>
      <c r="O406" s="19">
        <v>0.0</v>
      </c>
      <c r="P406" s="20"/>
    </row>
    <row r="407">
      <c r="A407" s="21" t="s">
        <v>1633</v>
      </c>
      <c r="B407" s="22" t="s">
        <v>1634</v>
      </c>
      <c r="C407" s="23" t="s">
        <v>241</v>
      </c>
      <c r="D407" s="24" t="s">
        <v>26</v>
      </c>
      <c r="E407" s="25">
        <v>90.0</v>
      </c>
      <c r="F407" s="25">
        <v>100.0</v>
      </c>
      <c r="G407" s="25">
        <v>15.0</v>
      </c>
      <c r="H407" s="26" t="s">
        <v>33</v>
      </c>
      <c r="I407" s="48" t="s">
        <v>1635</v>
      </c>
      <c r="J407" s="54" t="s">
        <v>1636</v>
      </c>
      <c r="K407" s="30"/>
      <c r="L407" s="27" t="b">
        <v>1</v>
      </c>
      <c r="M407" s="27" t="b">
        <v>1</v>
      </c>
      <c r="N407" s="27" t="b">
        <v>0</v>
      </c>
      <c r="O407" s="28">
        <v>0.0</v>
      </c>
      <c r="P407" s="29"/>
    </row>
    <row r="408">
      <c r="A408" s="9" t="s">
        <v>1637</v>
      </c>
      <c r="B408" s="10" t="s">
        <v>1638</v>
      </c>
      <c r="C408" s="11" t="s">
        <v>58</v>
      </c>
      <c r="D408" s="12" t="s">
        <v>26</v>
      </c>
      <c r="E408" s="14">
        <v>125.0</v>
      </c>
      <c r="F408" s="14">
        <v>100.0</v>
      </c>
      <c r="G408" s="14">
        <v>10.0</v>
      </c>
      <c r="H408" s="15" t="s">
        <v>33</v>
      </c>
      <c r="I408" s="47" t="s">
        <v>1639</v>
      </c>
      <c r="J408" s="55" t="s">
        <v>1640</v>
      </c>
      <c r="K408" s="13"/>
      <c r="L408" s="18" t="b">
        <v>1</v>
      </c>
      <c r="M408" s="18" t="b">
        <v>1</v>
      </c>
      <c r="N408" s="18" t="b">
        <v>0</v>
      </c>
      <c r="O408" s="19">
        <v>0.0</v>
      </c>
      <c r="P408" s="20"/>
    </row>
    <row r="409">
      <c r="A409" s="21" t="s">
        <v>1641</v>
      </c>
      <c r="B409" s="22" t="s">
        <v>1642</v>
      </c>
      <c r="C409" s="23" t="s">
        <v>249</v>
      </c>
      <c r="D409" s="24" t="s">
        <v>26</v>
      </c>
      <c r="E409" s="25">
        <v>130.0</v>
      </c>
      <c r="F409" s="25">
        <v>100.0</v>
      </c>
      <c r="G409" s="25">
        <v>5.0</v>
      </c>
      <c r="H409" s="26" t="s">
        <v>33</v>
      </c>
      <c r="I409" s="45" t="s">
        <v>1643</v>
      </c>
      <c r="J409" s="54" t="s">
        <v>1644</v>
      </c>
      <c r="K409" s="30"/>
      <c r="L409" s="27" t="b">
        <v>1</v>
      </c>
      <c r="M409" s="27" t="b">
        <v>1</v>
      </c>
      <c r="N409" s="27" t="b">
        <v>0</v>
      </c>
      <c r="O409" s="28">
        <v>0.0</v>
      </c>
      <c r="P409" s="29"/>
    </row>
    <row r="410">
      <c r="A410" s="9" t="s">
        <v>1645</v>
      </c>
      <c r="B410" s="10" t="s">
        <v>1646</v>
      </c>
      <c r="C410" s="11" t="s">
        <v>32</v>
      </c>
      <c r="D410" s="12" t="s">
        <v>19</v>
      </c>
      <c r="E410" s="13"/>
      <c r="F410" s="13"/>
      <c r="G410" s="14">
        <v>15.0</v>
      </c>
      <c r="H410" s="15" t="s">
        <v>440</v>
      </c>
      <c r="I410" s="36" t="s">
        <v>1647</v>
      </c>
      <c r="J410" s="37" t="s">
        <v>1648</v>
      </c>
      <c r="K410" s="13"/>
      <c r="L410" s="18" t="b">
        <v>0</v>
      </c>
      <c r="M410" s="18" t="b">
        <v>0</v>
      </c>
      <c r="N410" s="18" t="b">
        <v>0</v>
      </c>
      <c r="O410" s="19">
        <v>0.0</v>
      </c>
      <c r="P410" s="20"/>
    </row>
    <row r="411">
      <c r="A411" s="21" t="s">
        <v>1649</v>
      </c>
      <c r="B411" s="22" t="s">
        <v>1650</v>
      </c>
      <c r="C411" s="23" t="s">
        <v>121</v>
      </c>
      <c r="D411" s="24" t="s">
        <v>38</v>
      </c>
      <c r="E411" s="25">
        <v>90.0</v>
      </c>
      <c r="F411" s="25">
        <v>100.0</v>
      </c>
      <c r="G411" s="25">
        <v>15.0</v>
      </c>
      <c r="H411" s="26" t="s">
        <v>33</v>
      </c>
      <c r="I411" s="42" t="s">
        <v>1651</v>
      </c>
      <c r="J411" s="54" t="s">
        <v>1652</v>
      </c>
      <c r="K411" s="25">
        <v>10.0</v>
      </c>
      <c r="L411" s="27" t="b">
        <v>0</v>
      </c>
      <c r="M411" s="27" t="b">
        <v>1</v>
      </c>
      <c r="N411" s="27" t="b">
        <v>0</v>
      </c>
      <c r="O411" s="28">
        <v>0.0</v>
      </c>
      <c r="P411" s="29"/>
    </row>
    <row r="412">
      <c r="A412" s="9" t="s">
        <v>1653</v>
      </c>
      <c r="B412" s="10" t="s">
        <v>1654</v>
      </c>
      <c r="C412" s="11" t="s">
        <v>58</v>
      </c>
      <c r="D412" s="12" t="s">
        <v>38</v>
      </c>
      <c r="E412" s="14">
        <v>120.0</v>
      </c>
      <c r="F412" s="14">
        <v>100.0</v>
      </c>
      <c r="G412" s="14">
        <v>10.0</v>
      </c>
      <c r="H412" s="15" t="s">
        <v>33</v>
      </c>
      <c r="I412" s="47" t="s">
        <v>1655</v>
      </c>
      <c r="J412" s="55" t="s">
        <v>1656</v>
      </c>
      <c r="K412" s="13"/>
      <c r="L412" s="18" t="b">
        <v>0</v>
      </c>
      <c r="M412" s="18" t="b">
        <v>1</v>
      </c>
      <c r="N412" s="18" t="b">
        <v>0</v>
      </c>
      <c r="O412" s="19">
        <v>0.0</v>
      </c>
      <c r="P412" s="20"/>
    </row>
    <row r="413">
      <c r="A413" s="21" t="s">
        <v>1657</v>
      </c>
      <c r="B413" s="22" t="s">
        <v>1658</v>
      </c>
      <c r="C413" s="23" t="s">
        <v>73</v>
      </c>
      <c r="D413" s="24" t="s">
        <v>26</v>
      </c>
      <c r="E413" s="25">
        <v>50.0</v>
      </c>
      <c r="F413" s="25">
        <v>85.0</v>
      </c>
      <c r="G413" s="25">
        <v>15.0</v>
      </c>
      <c r="H413" s="26" t="s">
        <v>20</v>
      </c>
      <c r="I413" s="52" t="s">
        <v>1659</v>
      </c>
      <c r="J413" s="54" t="s">
        <v>1660</v>
      </c>
      <c r="K413" s="30"/>
      <c r="L413" s="27" t="b">
        <v>1</v>
      </c>
      <c r="M413" s="27" t="b">
        <v>1</v>
      </c>
      <c r="N413" s="27" t="b">
        <v>0</v>
      </c>
      <c r="O413" s="28">
        <v>0.0</v>
      </c>
      <c r="P413" s="29"/>
    </row>
    <row r="414">
      <c r="A414" s="9" t="s">
        <v>1661</v>
      </c>
      <c r="B414" s="10" t="s">
        <v>1662</v>
      </c>
      <c r="C414" s="11" t="s">
        <v>18</v>
      </c>
      <c r="D414" s="12" t="s">
        <v>26</v>
      </c>
      <c r="E414" s="14">
        <v>60.0</v>
      </c>
      <c r="F414" s="14">
        <v>100.0</v>
      </c>
      <c r="G414" s="14">
        <v>25.0</v>
      </c>
      <c r="H414" s="15" t="s">
        <v>20</v>
      </c>
      <c r="I414" s="50" t="s">
        <v>1663</v>
      </c>
      <c r="J414" s="55" t="s">
        <v>1664</v>
      </c>
      <c r="K414" s="13"/>
      <c r="L414" s="18" t="b">
        <v>1</v>
      </c>
      <c r="M414" s="18" t="b">
        <v>1</v>
      </c>
      <c r="N414" s="18" t="b">
        <v>0</v>
      </c>
      <c r="O414" s="19">
        <v>0.0</v>
      </c>
      <c r="P414" s="20"/>
    </row>
    <row r="415">
      <c r="A415" s="21" t="s">
        <v>1665</v>
      </c>
      <c r="B415" s="22" t="s">
        <v>1666</v>
      </c>
      <c r="C415" s="23" t="s">
        <v>43</v>
      </c>
      <c r="D415" s="24" t="s">
        <v>19</v>
      </c>
      <c r="E415" s="30"/>
      <c r="F415" s="30"/>
      <c r="G415" s="25">
        <v>20.0</v>
      </c>
      <c r="H415" s="26" t="s">
        <v>33</v>
      </c>
      <c r="I415" s="38" t="s">
        <v>1667</v>
      </c>
      <c r="J415" s="54" t="s">
        <v>1668</v>
      </c>
      <c r="K415" s="25">
        <v>100.0</v>
      </c>
      <c r="L415" s="27" t="b">
        <v>0</v>
      </c>
      <c r="M415" s="27" t="b">
        <v>1</v>
      </c>
      <c r="N415" s="27" t="b">
        <v>1</v>
      </c>
      <c r="O415" s="28">
        <v>0.0</v>
      </c>
      <c r="P415" s="29"/>
    </row>
    <row r="416">
      <c r="A416" s="9" t="s">
        <v>1669</v>
      </c>
      <c r="B416" s="10" t="s">
        <v>1670</v>
      </c>
      <c r="C416" s="11" t="s">
        <v>249</v>
      </c>
      <c r="D416" s="12" t="s">
        <v>38</v>
      </c>
      <c r="E416" s="14">
        <v>90.0</v>
      </c>
      <c r="F416" s="14">
        <v>100.0</v>
      </c>
      <c r="G416" s="14">
        <v>10.0</v>
      </c>
      <c r="H416" s="15" t="s">
        <v>33</v>
      </c>
      <c r="I416" s="45" t="s">
        <v>1671</v>
      </c>
      <c r="J416" s="55" t="s">
        <v>1672</v>
      </c>
      <c r="K416" s="14">
        <v>10.0</v>
      </c>
      <c r="L416" s="18" t="b">
        <v>0</v>
      </c>
      <c r="M416" s="18" t="b">
        <v>1</v>
      </c>
      <c r="N416" s="18" t="b">
        <v>0</v>
      </c>
      <c r="O416" s="19">
        <v>0.0</v>
      </c>
      <c r="P416" s="20"/>
    </row>
    <row r="417">
      <c r="A417" s="21" t="s">
        <v>1673</v>
      </c>
      <c r="B417" s="22" t="s">
        <v>1674</v>
      </c>
      <c r="C417" s="23" t="s">
        <v>25</v>
      </c>
      <c r="D417" s="24" t="s">
        <v>38</v>
      </c>
      <c r="E417" s="25">
        <v>160.0</v>
      </c>
      <c r="F417" s="25">
        <v>90.0</v>
      </c>
      <c r="G417" s="25">
        <v>5.0</v>
      </c>
      <c r="H417" s="26" t="s">
        <v>33</v>
      </c>
      <c r="I417" s="58" t="s">
        <v>1675</v>
      </c>
      <c r="J417" s="44" t="s">
        <v>1676</v>
      </c>
      <c r="K417" s="30"/>
      <c r="L417" s="27" t="b">
        <v>0</v>
      </c>
      <c r="M417" s="27" t="b">
        <v>1</v>
      </c>
      <c r="N417" s="27" t="b">
        <v>0</v>
      </c>
      <c r="O417" s="28"/>
      <c r="P417" s="29"/>
    </row>
    <row r="418">
      <c r="A418" s="9" t="s">
        <v>1677</v>
      </c>
      <c r="B418" s="10" t="s">
        <v>1678</v>
      </c>
      <c r="C418" s="11" t="s">
        <v>150</v>
      </c>
      <c r="D418" s="12" t="s">
        <v>38</v>
      </c>
      <c r="E418" s="14">
        <v>120.0</v>
      </c>
      <c r="F418" s="14">
        <v>90.0</v>
      </c>
      <c r="G418" s="14">
        <v>10.0</v>
      </c>
      <c r="H418" s="15" t="s">
        <v>33</v>
      </c>
      <c r="I418" s="41" t="s">
        <v>1679</v>
      </c>
      <c r="J418" s="55" t="s">
        <v>1680</v>
      </c>
      <c r="K418" s="13"/>
      <c r="L418" s="18" t="b">
        <v>0</v>
      </c>
      <c r="M418" s="18" t="b">
        <v>1</v>
      </c>
      <c r="N418" s="18" t="b">
        <v>0</v>
      </c>
      <c r="O418" s="19">
        <v>0.0</v>
      </c>
      <c r="P418" s="20"/>
    </row>
    <row r="419">
      <c r="A419" s="21" t="s">
        <v>1681</v>
      </c>
      <c r="B419" s="22" t="s">
        <v>1682</v>
      </c>
      <c r="C419" s="23" t="s">
        <v>102</v>
      </c>
      <c r="D419" s="24" t="s">
        <v>38</v>
      </c>
      <c r="E419" s="25">
        <v>160.0</v>
      </c>
      <c r="F419" s="25">
        <v>100.0</v>
      </c>
      <c r="G419" s="25">
        <v>10.0</v>
      </c>
      <c r="H419" s="26" t="s">
        <v>33</v>
      </c>
      <c r="I419" s="51" t="s">
        <v>1683</v>
      </c>
      <c r="J419" s="54" t="s">
        <v>1684</v>
      </c>
      <c r="K419" s="25"/>
      <c r="L419" s="27" t="b">
        <v>0</v>
      </c>
      <c r="M419" s="27" t="b">
        <v>1</v>
      </c>
      <c r="N419" s="27" t="b">
        <v>0</v>
      </c>
      <c r="O419" s="28">
        <v>0.0</v>
      </c>
      <c r="P419" s="29"/>
    </row>
    <row r="420">
      <c r="A420" s="9" t="s">
        <v>1685</v>
      </c>
      <c r="B420" s="10" t="s">
        <v>1686</v>
      </c>
      <c r="C420" s="11" t="s">
        <v>294</v>
      </c>
      <c r="D420" s="12" t="s">
        <v>26</v>
      </c>
      <c r="E420" s="14">
        <v>30.0</v>
      </c>
      <c r="F420" s="14">
        <v>100.0</v>
      </c>
      <c r="G420" s="14">
        <v>30.0</v>
      </c>
      <c r="H420" s="15" t="s">
        <v>33</v>
      </c>
      <c r="I420" s="49" t="s">
        <v>1687</v>
      </c>
      <c r="J420" s="55" t="s">
        <v>1688</v>
      </c>
      <c r="K420" s="14">
        <v>30.0</v>
      </c>
      <c r="L420" s="18" t="b">
        <v>1</v>
      </c>
      <c r="M420" s="18" t="b">
        <v>1</v>
      </c>
      <c r="N420" s="18" t="b">
        <v>0</v>
      </c>
      <c r="O420" s="19">
        <v>0.0</v>
      </c>
      <c r="P420" s="20"/>
    </row>
    <row r="421">
      <c r="A421" s="21" t="s">
        <v>1689</v>
      </c>
      <c r="B421" s="22" t="s">
        <v>1690</v>
      </c>
      <c r="C421" s="23" t="s">
        <v>102</v>
      </c>
      <c r="D421" s="24" t="s">
        <v>19</v>
      </c>
      <c r="E421" s="30"/>
      <c r="F421" s="30"/>
      <c r="G421" s="25">
        <v>15.0</v>
      </c>
      <c r="H421" s="26" t="s">
        <v>33</v>
      </c>
      <c r="I421" s="51" t="s">
        <v>1691</v>
      </c>
      <c r="J421" s="37" t="s">
        <v>1692</v>
      </c>
      <c r="K421" s="30"/>
      <c r="L421" s="27" t="b">
        <v>0</v>
      </c>
      <c r="M421" s="27" t="b">
        <v>1</v>
      </c>
      <c r="N421" s="27" t="b">
        <v>1</v>
      </c>
      <c r="O421" s="28">
        <v>0.0</v>
      </c>
      <c r="P421" s="29"/>
    </row>
    <row r="422">
      <c r="A422" s="9" t="s">
        <v>1693</v>
      </c>
      <c r="B422" s="10" t="s">
        <v>1694</v>
      </c>
      <c r="C422" s="11" t="s">
        <v>294</v>
      </c>
      <c r="D422" s="12" t="s">
        <v>19</v>
      </c>
      <c r="E422" s="13"/>
      <c r="F422" s="13"/>
      <c r="G422" s="14">
        <v>5.0</v>
      </c>
      <c r="H422" s="15" t="s">
        <v>44</v>
      </c>
      <c r="I422" s="49" t="s">
        <v>1695</v>
      </c>
      <c r="J422" s="55" t="s">
        <v>1696</v>
      </c>
      <c r="K422" s="13"/>
      <c r="L422" s="18" t="b">
        <v>0</v>
      </c>
      <c r="M422" s="18" t="b">
        <v>0</v>
      </c>
      <c r="N422" s="18" t="b">
        <v>0</v>
      </c>
      <c r="O422" s="19">
        <v>0.0</v>
      </c>
      <c r="P422" s="20"/>
    </row>
    <row r="423">
      <c r="A423" s="21" t="s">
        <v>1697</v>
      </c>
      <c r="B423" s="22" t="s">
        <v>1698</v>
      </c>
      <c r="C423" s="23" t="s">
        <v>43</v>
      </c>
      <c r="D423" s="24" t="s">
        <v>26</v>
      </c>
      <c r="E423" s="25">
        <v>15.0</v>
      </c>
      <c r="F423" s="25">
        <v>90.0</v>
      </c>
      <c r="G423" s="25">
        <v>20.0</v>
      </c>
      <c r="H423" s="26" t="s">
        <v>20</v>
      </c>
      <c r="I423" s="38" t="s">
        <v>1699</v>
      </c>
      <c r="J423" s="54" t="s">
        <v>1700</v>
      </c>
      <c r="K423" s="25">
        <v>100.0</v>
      </c>
      <c r="L423" s="27" t="b">
        <v>1</v>
      </c>
      <c r="M423" s="27" t="b">
        <v>1</v>
      </c>
      <c r="N423" s="27" t="b">
        <v>0</v>
      </c>
      <c r="O423" s="28">
        <v>0.0</v>
      </c>
      <c r="P423" s="29"/>
    </row>
    <row r="424">
      <c r="A424" s="9" t="s">
        <v>1701</v>
      </c>
      <c r="B424" s="10" t="s">
        <v>1702</v>
      </c>
      <c r="C424" s="11" t="s">
        <v>43</v>
      </c>
      <c r="D424" s="12" t="s">
        <v>19</v>
      </c>
      <c r="E424" s="13"/>
      <c r="F424" s="13"/>
      <c r="G424" s="14">
        <v>10.0</v>
      </c>
      <c r="H424" s="15" t="s">
        <v>44</v>
      </c>
      <c r="I424" s="38" t="s">
        <v>1703</v>
      </c>
      <c r="J424" s="55" t="s">
        <v>1704</v>
      </c>
      <c r="K424" s="13"/>
      <c r="L424" s="18" t="b">
        <v>0</v>
      </c>
      <c r="M424" s="18" t="b">
        <v>0</v>
      </c>
      <c r="N424" s="18" t="b">
        <v>0</v>
      </c>
      <c r="O424" s="19">
        <v>0.0</v>
      </c>
      <c r="P424" s="20"/>
    </row>
    <row r="425">
      <c r="A425" s="21" t="s">
        <v>1705</v>
      </c>
      <c r="B425" s="22" t="s">
        <v>1706</v>
      </c>
      <c r="C425" s="23" t="s">
        <v>43</v>
      </c>
      <c r="D425" s="24" t="s">
        <v>19</v>
      </c>
      <c r="E425" s="30"/>
      <c r="F425" s="30"/>
      <c r="G425" s="25">
        <v>5.0</v>
      </c>
      <c r="H425" s="26" t="s">
        <v>33</v>
      </c>
      <c r="I425" s="38" t="s">
        <v>1707</v>
      </c>
      <c r="J425" s="54" t="s">
        <v>1708</v>
      </c>
      <c r="K425" s="30"/>
      <c r="L425" s="27" t="b">
        <v>0</v>
      </c>
      <c r="M425" s="27" t="b">
        <v>1</v>
      </c>
      <c r="N425" s="27" t="b">
        <v>0</v>
      </c>
      <c r="O425" s="28">
        <v>0.0</v>
      </c>
      <c r="P425" s="29"/>
    </row>
    <row r="426">
      <c r="A426" s="9" t="s">
        <v>1709</v>
      </c>
      <c r="B426" s="10" t="s">
        <v>1710</v>
      </c>
      <c r="C426" s="11" t="s">
        <v>102</v>
      </c>
      <c r="D426" s="12" t="s">
        <v>38</v>
      </c>
      <c r="E426" s="14">
        <v>70.0</v>
      </c>
      <c r="F426" s="14">
        <v>100.0</v>
      </c>
      <c r="G426" s="14">
        <v>5.0</v>
      </c>
      <c r="H426" s="15" t="s">
        <v>33</v>
      </c>
      <c r="I426" s="51" t="s">
        <v>1711</v>
      </c>
      <c r="J426" s="55" t="s">
        <v>1712</v>
      </c>
      <c r="K426" s="14">
        <v>50.0</v>
      </c>
      <c r="L426" s="18" t="b">
        <v>0</v>
      </c>
      <c r="M426" s="18" t="b">
        <v>1</v>
      </c>
      <c r="N426" s="18" t="b">
        <v>0</v>
      </c>
      <c r="O426" s="19">
        <v>0.0</v>
      </c>
      <c r="P426" s="20"/>
    </row>
    <row r="427">
      <c r="A427" s="21" t="s">
        <v>1713</v>
      </c>
      <c r="B427" s="22" t="s">
        <v>1714</v>
      </c>
      <c r="C427" s="23" t="s">
        <v>164</v>
      </c>
      <c r="D427" s="24" t="s">
        <v>19</v>
      </c>
      <c r="E427" s="30"/>
      <c r="F427" s="30"/>
      <c r="G427" s="25">
        <v>20.0</v>
      </c>
      <c r="H427" s="26" t="s">
        <v>44</v>
      </c>
      <c r="I427" s="40" t="s">
        <v>1715</v>
      </c>
      <c r="J427" s="54" t="s">
        <v>1716</v>
      </c>
      <c r="K427" s="30"/>
      <c r="L427" s="27" t="b">
        <v>0</v>
      </c>
      <c r="M427" s="27" t="b">
        <v>0</v>
      </c>
      <c r="N427" s="27" t="b">
        <v>0</v>
      </c>
      <c r="O427" s="28">
        <v>0.0</v>
      </c>
      <c r="P427" s="29"/>
    </row>
    <row r="428">
      <c r="A428" s="9" t="s">
        <v>1717</v>
      </c>
      <c r="B428" s="10" t="s">
        <v>1718</v>
      </c>
      <c r="C428" s="11" t="s">
        <v>439</v>
      </c>
      <c r="D428" s="12" t="s">
        <v>38</v>
      </c>
      <c r="E428" s="14">
        <v>140.0</v>
      </c>
      <c r="F428" s="14">
        <v>90.0</v>
      </c>
      <c r="G428" s="14">
        <v>5.0</v>
      </c>
      <c r="H428" s="15" t="s">
        <v>33</v>
      </c>
      <c r="I428" s="46" t="s">
        <v>1719</v>
      </c>
      <c r="J428" s="53" t="s">
        <v>1720</v>
      </c>
      <c r="K428" s="14"/>
      <c r="L428" s="18" t="b">
        <v>0</v>
      </c>
      <c r="M428" s="18" t="b">
        <v>1</v>
      </c>
      <c r="N428" s="18" t="b">
        <v>0</v>
      </c>
      <c r="O428" s="19"/>
      <c r="P428" s="20"/>
    </row>
    <row r="429">
      <c r="A429" s="21" t="s">
        <v>1721</v>
      </c>
      <c r="B429" s="22" t="s">
        <v>1722</v>
      </c>
      <c r="C429" s="23" t="s">
        <v>73</v>
      </c>
      <c r="D429" s="24" t="s">
        <v>38</v>
      </c>
      <c r="E429" s="25">
        <v>80.0</v>
      </c>
      <c r="F429" s="25">
        <v>100.0</v>
      </c>
      <c r="G429" s="25">
        <v>10.0</v>
      </c>
      <c r="H429" s="26" t="s">
        <v>33</v>
      </c>
      <c r="I429" s="52" t="s">
        <v>1723</v>
      </c>
      <c r="J429" s="54" t="s">
        <v>1724</v>
      </c>
      <c r="K429" s="25">
        <v>10.0</v>
      </c>
      <c r="L429" s="27" t="b">
        <v>0</v>
      </c>
      <c r="M429" s="27" t="b">
        <v>1</v>
      </c>
      <c r="N429" s="27" t="b">
        <v>0</v>
      </c>
      <c r="O429" s="28">
        <v>0.0</v>
      </c>
      <c r="P429" s="29"/>
    </row>
    <row r="430">
      <c r="A430" s="9" t="s">
        <v>1725</v>
      </c>
      <c r="B430" s="10" t="s">
        <v>1726</v>
      </c>
      <c r="C430" s="11" t="s">
        <v>43</v>
      </c>
      <c r="D430" s="12" t="s">
        <v>26</v>
      </c>
      <c r="E430" s="14">
        <v>50.0</v>
      </c>
      <c r="F430" s="13"/>
      <c r="G430" s="13"/>
      <c r="H430" s="15" t="s">
        <v>33</v>
      </c>
      <c r="I430" s="38" t="s">
        <v>1727</v>
      </c>
      <c r="J430" s="55" t="s">
        <v>1728</v>
      </c>
      <c r="K430" s="13"/>
      <c r="L430" s="18" t="b">
        <v>1</v>
      </c>
      <c r="M430" s="18" t="b">
        <v>1</v>
      </c>
      <c r="N430" s="18" t="b">
        <v>0</v>
      </c>
      <c r="O430" s="19">
        <v>0.0</v>
      </c>
      <c r="P430" s="20"/>
    </row>
    <row r="431">
      <c r="A431" s="21" t="s">
        <v>1729</v>
      </c>
      <c r="B431" s="22" t="s">
        <v>1730</v>
      </c>
      <c r="C431" s="23" t="s">
        <v>249</v>
      </c>
      <c r="D431" s="24" t="s">
        <v>38</v>
      </c>
      <c r="E431" s="25">
        <v>70.0</v>
      </c>
      <c r="F431" s="25">
        <v>100.0</v>
      </c>
      <c r="G431" s="25">
        <v>20.0</v>
      </c>
      <c r="H431" s="26" t="s">
        <v>20</v>
      </c>
      <c r="I431" s="45" t="s">
        <v>1731</v>
      </c>
      <c r="J431" s="54" t="s">
        <v>1732</v>
      </c>
      <c r="K431" s="25">
        <v>10.0</v>
      </c>
      <c r="L431" s="27" t="b">
        <v>0</v>
      </c>
      <c r="M431" s="27" t="b">
        <v>1</v>
      </c>
      <c r="N431" s="27" t="b">
        <v>0</v>
      </c>
      <c r="O431" s="28">
        <v>0.0</v>
      </c>
      <c r="P431" s="29"/>
    </row>
    <row r="432">
      <c r="A432" s="9" t="s">
        <v>1733</v>
      </c>
      <c r="B432" s="10" t="s">
        <v>1733</v>
      </c>
      <c r="C432" s="11" t="s">
        <v>241</v>
      </c>
      <c r="D432" s="12" t="s">
        <v>26</v>
      </c>
      <c r="E432" s="14">
        <v>40.0</v>
      </c>
      <c r="F432" s="14">
        <v>100.0</v>
      </c>
      <c r="G432" s="14">
        <v>30.0</v>
      </c>
      <c r="H432" s="15" t="s">
        <v>33</v>
      </c>
      <c r="I432" s="48" t="s">
        <v>1734</v>
      </c>
      <c r="J432" s="55" t="s">
        <v>1735</v>
      </c>
      <c r="K432" s="13"/>
      <c r="L432" s="18" t="b">
        <v>1</v>
      </c>
      <c r="M432" s="18" t="b">
        <v>1</v>
      </c>
      <c r="N432" s="18" t="b">
        <v>0</v>
      </c>
      <c r="O432" s="19">
        <v>1.0</v>
      </c>
      <c r="P432" s="20"/>
    </row>
    <row r="433">
      <c r="A433" s="21" t="s">
        <v>1736</v>
      </c>
      <c r="B433" s="22" t="s">
        <v>1737</v>
      </c>
      <c r="C433" s="23" t="s">
        <v>18</v>
      </c>
      <c r="D433" s="24" t="s">
        <v>19</v>
      </c>
      <c r="E433" s="30"/>
      <c r="F433" s="30"/>
      <c r="G433" s="25">
        <v>20.0</v>
      </c>
      <c r="H433" s="26" t="s">
        <v>44</v>
      </c>
      <c r="I433" s="50" t="s">
        <v>1738</v>
      </c>
      <c r="J433" s="54" t="s">
        <v>1739</v>
      </c>
      <c r="K433" s="30"/>
      <c r="L433" s="27" t="b">
        <v>0</v>
      </c>
      <c r="M433" s="27" t="b">
        <v>0</v>
      </c>
      <c r="N433" s="27" t="b">
        <v>0</v>
      </c>
      <c r="O433" s="28">
        <v>0.0</v>
      </c>
      <c r="P433" s="29"/>
    </row>
    <row r="434">
      <c r="A434" s="9" t="s">
        <v>1740</v>
      </c>
      <c r="B434" s="10" t="s">
        <v>1741</v>
      </c>
      <c r="C434" s="11" t="s">
        <v>18</v>
      </c>
      <c r="D434" s="12" t="s">
        <v>26</v>
      </c>
      <c r="E434" s="14">
        <v>80.0</v>
      </c>
      <c r="F434" s="14">
        <v>100.0</v>
      </c>
      <c r="G434" s="14">
        <v>15.0</v>
      </c>
      <c r="H434" s="15" t="s">
        <v>20</v>
      </c>
      <c r="I434" s="50" t="s">
        <v>1742</v>
      </c>
      <c r="J434" s="55" t="s">
        <v>1743</v>
      </c>
      <c r="K434" s="14">
        <v>20.0</v>
      </c>
      <c r="L434" s="18" t="b">
        <v>1</v>
      </c>
      <c r="M434" s="18" t="b">
        <v>1</v>
      </c>
      <c r="N434" s="18" t="b">
        <v>0</v>
      </c>
      <c r="O434" s="19">
        <v>0.0</v>
      </c>
      <c r="P434" s="20"/>
    </row>
    <row r="435">
      <c r="A435" s="21" t="s">
        <v>1744</v>
      </c>
      <c r="B435" s="22" t="s">
        <v>1745</v>
      </c>
      <c r="C435" s="23" t="s">
        <v>402</v>
      </c>
      <c r="D435" s="24" t="s">
        <v>19</v>
      </c>
      <c r="E435" s="30"/>
      <c r="F435" s="30"/>
      <c r="G435" s="25">
        <v>20.0</v>
      </c>
      <c r="H435" s="26" t="s">
        <v>201</v>
      </c>
      <c r="I435" s="39" t="s">
        <v>1746</v>
      </c>
      <c r="J435" s="54" t="s">
        <v>1747</v>
      </c>
      <c r="K435" s="30"/>
      <c r="L435" s="27" t="b">
        <v>0</v>
      </c>
      <c r="M435" s="27" t="b">
        <v>0</v>
      </c>
      <c r="N435" s="27" t="b">
        <v>0</v>
      </c>
      <c r="O435" s="28">
        <v>0.0</v>
      </c>
      <c r="P435" s="29"/>
    </row>
    <row r="436">
      <c r="A436" s="9" t="s">
        <v>1748</v>
      </c>
      <c r="B436" s="10" t="s">
        <v>1749</v>
      </c>
      <c r="C436" s="11" t="s">
        <v>294</v>
      </c>
      <c r="D436" s="12" t="s">
        <v>19</v>
      </c>
      <c r="E436" s="13"/>
      <c r="F436" s="13"/>
      <c r="G436" s="14">
        <v>10.0</v>
      </c>
      <c r="H436" s="15" t="s">
        <v>33</v>
      </c>
      <c r="I436" s="49" t="s">
        <v>1750</v>
      </c>
      <c r="J436" s="55" t="s">
        <v>1751</v>
      </c>
      <c r="K436" s="13"/>
      <c r="L436" s="18" t="b">
        <v>0</v>
      </c>
      <c r="M436" s="18" t="b">
        <v>0</v>
      </c>
      <c r="N436" s="18" t="b">
        <v>0</v>
      </c>
      <c r="O436" s="19">
        <v>0.0</v>
      </c>
      <c r="P436" s="20"/>
    </row>
    <row r="437">
      <c r="A437" s="21" t="s">
        <v>1752</v>
      </c>
      <c r="B437" s="22" t="s">
        <v>1753</v>
      </c>
      <c r="C437" s="23" t="s">
        <v>58</v>
      </c>
      <c r="D437" s="24" t="s">
        <v>19</v>
      </c>
      <c r="E437" s="30"/>
      <c r="F437" s="25">
        <v>100.0</v>
      </c>
      <c r="G437" s="25">
        <v>20.0</v>
      </c>
      <c r="H437" s="26" t="s">
        <v>33</v>
      </c>
      <c r="I437" s="47" t="s">
        <v>1754</v>
      </c>
      <c r="J437" s="54" t="s">
        <v>1755</v>
      </c>
      <c r="K437" s="30"/>
      <c r="L437" s="27" t="b">
        <v>0</v>
      </c>
      <c r="M437" s="27" t="b">
        <v>1</v>
      </c>
      <c r="N437" s="27" t="b">
        <v>1</v>
      </c>
      <c r="O437" s="28">
        <v>0.0</v>
      </c>
      <c r="P437" s="29"/>
    </row>
    <row r="438">
      <c r="A438" s="9" t="s">
        <v>1756</v>
      </c>
      <c r="B438" s="10" t="s">
        <v>1757</v>
      </c>
      <c r="C438" s="11" t="s">
        <v>43</v>
      </c>
      <c r="D438" s="12" t="s">
        <v>26</v>
      </c>
      <c r="E438" s="14">
        <v>120.0</v>
      </c>
      <c r="F438" s="14">
        <v>100.0</v>
      </c>
      <c r="G438" s="14">
        <v>10.0</v>
      </c>
      <c r="H438" s="15" t="s">
        <v>1758</v>
      </c>
      <c r="I438" s="38" t="s">
        <v>654</v>
      </c>
      <c r="J438" s="55" t="s">
        <v>1759</v>
      </c>
      <c r="K438" s="13"/>
      <c r="L438" s="18" t="b">
        <v>1</v>
      </c>
      <c r="M438" s="18" t="b">
        <v>1</v>
      </c>
      <c r="N438" s="18" t="b">
        <v>0</v>
      </c>
      <c r="O438" s="19">
        <v>0.0</v>
      </c>
      <c r="P438" s="20"/>
    </row>
    <row r="439">
      <c r="A439" s="21" t="s">
        <v>1760</v>
      </c>
      <c r="B439" s="22" t="s">
        <v>1761</v>
      </c>
      <c r="C439" s="23" t="s">
        <v>249</v>
      </c>
      <c r="D439" s="24" t="s">
        <v>26</v>
      </c>
      <c r="E439" s="25">
        <v>100.0</v>
      </c>
      <c r="F439" s="25">
        <v>90.0</v>
      </c>
      <c r="G439" s="25">
        <v>10.0</v>
      </c>
      <c r="H439" s="26" t="s">
        <v>33</v>
      </c>
      <c r="I439" s="45" t="s">
        <v>1762</v>
      </c>
      <c r="J439" s="44" t="s">
        <v>1763</v>
      </c>
      <c r="K439" s="30"/>
      <c r="L439" s="27" t="b">
        <v>1</v>
      </c>
      <c r="M439" s="27" t="b">
        <v>1</v>
      </c>
      <c r="N439" s="27" t="b">
        <v>0</v>
      </c>
      <c r="O439" s="28">
        <v>0.0</v>
      </c>
      <c r="P439" s="29"/>
    </row>
    <row r="440">
      <c r="A440" s="9" t="s">
        <v>1764</v>
      </c>
      <c r="B440" s="10" t="s">
        <v>1765</v>
      </c>
      <c r="C440" s="11" t="s">
        <v>241</v>
      </c>
      <c r="D440" s="12" t="s">
        <v>26</v>
      </c>
      <c r="E440" s="14">
        <v>100.0</v>
      </c>
      <c r="F440" s="14">
        <v>90.0</v>
      </c>
      <c r="G440" s="14">
        <v>10.0</v>
      </c>
      <c r="H440" s="15" t="s">
        <v>33</v>
      </c>
      <c r="I440" s="48" t="s">
        <v>1762</v>
      </c>
      <c r="J440" s="55" t="s">
        <v>1766</v>
      </c>
      <c r="K440" s="14">
        <v>100.0</v>
      </c>
      <c r="L440" s="18" t="b">
        <v>1</v>
      </c>
      <c r="M440" s="18" t="b">
        <v>1</v>
      </c>
      <c r="N440" s="18" t="b">
        <v>0</v>
      </c>
      <c r="O440" s="19">
        <v>0.0</v>
      </c>
      <c r="P440" s="20"/>
    </row>
    <row r="441">
      <c r="A441" s="21" t="s">
        <v>1767</v>
      </c>
      <c r="B441" s="22" t="s">
        <v>1768</v>
      </c>
      <c r="C441" s="23" t="s">
        <v>58</v>
      </c>
      <c r="D441" s="24" t="s">
        <v>26</v>
      </c>
      <c r="E441" s="25">
        <v>120.0</v>
      </c>
      <c r="F441" s="25">
        <v>100.0</v>
      </c>
      <c r="G441" s="25">
        <v>15.0</v>
      </c>
      <c r="H441" s="26" t="s">
        <v>33</v>
      </c>
      <c r="I441" s="47" t="s">
        <v>1769</v>
      </c>
      <c r="J441" s="54" t="s">
        <v>1770</v>
      </c>
      <c r="K441" s="30"/>
      <c r="L441" s="27" t="b">
        <v>1</v>
      </c>
      <c r="M441" s="27" t="b">
        <v>1</v>
      </c>
      <c r="N441" s="27" t="b">
        <v>0</v>
      </c>
      <c r="O441" s="28">
        <v>0.0</v>
      </c>
      <c r="P441" s="29"/>
    </row>
    <row r="442">
      <c r="A442" s="9" t="s">
        <v>1771</v>
      </c>
      <c r="B442" s="10" t="s">
        <v>1772</v>
      </c>
      <c r="C442" s="11" t="s">
        <v>32</v>
      </c>
      <c r="D442" s="12" t="s">
        <v>26</v>
      </c>
      <c r="E442" s="14">
        <v>65.0</v>
      </c>
      <c r="F442" s="14">
        <v>85.0</v>
      </c>
      <c r="G442" s="14">
        <v>20.0</v>
      </c>
      <c r="H442" s="15" t="s">
        <v>33</v>
      </c>
      <c r="I442" s="36" t="s">
        <v>1773</v>
      </c>
      <c r="J442" s="37" t="s">
        <v>1774</v>
      </c>
      <c r="K442" s="14">
        <v>10.0</v>
      </c>
      <c r="L442" s="18" t="b">
        <v>0</v>
      </c>
      <c r="M442" s="18" t="b">
        <v>1</v>
      </c>
      <c r="N442" s="18" t="b">
        <v>0</v>
      </c>
      <c r="O442" s="19">
        <v>0.0</v>
      </c>
      <c r="P442" s="20"/>
    </row>
    <row r="443">
      <c r="A443" s="21" t="s">
        <v>1775</v>
      </c>
      <c r="B443" s="22" t="s">
        <v>1776</v>
      </c>
      <c r="C443" s="23" t="s">
        <v>241</v>
      </c>
      <c r="D443" s="24" t="s">
        <v>26</v>
      </c>
      <c r="E443" s="25">
        <v>60.0</v>
      </c>
      <c r="F443" s="25">
        <v>85.0</v>
      </c>
      <c r="G443" s="25">
        <v>15.0</v>
      </c>
      <c r="H443" s="26" t="s">
        <v>33</v>
      </c>
      <c r="I443" s="48" t="s">
        <v>1777</v>
      </c>
      <c r="J443" s="37" t="s">
        <v>1778</v>
      </c>
      <c r="K443" s="25">
        <v>30.0</v>
      </c>
      <c r="L443" s="27" t="b">
        <v>1</v>
      </c>
      <c r="M443" s="27" t="b">
        <v>1</v>
      </c>
      <c r="N443" s="27" t="b">
        <v>0</v>
      </c>
      <c r="O443" s="28">
        <v>0.0</v>
      </c>
      <c r="P443" s="29"/>
    </row>
    <row r="444">
      <c r="A444" s="9" t="s">
        <v>1779</v>
      </c>
      <c r="B444" s="10" t="s">
        <v>1780</v>
      </c>
      <c r="C444" s="11" t="s">
        <v>58</v>
      </c>
      <c r="D444" s="12" t="s">
        <v>38</v>
      </c>
      <c r="E444" s="14">
        <v>40.0</v>
      </c>
      <c r="F444" s="14">
        <v>100.0</v>
      </c>
      <c r="G444" s="14">
        <v>15.0</v>
      </c>
      <c r="H444" s="15" t="s">
        <v>33</v>
      </c>
      <c r="I444" s="47" t="s">
        <v>1428</v>
      </c>
      <c r="J444" s="55" t="s">
        <v>1429</v>
      </c>
      <c r="K444" s="13"/>
      <c r="L444" s="18" t="b">
        <v>0</v>
      </c>
      <c r="M444" s="18" t="b">
        <v>1</v>
      </c>
      <c r="N444" s="18" t="b">
        <v>0</v>
      </c>
      <c r="O444" s="19">
        <v>0.0</v>
      </c>
      <c r="P444" s="20"/>
    </row>
    <row r="445">
      <c r="A445" s="21" t="s">
        <v>1781</v>
      </c>
      <c r="B445" s="22" t="s">
        <v>1782</v>
      </c>
      <c r="C445" s="23" t="s">
        <v>164</v>
      </c>
      <c r="D445" s="24" t="s">
        <v>26</v>
      </c>
      <c r="E445" s="25">
        <v>120.0</v>
      </c>
      <c r="F445" s="25">
        <v>85.0</v>
      </c>
      <c r="G445" s="25">
        <v>10.0</v>
      </c>
      <c r="H445" s="26" t="s">
        <v>33</v>
      </c>
      <c r="I445" s="40" t="s">
        <v>1783</v>
      </c>
      <c r="J445" s="37" t="s">
        <v>1784</v>
      </c>
      <c r="K445" s="30"/>
      <c r="L445" s="27" t="b">
        <v>1</v>
      </c>
      <c r="M445" s="27" t="b">
        <v>1</v>
      </c>
      <c r="N445" s="27" t="b">
        <v>0</v>
      </c>
      <c r="O445" s="28">
        <v>0.0</v>
      </c>
      <c r="P445" s="29"/>
    </row>
    <row r="446">
      <c r="A446" s="9" t="s">
        <v>1785</v>
      </c>
      <c r="B446" s="10" t="s">
        <v>1786</v>
      </c>
      <c r="C446" s="11" t="s">
        <v>58</v>
      </c>
      <c r="D446" s="12" t="s">
        <v>26</v>
      </c>
      <c r="E446" s="14">
        <v>120.0</v>
      </c>
      <c r="F446" s="14">
        <v>85.0</v>
      </c>
      <c r="G446" s="14">
        <v>10.0</v>
      </c>
      <c r="H446" s="15" t="s">
        <v>33</v>
      </c>
      <c r="I446" s="47" t="s">
        <v>1787</v>
      </c>
      <c r="J446" s="37" t="s">
        <v>1788</v>
      </c>
      <c r="K446" s="13"/>
      <c r="L446" s="18" t="b">
        <v>1</v>
      </c>
      <c r="M446" s="18" t="b">
        <v>1</v>
      </c>
      <c r="N446" s="18" t="b">
        <v>0</v>
      </c>
      <c r="O446" s="19">
        <v>0.0</v>
      </c>
      <c r="P446" s="20"/>
    </row>
    <row r="447">
      <c r="A447" s="21" t="s">
        <v>1789</v>
      </c>
      <c r="B447" s="22" t="s">
        <v>1790</v>
      </c>
      <c r="C447" s="23" t="s">
        <v>43</v>
      </c>
      <c r="D447" s="24" t="s">
        <v>38</v>
      </c>
      <c r="E447" s="25">
        <v>90.0</v>
      </c>
      <c r="F447" s="25">
        <v>100.0</v>
      </c>
      <c r="G447" s="25">
        <v>10.0</v>
      </c>
      <c r="H447" s="26" t="s">
        <v>27</v>
      </c>
      <c r="I447" s="38" t="s">
        <v>1791</v>
      </c>
      <c r="J447" s="37" t="s">
        <v>1792</v>
      </c>
      <c r="K447" s="30"/>
      <c r="L447" s="27" t="b">
        <v>0</v>
      </c>
      <c r="M447" s="27" t="b">
        <v>1</v>
      </c>
      <c r="N447" s="27" t="b">
        <v>0</v>
      </c>
      <c r="O447" s="28">
        <v>0.0</v>
      </c>
      <c r="P447" s="29"/>
    </row>
    <row r="448">
      <c r="A448" s="9" t="s">
        <v>1793</v>
      </c>
      <c r="B448" s="10" t="s">
        <v>1794</v>
      </c>
      <c r="C448" s="11" t="s">
        <v>73</v>
      </c>
      <c r="D448" s="12" t="s">
        <v>38</v>
      </c>
      <c r="E448" s="14">
        <v>140.0</v>
      </c>
      <c r="F448" s="14">
        <v>95.0</v>
      </c>
      <c r="G448" s="14">
        <v>5.0</v>
      </c>
      <c r="H448" s="15" t="s">
        <v>33</v>
      </c>
      <c r="I448" s="52" t="s">
        <v>1795</v>
      </c>
      <c r="J448" s="38" t="s">
        <v>1791</v>
      </c>
      <c r="K448" s="13"/>
      <c r="L448" s="18" t="b">
        <v>0</v>
      </c>
      <c r="M448" s="18" t="b">
        <v>1</v>
      </c>
      <c r="N448" s="18" t="b">
        <v>0</v>
      </c>
      <c r="O448" s="19">
        <v>0.0</v>
      </c>
      <c r="P448" s="20"/>
    </row>
    <row r="449">
      <c r="A449" s="21" t="s">
        <v>1796</v>
      </c>
      <c r="B449" s="22" t="s">
        <v>1797</v>
      </c>
      <c r="C449" s="23" t="s">
        <v>73</v>
      </c>
      <c r="D449" s="24" t="s">
        <v>26</v>
      </c>
      <c r="E449" s="25">
        <v>130.0</v>
      </c>
      <c r="F449" s="25">
        <v>100.0</v>
      </c>
      <c r="G449" s="25">
        <v>5.0</v>
      </c>
      <c r="H449" s="26" t="s">
        <v>33</v>
      </c>
      <c r="I449" s="52" t="s">
        <v>1798</v>
      </c>
      <c r="J449" s="54" t="s">
        <v>1799</v>
      </c>
      <c r="K449" s="30"/>
      <c r="L449" s="27" t="b">
        <v>1</v>
      </c>
      <c r="M449" s="27" t="b">
        <v>1</v>
      </c>
      <c r="N449" s="27" t="b">
        <v>0</v>
      </c>
      <c r="O449" s="28">
        <v>0.0</v>
      </c>
      <c r="P449" s="29"/>
    </row>
    <row r="450">
      <c r="A450" s="9" t="s">
        <v>1800</v>
      </c>
      <c r="B450" s="10" t="s">
        <v>1801</v>
      </c>
      <c r="C450" s="11" t="s">
        <v>43</v>
      </c>
      <c r="D450" s="12" t="s">
        <v>38</v>
      </c>
      <c r="E450" s="14">
        <v>60.0</v>
      </c>
      <c r="F450" s="11"/>
      <c r="G450" s="14">
        <v>20.0</v>
      </c>
      <c r="H450" s="15" t="s">
        <v>27</v>
      </c>
      <c r="I450" s="38" t="s">
        <v>1802</v>
      </c>
      <c r="J450" s="37" t="s">
        <v>1803</v>
      </c>
      <c r="K450" s="13"/>
      <c r="L450" s="18" t="b">
        <v>0</v>
      </c>
      <c r="M450" s="18" t="b">
        <v>1</v>
      </c>
      <c r="N450" s="18" t="b">
        <v>0</v>
      </c>
      <c r="O450" s="19">
        <v>0.0</v>
      </c>
      <c r="P450" s="20"/>
    </row>
    <row r="451">
      <c r="A451" s="21" t="s">
        <v>1804</v>
      </c>
      <c r="B451" s="22" t="s">
        <v>1805</v>
      </c>
      <c r="C451" s="23" t="s">
        <v>43</v>
      </c>
      <c r="D451" s="24" t="s">
        <v>19</v>
      </c>
      <c r="E451" s="30"/>
      <c r="F451" s="30"/>
      <c r="G451" s="25">
        <v>10.0</v>
      </c>
      <c r="H451" s="26" t="s">
        <v>44</v>
      </c>
      <c r="I451" s="38" t="s">
        <v>1806</v>
      </c>
      <c r="J451" s="37" t="s">
        <v>1807</v>
      </c>
      <c r="K451" s="30"/>
      <c r="L451" s="27" t="b">
        <v>0</v>
      </c>
      <c r="M451" s="27" t="b">
        <v>0</v>
      </c>
      <c r="N451" s="27" t="b">
        <v>0</v>
      </c>
      <c r="O451" s="28">
        <v>0.0</v>
      </c>
      <c r="P451" s="29"/>
    </row>
    <row r="452">
      <c r="A452" s="9" t="s">
        <v>1808</v>
      </c>
      <c r="B452" s="10" t="s">
        <v>1809</v>
      </c>
      <c r="C452" s="11" t="s">
        <v>43</v>
      </c>
      <c r="D452" s="12" t="s">
        <v>19</v>
      </c>
      <c r="E452" s="13"/>
      <c r="F452" s="14">
        <v>100.0</v>
      </c>
      <c r="G452" s="14">
        <v>30.0</v>
      </c>
      <c r="H452" s="15" t="s">
        <v>27</v>
      </c>
      <c r="I452" s="38" t="s">
        <v>1810</v>
      </c>
      <c r="J452" s="37" t="s">
        <v>1811</v>
      </c>
      <c r="K452" s="13"/>
      <c r="L452" s="18" t="b">
        <v>0</v>
      </c>
      <c r="M452" s="18" t="b">
        <v>1</v>
      </c>
      <c r="N452" s="18" t="b">
        <v>1</v>
      </c>
      <c r="O452" s="19">
        <v>0.0</v>
      </c>
      <c r="P452" s="20"/>
    </row>
    <row r="453">
      <c r="A453" s="21" t="s">
        <v>1812</v>
      </c>
      <c r="B453" s="22" t="s">
        <v>1813</v>
      </c>
      <c r="C453" s="23" t="s">
        <v>63</v>
      </c>
      <c r="D453" s="24" t="s">
        <v>19</v>
      </c>
      <c r="E453" s="30"/>
      <c r="F453" s="30"/>
      <c r="G453" s="25">
        <v>20.0</v>
      </c>
      <c r="H453" s="26" t="s">
        <v>33</v>
      </c>
      <c r="I453" s="57" t="s">
        <v>1814</v>
      </c>
      <c r="J453" s="37" t="s">
        <v>1815</v>
      </c>
      <c r="K453" s="30"/>
      <c r="L453" s="27" t="b">
        <v>0</v>
      </c>
      <c r="M453" s="27" t="b">
        <v>0</v>
      </c>
      <c r="N453" s="27" t="b">
        <v>0</v>
      </c>
      <c r="O453" s="28">
        <v>0.0</v>
      </c>
      <c r="P453" s="29"/>
    </row>
    <row r="454">
      <c r="A454" s="9" t="s">
        <v>1816</v>
      </c>
      <c r="B454" s="10" t="s">
        <v>1817</v>
      </c>
      <c r="C454" s="11" t="s">
        <v>73</v>
      </c>
      <c r="D454" s="12" t="s">
        <v>38</v>
      </c>
      <c r="E454" s="14">
        <v>65.0</v>
      </c>
      <c r="F454" s="14">
        <v>85.0</v>
      </c>
      <c r="G454" s="14">
        <v>10.0</v>
      </c>
      <c r="H454" s="15" t="s">
        <v>33</v>
      </c>
      <c r="I454" s="52" t="s">
        <v>1818</v>
      </c>
      <c r="J454" s="37" t="s">
        <v>1819</v>
      </c>
      <c r="K454" s="14">
        <v>30.0</v>
      </c>
      <c r="L454" s="18" t="b">
        <v>0</v>
      </c>
      <c r="M454" s="18" t="b">
        <v>1</v>
      </c>
      <c r="N454" s="18" t="b">
        <v>0</v>
      </c>
      <c r="O454" s="19">
        <v>0.0</v>
      </c>
      <c r="P454" s="20"/>
    </row>
    <row r="455">
      <c r="A455" s="21" t="s">
        <v>1820</v>
      </c>
      <c r="B455" s="22" t="s">
        <v>1821</v>
      </c>
      <c r="C455" s="23" t="s">
        <v>241</v>
      </c>
      <c r="D455" s="24" t="s">
        <v>26</v>
      </c>
      <c r="E455" s="25">
        <v>150.0</v>
      </c>
      <c r="F455" s="25">
        <v>100.0</v>
      </c>
      <c r="G455" s="25">
        <v>20.0</v>
      </c>
      <c r="H455" s="26" t="s">
        <v>33</v>
      </c>
      <c r="I455" s="48" t="s">
        <v>1822</v>
      </c>
      <c r="J455" s="37" t="s">
        <v>1823</v>
      </c>
      <c r="K455" s="30"/>
      <c r="L455" s="27" t="b">
        <v>1</v>
      </c>
      <c r="M455" s="27" t="b">
        <v>1</v>
      </c>
      <c r="N455" s="27" t="b">
        <v>0</v>
      </c>
      <c r="O455" s="28">
        <v>-3.0</v>
      </c>
      <c r="P455" s="29"/>
    </row>
    <row r="456">
      <c r="A456" s="9" t="s">
        <v>1824</v>
      </c>
      <c r="B456" s="10" t="s">
        <v>1825</v>
      </c>
      <c r="C456" s="11" t="s">
        <v>43</v>
      </c>
      <c r="D456" s="12" t="s">
        <v>19</v>
      </c>
      <c r="E456" s="13"/>
      <c r="F456" s="13"/>
      <c r="G456" s="14">
        <v>20.0</v>
      </c>
      <c r="H456" s="15" t="s">
        <v>27</v>
      </c>
      <c r="I456" s="38" t="s">
        <v>1826</v>
      </c>
      <c r="J456" s="37" t="s">
        <v>1827</v>
      </c>
      <c r="K456" s="13"/>
      <c r="L456" s="18" t="b">
        <v>0</v>
      </c>
      <c r="M456" s="18" t="b">
        <v>1</v>
      </c>
      <c r="N456" s="18" t="b">
        <v>1</v>
      </c>
      <c r="O456" s="19">
        <v>0.0</v>
      </c>
      <c r="P456" s="20"/>
    </row>
    <row r="457">
      <c r="A457" s="21" t="s">
        <v>1828</v>
      </c>
      <c r="B457" s="22" t="s">
        <v>1829</v>
      </c>
      <c r="C457" s="23" t="s">
        <v>402</v>
      </c>
      <c r="D457" s="24" t="s">
        <v>38</v>
      </c>
      <c r="E457" s="25">
        <v>70.0</v>
      </c>
      <c r="F457" s="25">
        <v>100.0</v>
      </c>
      <c r="G457" s="25">
        <v>20.0</v>
      </c>
      <c r="H457" s="26" t="s">
        <v>33</v>
      </c>
      <c r="I457" s="39" t="s">
        <v>1830</v>
      </c>
      <c r="J457" s="54" t="s">
        <v>1831</v>
      </c>
      <c r="K457" s="30"/>
      <c r="L457" s="27" t="b">
        <v>0</v>
      </c>
      <c r="M457" s="27" t="b">
        <v>1</v>
      </c>
      <c r="N457" s="27" t="b">
        <v>0</v>
      </c>
      <c r="O457" s="28">
        <v>0.0</v>
      </c>
      <c r="P457" s="29"/>
    </row>
    <row r="458">
      <c r="A458" s="9" t="s">
        <v>1832</v>
      </c>
      <c r="B458" s="10" t="s">
        <v>1833</v>
      </c>
      <c r="C458" s="11" t="s">
        <v>43</v>
      </c>
      <c r="D458" s="12" t="s">
        <v>19</v>
      </c>
      <c r="E458" s="13"/>
      <c r="F458" s="13"/>
      <c r="G458" s="14">
        <v>10.0</v>
      </c>
      <c r="H458" s="15" t="s">
        <v>33</v>
      </c>
      <c r="I458" s="38" t="s">
        <v>1834</v>
      </c>
      <c r="J458" s="37" t="s">
        <v>1835</v>
      </c>
      <c r="K458" s="13"/>
      <c r="L458" s="18" t="b">
        <v>0</v>
      </c>
      <c r="M458" s="18" t="b">
        <v>0</v>
      </c>
      <c r="N458" s="18" t="b">
        <v>0</v>
      </c>
      <c r="O458" s="19">
        <v>0.0</v>
      </c>
      <c r="P458" s="20"/>
    </row>
    <row r="459">
      <c r="A459" s="21" t="s">
        <v>1836</v>
      </c>
      <c r="B459" s="22" t="s">
        <v>1837</v>
      </c>
      <c r="C459" s="23" t="s">
        <v>18</v>
      </c>
      <c r="D459" s="24" t="s">
        <v>26</v>
      </c>
      <c r="E459" s="25">
        <v>60.0</v>
      </c>
      <c r="F459" s="25">
        <v>100.0</v>
      </c>
      <c r="G459" s="25">
        <v>25.0</v>
      </c>
      <c r="H459" s="26" t="s">
        <v>33</v>
      </c>
      <c r="I459" s="50" t="s">
        <v>1838</v>
      </c>
      <c r="J459" s="37" t="s">
        <v>1839</v>
      </c>
      <c r="K459" s="25">
        <v>30.0</v>
      </c>
      <c r="L459" s="27" t="b">
        <v>1</v>
      </c>
      <c r="M459" s="27" t="b">
        <v>1</v>
      </c>
      <c r="N459" s="27" t="b">
        <v>0</v>
      </c>
      <c r="O459" s="28">
        <v>0.0</v>
      </c>
      <c r="P459" s="29"/>
    </row>
    <row r="460">
      <c r="A460" s="9" t="s">
        <v>1840</v>
      </c>
      <c r="B460" s="10" t="s">
        <v>1841</v>
      </c>
      <c r="C460" s="11" t="s">
        <v>63</v>
      </c>
      <c r="D460" s="12" t="s">
        <v>38</v>
      </c>
      <c r="E460" s="14">
        <v>80.0</v>
      </c>
      <c r="F460" s="14">
        <v>100.0</v>
      </c>
      <c r="G460" s="14">
        <v>10.0</v>
      </c>
      <c r="H460" s="15" t="s">
        <v>20</v>
      </c>
      <c r="I460" s="57" t="s">
        <v>1842</v>
      </c>
      <c r="J460" s="37" t="s">
        <v>1843</v>
      </c>
      <c r="K460" s="13"/>
      <c r="L460" s="18" t="b">
        <v>0</v>
      </c>
      <c r="M460" s="18" t="b">
        <v>1</v>
      </c>
      <c r="N460" s="18" t="b">
        <v>0</v>
      </c>
      <c r="O460" s="19">
        <v>0.0</v>
      </c>
      <c r="P460" s="20"/>
    </row>
    <row r="461">
      <c r="A461" s="21" t="s">
        <v>1844</v>
      </c>
      <c r="B461" s="22" t="s">
        <v>1845</v>
      </c>
      <c r="C461" s="23" t="s">
        <v>49</v>
      </c>
      <c r="D461" s="24" t="s">
        <v>26</v>
      </c>
      <c r="E461" s="25">
        <v>60.0</v>
      </c>
      <c r="F461" s="25">
        <v>100.0</v>
      </c>
      <c r="G461" s="25">
        <v>10.0</v>
      </c>
      <c r="H461" s="26" t="s">
        <v>33</v>
      </c>
      <c r="I461" s="56" t="s">
        <v>1846</v>
      </c>
      <c r="J461" s="44" t="s">
        <v>1847</v>
      </c>
      <c r="K461" s="25">
        <v>50.0</v>
      </c>
      <c r="L461" s="27" t="b">
        <v>0</v>
      </c>
      <c r="M461" s="27" t="b">
        <v>1</v>
      </c>
      <c r="N461" s="27" t="b">
        <v>0</v>
      </c>
      <c r="O461" s="28">
        <v>0.0</v>
      </c>
      <c r="P461" s="29"/>
    </row>
    <row r="462">
      <c r="A462" s="9" t="s">
        <v>1848</v>
      </c>
      <c r="B462" s="10" t="s">
        <v>1849</v>
      </c>
      <c r="C462" s="11" t="s">
        <v>73</v>
      </c>
      <c r="D462" s="12" t="s">
        <v>19</v>
      </c>
      <c r="E462" s="13"/>
      <c r="F462" s="13"/>
      <c r="G462" s="14">
        <v>15.0</v>
      </c>
      <c r="H462" s="15" t="s">
        <v>44</v>
      </c>
      <c r="I462" s="52" t="s">
        <v>1850</v>
      </c>
      <c r="J462" s="37" t="s">
        <v>1851</v>
      </c>
      <c r="K462" s="13"/>
      <c r="L462" s="18" t="b">
        <v>0</v>
      </c>
      <c r="M462" s="18" t="b">
        <v>0</v>
      </c>
      <c r="N462" s="18" t="b">
        <v>0</v>
      </c>
      <c r="O462" s="19">
        <v>0.0</v>
      </c>
      <c r="P462" s="20"/>
    </row>
    <row r="463">
      <c r="A463" s="21" t="s">
        <v>1852</v>
      </c>
      <c r="B463" s="22" t="s">
        <v>1853</v>
      </c>
      <c r="C463" s="23" t="s">
        <v>73</v>
      </c>
      <c r="D463" s="24" t="s">
        <v>19</v>
      </c>
      <c r="E463" s="30"/>
      <c r="F463" s="30"/>
      <c r="G463" s="25">
        <v>10.0</v>
      </c>
      <c r="H463" s="26" t="s">
        <v>44</v>
      </c>
      <c r="I463" s="52" t="s">
        <v>1854</v>
      </c>
      <c r="J463" s="44" t="s">
        <v>1855</v>
      </c>
      <c r="K463" s="30"/>
      <c r="L463" s="27" t="b">
        <v>0</v>
      </c>
      <c r="M463" s="27" t="b">
        <v>0</v>
      </c>
      <c r="N463" s="27" t="b">
        <v>0</v>
      </c>
      <c r="O463" s="28">
        <v>0.0</v>
      </c>
      <c r="P463" s="29"/>
    </row>
    <row r="464">
      <c r="A464" s="9" t="s">
        <v>1856</v>
      </c>
      <c r="B464" s="10" t="s">
        <v>1857</v>
      </c>
      <c r="C464" s="11" t="s">
        <v>102</v>
      </c>
      <c r="D464" s="12" t="s">
        <v>19</v>
      </c>
      <c r="E464" s="13"/>
      <c r="F464" s="13"/>
      <c r="G464" s="14">
        <v>30.0</v>
      </c>
      <c r="H464" s="15" t="s">
        <v>201</v>
      </c>
      <c r="I464" s="51" t="s">
        <v>1858</v>
      </c>
      <c r="J464" s="37" t="s">
        <v>1859</v>
      </c>
      <c r="K464" s="13"/>
      <c r="L464" s="18" t="b">
        <v>0</v>
      </c>
      <c r="M464" s="18" t="b">
        <v>0</v>
      </c>
      <c r="N464" s="18" t="b">
        <v>0</v>
      </c>
      <c r="O464" s="19">
        <v>0.0</v>
      </c>
      <c r="P464" s="20"/>
    </row>
    <row r="465">
      <c r="A465" s="21" t="s">
        <v>1860</v>
      </c>
      <c r="B465" s="22" t="s">
        <v>1861</v>
      </c>
      <c r="C465" s="23" t="s">
        <v>32</v>
      </c>
      <c r="D465" s="24" t="s">
        <v>26</v>
      </c>
      <c r="E465" s="25">
        <v>90.0</v>
      </c>
      <c r="F465" s="25">
        <v>100.0</v>
      </c>
      <c r="G465" s="25">
        <v>10.0</v>
      </c>
      <c r="H465" s="26" t="s">
        <v>27</v>
      </c>
      <c r="I465" s="36" t="s">
        <v>1862</v>
      </c>
      <c r="J465" s="37" t="s">
        <v>1863</v>
      </c>
      <c r="K465" s="30"/>
      <c r="L465" s="27" t="b">
        <v>0</v>
      </c>
      <c r="M465" s="27" t="b">
        <v>1</v>
      </c>
      <c r="N465" s="27" t="b">
        <v>0</v>
      </c>
      <c r="O465" s="28">
        <v>0.0</v>
      </c>
      <c r="P465" s="29"/>
    </row>
    <row r="466">
      <c r="A466" s="9" t="s">
        <v>1864</v>
      </c>
      <c r="B466" s="10" t="s">
        <v>1865</v>
      </c>
      <c r="C466" s="11" t="s">
        <v>32</v>
      </c>
      <c r="D466" s="12" t="s">
        <v>26</v>
      </c>
      <c r="E466" s="14">
        <v>90.0</v>
      </c>
      <c r="F466" s="14">
        <v>100.0</v>
      </c>
      <c r="G466" s="14">
        <v>10.0</v>
      </c>
      <c r="H466" s="15" t="s">
        <v>27</v>
      </c>
      <c r="I466" s="36" t="s">
        <v>1866</v>
      </c>
      <c r="J466" s="37" t="s">
        <v>1867</v>
      </c>
      <c r="K466" s="13"/>
      <c r="L466" s="18" t="b">
        <v>0</v>
      </c>
      <c r="M466" s="18" t="b">
        <v>1</v>
      </c>
      <c r="N466" s="18" t="b">
        <v>0</v>
      </c>
      <c r="O466" s="19">
        <v>0.0</v>
      </c>
      <c r="P466" s="20"/>
    </row>
    <row r="467">
      <c r="A467" s="21" t="s">
        <v>1868</v>
      </c>
      <c r="B467" s="22" t="s">
        <v>1869</v>
      </c>
      <c r="C467" s="23" t="s">
        <v>439</v>
      </c>
      <c r="D467" s="24" t="s">
        <v>19</v>
      </c>
      <c r="E467" s="30"/>
      <c r="F467" s="30"/>
      <c r="G467" s="25">
        <v>15.0</v>
      </c>
      <c r="H467" s="26" t="s">
        <v>33</v>
      </c>
      <c r="I467" s="46" t="s">
        <v>1870</v>
      </c>
      <c r="J467" s="54" t="s">
        <v>1871</v>
      </c>
      <c r="K467" s="30"/>
      <c r="L467" s="27" t="b">
        <v>0</v>
      </c>
      <c r="M467" s="27" t="b">
        <v>0</v>
      </c>
      <c r="N467" s="27" t="b">
        <v>0</v>
      </c>
      <c r="O467" s="28">
        <v>0.0</v>
      </c>
      <c r="P467" s="29"/>
    </row>
    <row r="468">
      <c r="A468" s="9" t="s">
        <v>1872</v>
      </c>
      <c r="B468" s="10" t="s">
        <v>1873</v>
      </c>
      <c r="C468" s="11" t="s">
        <v>121</v>
      </c>
      <c r="D468" s="12" t="s">
        <v>26</v>
      </c>
      <c r="E468" s="14">
        <v>50.0</v>
      </c>
      <c r="F468" s="14">
        <v>100.0</v>
      </c>
      <c r="G468" s="14">
        <v>20.0</v>
      </c>
      <c r="H468" s="15" t="s">
        <v>33</v>
      </c>
      <c r="I468" s="62" t="s">
        <v>1874</v>
      </c>
      <c r="J468" s="37" t="s">
        <v>1875</v>
      </c>
      <c r="K468" s="14">
        <v>100.0</v>
      </c>
      <c r="L468" s="18" t="b">
        <v>1</v>
      </c>
      <c r="M468" s="18" t="b">
        <v>1</v>
      </c>
      <c r="N468" s="18" t="b">
        <v>0</v>
      </c>
      <c r="O468" s="19">
        <v>0.0</v>
      </c>
      <c r="P468" s="20"/>
    </row>
    <row r="469">
      <c r="A469" s="21" t="s">
        <v>1876</v>
      </c>
      <c r="B469" s="22" t="s">
        <v>1877</v>
      </c>
      <c r="C469" s="23" t="s">
        <v>58</v>
      </c>
      <c r="D469" s="24" t="s">
        <v>38</v>
      </c>
      <c r="E469" s="30"/>
      <c r="F469" s="25">
        <v>100.0</v>
      </c>
      <c r="G469" s="25">
        <v>20.0</v>
      </c>
      <c r="H469" s="26" t="s">
        <v>33</v>
      </c>
      <c r="I469" s="47" t="s">
        <v>1878</v>
      </c>
      <c r="J469" s="37" t="s">
        <v>1879</v>
      </c>
      <c r="K469" s="30"/>
      <c r="L469" s="27" t="b">
        <v>1</v>
      </c>
      <c r="M469" s="27" t="b">
        <v>1</v>
      </c>
      <c r="N469" s="27" t="b">
        <v>0</v>
      </c>
      <c r="O469" s="28">
        <v>0.0</v>
      </c>
      <c r="P469" s="29"/>
    </row>
    <row r="470">
      <c r="A470" s="9" t="s">
        <v>1880</v>
      </c>
      <c r="B470" s="10" t="s">
        <v>1881</v>
      </c>
      <c r="C470" s="11" t="s">
        <v>164</v>
      </c>
      <c r="D470" s="12" t="s">
        <v>19</v>
      </c>
      <c r="E470" s="13"/>
      <c r="F470" s="14">
        <v>100.0</v>
      </c>
      <c r="G470" s="14">
        <v>20.0</v>
      </c>
      <c r="H470" s="15" t="s">
        <v>33</v>
      </c>
      <c r="I470" s="40" t="s">
        <v>1882</v>
      </c>
      <c r="J470" s="37" t="s">
        <v>1883</v>
      </c>
      <c r="K470" s="13"/>
      <c r="L470" s="18" t="b">
        <v>0</v>
      </c>
      <c r="M470" s="18" t="b">
        <v>1</v>
      </c>
      <c r="N470" s="18" t="b">
        <v>1</v>
      </c>
      <c r="O470" s="19">
        <v>0.0</v>
      </c>
      <c r="P470" s="20"/>
    </row>
    <row r="471">
      <c r="A471" s="21" t="s">
        <v>1884</v>
      </c>
      <c r="B471" s="22" t="s">
        <v>1885</v>
      </c>
      <c r="C471" s="23" t="s">
        <v>112</v>
      </c>
      <c r="D471" s="24" t="s">
        <v>38</v>
      </c>
      <c r="E471" s="25">
        <v>90.0</v>
      </c>
      <c r="F471" s="25">
        <v>85.0</v>
      </c>
      <c r="G471" s="25">
        <v>10.0</v>
      </c>
      <c r="H471" s="26" t="s">
        <v>27</v>
      </c>
      <c r="I471" s="43" t="s">
        <v>1886</v>
      </c>
      <c r="J471" s="37" t="s">
        <v>1887</v>
      </c>
      <c r="K471" s="25">
        <v>30.0</v>
      </c>
      <c r="L471" s="27" t="b">
        <v>0</v>
      </c>
      <c r="M471" s="27" t="b">
        <v>1</v>
      </c>
      <c r="N471" s="27" t="b">
        <v>0</v>
      </c>
      <c r="O471" s="28">
        <v>0.0</v>
      </c>
      <c r="P471" s="29"/>
    </row>
    <row r="472">
      <c r="A472" s="9" t="s">
        <v>1888</v>
      </c>
      <c r="B472" s="10" t="s">
        <v>1888</v>
      </c>
      <c r="C472" s="11" t="s">
        <v>112</v>
      </c>
      <c r="D472" s="12" t="s">
        <v>19</v>
      </c>
      <c r="E472" s="14">
        <v>65.0</v>
      </c>
      <c r="F472" s="14">
        <v>85.0</v>
      </c>
      <c r="G472" s="14">
        <v>10.0</v>
      </c>
      <c r="H472" s="15" t="s">
        <v>33</v>
      </c>
      <c r="I472" s="43" t="s">
        <v>1889</v>
      </c>
      <c r="J472" s="37" t="s">
        <v>1890</v>
      </c>
      <c r="K472" s="14">
        <v>50.0</v>
      </c>
      <c r="L472" s="18" t="b">
        <v>0</v>
      </c>
      <c r="M472" s="18" t="b">
        <v>1</v>
      </c>
      <c r="N472" s="18" t="b">
        <v>0</v>
      </c>
      <c r="O472" s="19">
        <v>0.0</v>
      </c>
      <c r="P472" s="20"/>
    </row>
    <row r="473">
      <c r="A473" s="21" t="s">
        <v>1891</v>
      </c>
      <c r="B473" s="22" t="s">
        <v>1892</v>
      </c>
      <c r="C473" s="23" t="s">
        <v>241</v>
      </c>
      <c r="D473" s="24" t="s">
        <v>19</v>
      </c>
      <c r="E473" s="30"/>
      <c r="F473" s="30"/>
      <c r="G473" s="25">
        <v>15.0</v>
      </c>
      <c r="H473" s="26" t="s">
        <v>20</v>
      </c>
      <c r="I473" s="48" t="s">
        <v>1893</v>
      </c>
      <c r="J473" s="44" t="s">
        <v>1894</v>
      </c>
      <c r="K473" s="30"/>
      <c r="L473" s="27" t="b">
        <v>0</v>
      </c>
      <c r="M473" s="27" t="b">
        <v>1</v>
      </c>
      <c r="N473" s="27" t="b">
        <v>0</v>
      </c>
      <c r="O473" s="28">
        <v>0.0</v>
      </c>
      <c r="P473" s="29"/>
    </row>
    <row r="474">
      <c r="A474" s="9" t="s">
        <v>1895</v>
      </c>
      <c r="B474" s="10" t="s">
        <v>1896</v>
      </c>
      <c r="C474" s="11" t="s">
        <v>102</v>
      </c>
      <c r="D474" s="12" t="s">
        <v>19</v>
      </c>
      <c r="E474" s="13"/>
      <c r="F474" s="13"/>
      <c r="G474" s="14">
        <v>40.0</v>
      </c>
      <c r="H474" s="15" t="s">
        <v>33</v>
      </c>
      <c r="I474" s="51" t="s">
        <v>1897</v>
      </c>
      <c r="J474" s="37" t="s">
        <v>1898</v>
      </c>
      <c r="K474" s="13"/>
      <c r="L474" s="18" t="b">
        <v>0</v>
      </c>
      <c r="M474" s="18" t="b">
        <v>1</v>
      </c>
      <c r="N474" s="18" t="b">
        <v>1</v>
      </c>
      <c r="O474" s="19">
        <v>0.0</v>
      </c>
      <c r="P474" s="20"/>
    </row>
    <row r="475">
      <c r="A475" s="21" t="s">
        <v>1899</v>
      </c>
      <c r="B475" s="22" t="s">
        <v>1900</v>
      </c>
      <c r="C475" s="23" t="s">
        <v>294</v>
      </c>
      <c r="D475" s="24" t="s">
        <v>38</v>
      </c>
      <c r="E475" s="30"/>
      <c r="F475" s="25">
        <v>100.0</v>
      </c>
      <c r="G475" s="25">
        <v>15.0</v>
      </c>
      <c r="H475" s="26" t="s">
        <v>33</v>
      </c>
      <c r="I475" s="49" t="s">
        <v>1901</v>
      </c>
      <c r="J475" s="37" t="s">
        <v>1902</v>
      </c>
      <c r="K475" s="30"/>
      <c r="L475" s="27" t="b">
        <v>0</v>
      </c>
      <c r="M475" s="27" t="b">
        <v>1</v>
      </c>
      <c r="N475" s="27" t="b">
        <v>0</v>
      </c>
      <c r="O475" s="28">
        <v>0.0</v>
      </c>
      <c r="P475" s="29"/>
    </row>
    <row r="476">
      <c r="A476" s="9" t="s">
        <v>1903</v>
      </c>
      <c r="B476" s="10" t="s">
        <v>1904</v>
      </c>
      <c r="C476" s="11" t="s">
        <v>294</v>
      </c>
      <c r="D476" s="12" t="s">
        <v>26</v>
      </c>
      <c r="E476" s="14">
        <v>40.0</v>
      </c>
      <c r="F476" s="14">
        <v>100.0</v>
      </c>
      <c r="G476" s="14">
        <v>30.0</v>
      </c>
      <c r="H476" s="15" t="s">
        <v>33</v>
      </c>
      <c r="I476" s="49" t="s">
        <v>1905</v>
      </c>
      <c r="J476" s="37" t="s">
        <v>1906</v>
      </c>
      <c r="K476" s="13"/>
      <c r="L476" s="18" t="b">
        <v>1</v>
      </c>
      <c r="M476" s="18" t="b">
        <v>1</v>
      </c>
      <c r="N476" s="18" t="b">
        <v>0</v>
      </c>
      <c r="O476" s="19">
        <v>1.0</v>
      </c>
      <c r="P476" s="20"/>
    </row>
    <row r="477">
      <c r="A477" s="21" t="s">
        <v>1907</v>
      </c>
      <c r="B477" s="22" t="s">
        <v>1908</v>
      </c>
      <c r="C477" s="23" t="s">
        <v>249</v>
      </c>
      <c r="D477" s="24" t="s">
        <v>38</v>
      </c>
      <c r="E477" s="25">
        <v>65.0</v>
      </c>
      <c r="F477" s="25">
        <v>100.0</v>
      </c>
      <c r="G477" s="25">
        <v>20.0</v>
      </c>
      <c r="H477" s="26" t="s">
        <v>33</v>
      </c>
      <c r="I477" s="45" t="s">
        <v>1909</v>
      </c>
      <c r="J477" s="37" t="s">
        <v>1910</v>
      </c>
      <c r="K477" s="25">
        <v>10.0</v>
      </c>
      <c r="L477" s="27" t="b">
        <v>0</v>
      </c>
      <c r="M477" s="27" t="b">
        <v>1</v>
      </c>
      <c r="N477" s="27" t="b">
        <v>0</v>
      </c>
      <c r="O477" s="28">
        <v>0.0</v>
      </c>
      <c r="P477" s="29"/>
    </row>
    <row r="478">
      <c r="A478" s="9" t="s">
        <v>1911</v>
      </c>
      <c r="B478" s="10" t="s">
        <v>1912</v>
      </c>
      <c r="C478" s="11" t="s">
        <v>402</v>
      </c>
      <c r="D478" s="12" t="s">
        <v>38</v>
      </c>
      <c r="E478" s="14">
        <v>60.0</v>
      </c>
      <c r="F478" s="11"/>
      <c r="G478" s="14">
        <v>20.0</v>
      </c>
      <c r="H478" s="15" t="s">
        <v>20</v>
      </c>
      <c r="I478" s="39" t="s">
        <v>1913</v>
      </c>
      <c r="J478" s="37" t="s">
        <v>1914</v>
      </c>
      <c r="K478" s="13"/>
      <c r="L478" s="18" t="b">
        <v>0</v>
      </c>
      <c r="M478" s="18" t="b">
        <v>1</v>
      </c>
      <c r="N478" s="18" t="b">
        <v>0</v>
      </c>
      <c r="O478" s="19">
        <v>0.0</v>
      </c>
      <c r="P478" s="20"/>
    </row>
    <row r="479">
      <c r="A479" s="21" t="s">
        <v>1915</v>
      </c>
      <c r="B479" s="22" t="s">
        <v>1916</v>
      </c>
      <c r="C479" s="23" t="s">
        <v>294</v>
      </c>
      <c r="D479" s="24" t="s">
        <v>19</v>
      </c>
      <c r="E479" s="30"/>
      <c r="F479" s="25">
        <v>100.0</v>
      </c>
      <c r="G479" s="25">
        <v>10.0</v>
      </c>
      <c r="H479" s="26" t="s">
        <v>20</v>
      </c>
      <c r="I479" s="49" t="s">
        <v>1917</v>
      </c>
      <c r="J479" s="37" t="s">
        <v>1918</v>
      </c>
      <c r="K479" s="30"/>
      <c r="L479" s="27" t="b">
        <v>0</v>
      </c>
      <c r="M479" s="27" t="b">
        <v>1</v>
      </c>
      <c r="N479" s="27" t="b">
        <v>1</v>
      </c>
      <c r="O479" s="28">
        <v>0.0</v>
      </c>
      <c r="P479" s="29"/>
    </row>
    <row r="480">
      <c r="A480" s="9" t="s">
        <v>1919</v>
      </c>
      <c r="B480" s="10" t="s">
        <v>1920</v>
      </c>
      <c r="C480" s="11" t="s">
        <v>112</v>
      </c>
      <c r="D480" s="12" t="s">
        <v>38</v>
      </c>
      <c r="E480" s="14">
        <v>110.0</v>
      </c>
      <c r="F480" s="14">
        <v>85.0</v>
      </c>
      <c r="G480" s="14">
        <v>10.0</v>
      </c>
      <c r="H480" s="15" t="s">
        <v>27</v>
      </c>
      <c r="I480" s="43" t="s">
        <v>1921</v>
      </c>
      <c r="J480" s="37" t="s">
        <v>1922</v>
      </c>
      <c r="K480" s="13"/>
      <c r="L480" s="18" t="b">
        <v>0</v>
      </c>
      <c r="M480" s="18" t="b">
        <v>1</v>
      </c>
      <c r="N480" s="18" t="b">
        <v>0</v>
      </c>
      <c r="O480" s="19">
        <v>0.0</v>
      </c>
      <c r="P480" s="20"/>
    </row>
    <row r="481">
      <c r="A481" s="21" t="s">
        <v>1923</v>
      </c>
      <c r="B481" s="22" t="s">
        <v>1924</v>
      </c>
      <c r="C481" s="23" t="s">
        <v>241</v>
      </c>
      <c r="D481" s="24" t="s">
        <v>38</v>
      </c>
      <c r="E481" s="25">
        <v>40.0</v>
      </c>
      <c r="F481" s="25">
        <v>100.0</v>
      </c>
      <c r="G481" s="25">
        <v>30.0</v>
      </c>
      <c r="H481" s="26" t="s">
        <v>20</v>
      </c>
      <c r="I481" s="48" t="s">
        <v>1925</v>
      </c>
      <c r="J481" s="37" t="s">
        <v>1926</v>
      </c>
      <c r="K481" s="30"/>
      <c r="L481" s="27" t="b">
        <v>0</v>
      </c>
      <c r="M481" s="27" t="b">
        <v>1</v>
      </c>
      <c r="N481" s="27" t="b">
        <v>0</v>
      </c>
      <c r="O481" s="28">
        <v>1.0</v>
      </c>
      <c r="P481" s="29"/>
    </row>
    <row r="482">
      <c r="A482" s="9" t="s">
        <v>1927</v>
      </c>
      <c r="B482" s="10" t="s">
        <v>1928</v>
      </c>
      <c r="C482" s="11" t="s">
        <v>402</v>
      </c>
      <c r="D482" s="12" t="s">
        <v>19</v>
      </c>
      <c r="E482" s="14"/>
      <c r="F482" s="14"/>
      <c r="G482" s="14">
        <v>15.0</v>
      </c>
      <c r="H482" s="15" t="s">
        <v>33</v>
      </c>
      <c r="I482" s="39" t="s">
        <v>1929</v>
      </c>
      <c r="J482" s="37" t="s">
        <v>1930</v>
      </c>
      <c r="K482" s="13"/>
      <c r="L482" s="18" t="b">
        <v>0</v>
      </c>
      <c r="M482" s="18" t="b">
        <v>1</v>
      </c>
      <c r="N482" s="18" t="b">
        <v>0</v>
      </c>
      <c r="O482" s="19">
        <v>0.0</v>
      </c>
      <c r="P482" s="20"/>
    </row>
    <row r="483">
      <c r="A483" s="21" t="s">
        <v>1931</v>
      </c>
      <c r="B483" s="22" t="s">
        <v>1932</v>
      </c>
      <c r="C483" s="23" t="s">
        <v>150</v>
      </c>
      <c r="D483" s="24" t="s">
        <v>26</v>
      </c>
      <c r="E483" s="25">
        <v>100.0</v>
      </c>
      <c r="F483" s="25">
        <v>95.0</v>
      </c>
      <c r="G483" s="25">
        <v>5.0</v>
      </c>
      <c r="H483" s="26" t="s">
        <v>27</v>
      </c>
      <c r="I483" s="41" t="s">
        <v>1933</v>
      </c>
      <c r="J483" s="37" t="s">
        <v>1934</v>
      </c>
      <c r="K483" s="30"/>
      <c r="L483" s="27" t="b">
        <v>0</v>
      </c>
      <c r="M483" s="27" t="b">
        <v>1</v>
      </c>
      <c r="N483" s="27" t="b">
        <v>0</v>
      </c>
      <c r="O483" s="28">
        <v>0.0</v>
      </c>
      <c r="P483" s="29"/>
    </row>
    <row r="484">
      <c r="A484" s="9" t="s">
        <v>1935</v>
      </c>
      <c r="B484" s="10" t="s">
        <v>1936</v>
      </c>
      <c r="C484" s="11" t="s">
        <v>294</v>
      </c>
      <c r="D484" s="12" t="s">
        <v>26</v>
      </c>
      <c r="E484" s="14">
        <v>85.0</v>
      </c>
      <c r="F484" s="14">
        <v>100.0</v>
      </c>
      <c r="G484" s="14">
        <v>10.0</v>
      </c>
      <c r="H484" s="15" t="s">
        <v>33</v>
      </c>
      <c r="I484" s="49" t="s">
        <v>1937</v>
      </c>
      <c r="J484" s="37" t="s">
        <v>1938</v>
      </c>
      <c r="K484" s="14">
        <v>20.0</v>
      </c>
      <c r="L484" s="18" t="b">
        <v>0</v>
      </c>
      <c r="M484" s="18" t="b">
        <v>1</v>
      </c>
      <c r="N484" s="18" t="b">
        <v>0</v>
      </c>
      <c r="O484" s="19">
        <v>0.0</v>
      </c>
      <c r="P484" s="20"/>
    </row>
    <row r="485">
      <c r="A485" s="21" t="s">
        <v>1939</v>
      </c>
      <c r="B485" s="22" t="s">
        <v>1940</v>
      </c>
      <c r="C485" s="23" t="s">
        <v>32</v>
      </c>
      <c r="D485" s="24" t="s">
        <v>19</v>
      </c>
      <c r="E485" s="25">
        <v>50.0</v>
      </c>
      <c r="F485" s="25">
        <v>90.0</v>
      </c>
      <c r="G485" s="25">
        <v>10.0</v>
      </c>
      <c r="H485" s="26" t="s">
        <v>33</v>
      </c>
      <c r="I485" s="36" t="s">
        <v>1941</v>
      </c>
      <c r="J485" s="37" t="s">
        <v>1942</v>
      </c>
      <c r="K485" s="30"/>
      <c r="L485" s="27" t="b">
        <v>0</v>
      </c>
      <c r="M485" s="27" t="b">
        <v>1</v>
      </c>
      <c r="N485" s="27" t="b">
        <v>0</v>
      </c>
      <c r="O485" s="28">
        <v>0.0</v>
      </c>
      <c r="P485" s="29"/>
    </row>
    <row r="486">
      <c r="A486" s="9" t="s">
        <v>1943</v>
      </c>
      <c r="B486" s="10" t="s">
        <v>1944</v>
      </c>
      <c r="C486" s="11" t="s">
        <v>25</v>
      </c>
      <c r="D486" s="12" t="s">
        <v>19</v>
      </c>
      <c r="E486" s="14">
        <v>40.0</v>
      </c>
      <c r="F486" s="14">
        <v>100.0</v>
      </c>
      <c r="G486" s="14">
        <v>20.0</v>
      </c>
      <c r="H486" s="15" t="s">
        <v>27</v>
      </c>
      <c r="I486" s="58" t="s">
        <v>1945</v>
      </c>
      <c r="J486" s="37" t="s">
        <v>1946</v>
      </c>
      <c r="K486" s="14">
        <v>20.0</v>
      </c>
      <c r="L486" s="18" t="b">
        <v>0</v>
      </c>
      <c r="M486" s="18" t="b">
        <v>1</v>
      </c>
      <c r="N486" s="18" t="b">
        <v>0</v>
      </c>
      <c r="O486" s="19">
        <v>0.0</v>
      </c>
      <c r="P486" s="20"/>
    </row>
    <row r="487">
      <c r="A487" s="21" t="s">
        <v>1947</v>
      </c>
      <c r="B487" s="22" t="s">
        <v>1947</v>
      </c>
      <c r="C487" s="23" t="s">
        <v>402</v>
      </c>
      <c r="D487" s="24" t="s">
        <v>38</v>
      </c>
      <c r="E487" s="25">
        <v>80.0</v>
      </c>
      <c r="F487" s="25">
        <v>100.0</v>
      </c>
      <c r="G487" s="25">
        <v>10.0</v>
      </c>
      <c r="H487" s="26" t="s">
        <v>27</v>
      </c>
      <c r="I487" s="39" t="s">
        <v>1948</v>
      </c>
      <c r="J487" s="54" t="s">
        <v>1949</v>
      </c>
      <c r="K487" s="30"/>
      <c r="L487" s="27" t="b">
        <v>0</v>
      </c>
      <c r="M487" s="27" t="b">
        <v>1</v>
      </c>
      <c r="N487" s="27" t="b">
        <v>0</v>
      </c>
      <c r="O487" s="28">
        <v>0.0</v>
      </c>
      <c r="P487" s="29"/>
    </row>
    <row r="488">
      <c r="A488" s="9" t="s">
        <v>1950</v>
      </c>
      <c r="B488" s="10" t="s">
        <v>1951</v>
      </c>
      <c r="C488" s="11" t="s">
        <v>164</v>
      </c>
      <c r="D488" s="12" t="s">
        <v>19</v>
      </c>
      <c r="E488" s="13"/>
      <c r="F488" s="13"/>
      <c r="G488" s="14">
        <v>20.0</v>
      </c>
      <c r="H488" s="15" t="s">
        <v>44</v>
      </c>
      <c r="I488" s="40" t="s">
        <v>1952</v>
      </c>
      <c r="J488" s="37" t="s">
        <v>1953</v>
      </c>
      <c r="K488" s="13"/>
      <c r="L488" s="18" t="b">
        <v>0</v>
      </c>
      <c r="M488" s="18" t="b">
        <v>0</v>
      </c>
      <c r="N488" s="18" t="b">
        <v>0</v>
      </c>
      <c r="O488" s="19">
        <v>0.0</v>
      </c>
      <c r="P488" s="20"/>
    </row>
    <row r="489">
      <c r="A489" s="21" t="s">
        <v>1954</v>
      </c>
      <c r="B489" s="22" t="s">
        <v>1955</v>
      </c>
      <c r="C489" s="23" t="s">
        <v>43</v>
      </c>
      <c r="D489" s="24" t="s">
        <v>19</v>
      </c>
      <c r="E489" s="30"/>
      <c r="F489" s="30"/>
      <c r="G489" s="25">
        <v>20.0</v>
      </c>
      <c r="H489" s="26" t="s">
        <v>44</v>
      </c>
      <c r="I489" s="38" t="s">
        <v>1956</v>
      </c>
      <c r="J489" s="37" t="s">
        <v>1957</v>
      </c>
      <c r="K489" s="30"/>
      <c r="L489" s="27" t="b">
        <v>0</v>
      </c>
      <c r="M489" s="27" t="b">
        <v>0</v>
      </c>
      <c r="N489" s="27" t="b">
        <v>0</v>
      </c>
      <c r="O489" s="28">
        <v>2.0</v>
      </c>
      <c r="P489" s="29"/>
    </row>
    <row r="490">
      <c r="A490" s="9" t="s">
        <v>1958</v>
      </c>
      <c r="B490" s="10" t="s">
        <v>1959</v>
      </c>
      <c r="C490" s="11" t="s">
        <v>58</v>
      </c>
      <c r="D490" s="12" t="s">
        <v>19</v>
      </c>
      <c r="E490" s="13"/>
      <c r="F490" s="14">
        <v>75.0</v>
      </c>
      <c r="G490" s="14">
        <v>30.0</v>
      </c>
      <c r="H490" s="15" t="s">
        <v>33</v>
      </c>
      <c r="I490" s="47" t="s">
        <v>1960</v>
      </c>
      <c r="J490" s="37" t="s">
        <v>1961</v>
      </c>
      <c r="K490" s="13"/>
      <c r="L490" s="18" t="b">
        <v>0</v>
      </c>
      <c r="M490" s="18" t="b">
        <v>1</v>
      </c>
      <c r="N490" s="18" t="b">
        <v>1</v>
      </c>
      <c r="O490" s="19">
        <v>0.0</v>
      </c>
      <c r="P490" s="20"/>
    </row>
    <row r="491">
      <c r="A491" s="21" t="s">
        <v>1962</v>
      </c>
      <c r="B491" s="22" t="s">
        <v>1963</v>
      </c>
      <c r="C491" s="23" t="s">
        <v>402</v>
      </c>
      <c r="D491" s="24" t="s">
        <v>38</v>
      </c>
      <c r="E491" s="25">
        <v>65.0</v>
      </c>
      <c r="F491" s="25">
        <v>100.0</v>
      </c>
      <c r="G491" s="25">
        <v>20.0</v>
      </c>
      <c r="H491" s="26" t="s">
        <v>33</v>
      </c>
      <c r="I491" s="39" t="s">
        <v>1964</v>
      </c>
      <c r="J491" s="37" t="s">
        <v>1965</v>
      </c>
      <c r="K491" s="30"/>
      <c r="L491" s="27" t="b">
        <v>0</v>
      </c>
      <c r="M491" s="27" t="b">
        <v>1</v>
      </c>
      <c r="N491" s="27" t="b">
        <v>0</v>
      </c>
      <c r="O491" s="28">
        <v>0.0</v>
      </c>
      <c r="P491" s="29"/>
    </row>
    <row r="492">
      <c r="A492" s="9" t="s">
        <v>1966</v>
      </c>
      <c r="B492" s="10" t="s">
        <v>1967</v>
      </c>
      <c r="C492" s="11" t="s">
        <v>43</v>
      </c>
      <c r="D492" s="12" t="s">
        <v>19</v>
      </c>
      <c r="E492" s="13"/>
      <c r="F492" s="13"/>
      <c r="G492" s="14">
        <v>5.0</v>
      </c>
      <c r="H492" s="15" t="s">
        <v>44</v>
      </c>
      <c r="I492" s="38" t="s">
        <v>1968</v>
      </c>
      <c r="J492" s="37" t="s">
        <v>1969</v>
      </c>
      <c r="K492" s="13"/>
      <c r="L492" s="18" t="b">
        <v>0</v>
      </c>
      <c r="M492" s="18" t="b">
        <v>0</v>
      </c>
      <c r="N492" s="18" t="b">
        <v>0</v>
      </c>
      <c r="O492" s="19">
        <v>0.0</v>
      </c>
      <c r="P492" s="20"/>
    </row>
    <row r="493">
      <c r="A493" s="21" t="s">
        <v>1970</v>
      </c>
      <c r="B493" s="22" t="s">
        <v>1971</v>
      </c>
      <c r="C493" s="23" t="s">
        <v>102</v>
      </c>
      <c r="D493" s="24" t="s">
        <v>19</v>
      </c>
      <c r="E493" s="30"/>
      <c r="F493" s="30"/>
      <c r="G493" s="25">
        <v>10.0</v>
      </c>
      <c r="H493" s="26" t="s">
        <v>20</v>
      </c>
      <c r="I493" s="51" t="s">
        <v>1972</v>
      </c>
      <c r="J493" s="37" t="s">
        <v>1973</v>
      </c>
      <c r="K493" s="30"/>
      <c r="L493" s="27" t="b">
        <v>0</v>
      </c>
      <c r="M493" s="27" t="b">
        <v>1</v>
      </c>
      <c r="N493" s="27" t="b">
        <v>0</v>
      </c>
      <c r="O493" s="28">
        <v>0.0</v>
      </c>
      <c r="P493" s="29"/>
    </row>
    <row r="494">
      <c r="A494" s="9" t="s">
        <v>1974</v>
      </c>
      <c r="B494" s="10" t="s">
        <v>1975</v>
      </c>
      <c r="C494" s="11" t="s">
        <v>102</v>
      </c>
      <c r="D494" s="12" t="s">
        <v>19</v>
      </c>
      <c r="E494" s="13"/>
      <c r="F494" s="13"/>
      <c r="G494" s="14">
        <v>10.0</v>
      </c>
      <c r="H494" s="15" t="s">
        <v>20</v>
      </c>
      <c r="I494" s="51" t="s">
        <v>1976</v>
      </c>
      <c r="J494" s="37" t="s">
        <v>1977</v>
      </c>
      <c r="K494" s="13"/>
      <c r="L494" s="18" t="b">
        <v>0</v>
      </c>
      <c r="M494" s="18" t="b">
        <v>1</v>
      </c>
      <c r="N494" s="18" t="b">
        <v>0</v>
      </c>
      <c r="O494" s="19">
        <v>0.0</v>
      </c>
      <c r="P494" s="20"/>
    </row>
    <row r="495">
      <c r="A495" s="21" t="s">
        <v>1978</v>
      </c>
      <c r="B495" s="22" t="s">
        <v>1979</v>
      </c>
      <c r="C495" s="23" t="s">
        <v>43</v>
      </c>
      <c r="D495" s="24" t="s">
        <v>19</v>
      </c>
      <c r="E495" s="30"/>
      <c r="F495" s="30"/>
      <c r="G495" s="25">
        <v>15.0</v>
      </c>
      <c r="H495" s="26" t="s">
        <v>33</v>
      </c>
      <c r="I495" s="38" t="s">
        <v>286</v>
      </c>
      <c r="J495" s="37" t="s">
        <v>1980</v>
      </c>
      <c r="K495" s="30"/>
      <c r="L495" s="27" t="b">
        <v>0</v>
      </c>
      <c r="M495" s="27" t="b">
        <v>1</v>
      </c>
      <c r="N495" s="27" t="b">
        <v>1</v>
      </c>
      <c r="O495" s="28">
        <v>0.0</v>
      </c>
      <c r="P495" s="29"/>
    </row>
    <row r="496">
      <c r="A496" s="9" t="s">
        <v>1981</v>
      </c>
      <c r="B496" s="10" t="s">
        <v>1982</v>
      </c>
      <c r="C496" s="11" t="s">
        <v>18</v>
      </c>
      <c r="D496" s="12" t="s">
        <v>19</v>
      </c>
      <c r="E496" s="13"/>
      <c r="F496" s="14">
        <v>100.0</v>
      </c>
      <c r="G496" s="14">
        <v>10.0</v>
      </c>
      <c r="H496" s="15" t="s">
        <v>33</v>
      </c>
      <c r="I496" s="50" t="s">
        <v>1983</v>
      </c>
      <c r="J496" s="37" t="s">
        <v>1984</v>
      </c>
      <c r="K496" s="13"/>
      <c r="L496" s="18" t="b">
        <v>0</v>
      </c>
      <c r="M496" s="18" t="b">
        <v>1</v>
      </c>
      <c r="N496" s="18" t="b">
        <v>0</v>
      </c>
      <c r="O496" s="19">
        <v>0.0</v>
      </c>
      <c r="P496" s="20"/>
    </row>
    <row r="497">
      <c r="A497" s="21" t="s">
        <v>1985</v>
      </c>
      <c r="B497" s="22" t="s">
        <v>1986</v>
      </c>
      <c r="C497" s="23" t="s">
        <v>43</v>
      </c>
      <c r="D497" s="24" t="s">
        <v>26</v>
      </c>
      <c r="E497" s="30"/>
      <c r="F497" s="30"/>
      <c r="G497" s="25">
        <v>10.0</v>
      </c>
      <c r="H497" s="26" t="s">
        <v>44</v>
      </c>
      <c r="I497" s="38" t="s">
        <v>1987</v>
      </c>
      <c r="J497" s="37" t="s">
        <v>1988</v>
      </c>
      <c r="K497" s="30"/>
      <c r="L497" s="27" t="b">
        <v>1</v>
      </c>
      <c r="M497" s="27" t="b">
        <v>1</v>
      </c>
      <c r="N497" s="27" t="b">
        <v>0</v>
      </c>
      <c r="O497" s="28">
        <v>1.0</v>
      </c>
      <c r="P497" s="29"/>
    </row>
    <row r="498">
      <c r="A498" s="9" t="s">
        <v>1989</v>
      </c>
      <c r="B498" s="10" t="s">
        <v>1990</v>
      </c>
      <c r="C498" s="11" t="s">
        <v>43</v>
      </c>
      <c r="D498" s="12" t="s">
        <v>26</v>
      </c>
      <c r="E498" s="14">
        <v>120.0</v>
      </c>
      <c r="F498" s="14">
        <v>100.0</v>
      </c>
      <c r="G498" s="14">
        <v>15.0</v>
      </c>
      <c r="H498" s="15" t="s">
        <v>20</v>
      </c>
      <c r="I498" s="38" t="s">
        <v>1991</v>
      </c>
      <c r="J498" s="37" t="s">
        <v>1992</v>
      </c>
      <c r="K498" s="13"/>
      <c r="L498" s="18" t="b">
        <v>1</v>
      </c>
      <c r="M498" s="18" t="b">
        <v>1</v>
      </c>
      <c r="N498" s="18" t="b">
        <v>0</v>
      </c>
      <c r="O498" s="19">
        <v>0.0</v>
      </c>
      <c r="P498" s="20"/>
    </row>
    <row r="499">
      <c r="A499" s="21" t="s">
        <v>1993</v>
      </c>
      <c r="B499" s="22" t="s">
        <v>1994</v>
      </c>
      <c r="C499" s="23" t="s">
        <v>102</v>
      </c>
      <c r="D499" s="24" t="s">
        <v>19</v>
      </c>
      <c r="E499" s="30"/>
      <c r="F499" s="30"/>
      <c r="G499" s="25">
        <v>10.0</v>
      </c>
      <c r="H499" s="26" t="s">
        <v>33</v>
      </c>
      <c r="I499" s="51" t="s">
        <v>1995</v>
      </c>
      <c r="J499" s="37" t="s">
        <v>1996</v>
      </c>
      <c r="K499" s="30"/>
      <c r="L499" s="27" t="b">
        <v>0</v>
      </c>
      <c r="M499" s="27" t="b">
        <v>1</v>
      </c>
      <c r="N499" s="27" t="b">
        <v>0</v>
      </c>
      <c r="O499" s="28">
        <v>0.0</v>
      </c>
      <c r="P499" s="29"/>
    </row>
    <row r="500">
      <c r="A500" s="9" t="s">
        <v>1997</v>
      </c>
      <c r="B500" s="10" t="s">
        <v>1998</v>
      </c>
      <c r="C500" s="11" t="s">
        <v>102</v>
      </c>
      <c r="D500" s="12" t="s">
        <v>19</v>
      </c>
      <c r="E500" s="13"/>
      <c r="F500" s="13"/>
      <c r="G500" s="14">
        <v>10.0</v>
      </c>
      <c r="H500" s="15" t="s">
        <v>33</v>
      </c>
      <c r="I500" s="51" t="s">
        <v>1999</v>
      </c>
      <c r="J500" s="37" t="s">
        <v>2000</v>
      </c>
      <c r="K500" s="13"/>
      <c r="L500" s="18" t="b">
        <v>0</v>
      </c>
      <c r="M500" s="18" t="b">
        <v>1</v>
      </c>
      <c r="N500" s="18" t="b">
        <v>0</v>
      </c>
      <c r="O500" s="19">
        <v>0.0</v>
      </c>
      <c r="P500" s="20"/>
    </row>
    <row r="501">
      <c r="A501" s="21" t="s">
        <v>2001</v>
      </c>
      <c r="B501" s="22" t="s">
        <v>2002</v>
      </c>
      <c r="C501" s="23" t="s">
        <v>102</v>
      </c>
      <c r="D501" s="24" t="s">
        <v>19</v>
      </c>
      <c r="E501" s="30"/>
      <c r="F501" s="30"/>
      <c r="G501" s="25">
        <v>10.0</v>
      </c>
      <c r="H501" s="26" t="s">
        <v>20</v>
      </c>
      <c r="I501" s="51" t="s">
        <v>2003</v>
      </c>
      <c r="J501" s="37" t="s">
        <v>2004</v>
      </c>
      <c r="K501" s="30"/>
      <c r="L501" s="27" t="b">
        <v>0</v>
      </c>
      <c r="M501" s="27" t="b">
        <v>1</v>
      </c>
      <c r="N501" s="27" t="b">
        <v>0</v>
      </c>
      <c r="O501" s="28">
        <v>0.0</v>
      </c>
      <c r="P501" s="29"/>
    </row>
    <row r="502">
      <c r="A502" s="9" t="s">
        <v>2005</v>
      </c>
      <c r="B502" s="10" t="s">
        <v>2006</v>
      </c>
      <c r="C502" s="11" t="s">
        <v>102</v>
      </c>
      <c r="D502" s="12" t="s">
        <v>19</v>
      </c>
      <c r="E502" s="13"/>
      <c r="F502" s="13"/>
      <c r="G502" s="14">
        <v>10.0</v>
      </c>
      <c r="H502" s="15" t="s">
        <v>33</v>
      </c>
      <c r="I502" s="51" t="s">
        <v>2007</v>
      </c>
      <c r="J502" s="37" t="s">
        <v>2008</v>
      </c>
      <c r="K502" s="13"/>
      <c r="L502" s="18" t="b">
        <v>0</v>
      </c>
      <c r="M502" s="18" t="b">
        <v>1</v>
      </c>
      <c r="N502" s="18" t="b">
        <v>1</v>
      </c>
      <c r="O502" s="19">
        <v>0.0</v>
      </c>
      <c r="P502" s="20"/>
    </row>
    <row r="503">
      <c r="A503" s="21" t="s">
        <v>2009</v>
      </c>
      <c r="B503" s="22" t="s">
        <v>2010</v>
      </c>
      <c r="C503" s="23" t="s">
        <v>102</v>
      </c>
      <c r="D503" s="24" t="s">
        <v>38</v>
      </c>
      <c r="E503" s="25">
        <v>100.0</v>
      </c>
      <c r="F503" s="25">
        <v>100.0</v>
      </c>
      <c r="G503" s="25">
        <v>5.0</v>
      </c>
      <c r="H503" s="26" t="s">
        <v>33</v>
      </c>
      <c r="I503" s="51" t="s">
        <v>2011</v>
      </c>
      <c r="J503" s="54" t="s">
        <v>2012</v>
      </c>
      <c r="K503" s="30"/>
      <c r="L503" s="27" t="b">
        <v>0</v>
      </c>
      <c r="M503" s="27" t="b">
        <v>1</v>
      </c>
      <c r="N503" s="27" t="b">
        <v>0</v>
      </c>
      <c r="O503" s="28">
        <v>0.0</v>
      </c>
      <c r="P503" s="29"/>
    </row>
    <row r="504">
      <c r="A504" s="9" t="s">
        <v>2013</v>
      </c>
      <c r="B504" s="10" t="s">
        <v>2014</v>
      </c>
      <c r="C504" s="11" t="s">
        <v>43</v>
      </c>
      <c r="D504" s="12" t="s">
        <v>19</v>
      </c>
      <c r="E504" s="13"/>
      <c r="F504" s="13"/>
      <c r="G504" s="14">
        <v>20.0</v>
      </c>
      <c r="H504" s="15" t="s">
        <v>44</v>
      </c>
      <c r="I504" s="38" t="s">
        <v>2015</v>
      </c>
      <c r="J504" s="37" t="s">
        <v>2016</v>
      </c>
      <c r="K504" s="13"/>
      <c r="L504" s="18" t="b">
        <v>0</v>
      </c>
      <c r="M504" s="18" t="b">
        <v>0</v>
      </c>
      <c r="N504" s="18" t="b">
        <v>0</v>
      </c>
      <c r="O504" s="19">
        <v>0.0</v>
      </c>
      <c r="P504" s="20"/>
    </row>
    <row r="505">
      <c r="A505" s="21" t="s">
        <v>2017</v>
      </c>
      <c r="B505" s="22" t="s">
        <v>2018</v>
      </c>
      <c r="C505" s="23" t="s">
        <v>58</v>
      </c>
      <c r="D505" s="24" t="s">
        <v>38</v>
      </c>
      <c r="E505" s="25">
        <v>65.0</v>
      </c>
      <c r="F505" s="25">
        <v>90.0</v>
      </c>
      <c r="G505" s="25">
        <v>10.0</v>
      </c>
      <c r="H505" s="26" t="s">
        <v>33</v>
      </c>
      <c r="I505" s="47" t="s">
        <v>2019</v>
      </c>
      <c r="J505" s="37" t="s">
        <v>2020</v>
      </c>
      <c r="K505" s="25">
        <v>50.0</v>
      </c>
      <c r="L505" s="27" t="b">
        <v>0</v>
      </c>
      <c r="M505" s="27" t="b">
        <v>1</v>
      </c>
      <c r="N505" s="27" t="b">
        <v>0</v>
      </c>
      <c r="O505" s="28">
        <v>0.0</v>
      </c>
      <c r="P505" s="29"/>
    </row>
    <row r="506">
      <c r="A506" s="9" t="s">
        <v>2021</v>
      </c>
      <c r="B506" s="10" t="s">
        <v>2022</v>
      </c>
      <c r="C506" s="11" t="s">
        <v>43</v>
      </c>
      <c r="D506" s="12" t="s">
        <v>26</v>
      </c>
      <c r="E506" s="14">
        <v>20.0</v>
      </c>
      <c r="F506" s="14">
        <v>100.0</v>
      </c>
      <c r="G506" s="14">
        <v>15.0</v>
      </c>
      <c r="H506" s="15" t="s">
        <v>33</v>
      </c>
      <c r="I506" s="38" t="s">
        <v>864</v>
      </c>
      <c r="J506" s="37" t="s">
        <v>865</v>
      </c>
      <c r="K506" s="13"/>
      <c r="L506" s="18" t="b">
        <v>0</v>
      </c>
      <c r="M506" s="18" t="b">
        <v>1</v>
      </c>
      <c r="N506" s="18" t="b">
        <v>0</v>
      </c>
      <c r="O506" s="19">
        <v>0.0</v>
      </c>
      <c r="P506" s="20"/>
    </row>
    <row r="507">
      <c r="A507" s="21" t="s">
        <v>2023</v>
      </c>
      <c r="B507" s="22" t="s">
        <v>2024</v>
      </c>
      <c r="C507" s="23" t="s">
        <v>58</v>
      </c>
      <c r="D507" s="24" t="s">
        <v>19</v>
      </c>
      <c r="E507" s="30"/>
      <c r="F507" s="30"/>
      <c r="G507" s="25">
        <v>10.0</v>
      </c>
      <c r="H507" s="26" t="s">
        <v>44</v>
      </c>
      <c r="I507" s="47" t="s">
        <v>2025</v>
      </c>
      <c r="J507" s="37" t="s">
        <v>2026</v>
      </c>
      <c r="K507" s="30"/>
      <c r="L507" s="27" t="b">
        <v>0</v>
      </c>
      <c r="M507" s="27" t="b">
        <v>0</v>
      </c>
      <c r="N507" s="27" t="b">
        <v>0</v>
      </c>
      <c r="O507" s="28">
        <v>0.0</v>
      </c>
      <c r="P507" s="29"/>
    </row>
    <row r="508">
      <c r="A508" s="9" t="s">
        <v>2027</v>
      </c>
      <c r="B508" s="10" t="s">
        <v>2028</v>
      </c>
      <c r="C508" s="11" t="s">
        <v>63</v>
      </c>
      <c r="D508" s="12" t="s">
        <v>26</v>
      </c>
      <c r="E508" s="14">
        <v>60.0</v>
      </c>
      <c r="F508" s="14">
        <v>100.0</v>
      </c>
      <c r="G508" s="14">
        <v>20.0</v>
      </c>
      <c r="H508" s="15" t="s">
        <v>33</v>
      </c>
      <c r="I508" s="57" t="s">
        <v>2029</v>
      </c>
      <c r="J508" s="37" t="s">
        <v>2030</v>
      </c>
      <c r="K508" s="13"/>
      <c r="L508" s="18" t="b">
        <v>1</v>
      </c>
      <c r="M508" s="18" t="b">
        <v>1</v>
      </c>
      <c r="N508" s="18" t="b">
        <v>0</v>
      </c>
      <c r="O508" s="19">
        <v>0.0</v>
      </c>
      <c r="P508" s="20"/>
    </row>
    <row r="509">
      <c r="A509" s="21" t="s">
        <v>2031</v>
      </c>
      <c r="B509" s="22" t="s">
        <v>2032</v>
      </c>
      <c r="C509" s="23" t="s">
        <v>32</v>
      </c>
      <c r="D509" s="24" t="s">
        <v>19</v>
      </c>
      <c r="E509" s="30"/>
      <c r="F509" s="30"/>
      <c r="G509" s="25">
        <v>20.0</v>
      </c>
      <c r="H509" s="26" t="s">
        <v>159</v>
      </c>
      <c r="I509" s="36" t="s">
        <v>2033</v>
      </c>
      <c r="J509" s="37" t="s">
        <v>2034</v>
      </c>
      <c r="K509" s="30"/>
      <c r="L509" s="27" t="b">
        <v>0</v>
      </c>
      <c r="M509" s="27" t="b">
        <v>0</v>
      </c>
      <c r="N509" s="27" t="b">
        <v>1</v>
      </c>
      <c r="O509" s="28">
        <v>0.0</v>
      </c>
      <c r="P509" s="29"/>
    </row>
    <row r="510">
      <c r="A510" s="9" t="s">
        <v>2035</v>
      </c>
      <c r="B510" s="10" t="s">
        <v>2036</v>
      </c>
      <c r="C510" s="11" t="s">
        <v>63</v>
      </c>
      <c r="D510" s="12" t="s">
        <v>26</v>
      </c>
      <c r="E510" s="14">
        <v>35.0</v>
      </c>
      <c r="F510" s="14">
        <v>100.0</v>
      </c>
      <c r="G510" s="14">
        <v>35.0</v>
      </c>
      <c r="H510" s="15" t="s">
        <v>20</v>
      </c>
      <c r="I510" s="57" t="s">
        <v>2037</v>
      </c>
      <c r="J510" s="37" t="s">
        <v>2038</v>
      </c>
      <c r="K510" s="13"/>
      <c r="L510" s="18" t="b">
        <v>1</v>
      </c>
      <c r="M510" s="18" t="b">
        <v>1</v>
      </c>
      <c r="N510" s="18" t="b">
        <v>0</v>
      </c>
      <c r="O510" s="19">
        <v>0.0</v>
      </c>
      <c r="P510" s="20"/>
    </row>
    <row r="511">
      <c r="A511" s="21" t="s">
        <v>2039</v>
      </c>
      <c r="B511" s="22" t="s">
        <v>2040</v>
      </c>
      <c r="C511" s="23" t="s">
        <v>49</v>
      </c>
      <c r="D511" s="24" t="s">
        <v>19</v>
      </c>
      <c r="E511" s="30"/>
      <c r="F511" s="30"/>
      <c r="G511" s="25">
        <v>20.0</v>
      </c>
      <c r="H511" s="26" t="s">
        <v>159</v>
      </c>
      <c r="I511" s="56" t="s">
        <v>2041</v>
      </c>
      <c r="J511" s="37" t="s">
        <v>2042</v>
      </c>
      <c r="K511" s="30"/>
      <c r="L511" s="27" t="b">
        <v>0</v>
      </c>
      <c r="M511" s="27" t="b">
        <v>0</v>
      </c>
      <c r="N511" s="27" t="b">
        <v>1</v>
      </c>
      <c r="O511" s="28">
        <v>0.0</v>
      </c>
      <c r="P511" s="29"/>
    </row>
    <row r="512">
      <c r="A512" s="9" t="s">
        <v>2043</v>
      </c>
      <c r="B512" s="10" t="s">
        <v>2044</v>
      </c>
      <c r="C512" s="11" t="s">
        <v>121</v>
      </c>
      <c r="D512" s="12" t="s">
        <v>26</v>
      </c>
      <c r="E512" s="14">
        <v>85.0</v>
      </c>
      <c r="F512" s="14">
        <v>90.0</v>
      </c>
      <c r="G512" s="14">
        <v>10.0</v>
      </c>
      <c r="H512" s="15" t="s">
        <v>33</v>
      </c>
      <c r="I512" s="42" t="s">
        <v>2045</v>
      </c>
      <c r="J512" s="37" t="s">
        <v>2046</v>
      </c>
      <c r="K512" s="14">
        <v>10.0</v>
      </c>
      <c r="L512" s="18" t="b">
        <v>1</v>
      </c>
      <c r="M512" s="18" t="b">
        <v>1</v>
      </c>
      <c r="N512" s="18" t="b">
        <v>0</v>
      </c>
      <c r="O512" s="19">
        <v>0.0</v>
      </c>
      <c r="P512" s="20"/>
    </row>
    <row r="513">
      <c r="A513" s="21" t="s">
        <v>2047</v>
      </c>
      <c r="B513" s="22" t="s">
        <v>2048</v>
      </c>
      <c r="C513" s="23" t="s">
        <v>241</v>
      </c>
      <c r="D513" s="24" t="s">
        <v>26</v>
      </c>
      <c r="E513" s="25">
        <v>100.0</v>
      </c>
      <c r="F513" s="25">
        <v>95.0</v>
      </c>
      <c r="G513" s="25">
        <v>10.0</v>
      </c>
      <c r="H513" s="26" t="s">
        <v>20</v>
      </c>
      <c r="I513" s="48" t="s">
        <v>2049</v>
      </c>
      <c r="J513" s="37" t="s">
        <v>2050</v>
      </c>
      <c r="K513" s="30"/>
      <c r="L513" s="27" t="b">
        <v>1</v>
      </c>
      <c r="M513" s="27" t="b">
        <v>1</v>
      </c>
      <c r="N513" s="27" t="b">
        <v>0</v>
      </c>
      <c r="O513" s="28">
        <v>0.0</v>
      </c>
      <c r="P513" s="29"/>
    </row>
    <row r="514">
      <c r="A514" s="9" t="s">
        <v>2051</v>
      </c>
      <c r="B514" s="10" t="s">
        <v>2052</v>
      </c>
      <c r="C514" s="11" t="s">
        <v>241</v>
      </c>
      <c r="D514" s="12" t="s">
        <v>26</v>
      </c>
      <c r="E514" s="14">
        <v>130.0</v>
      </c>
      <c r="F514" s="14">
        <v>90.0</v>
      </c>
      <c r="G514" s="14">
        <v>10.0</v>
      </c>
      <c r="H514" s="15" t="s">
        <v>20</v>
      </c>
      <c r="I514" s="48" t="s">
        <v>2053</v>
      </c>
      <c r="J514" s="37" t="s">
        <v>2054</v>
      </c>
      <c r="K514" s="13"/>
      <c r="L514" s="18" t="b">
        <v>1</v>
      </c>
      <c r="M514" s="18" t="b">
        <v>1</v>
      </c>
      <c r="N514" s="18" t="b">
        <v>0</v>
      </c>
      <c r="O514" s="19">
        <v>0.0</v>
      </c>
      <c r="P514" s="20"/>
    </row>
    <row r="515">
      <c r="A515" s="21" t="s">
        <v>2055</v>
      </c>
      <c r="B515" s="22" t="s">
        <v>2056</v>
      </c>
      <c r="C515" s="23" t="s">
        <v>150</v>
      </c>
      <c r="D515" s="24" t="s">
        <v>19</v>
      </c>
      <c r="E515" s="30"/>
      <c r="F515" s="30"/>
      <c r="G515" s="25">
        <v>20.0</v>
      </c>
      <c r="H515" s="26" t="s">
        <v>159</v>
      </c>
      <c r="I515" s="41" t="s">
        <v>2057</v>
      </c>
      <c r="J515" s="37" t="s">
        <v>2058</v>
      </c>
      <c r="K515" s="30"/>
      <c r="L515" s="27" t="b">
        <v>0</v>
      </c>
      <c r="M515" s="27" t="b">
        <v>0</v>
      </c>
      <c r="N515" s="27" t="b">
        <v>1</v>
      </c>
      <c r="O515" s="28">
        <v>0.0</v>
      </c>
      <c r="P515" s="29"/>
    </row>
    <row r="516">
      <c r="A516" s="9" t="s">
        <v>2059</v>
      </c>
      <c r="B516" s="10" t="s">
        <v>2060</v>
      </c>
      <c r="C516" s="11" t="s">
        <v>49</v>
      </c>
      <c r="D516" s="12" t="s">
        <v>19</v>
      </c>
      <c r="E516" s="13"/>
      <c r="F516" s="14">
        <v>100.0</v>
      </c>
      <c r="G516" s="14">
        <v>20.0</v>
      </c>
      <c r="H516" s="15" t="s">
        <v>27</v>
      </c>
      <c r="I516" s="56" t="s">
        <v>2061</v>
      </c>
      <c r="J516" s="37" t="s">
        <v>2062</v>
      </c>
      <c r="K516" s="14">
        <v>100.0</v>
      </c>
      <c r="L516" s="18" t="b">
        <v>0</v>
      </c>
      <c r="M516" s="18" t="b">
        <v>0</v>
      </c>
      <c r="N516" s="18" t="b">
        <v>1</v>
      </c>
      <c r="O516" s="19">
        <v>0.0</v>
      </c>
      <c r="P516" s="20"/>
    </row>
    <row r="517">
      <c r="A517" s="21" t="s">
        <v>2063</v>
      </c>
      <c r="B517" s="22" t="s">
        <v>2064</v>
      </c>
      <c r="C517" s="23" t="s">
        <v>32</v>
      </c>
      <c r="D517" s="24" t="s">
        <v>26</v>
      </c>
      <c r="E517" s="25">
        <v>60.0</v>
      </c>
      <c r="F517" s="25">
        <v>100.0</v>
      </c>
      <c r="G517" s="25">
        <v>20.0</v>
      </c>
      <c r="H517" s="26" t="s">
        <v>2065</v>
      </c>
      <c r="I517" s="36" t="s">
        <v>2066</v>
      </c>
      <c r="J517" s="37" t="s">
        <v>2067</v>
      </c>
      <c r="K517" s="25">
        <v>100.0</v>
      </c>
      <c r="L517" s="27" t="b">
        <v>0</v>
      </c>
      <c r="M517" s="27" t="b">
        <v>1</v>
      </c>
      <c r="N517" s="27" t="b">
        <v>0</v>
      </c>
      <c r="O517" s="28">
        <v>0.0</v>
      </c>
      <c r="P517" s="29"/>
    </row>
    <row r="518">
      <c r="A518" s="9" t="s">
        <v>310</v>
      </c>
      <c r="B518" s="10" t="s">
        <v>2068</v>
      </c>
      <c r="C518" s="11" t="s">
        <v>43</v>
      </c>
      <c r="D518" s="12" t="s">
        <v>26</v>
      </c>
      <c r="E518" s="14">
        <v>15.0</v>
      </c>
      <c r="F518" s="14">
        <v>85.0</v>
      </c>
      <c r="G518" s="14">
        <v>20.0</v>
      </c>
      <c r="H518" s="15" t="s">
        <v>20</v>
      </c>
      <c r="I518" s="38" t="s">
        <v>2069</v>
      </c>
      <c r="J518" s="37" t="s">
        <v>2070</v>
      </c>
      <c r="K518" s="14"/>
      <c r="L518" s="18" t="b">
        <v>0</v>
      </c>
      <c r="M518" s="18" t="b">
        <v>1</v>
      </c>
      <c r="N518" s="18" t="b">
        <v>1</v>
      </c>
      <c r="O518" s="19">
        <v>0.0</v>
      </c>
      <c r="P518" s="20"/>
    </row>
    <row r="519">
      <c r="A519" s="21" t="s">
        <v>2071</v>
      </c>
      <c r="B519" s="22" t="s">
        <v>2072</v>
      </c>
      <c r="C519" s="23" t="s">
        <v>112</v>
      </c>
      <c r="D519" s="24" t="s">
        <v>26</v>
      </c>
      <c r="E519" s="25">
        <v>100.0</v>
      </c>
      <c r="F519" s="25">
        <v>90.0</v>
      </c>
      <c r="G519" s="25">
        <v>10.0</v>
      </c>
      <c r="H519" s="26" t="s">
        <v>33</v>
      </c>
      <c r="I519" s="43" t="s">
        <v>2073</v>
      </c>
      <c r="J519" s="37" t="s">
        <v>2074</v>
      </c>
      <c r="K519" s="25"/>
      <c r="L519" s="27" t="b">
        <v>1</v>
      </c>
      <c r="M519" s="27" t="b">
        <v>1</v>
      </c>
      <c r="N519" s="27" t="b">
        <v>0</v>
      </c>
      <c r="O519" s="28">
        <v>0.0</v>
      </c>
      <c r="P519" s="29"/>
    </row>
    <row r="520">
      <c r="A520" s="9" t="s">
        <v>2075</v>
      </c>
      <c r="B520" s="10" t="s">
        <v>2076</v>
      </c>
      <c r="C520" s="11" t="s">
        <v>63</v>
      </c>
      <c r="D520" s="12" t="s">
        <v>26</v>
      </c>
      <c r="E520" s="14">
        <v>140.0</v>
      </c>
      <c r="F520" s="14">
        <v>90.0</v>
      </c>
      <c r="G520" s="14">
        <v>5.0</v>
      </c>
      <c r="H520" s="15" t="s">
        <v>20</v>
      </c>
      <c r="I520" s="57" t="s">
        <v>2077</v>
      </c>
      <c r="J520" s="37" t="s">
        <v>2078</v>
      </c>
      <c r="K520" s="14">
        <v>30.0</v>
      </c>
      <c r="L520" s="18" t="b">
        <v>0</v>
      </c>
      <c r="M520" s="18" t="b">
        <v>1</v>
      </c>
      <c r="N520" s="18" t="b">
        <v>0</v>
      </c>
      <c r="O520" s="19">
        <v>0.0</v>
      </c>
      <c r="P520" s="20"/>
    </row>
    <row r="521">
      <c r="A521" s="21" t="s">
        <v>2079</v>
      </c>
      <c r="B521" s="22" t="s">
        <v>2080</v>
      </c>
      <c r="C521" s="23" t="s">
        <v>164</v>
      </c>
      <c r="D521" s="24" t="s">
        <v>26</v>
      </c>
      <c r="E521" s="25">
        <v>60.0</v>
      </c>
      <c r="F521" s="25">
        <v>100.0</v>
      </c>
      <c r="G521" s="25">
        <v>20.0</v>
      </c>
      <c r="H521" s="26" t="s">
        <v>33</v>
      </c>
      <c r="I521" s="40" t="s">
        <v>2081</v>
      </c>
      <c r="J521" s="37" t="s">
        <v>2082</v>
      </c>
      <c r="K521" s="30"/>
      <c r="L521" s="27" t="b">
        <v>1</v>
      </c>
      <c r="M521" s="27" t="b">
        <v>1</v>
      </c>
      <c r="N521" s="27" t="b">
        <v>0</v>
      </c>
      <c r="O521" s="28">
        <v>0.0</v>
      </c>
      <c r="P521" s="29"/>
    </row>
    <row r="522">
      <c r="A522" s="9" t="s">
        <v>2083</v>
      </c>
      <c r="B522" s="10" t="s">
        <v>2084</v>
      </c>
      <c r="C522" s="11" t="s">
        <v>73</v>
      </c>
      <c r="D522" s="12" t="s">
        <v>26</v>
      </c>
      <c r="E522" s="14">
        <v>40.0</v>
      </c>
      <c r="F522" s="14">
        <v>100.0</v>
      </c>
      <c r="G522" s="14">
        <v>30.0</v>
      </c>
      <c r="H522" s="15" t="s">
        <v>33</v>
      </c>
      <c r="I522" s="52" t="s">
        <v>2085</v>
      </c>
      <c r="J522" s="37" t="s">
        <v>2086</v>
      </c>
      <c r="K522" s="13"/>
      <c r="L522" s="18" t="b">
        <v>1</v>
      </c>
      <c r="M522" s="18" t="b">
        <v>1</v>
      </c>
      <c r="N522" s="18" t="b">
        <v>0</v>
      </c>
      <c r="O522" s="19">
        <v>1.0</v>
      </c>
      <c r="P522" s="20"/>
    </row>
    <row r="523">
      <c r="A523" s="21" t="s">
        <v>2087</v>
      </c>
      <c r="B523" s="22" t="s">
        <v>2088</v>
      </c>
      <c r="C523" s="23" t="s">
        <v>112</v>
      </c>
      <c r="D523" s="24" t="s">
        <v>38</v>
      </c>
      <c r="E523" s="25">
        <v>40.0</v>
      </c>
      <c r="F523" s="25">
        <v>100.0</v>
      </c>
      <c r="G523" s="25">
        <v>25.0</v>
      </c>
      <c r="H523" s="26" t="s">
        <v>33</v>
      </c>
      <c r="I523" s="43" t="s">
        <v>2089</v>
      </c>
      <c r="J523" s="54" t="s">
        <v>2090</v>
      </c>
      <c r="K523" s="30"/>
      <c r="L523" s="27" t="b">
        <v>0</v>
      </c>
      <c r="M523" s="27" t="b">
        <v>1</v>
      </c>
      <c r="N523" s="27" t="b">
        <v>0</v>
      </c>
      <c r="O523" s="28">
        <v>0.0</v>
      </c>
      <c r="P523" s="29"/>
    </row>
    <row r="524">
      <c r="A524" s="9" t="s">
        <v>2091</v>
      </c>
      <c r="B524" s="10" t="s">
        <v>2092</v>
      </c>
      <c r="C524" s="11" t="s">
        <v>164</v>
      </c>
      <c r="D524" s="12" t="s">
        <v>26</v>
      </c>
      <c r="E524" s="14">
        <v>80.0</v>
      </c>
      <c r="F524" s="14">
        <v>100.0</v>
      </c>
      <c r="G524" s="14">
        <v>15.0</v>
      </c>
      <c r="H524" s="15" t="s">
        <v>33</v>
      </c>
      <c r="I524" s="40" t="s">
        <v>2093</v>
      </c>
      <c r="J524" s="37" t="s">
        <v>2094</v>
      </c>
      <c r="K524" s="13"/>
      <c r="L524" s="18" t="b">
        <v>1</v>
      </c>
      <c r="M524" s="18" t="b">
        <v>1</v>
      </c>
      <c r="N524" s="18" t="b">
        <v>0</v>
      </c>
      <c r="O524" s="19">
        <v>0.0</v>
      </c>
      <c r="P524" s="20"/>
    </row>
    <row r="525">
      <c r="A525" s="21" t="s">
        <v>2095</v>
      </c>
      <c r="B525" s="22" t="s">
        <v>2096</v>
      </c>
      <c r="C525" s="23" t="s">
        <v>43</v>
      </c>
      <c r="D525" s="24" t="s">
        <v>26</v>
      </c>
      <c r="E525" s="25">
        <v>85.0</v>
      </c>
      <c r="F525" s="25">
        <v>100.0</v>
      </c>
      <c r="G525" s="25">
        <v>15.0</v>
      </c>
      <c r="H525" s="26" t="s">
        <v>33</v>
      </c>
      <c r="I525" s="38" t="s">
        <v>2097</v>
      </c>
      <c r="J525" s="37" t="s">
        <v>2098</v>
      </c>
      <c r="K525" s="25">
        <v>30.0</v>
      </c>
      <c r="L525" s="27" t="b">
        <v>1</v>
      </c>
      <c r="M525" s="27" t="b">
        <v>1</v>
      </c>
      <c r="N525" s="27" t="b">
        <v>0</v>
      </c>
      <c r="O525" s="28">
        <v>0.0</v>
      </c>
      <c r="P525" s="29"/>
    </row>
    <row r="526">
      <c r="A526" s="9" t="s">
        <v>2099</v>
      </c>
      <c r="B526" s="10" t="s">
        <v>2100</v>
      </c>
      <c r="C526" s="11" t="s">
        <v>402</v>
      </c>
      <c r="D526" s="12" t="s">
        <v>26</v>
      </c>
      <c r="E526" s="14">
        <v>100.0</v>
      </c>
      <c r="F526" s="14">
        <v>100.0</v>
      </c>
      <c r="G526" s="14">
        <v>15.0</v>
      </c>
      <c r="H526" s="15" t="s">
        <v>33</v>
      </c>
      <c r="I526" s="39" t="s">
        <v>2101</v>
      </c>
      <c r="J526" s="63" t="s">
        <v>2102</v>
      </c>
      <c r="K526" s="13"/>
      <c r="L526" s="18" t="b">
        <v>1</v>
      </c>
      <c r="M526" s="18" t="b">
        <v>1</v>
      </c>
      <c r="N526" s="18" t="b">
        <v>0</v>
      </c>
      <c r="O526" s="19">
        <v>0.0</v>
      </c>
      <c r="P526" s="20"/>
    </row>
    <row r="527">
      <c r="A527" s="21" t="s">
        <v>2103</v>
      </c>
      <c r="B527" s="22" t="s">
        <v>2104</v>
      </c>
      <c r="C527" s="23" t="s">
        <v>102</v>
      </c>
      <c r="D527" s="24" t="s">
        <v>19</v>
      </c>
      <c r="E527" s="30"/>
      <c r="F527" s="30"/>
      <c r="G527" s="25">
        <v>20.0</v>
      </c>
      <c r="H527" s="26" t="s">
        <v>44</v>
      </c>
      <c r="I527" s="51" t="s">
        <v>2105</v>
      </c>
      <c r="J527" s="54" t="s">
        <v>2106</v>
      </c>
      <c r="K527" s="30"/>
      <c r="L527" s="27" t="b">
        <v>0</v>
      </c>
      <c r="M527" s="27" t="b">
        <v>0</v>
      </c>
      <c r="N527" s="27" t="b">
        <v>0</v>
      </c>
      <c r="O527" s="28">
        <v>0.0</v>
      </c>
      <c r="P527" s="29"/>
    </row>
    <row r="528">
      <c r="A528" s="9" t="s">
        <v>2107</v>
      </c>
      <c r="B528" s="10" t="s">
        <v>2108</v>
      </c>
      <c r="C528" s="11" t="s">
        <v>112</v>
      </c>
      <c r="D528" s="12" t="s">
        <v>26</v>
      </c>
      <c r="E528" s="14">
        <v>80.0</v>
      </c>
      <c r="F528" s="14">
        <v>100.0</v>
      </c>
      <c r="G528" s="14">
        <v>10.0</v>
      </c>
      <c r="H528" s="15" t="s">
        <v>20</v>
      </c>
      <c r="I528" s="43" t="s">
        <v>2109</v>
      </c>
      <c r="J528" s="55" t="s">
        <v>2110</v>
      </c>
      <c r="K528" s="13"/>
      <c r="L528" s="18" t="b">
        <v>1</v>
      </c>
      <c r="M528" s="18" t="b">
        <v>1</v>
      </c>
      <c r="N528" s="18" t="b">
        <v>0</v>
      </c>
      <c r="O528" s="19">
        <v>0.0</v>
      </c>
      <c r="P528" s="20"/>
    </row>
    <row r="529">
      <c r="A529" s="21" t="s">
        <v>2111</v>
      </c>
      <c r="B529" s="22" t="s">
        <v>2112</v>
      </c>
      <c r="C529" s="23" t="s">
        <v>43</v>
      </c>
      <c r="D529" s="24" t="s">
        <v>26</v>
      </c>
      <c r="E529" s="25">
        <v>25.0</v>
      </c>
      <c r="F529" s="25">
        <v>85.0</v>
      </c>
      <c r="G529" s="25">
        <v>10.0</v>
      </c>
      <c r="H529" s="26" t="s">
        <v>20</v>
      </c>
      <c r="I529" s="38" t="s">
        <v>2113</v>
      </c>
      <c r="J529" s="37" t="s">
        <v>2114</v>
      </c>
      <c r="K529" s="30"/>
      <c r="L529" s="27" t="b">
        <v>1</v>
      </c>
      <c r="M529" s="27" t="b">
        <v>1</v>
      </c>
      <c r="N529" s="27" t="b">
        <v>0</v>
      </c>
      <c r="O529" s="28">
        <v>0.0</v>
      </c>
      <c r="P529" s="29"/>
    </row>
    <row r="530">
      <c r="A530" s="9" t="s">
        <v>2115</v>
      </c>
      <c r="B530" s="10" t="s">
        <v>2116</v>
      </c>
      <c r="C530" s="11" t="s">
        <v>241</v>
      </c>
      <c r="D530" s="12" t="s">
        <v>26</v>
      </c>
      <c r="E530" s="14">
        <v>40.0</v>
      </c>
      <c r="F530" s="14">
        <v>100.0</v>
      </c>
      <c r="G530" s="14">
        <v>20.0</v>
      </c>
      <c r="H530" s="15" t="s">
        <v>33</v>
      </c>
      <c r="I530" s="48" t="s">
        <v>2117</v>
      </c>
      <c r="J530" s="37" t="s">
        <v>2118</v>
      </c>
      <c r="K530" s="14">
        <v>100.0</v>
      </c>
      <c r="L530" s="18" t="b">
        <v>1</v>
      </c>
      <c r="M530" s="18" t="b">
        <v>1</v>
      </c>
      <c r="N530" s="18" t="b">
        <v>0</v>
      </c>
      <c r="O530" s="19">
        <v>0.0</v>
      </c>
      <c r="P530" s="20"/>
    </row>
    <row r="531">
      <c r="A531" s="21" t="s">
        <v>2119</v>
      </c>
      <c r="B531" s="22" t="s">
        <v>2120</v>
      </c>
      <c r="C531" s="23" t="s">
        <v>43</v>
      </c>
      <c r="D531" s="24" t="s">
        <v>26</v>
      </c>
      <c r="E531" s="25">
        <v>18.0</v>
      </c>
      <c r="F531" s="25">
        <v>85.0</v>
      </c>
      <c r="G531" s="25">
        <v>15.0</v>
      </c>
      <c r="H531" s="26" t="s">
        <v>33</v>
      </c>
      <c r="I531" s="38" t="s">
        <v>2121</v>
      </c>
      <c r="J531" s="37" t="s">
        <v>2122</v>
      </c>
      <c r="K531" s="30"/>
      <c r="L531" s="27" t="b">
        <v>1</v>
      </c>
      <c r="M531" s="27" t="b">
        <v>1</v>
      </c>
      <c r="N531" s="27" t="b">
        <v>0</v>
      </c>
      <c r="O531" s="28">
        <v>0.0</v>
      </c>
      <c r="P531" s="29"/>
    </row>
    <row r="532">
      <c r="A532" s="9" t="s">
        <v>2123</v>
      </c>
      <c r="B532" s="10" t="s">
        <v>2124</v>
      </c>
      <c r="C532" s="11" t="s">
        <v>58</v>
      </c>
      <c r="D532" s="12" t="s">
        <v>26</v>
      </c>
      <c r="E532" s="14">
        <v>60.0</v>
      </c>
      <c r="F532" s="14">
        <v>100.0</v>
      </c>
      <c r="G532" s="14">
        <v>15.0</v>
      </c>
      <c r="H532" s="15" t="s">
        <v>33</v>
      </c>
      <c r="I532" s="47" t="s">
        <v>2125</v>
      </c>
      <c r="J532" s="37" t="s">
        <v>2126</v>
      </c>
      <c r="K532" s="14">
        <v>30.0</v>
      </c>
      <c r="L532" s="18" t="b">
        <v>1</v>
      </c>
      <c r="M532" s="18" t="b">
        <v>1</v>
      </c>
      <c r="N532" s="18" t="b">
        <v>0</v>
      </c>
      <c r="O532" s="19">
        <v>0.0</v>
      </c>
      <c r="P532" s="20"/>
    </row>
    <row r="533">
      <c r="A533" s="21" t="s">
        <v>2127</v>
      </c>
      <c r="B533" s="22" t="s">
        <v>2128</v>
      </c>
      <c r="C533" s="23" t="s">
        <v>402</v>
      </c>
      <c r="D533" s="24" t="s">
        <v>26</v>
      </c>
      <c r="E533" s="25">
        <v>75.0</v>
      </c>
      <c r="F533" s="25">
        <v>100.0</v>
      </c>
      <c r="G533" s="25">
        <v>15.0</v>
      </c>
      <c r="H533" s="26" t="s">
        <v>20</v>
      </c>
      <c r="I533" s="39" t="s">
        <v>2129</v>
      </c>
      <c r="J533" s="37" t="s">
        <v>2130</v>
      </c>
      <c r="K533" s="25">
        <v>10.0</v>
      </c>
      <c r="L533" s="27" t="b">
        <v>1</v>
      </c>
      <c r="M533" s="27" t="b">
        <v>1</v>
      </c>
      <c r="N533" s="27" t="b">
        <v>0</v>
      </c>
      <c r="O533" s="28">
        <v>0.0</v>
      </c>
      <c r="P533" s="29"/>
    </row>
    <row r="534">
      <c r="A534" s="9" t="s">
        <v>2131</v>
      </c>
      <c r="B534" s="10" t="s">
        <v>2132</v>
      </c>
      <c r="C534" s="11" t="s">
        <v>121</v>
      </c>
      <c r="D534" s="12" t="s">
        <v>26</v>
      </c>
      <c r="E534" s="14">
        <v>75.0</v>
      </c>
      <c r="F534" s="14">
        <v>100.0</v>
      </c>
      <c r="G534" s="14">
        <v>15.0</v>
      </c>
      <c r="H534" s="15" t="s">
        <v>33</v>
      </c>
      <c r="I534" s="42" t="s">
        <v>2133</v>
      </c>
      <c r="J534" s="37" t="s">
        <v>2134</v>
      </c>
      <c r="K534" s="14">
        <v>10.0</v>
      </c>
      <c r="L534" s="18" t="b">
        <v>1</v>
      </c>
      <c r="M534" s="18" t="b">
        <v>1</v>
      </c>
      <c r="N534" s="18" t="b">
        <v>0</v>
      </c>
      <c r="O534" s="19">
        <v>0.0</v>
      </c>
      <c r="P534" s="20"/>
    </row>
    <row r="535">
      <c r="A535" s="21" t="s">
        <v>2135</v>
      </c>
      <c r="B535" s="22" t="s">
        <v>2136</v>
      </c>
      <c r="C535" s="23" t="s">
        <v>249</v>
      </c>
      <c r="D535" s="24" t="s">
        <v>26</v>
      </c>
      <c r="E535" s="25">
        <v>0.0</v>
      </c>
      <c r="F535" s="25">
        <v>100.0</v>
      </c>
      <c r="G535" s="25">
        <v>15.0</v>
      </c>
      <c r="H535" s="26" t="s">
        <v>20</v>
      </c>
      <c r="I535" s="45" t="s">
        <v>2137</v>
      </c>
      <c r="J535" s="37" t="s">
        <v>2138</v>
      </c>
      <c r="K535" s="25">
        <v>10.0</v>
      </c>
      <c r="L535" s="27" t="b">
        <v>1</v>
      </c>
      <c r="M535" s="27" t="b">
        <v>1</v>
      </c>
      <c r="N535" s="27" t="b">
        <v>0</v>
      </c>
      <c r="O535" s="28">
        <v>0.0</v>
      </c>
      <c r="P535" s="29"/>
    </row>
    <row r="536">
      <c r="A536" s="9" t="s">
        <v>2139</v>
      </c>
      <c r="B536" s="10" t="s">
        <v>2140</v>
      </c>
      <c r="C536" s="11" t="s">
        <v>241</v>
      </c>
      <c r="D536" s="12" t="s">
        <v>26</v>
      </c>
      <c r="E536" s="14">
        <v>50.0</v>
      </c>
      <c r="F536" s="14">
        <v>100.0</v>
      </c>
      <c r="G536" s="14">
        <v>25.0</v>
      </c>
      <c r="H536" s="15" t="s">
        <v>20</v>
      </c>
      <c r="I536" s="48" t="s">
        <v>2141</v>
      </c>
      <c r="J536" s="37" t="s">
        <v>2142</v>
      </c>
      <c r="K536" s="13"/>
      <c r="L536" s="18" t="b">
        <v>1</v>
      </c>
      <c r="M536" s="18" t="b">
        <v>1</v>
      </c>
      <c r="N536" s="18" t="b">
        <v>0</v>
      </c>
      <c r="O536" s="19">
        <v>0.0</v>
      </c>
      <c r="P536" s="20"/>
    </row>
    <row r="537">
      <c r="A537" s="21" t="s">
        <v>2143</v>
      </c>
      <c r="B537" s="22" t="s">
        <v>2144</v>
      </c>
      <c r="C537" s="23" t="s">
        <v>73</v>
      </c>
      <c r="D537" s="24" t="s">
        <v>26</v>
      </c>
      <c r="E537" s="25">
        <v>90.0</v>
      </c>
      <c r="F537" s="25">
        <v>90.0</v>
      </c>
      <c r="G537" s="25">
        <v>10.0</v>
      </c>
      <c r="H537" s="26" t="s">
        <v>33</v>
      </c>
      <c r="I537" s="52" t="s">
        <v>2145</v>
      </c>
      <c r="J537" s="37" t="s">
        <v>2146</v>
      </c>
      <c r="K537" s="25">
        <v>20.0</v>
      </c>
      <c r="L537" s="27" t="b">
        <v>1</v>
      </c>
      <c r="M537" s="27" t="b">
        <v>1</v>
      </c>
      <c r="N537" s="27" t="b">
        <v>0</v>
      </c>
      <c r="O537" s="28">
        <v>0.0</v>
      </c>
      <c r="P537" s="29"/>
    </row>
    <row r="538">
      <c r="A538" s="9" t="s">
        <v>2147</v>
      </c>
      <c r="B538" s="10" t="s">
        <v>2148</v>
      </c>
      <c r="C538" s="11" t="s">
        <v>18</v>
      </c>
      <c r="D538" s="12" t="s">
        <v>26</v>
      </c>
      <c r="E538" s="14">
        <v>80.0</v>
      </c>
      <c r="F538" s="14">
        <v>100.0</v>
      </c>
      <c r="G538" s="14">
        <v>5.0</v>
      </c>
      <c r="H538" s="15" t="s">
        <v>33</v>
      </c>
      <c r="I538" s="50" t="s">
        <v>2149</v>
      </c>
      <c r="J538" s="55" t="s">
        <v>2150</v>
      </c>
      <c r="K538" s="13"/>
      <c r="L538" s="18" t="b">
        <v>1</v>
      </c>
      <c r="M538" s="18" t="b">
        <v>1</v>
      </c>
      <c r="N538" s="18" t="b">
        <v>0</v>
      </c>
      <c r="O538" s="19">
        <v>0.0</v>
      </c>
      <c r="P538" s="20"/>
    </row>
    <row r="539">
      <c r="A539" s="21" t="s">
        <v>2151</v>
      </c>
      <c r="B539" s="22" t="s">
        <v>2152</v>
      </c>
      <c r="C539" s="23" t="s">
        <v>294</v>
      </c>
      <c r="D539" s="24" t="s">
        <v>26</v>
      </c>
      <c r="E539" s="25">
        <v>60.0</v>
      </c>
      <c r="F539" s="23"/>
      <c r="G539" s="25">
        <v>20.0</v>
      </c>
      <c r="H539" s="26" t="s">
        <v>20</v>
      </c>
      <c r="I539" s="49" t="s">
        <v>2153</v>
      </c>
      <c r="J539" s="37" t="s">
        <v>2154</v>
      </c>
      <c r="K539" s="30"/>
      <c r="L539" s="27" t="b">
        <v>0</v>
      </c>
      <c r="M539" s="27" t="b">
        <v>1</v>
      </c>
      <c r="N539" s="27" t="b">
        <v>0</v>
      </c>
      <c r="O539" s="28">
        <v>0.0</v>
      </c>
      <c r="P539" s="29"/>
    </row>
    <row r="540">
      <c r="A540" s="9" t="s">
        <v>2155</v>
      </c>
      <c r="B540" s="10" t="s">
        <v>2156</v>
      </c>
      <c r="C540" s="11" t="s">
        <v>49</v>
      </c>
      <c r="D540" s="12" t="s">
        <v>26</v>
      </c>
      <c r="E540" s="14">
        <v>70.0</v>
      </c>
      <c r="F540" s="14">
        <v>100.0</v>
      </c>
      <c r="G540" s="14">
        <v>20.0</v>
      </c>
      <c r="H540" s="15" t="s">
        <v>33</v>
      </c>
      <c r="I540" s="56" t="s">
        <v>2157</v>
      </c>
      <c r="J540" s="37" t="s">
        <v>2158</v>
      </c>
      <c r="K540" s="14">
        <v>10.0</v>
      </c>
      <c r="L540" s="18" t="b">
        <v>1</v>
      </c>
      <c r="M540" s="18" t="b">
        <v>1</v>
      </c>
      <c r="N540" s="18" t="b">
        <v>0</v>
      </c>
      <c r="O540" s="19">
        <v>0.0</v>
      </c>
      <c r="P540" s="20"/>
    </row>
    <row r="541">
      <c r="A541" s="21" t="s">
        <v>2159</v>
      </c>
      <c r="B541" s="22" t="s">
        <v>2160</v>
      </c>
      <c r="C541" s="23" t="s">
        <v>150</v>
      </c>
      <c r="D541" s="24" t="s">
        <v>19</v>
      </c>
      <c r="E541" s="30"/>
      <c r="F541" s="30"/>
      <c r="G541" s="25">
        <v>20.0</v>
      </c>
      <c r="H541" s="26" t="s">
        <v>44</v>
      </c>
      <c r="I541" s="41" t="s">
        <v>2161</v>
      </c>
      <c r="J541" s="37" t="s">
        <v>2162</v>
      </c>
      <c r="K541" s="30"/>
      <c r="L541" s="27" t="b">
        <v>0</v>
      </c>
      <c r="M541" s="27" t="b">
        <v>0</v>
      </c>
      <c r="N541" s="27" t="b">
        <v>0</v>
      </c>
      <c r="O541" s="28">
        <v>0.0</v>
      </c>
      <c r="P541" s="29"/>
    </row>
    <row r="542">
      <c r="A542" s="9" t="s">
        <v>2163</v>
      </c>
      <c r="B542" s="10" t="s">
        <v>2164</v>
      </c>
      <c r="C542" s="11" t="s">
        <v>102</v>
      </c>
      <c r="D542" s="12" t="s">
        <v>19</v>
      </c>
      <c r="E542" s="13"/>
      <c r="F542" s="13"/>
      <c r="G542" s="14">
        <v>10.0</v>
      </c>
      <c r="H542" s="15" t="s">
        <v>159</v>
      </c>
      <c r="I542" s="51" t="s">
        <v>2165</v>
      </c>
      <c r="J542" s="37" t="s">
        <v>2166</v>
      </c>
      <c r="K542" s="13"/>
      <c r="L542" s="18" t="b">
        <v>0</v>
      </c>
      <c r="M542" s="18" t="b">
        <v>0</v>
      </c>
      <c r="N542" s="18" t="b">
        <v>0</v>
      </c>
      <c r="O542" s="19">
        <v>0.0</v>
      </c>
      <c r="P542" s="20"/>
    </row>
    <row r="543">
      <c r="A543" s="21" t="s">
        <v>2167</v>
      </c>
      <c r="B543" s="22" t="s">
        <v>2168</v>
      </c>
      <c r="C543" s="23" t="s">
        <v>58</v>
      </c>
      <c r="D543" s="24" t="s">
        <v>19</v>
      </c>
      <c r="E543" s="30"/>
      <c r="F543" s="25">
        <v>75.0</v>
      </c>
      <c r="G543" s="25">
        <v>15.0</v>
      </c>
      <c r="H543" s="26" t="s">
        <v>33</v>
      </c>
      <c r="I543" s="47" t="s">
        <v>2169</v>
      </c>
      <c r="J543" s="37" t="s">
        <v>2170</v>
      </c>
      <c r="K543" s="30"/>
      <c r="L543" s="27" t="b">
        <v>0</v>
      </c>
      <c r="M543" s="27" t="b">
        <v>1</v>
      </c>
      <c r="N543" s="27" t="b">
        <v>1</v>
      </c>
      <c r="O543" s="28">
        <v>0.0</v>
      </c>
      <c r="P543" s="29"/>
    </row>
    <row r="544">
      <c r="A544" s="9" t="s">
        <v>2171</v>
      </c>
      <c r="B544" s="10" t="s">
        <v>2172</v>
      </c>
      <c r="C544" s="11" t="s">
        <v>164</v>
      </c>
      <c r="D544" s="12" t="s">
        <v>19</v>
      </c>
      <c r="E544" s="13"/>
      <c r="F544" s="13"/>
      <c r="G544" s="14">
        <v>20.0</v>
      </c>
      <c r="H544" s="15" t="s">
        <v>44</v>
      </c>
      <c r="I544" s="40" t="s">
        <v>2173</v>
      </c>
      <c r="J544" s="37" t="s">
        <v>2174</v>
      </c>
      <c r="K544" s="13"/>
      <c r="L544" s="18" t="b">
        <v>0</v>
      </c>
      <c r="M544" s="18" t="b">
        <v>0</v>
      </c>
      <c r="N544" s="18" t="b">
        <v>0</v>
      </c>
      <c r="O544" s="19">
        <v>2.0</v>
      </c>
      <c r="P544" s="20"/>
    </row>
    <row r="545">
      <c r="A545" s="21" t="s">
        <v>2175</v>
      </c>
      <c r="B545" s="22" t="s">
        <v>2176</v>
      </c>
      <c r="C545" s="23" t="s">
        <v>102</v>
      </c>
      <c r="D545" s="24" t="s">
        <v>19</v>
      </c>
      <c r="E545" s="30"/>
      <c r="F545" s="25">
        <v>100.0</v>
      </c>
      <c r="G545" s="25">
        <v>20.0</v>
      </c>
      <c r="H545" s="26" t="s">
        <v>33</v>
      </c>
      <c r="I545" s="51" t="s">
        <v>2177</v>
      </c>
      <c r="J545" s="44" t="s">
        <v>2178</v>
      </c>
      <c r="K545" s="30"/>
      <c r="L545" s="27" t="b">
        <v>0</v>
      </c>
      <c r="M545" s="27" t="b">
        <v>1</v>
      </c>
      <c r="N545" s="27" t="b">
        <v>1</v>
      </c>
      <c r="O545" s="28">
        <v>0.0</v>
      </c>
      <c r="P545" s="29"/>
    </row>
    <row r="546">
      <c r="A546" s="9" t="s">
        <v>2179</v>
      </c>
      <c r="B546" s="10" t="s">
        <v>2180</v>
      </c>
      <c r="C546" s="11" t="s">
        <v>49</v>
      </c>
      <c r="D546" s="12" t="s">
        <v>19</v>
      </c>
      <c r="E546" s="13"/>
      <c r="F546" s="14">
        <v>75.0</v>
      </c>
      <c r="G546" s="14">
        <v>35.0</v>
      </c>
      <c r="H546" s="15" t="s">
        <v>33</v>
      </c>
      <c r="I546" s="56" t="s">
        <v>2181</v>
      </c>
      <c r="J546" s="55" t="s">
        <v>2182</v>
      </c>
      <c r="K546" s="13"/>
      <c r="L546" s="18" t="b">
        <v>0</v>
      </c>
      <c r="M546" s="18" t="b">
        <v>1</v>
      </c>
      <c r="N546" s="18" t="b">
        <v>1</v>
      </c>
      <c r="O546" s="19">
        <v>0.0</v>
      </c>
      <c r="P546" s="20"/>
    </row>
    <row r="547">
      <c r="A547" s="21" t="s">
        <v>2183</v>
      </c>
      <c r="B547" s="22" t="s">
        <v>2184</v>
      </c>
      <c r="C547" s="23" t="s">
        <v>249</v>
      </c>
      <c r="D547" s="24" t="s">
        <v>38</v>
      </c>
      <c r="E547" s="25">
        <v>40.0</v>
      </c>
      <c r="F547" s="25">
        <v>100.0</v>
      </c>
      <c r="G547" s="25">
        <v>25.0</v>
      </c>
      <c r="H547" s="26" t="s">
        <v>27</v>
      </c>
      <c r="I547" s="45" t="s">
        <v>2185</v>
      </c>
      <c r="J547" s="37" t="s">
        <v>2186</v>
      </c>
      <c r="K547" s="25">
        <v>10.0</v>
      </c>
      <c r="L547" s="27" t="b">
        <v>0</v>
      </c>
      <c r="M547" s="27" t="b">
        <v>1</v>
      </c>
      <c r="N547" s="27" t="b">
        <v>0</v>
      </c>
      <c r="O547" s="28">
        <v>0.0</v>
      </c>
      <c r="P547" s="29"/>
    </row>
    <row r="548">
      <c r="A548" s="9" t="s">
        <v>2187</v>
      </c>
      <c r="B548" s="10" t="s">
        <v>2188</v>
      </c>
      <c r="C548" s="11" t="s">
        <v>18</v>
      </c>
      <c r="D548" s="12" t="s">
        <v>26</v>
      </c>
      <c r="E548" s="14">
        <v>40.0</v>
      </c>
      <c r="F548" s="14">
        <v>100.0</v>
      </c>
      <c r="G548" s="14">
        <v>20.0</v>
      </c>
      <c r="H548" s="15" t="s">
        <v>33</v>
      </c>
      <c r="I548" s="50" t="s">
        <v>2189</v>
      </c>
      <c r="J548" s="55" t="s">
        <v>2190</v>
      </c>
      <c r="K548" s="13"/>
      <c r="L548" s="18" t="b">
        <v>1</v>
      </c>
      <c r="M548" s="18" t="b">
        <v>1</v>
      </c>
      <c r="N548" s="18" t="b">
        <v>0</v>
      </c>
      <c r="O548" s="19">
        <v>0.0</v>
      </c>
      <c r="P548" s="20"/>
    </row>
    <row r="549">
      <c r="A549" s="21" t="s">
        <v>2191</v>
      </c>
      <c r="B549" s="22" t="s">
        <v>2192</v>
      </c>
      <c r="C549" s="23" t="s">
        <v>150</v>
      </c>
      <c r="D549" s="24" t="s">
        <v>38</v>
      </c>
      <c r="E549" s="25">
        <v>60.0</v>
      </c>
      <c r="F549" s="25">
        <v>100.0</v>
      </c>
      <c r="G549" s="25">
        <v>5.0</v>
      </c>
      <c r="H549" s="26" t="s">
        <v>33</v>
      </c>
      <c r="I549" s="41" t="s">
        <v>2193</v>
      </c>
      <c r="J549" s="37" t="s">
        <v>2194</v>
      </c>
      <c r="K549" s="25">
        <v>10.0</v>
      </c>
      <c r="L549" s="27" t="b">
        <v>0</v>
      </c>
      <c r="M549" s="27" t="b">
        <v>1</v>
      </c>
      <c r="N549" s="27" t="b">
        <v>0</v>
      </c>
      <c r="O549" s="28">
        <v>0.0</v>
      </c>
      <c r="P549" s="29"/>
    </row>
    <row r="550">
      <c r="A550" s="9" t="s">
        <v>2195</v>
      </c>
      <c r="B550" s="10" t="s">
        <v>2196</v>
      </c>
      <c r="C550" s="11" t="s">
        <v>439</v>
      </c>
      <c r="D550" s="12" t="s">
        <v>38</v>
      </c>
      <c r="E550" s="14">
        <v>95.0</v>
      </c>
      <c r="F550" s="14">
        <v>100.0</v>
      </c>
      <c r="G550" s="14">
        <v>15.0</v>
      </c>
      <c r="H550" s="15" t="s">
        <v>33</v>
      </c>
      <c r="I550" s="46" t="s">
        <v>2197</v>
      </c>
      <c r="J550" s="55" t="s">
        <v>2198</v>
      </c>
      <c r="K550" s="14">
        <v>30.0</v>
      </c>
      <c r="L550" s="18" t="b">
        <v>0</v>
      </c>
      <c r="M550" s="18" t="b">
        <v>1</v>
      </c>
      <c r="N550" s="18" t="b">
        <v>0</v>
      </c>
      <c r="O550" s="19">
        <v>0.0</v>
      </c>
      <c r="P550" s="20"/>
    </row>
    <row r="551">
      <c r="A551" s="21" t="s">
        <v>2199</v>
      </c>
      <c r="B551" s="22" t="s">
        <v>2200</v>
      </c>
      <c r="C551" s="23" t="s">
        <v>102</v>
      </c>
      <c r="D551" s="24" t="s">
        <v>38</v>
      </c>
      <c r="E551" s="25">
        <v>120.0</v>
      </c>
      <c r="F551" s="25">
        <v>100.0</v>
      </c>
      <c r="G551" s="25">
        <v>10.0</v>
      </c>
      <c r="H551" s="26" t="s">
        <v>33</v>
      </c>
      <c r="I551" s="51" t="s">
        <v>2201</v>
      </c>
      <c r="J551" s="54" t="s">
        <v>2202</v>
      </c>
      <c r="K551" s="30"/>
      <c r="L551" s="27" t="b">
        <v>0</v>
      </c>
      <c r="M551" s="27" t="b">
        <v>0</v>
      </c>
      <c r="N551" s="27" t="b">
        <v>0</v>
      </c>
      <c r="O551" s="28">
        <v>0.0</v>
      </c>
      <c r="P551" s="29"/>
    </row>
    <row r="552">
      <c r="A552" s="9" t="s">
        <v>2203</v>
      </c>
      <c r="B552" s="10" t="s">
        <v>2204</v>
      </c>
      <c r="C552" s="11" t="s">
        <v>43</v>
      </c>
      <c r="D552" s="12" t="s">
        <v>26</v>
      </c>
      <c r="E552" s="13"/>
      <c r="F552" s="14">
        <v>100.0</v>
      </c>
      <c r="G552" s="14">
        <v>5.0</v>
      </c>
      <c r="H552" s="15" t="s">
        <v>33</v>
      </c>
      <c r="I552" s="38" t="s">
        <v>2205</v>
      </c>
      <c r="J552" s="55" t="s">
        <v>2206</v>
      </c>
      <c r="K552" s="13"/>
      <c r="L552" s="18" t="b">
        <v>1</v>
      </c>
      <c r="M552" s="18" t="b">
        <v>1</v>
      </c>
      <c r="N552" s="18" t="b">
        <v>0</v>
      </c>
      <c r="O552" s="19">
        <v>0.0</v>
      </c>
      <c r="P552" s="20"/>
    </row>
    <row r="553">
      <c r="A553" s="21" t="s">
        <v>2207</v>
      </c>
      <c r="B553" s="22" t="s">
        <v>2208</v>
      </c>
      <c r="C553" s="23" t="s">
        <v>241</v>
      </c>
      <c r="D553" s="24" t="s">
        <v>19</v>
      </c>
      <c r="E553" s="30"/>
      <c r="F553" s="30"/>
      <c r="G553" s="25">
        <v>15.0</v>
      </c>
      <c r="H553" s="26" t="s">
        <v>107</v>
      </c>
      <c r="I553" s="48" t="s">
        <v>2209</v>
      </c>
      <c r="J553" s="54" t="s">
        <v>2210</v>
      </c>
      <c r="K553" s="30"/>
      <c r="L553" s="27" t="b">
        <v>0</v>
      </c>
      <c r="M553" s="27" t="b">
        <v>0</v>
      </c>
      <c r="N553" s="27" t="b">
        <v>0</v>
      </c>
      <c r="O553" s="28">
        <v>3.0</v>
      </c>
      <c r="P553" s="29"/>
    </row>
    <row r="554">
      <c r="A554" s="9" t="s">
        <v>2211</v>
      </c>
      <c r="B554" s="10" t="s">
        <v>2212</v>
      </c>
      <c r="C554" s="11" t="s">
        <v>102</v>
      </c>
      <c r="D554" s="12" t="s">
        <v>19</v>
      </c>
      <c r="E554" s="13"/>
      <c r="F554" s="13"/>
      <c r="G554" s="14">
        <v>5.0</v>
      </c>
      <c r="H554" s="15" t="s">
        <v>107</v>
      </c>
      <c r="I554" s="51" t="s">
        <v>2213</v>
      </c>
      <c r="J554" s="53" t="s">
        <v>2214</v>
      </c>
      <c r="K554" s="13"/>
      <c r="L554" s="18" t="b">
        <v>0</v>
      </c>
      <c r="M554" s="18" t="b">
        <v>0</v>
      </c>
      <c r="N554" s="18" t="b">
        <v>0</v>
      </c>
      <c r="O554" s="19">
        <v>0.0</v>
      </c>
      <c r="P554" s="20"/>
    </row>
    <row r="555">
      <c r="A555" s="21" t="s">
        <v>2215</v>
      </c>
      <c r="B555" s="22" t="s">
        <v>2216</v>
      </c>
      <c r="C555" s="23" t="s">
        <v>402</v>
      </c>
      <c r="D555" s="24" t="s">
        <v>26</v>
      </c>
      <c r="E555" s="25">
        <v>85.0</v>
      </c>
      <c r="F555" s="25">
        <v>100.0</v>
      </c>
      <c r="G555" s="25">
        <v>10.0</v>
      </c>
      <c r="H555" s="26" t="s">
        <v>2065</v>
      </c>
      <c r="I555" s="39" t="s">
        <v>2217</v>
      </c>
      <c r="J555" s="44" t="s">
        <v>2218</v>
      </c>
      <c r="K555" s="30"/>
      <c r="L555" s="27" t="b">
        <v>1</v>
      </c>
      <c r="M555" s="27" t="b">
        <v>1</v>
      </c>
      <c r="N555" s="27" t="b">
        <v>0</v>
      </c>
      <c r="O555" s="28">
        <v>0.0</v>
      </c>
      <c r="P555" s="29"/>
    </row>
    <row r="556">
      <c r="A556" s="9" t="s">
        <v>2219</v>
      </c>
      <c r="B556" s="10" t="s">
        <v>2220</v>
      </c>
      <c r="C556" s="11" t="s">
        <v>43</v>
      </c>
      <c r="D556" s="12" t="s">
        <v>19</v>
      </c>
      <c r="E556" s="13"/>
      <c r="F556" s="13"/>
      <c r="G556" s="14">
        <v>15.0</v>
      </c>
      <c r="H556" s="15" t="s">
        <v>33</v>
      </c>
      <c r="I556" s="38" t="s">
        <v>2221</v>
      </c>
      <c r="J556" s="37" t="s">
        <v>2222</v>
      </c>
      <c r="K556" s="13"/>
      <c r="L556" s="18" t="b">
        <v>0</v>
      </c>
      <c r="M556" s="18" t="b">
        <v>0</v>
      </c>
      <c r="N556" s="18" t="b">
        <v>1</v>
      </c>
      <c r="O556" s="19">
        <v>3.0</v>
      </c>
      <c r="P556" s="20"/>
    </row>
    <row r="557">
      <c r="A557" s="21" t="s">
        <v>2223</v>
      </c>
      <c r="B557" s="22" t="s">
        <v>2224</v>
      </c>
      <c r="C557" s="23" t="s">
        <v>241</v>
      </c>
      <c r="D557" s="24" t="s">
        <v>26</v>
      </c>
      <c r="E557" s="25">
        <v>60.0</v>
      </c>
      <c r="F557" s="25">
        <v>90.0</v>
      </c>
      <c r="G557" s="25">
        <v>10.0</v>
      </c>
      <c r="H557" s="26" t="s">
        <v>33</v>
      </c>
      <c r="I557" s="48" t="s">
        <v>2225</v>
      </c>
      <c r="J557" s="54" t="s">
        <v>2226</v>
      </c>
      <c r="K557" s="30"/>
      <c r="L557" s="27" t="b">
        <v>1</v>
      </c>
      <c r="M557" s="27" t="b">
        <v>1</v>
      </c>
      <c r="N557" s="27" t="b">
        <v>0</v>
      </c>
      <c r="O557" s="28">
        <v>-6.0</v>
      </c>
      <c r="P557" s="29"/>
    </row>
    <row r="558">
      <c r="A558" s="9" t="s">
        <v>2227</v>
      </c>
      <c r="B558" s="10" t="s">
        <v>2228</v>
      </c>
      <c r="C558" s="11" t="s">
        <v>102</v>
      </c>
      <c r="D558" s="12" t="s">
        <v>19</v>
      </c>
      <c r="E558" s="13"/>
      <c r="F558" s="13"/>
      <c r="G558" s="14">
        <v>20.0</v>
      </c>
      <c r="H558" s="15" t="s">
        <v>107</v>
      </c>
      <c r="I558" s="51" t="s">
        <v>2229</v>
      </c>
      <c r="J558" s="55" t="s">
        <v>2230</v>
      </c>
      <c r="K558" s="13"/>
      <c r="L558" s="18" t="b">
        <v>0</v>
      </c>
      <c r="M558" s="18" t="b">
        <v>0</v>
      </c>
      <c r="N558" s="18" t="b">
        <v>0</v>
      </c>
      <c r="O558" s="19">
        <v>0.0</v>
      </c>
      <c r="P558" s="20"/>
    </row>
    <row r="559">
      <c r="A559" s="21" t="s">
        <v>2231</v>
      </c>
      <c r="B559" s="22" t="s">
        <v>2232</v>
      </c>
      <c r="C559" s="23" t="s">
        <v>18</v>
      </c>
      <c r="D559" s="24" t="s">
        <v>19</v>
      </c>
      <c r="E559" s="30"/>
      <c r="F559" s="25">
        <v>100.0</v>
      </c>
      <c r="G559" s="25">
        <v>20.0</v>
      </c>
      <c r="H559" s="26" t="s">
        <v>33</v>
      </c>
      <c r="I559" s="50" t="s">
        <v>2233</v>
      </c>
      <c r="J559" s="54" t="s">
        <v>2234</v>
      </c>
      <c r="K559" s="30"/>
      <c r="L559" s="27" t="b">
        <v>0</v>
      </c>
      <c r="M559" s="27" t="b">
        <v>1</v>
      </c>
      <c r="N559" s="27" t="b">
        <v>1</v>
      </c>
      <c r="O559" s="28">
        <v>0.0</v>
      </c>
      <c r="P559" s="29"/>
    </row>
    <row r="560">
      <c r="A560" s="9" t="s">
        <v>2235</v>
      </c>
      <c r="B560" s="10" t="s">
        <v>2236</v>
      </c>
      <c r="C560" s="11" t="s">
        <v>102</v>
      </c>
      <c r="D560" s="12" t="s">
        <v>38</v>
      </c>
      <c r="E560" s="14">
        <v>140.0</v>
      </c>
      <c r="F560" s="14">
        <v>90.0</v>
      </c>
      <c r="G560" s="14">
        <v>5.0</v>
      </c>
      <c r="H560" s="15" t="s">
        <v>33</v>
      </c>
      <c r="I560" s="51" t="s">
        <v>2237</v>
      </c>
      <c r="J560" s="55" t="s">
        <v>2238</v>
      </c>
      <c r="K560" s="13"/>
      <c r="L560" s="18" t="b">
        <v>0</v>
      </c>
      <c r="M560" s="18" t="b">
        <v>1</v>
      </c>
      <c r="N560" s="18" t="b">
        <v>0</v>
      </c>
      <c r="O560" s="19">
        <v>0.0</v>
      </c>
      <c r="P560" s="20"/>
    </row>
    <row r="561">
      <c r="A561" s="21" t="s">
        <v>2239</v>
      </c>
      <c r="B561" s="22" t="s">
        <v>2240</v>
      </c>
      <c r="C561" s="23" t="s">
        <v>102</v>
      </c>
      <c r="D561" s="24" t="s">
        <v>26</v>
      </c>
      <c r="E561" s="25">
        <v>85.0</v>
      </c>
      <c r="F561" s="25">
        <v>100.0</v>
      </c>
      <c r="G561" s="25">
        <v>10.0</v>
      </c>
      <c r="H561" s="26" t="s">
        <v>33</v>
      </c>
      <c r="I561" s="51" t="s">
        <v>2241</v>
      </c>
      <c r="J561" s="44" t="s">
        <v>2242</v>
      </c>
      <c r="K561" s="30"/>
      <c r="L561" s="27" t="b">
        <v>1</v>
      </c>
      <c r="M561" s="27" t="b">
        <v>1</v>
      </c>
      <c r="N561" s="27" t="b">
        <v>0</v>
      </c>
      <c r="O561" s="28">
        <v>0.0</v>
      </c>
      <c r="P561" s="29"/>
    </row>
    <row r="562">
      <c r="A562" s="9" t="s">
        <v>2243</v>
      </c>
      <c r="B562" s="10" t="s">
        <v>2244</v>
      </c>
      <c r="C562" s="11" t="s">
        <v>102</v>
      </c>
      <c r="D562" s="12" t="s">
        <v>38</v>
      </c>
      <c r="E562" s="14">
        <v>90.0</v>
      </c>
      <c r="F562" s="14">
        <v>100.0</v>
      </c>
      <c r="G562" s="14">
        <v>10.0</v>
      </c>
      <c r="H562" s="15" t="s">
        <v>33</v>
      </c>
      <c r="I562" s="51" t="s">
        <v>2245</v>
      </c>
      <c r="J562" s="55" t="s">
        <v>2246</v>
      </c>
      <c r="K562" s="14">
        <v>10.0</v>
      </c>
      <c r="L562" s="18" t="b">
        <v>0</v>
      </c>
      <c r="M562" s="18" t="b">
        <v>1</v>
      </c>
      <c r="N562" s="18" t="b">
        <v>0</v>
      </c>
      <c r="O562" s="19">
        <v>0.0</v>
      </c>
      <c r="P562" s="20"/>
    </row>
    <row r="563">
      <c r="A563" s="21" t="s">
        <v>2247</v>
      </c>
      <c r="B563" s="22" t="s">
        <v>2248</v>
      </c>
      <c r="C563" s="23" t="s">
        <v>102</v>
      </c>
      <c r="D563" s="24" t="s">
        <v>26</v>
      </c>
      <c r="E563" s="25">
        <v>80.0</v>
      </c>
      <c r="F563" s="25">
        <v>90.0</v>
      </c>
      <c r="G563" s="25">
        <v>15.0</v>
      </c>
      <c r="H563" s="26" t="s">
        <v>33</v>
      </c>
      <c r="I563" s="51" t="s">
        <v>2249</v>
      </c>
      <c r="J563" s="54" t="s">
        <v>2250</v>
      </c>
      <c r="K563" s="25">
        <v>20.0</v>
      </c>
      <c r="L563" s="27" t="b">
        <v>1</v>
      </c>
      <c r="M563" s="27" t="b">
        <v>1</v>
      </c>
      <c r="N563" s="27" t="b">
        <v>0</v>
      </c>
      <c r="O563" s="28">
        <v>0.0</v>
      </c>
      <c r="P563" s="29"/>
    </row>
    <row r="564">
      <c r="A564" s="9" t="s">
        <v>2251</v>
      </c>
      <c r="B564" s="10" t="s">
        <v>4</v>
      </c>
      <c r="C564" s="11" t="s">
        <v>43</v>
      </c>
      <c r="D564" s="12" t="s">
        <v>19</v>
      </c>
      <c r="E564" s="13"/>
      <c r="F564" s="13"/>
      <c r="G564" s="14">
        <v>30.0</v>
      </c>
      <c r="H564" s="15" t="s">
        <v>44</v>
      </c>
      <c r="I564" s="38" t="s">
        <v>2252</v>
      </c>
      <c r="J564" s="55" t="s">
        <v>2253</v>
      </c>
      <c r="K564" s="13"/>
      <c r="L564" s="18" t="b">
        <v>0</v>
      </c>
      <c r="M564" s="18" t="b">
        <v>0</v>
      </c>
      <c r="N564" s="18" t="b">
        <v>0</v>
      </c>
      <c r="O564" s="19">
        <v>0.0</v>
      </c>
      <c r="P564" s="20"/>
    </row>
    <row r="565">
      <c r="A565" s="21" t="s">
        <v>2254</v>
      </c>
      <c r="B565" s="22" t="s">
        <v>2255</v>
      </c>
      <c r="C565" s="23" t="s">
        <v>18</v>
      </c>
      <c r="D565" s="24" t="s">
        <v>26</v>
      </c>
      <c r="E565" s="30"/>
      <c r="F565" s="25">
        <v>100.0</v>
      </c>
      <c r="G565" s="25">
        <v>5.0</v>
      </c>
      <c r="H565" s="26" t="s">
        <v>2065</v>
      </c>
      <c r="I565" s="50" t="s">
        <v>2256</v>
      </c>
      <c r="J565" s="37" t="s">
        <v>2257</v>
      </c>
      <c r="K565" s="30"/>
      <c r="L565" s="27" t="b">
        <v>1</v>
      </c>
      <c r="M565" s="27" t="b">
        <v>1</v>
      </c>
      <c r="N565" s="27" t="b">
        <v>0</v>
      </c>
      <c r="O565" s="28">
        <v>0.0</v>
      </c>
      <c r="P565" s="29"/>
    </row>
    <row r="566">
      <c r="A566" s="9" t="s">
        <v>2258</v>
      </c>
      <c r="B566" s="10" t="s">
        <v>2259</v>
      </c>
      <c r="C566" s="11" t="s">
        <v>49</v>
      </c>
      <c r="D566" s="12" t="s">
        <v>38</v>
      </c>
      <c r="E566" s="14">
        <v>30.0</v>
      </c>
      <c r="F566" s="14">
        <v>70.0</v>
      </c>
      <c r="G566" s="14">
        <v>20.0</v>
      </c>
      <c r="H566" s="15" t="s">
        <v>2065</v>
      </c>
      <c r="I566" s="56" t="s">
        <v>2260</v>
      </c>
      <c r="J566" s="55" t="s">
        <v>2261</v>
      </c>
      <c r="K566" s="14">
        <v>40.0</v>
      </c>
      <c r="L566" s="18" t="b">
        <v>0</v>
      </c>
      <c r="M566" s="18" t="b">
        <v>1</v>
      </c>
      <c r="N566" s="18" t="b">
        <v>0</v>
      </c>
      <c r="O566" s="19">
        <v>0.0</v>
      </c>
      <c r="P566" s="20"/>
    </row>
    <row r="567">
      <c r="A567" s="21" t="s">
        <v>2262</v>
      </c>
      <c r="B567" s="22" t="s">
        <v>2263</v>
      </c>
      <c r="C567" s="23" t="s">
        <v>49</v>
      </c>
      <c r="D567" s="24" t="s">
        <v>19</v>
      </c>
      <c r="E567" s="25"/>
      <c r="F567" s="25"/>
      <c r="G567" s="25">
        <v>20.0</v>
      </c>
      <c r="H567" s="26" t="s">
        <v>33</v>
      </c>
      <c r="I567" s="56" t="s">
        <v>2264</v>
      </c>
      <c r="J567" s="44" t="s">
        <v>2265</v>
      </c>
      <c r="K567" s="25"/>
      <c r="L567" s="27" t="b">
        <v>0</v>
      </c>
      <c r="M567" s="27" t="b">
        <v>1</v>
      </c>
      <c r="N567" s="27" t="b">
        <v>1</v>
      </c>
      <c r="O567" s="28">
        <v>0.0</v>
      </c>
      <c r="P567" s="29"/>
    </row>
    <row r="568">
      <c r="A568" s="9" t="s">
        <v>2266</v>
      </c>
      <c r="B568" s="10" t="s">
        <v>2267</v>
      </c>
      <c r="C568" s="11" t="s">
        <v>73</v>
      </c>
      <c r="D568" s="12" t="s">
        <v>26</v>
      </c>
      <c r="E568" s="14">
        <v>100.0</v>
      </c>
      <c r="F568" s="14">
        <v>75.0</v>
      </c>
      <c r="G568" s="14">
        <v>15.0</v>
      </c>
      <c r="H568" s="15" t="s">
        <v>33</v>
      </c>
      <c r="I568" s="52" t="s">
        <v>2268</v>
      </c>
      <c r="J568" s="37" t="s">
        <v>2269</v>
      </c>
      <c r="K568" s="14">
        <v>30.0</v>
      </c>
      <c r="L568" s="18" t="b">
        <v>1</v>
      </c>
      <c r="M568" s="18" t="b">
        <v>1</v>
      </c>
      <c r="N568" s="18" t="b">
        <v>0</v>
      </c>
      <c r="O568" s="19">
        <v>0.0</v>
      </c>
      <c r="P568" s="20"/>
    </row>
    <row r="569">
      <c r="A569" s="21" t="s">
        <v>2270</v>
      </c>
      <c r="B569" s="22" t="s">
        <v>2271</v>
      </c>
      <c r="C569" s="23" t="s">
        <v>49</v>
      </c>
      <c r="D569" s="24" t="s">
        <v>26</v>
      </c>
      <c r="E569" s="25">
        <v>50.0</v>
      </c>
      <c r="F569" s="25">
        <v>100.0</v>
      </c>
      <c r="G569" s="25">
        <v>25.0</v>
      </c>
      <c r="H569" s="26" t="s">
        <v>33</v>
      </c>
      <c r="I569" s="56" t="s">
        <v>2272</v>
      </c>
      <c r="J569" s="37" t="s">
        <v>2273</v>
      </c>
      <c r="K569" s="25">
        <v>10.0</v>
      </c>
      <c r="L569" s="27" t="b">
        <v>1</v>
      </c>
      <c r="M569" s="27" t="b">
        <v>1</v>
      </c>
      <c r="N569" s="27" t="b">
        <v>0</v>
      </c>
      <c r="O569" s="28">
        <v>0.0</v>
      </c>
      <c r="P569" s="29"/>
    </row>
    <row r="570">
      <c r="A570" s="9" t="s">
        <v>2274</v>
      </c>
      <c r="B570" s="10" t="s">
        <v>2275</v>
      </c>
      <c r="C570" s="11" t="s">
        <v>58</v>
      </c>
      <c r="D570" s="12" t="s">
        <v>19</v>
      </c>
      <c r="E570" s="13"/>
      <c r="F570" s="13"/>
      <c r="G570" s="14">
        <v>20.0</v>
      </c>
      <c r="H570" s="15" t="s">
        <v>44</v>
      </c>
      <c r="I570" s="47" t="s">
        <v>2276</v>
      </c>
      <c r="J570" s="55" t="s">
        <v>2277</v>
      </c>
      <c r="K570" s="13"/>
      <c r="L570" s="18" t="b">
        <v>0</v>
      </c>
      <c r="M570" s="18" t="b">
        <v>0</v>
      </c>
      <c r="N570" s="18" t="b">
        <v>0</v>
      </c>
      <c r="O570" s="19">
        <v>0.0</v>
      </c>
      <c r="P570" s="20"/>
    </row>
    <row r="571">
      <c r="A571" s="21" t="s">
        <v>2278</v>
      </c>
      <c r="B571" s="22" t="s">
        <v>2279</v>
      </c>
      <c r="C571" s="23" t="s">
        <v>25</v>
      </c>
      <c r="D571" s="24" t="s">
        <v>26</v>
      </c>
      <c r="E571" s="25">
        <v>25.0</v>
      </c>
      <c r="F571" s="25">
        <v>90.0</v>
      </c>
      <c r="G571" s="25">
        <v>20.0</v>
      </c>
      <c r="H571" s="26" t="s">
        <v>33</v>
      </c>
      <c r="I571" s="58" t="s">
        <v>2280</v>
      </c>
      <c r="J571" s="54" t="s">
        <v>2281</v>
      </c>
      <c r="K571" s="30"/>
      <c r="L571" s="27" t="b">
        <v>0</v>
      </c>
      <c r="M571" s="27" t="b">
        <v>1</v>
      </c>
      <c r="N571" s="27" t="b">
        <v>0</v>
      </c>
      <c r="O571" s="28">
        <v>0.0</v>
      </c>
      <c r="P571" s="29"/>
    </row>
    <row r="572">
      <c r="A572" s="9" t="s">
        <v>2282</v>
      </c>
      <c r="B572" s="10" t="s">
        <v>2283</v>
      </c>
      <c r="C572" s="11" t="s">
        <v>121</v>
      </c>
      <c r="D572" s="12" t="s">
        <v>38</v>
      </c>
      <c r="E572" s="14">
        <v>150.0</v>
      </c>
      <c r="F572" s="14">
        <v>90.0</v>
      </c>
      <c r="G572" s="14">
        <v>5.0</v>
      </c>
      <c r="H572" s="15" t="s">
        <v>33</v>
      </c>
      <c r="I572" s="42" t="s">
        <v>2284</v>
      </c>
      <c r="J572" s="55" t="s">
        <v>2285</v>
      </c>
      <c r="K572" s="13"/>
      <c r="L572" s="18" t="b">
        <v>0</v>
      </c>
      <c r="M572" s="18" t="b">
        <v>1</v>
      </c>
      <c r="N572" s="18" t="b">
        <v>0</v>
      </c>
      <c r="O572" s="19">
        <v>0.0</v>
      </c>
      <c r="P572" s="20"/>
    </row>
    <row r="573">
      <c r="A573" s="21" t="s">
        <v>2286</v>
      </c>
      <c r="B573" s="22" t="s">
        <v>2287</v>
      </c>
      <c r="C573" s="23" t="s">
        <v>102</v>
      </c>
      <c r="D573" s="24" t="s">
        <v>38</v>
      </c>
      <c r="E573" s="25">
        <v>65.0</v>
      </c>
      <c r="F573" s="25">
        <v>100.0</v>
      </c>
      <c r="G573" s="25">
        <v>20.0</v>
      </c>
      <c r="H573" s="26" t="s">
        <v>33</v>
      </c>
      <c r="I573" s="51" t="s">
        <v>2288</v>
      </c>
      <c r="J573" s="54" t="s">
        <v>2289</v>
      </c>
      <c r="K573" s="25">
        <v>10.0</v>
      </c>
      <c r="L573" s="27" t="b">
        <v>0</v>
      </c>
      <c r="M573" s="27" t="b">
        <v>1</v>
      </c>
      <c r="N573" s="27" t="b">
        <v>0</v>
      </c>
      <c r="O573" s="28">
        <v>0.0</v>
      </c>
      <c r="P573" s="29"/>
    </row>
    <row r="574">
      <c r="A574" s="9" t="s">
        <v>2290</v>
      </c>
      <c r="B574" s="10" t="s">
        <v>2291</v>
      </c>
      <c r="C574" s="11" t="s">
        <v>43</v>
      </c>
      <c r="D574" s="12" t="s">
        <v>19</v>
      </c>
      <c r="E574" s="13"/>
      <c r="F574" s="14">
        <v>100.0</v>
      </c>
      <c r="G574" s="14">
        <v>30.0</v>
      </c>
      <c r="H574" s="15" t="s">
        <v>33</v>
      </c>
      <c r="I574" s="38" t="s">
        <v>2292</v>
      </c>
      <c r="J574" s="37" t="s">
        <v>2293</v>
      </c>
      <c r="K574" s="14">
        <v>100.0</v>
      </c>
      <c r="L574" s="18" t="b">
        <v>0</v>
      </c>
      <c r="M574" s="18" t="b">
        <v>1</v>
      </c>
      <c r="N574" s="18" t="b">
        <v>0</v>
      </c>
      <c r="O574" s="19">
        <v>0.0</v>
      </c>
      <c r="P574" s="20"/>
    </row>
    <row r="575">
      <c r="A575" s="21" t="s">
        <v>2294</v>
      </c>
      <c r="B575" s="22" t="s">
        <v>2295</v>
      </c>
      <c r="C575" s="23" t="s">
        <v>294</v>
      </c>
      <c r="D575" s="24" t="s">
        <v>19</v>
      </c>
      <c r="E575" s="30"/>
      <c r="F575" s="30"/>
      <c r="G575" s="25">
        <v>5.0</v>
      </c>
      <c r="H575" s="26" t="s">
        <v>33</v>
      </c>
      <c r="I575" s="49" t="s">
        <v>2296</v>
      </c>
      <c r="J575" s="37" t="s">
        <v>2297</v>
      </c>
      <c r="K575" s="30"/>
      <c r="L575" s="27" t="b">
        <v>0</v>
      </c>
      <c r="M575" s="27" t="b">
        <v>0</v>
      </c>
      <c r="N575" s="27" t="b">
        <v>0</v>
      </c>
      <c r="O575" s="28">
        <v>0.0</v>
      </c>
      <c r="P575" s="29"/>
    </row>
    <row r="576">
      <c r="A576" s="9" t="s">
        <v>2298</v>
      </c>
      <c r="B576" s="10" t="s">
        <v>2299</v>
      </c>
      <c r="C576" s="11" t="s">
        <v>63</v>
      </c>
      <c r="D576" s="12" t="s">
        <v>26</v>
      </c>
      <c r="E576" s="14">
        <v>120.0</v>
      </c>
      <c r="F576" s="14">
        <v>100.0</v>
      </c>
      <c r="G576" s="14">
        <v>15.0</v>
      </c>
      <c r="H576" s="15" t="s">
        <v>33</v>
      </c>
      <c r="I576" s="57" t="s">
        <v>2300</v>
      </c>
      <c r="J576" s="37" t="s">
        <v>2301</v>
      </c>
      <c r="K576" s="13"/>
      <c r="L576" s="18" t="b">
        <v>1</v>
      </c>
      <c r="M576" s="18" t="b">
        <v>1</v>
      </c>
      <c r="N576" s="18" t="b">
        <v>0</v>
      </c>
      <c r="O576" s="19">
        <v>0.0</v>
      </c>
      <c r="P576" s="20"/>
    </row>
    <row r="577">
      <c r="A577" s="21" t="s">
        <v>2302</v>
      </c>
      <c r="B577" s="22" t="s">
        <v>2303</v>
      </c>
      <c r="C577" s="23" t="s">
        <v>164</v>
      </c>
      <c r="D577" s="24" t="s">
        <v>26</v>
      </c>
      <c r="E577" s="25">
        <v>70.0</v>
      </c>
      <c r="F577" s="25">
        <v>90.0</v>
      </c>
      <c r="G577" s="25">
        <v>10.0</v>
      </c>
      <c r="H577" s="26" t="s">
        <v>33</v>
      </c>
      <c r="I577" s="40" t="s">
        <v>2304</v>
      </c>
      <c r="J577" s="54" t="s">
        <v>2305</v>
      </c>
      <c r="K577" s="30"/>
      <c r="L577" s="27" t="b">
        <v>1</v>
      </c>
      <c r="M577" s="27" t="b">
        <v>1</v>
      </c>
      <c r="N577" s="27" t="b">
        <v>0</v>
      </c>
      <c r="O577" s="28">
        <v>0.0</v>
      </c>
      <c r="P577" s="29"/>
    </row>
    <row r="578">
      <c r="A578" s="9" t="s">
        <v>2306</v>
      </c>
      <c r="B578" s="10" t="s">
        <v>2307</v>
      </c>
      <c r="C578" s="11" t="s">
        <v>402</v>
      </c>
      <c r="D578" s="12" t="s">
        <v>38</v>
      </c>
      <c r="E578" s="14">
        <v>50.0</v>
      </c>
      <c r="F578" s="14">
        <v>90.0</v>
      </c>
      <c r="G578" s="14">
        <v>10.0</v>
      </c>
      <c r="H578" s="15" t="s">
        <v>20</v>
      </c>
      <c r="I578" s="39" t="s">
        <v>2308</v>
      </c>
      <c r="J578" s="37" t="s">
        <v>2309</v>
      </c>
      <c r="K578" s="14">
        <v>70.0</v>
      </c>
      <c r="L578" s="18" t="b">
        <v>0</v>
      </c>
      <c r="M578" s="18" t="b">
        <v>1</v>
      </c>
      <c r="N578" s="18" t="b">
        <v>0</v>
      </c>
      <c r="O578" s="19">
        <v>0.0</v>
      </c>
      <c r="P578" s="20"/>
    </row>
    <row r="579">
      <c r="A579" s="21" t="s">
        <v>2310</v>
      </c>
      <c r="B579" s="22" t="s">
        <v>2311</v>
      </c>
      <c r="C579" s="23" t="s">
        <v>150</v>
      </c>
      <c r="D579" s="24" t="s">
        <v>38</v>
      </c>
      <c r="E579" s="25">
        <v>80.0</v>
      </c>
      <c r="F579" s="25">
        <v>100.0</v>
      </c>
      <c r="G579" s="25">
        <v>20.0</v>
      </c>
      <c r="H579" s="26" t="s">
        <v>33</v>
      </c>
      <c r="I579" s="41" t="s">
        <v>2312</v>
      </c>
      <c r="J579" s="37" t="s">
        <v>2313</v>
      </c>
      <c r="K579" s="30"/>
      <c r="L579" s="27" t="b">
        <v>0</v>
      </c>
      <c r="M579" s="27" t="b">
        <v>1</v>
      </c>
      <c r="N579" s="27" t="b">
        <v>0</v>
      </c>
      <c r="O579" s="28">
        <v>0.0</v>
      </c>
      <c r="P579" s="29"/>
    </row>
    <row r="580">
      <c r="A580" s="9" t="s">
        <v>2314</v>
      </c>
      <c r="B580" s="10" t="s">
        <v>2315</v>
      </c>
      <c r="C580" s="11" t="s">
        <v>439</v>
      </c>
      <c r="D580" s="12" t="s">
        <v>19</v>
      </c>
      <c r="E580" s="13"/>
      <c r="F580" s="13"/>
      <c r="G580" s="14">
        <v>5.0</v>
      </c>
      <c r="H580" s="15" t="s">
        <v>44</v>
      </c>
      <c r="I580" s="46" t="s">
        <v>246</v>
      </c>
      <c r="J580" s="37" t="s">
        <v>247</v>
      </c>
      <c r="K580" s="13"/>
      <c r="L580" s="18" t="b">
        <v>0</v>
      </c>
      <c r="M580" s="18" t="b">
        <v>0</v>
      </c>
      <c r="N580" s="18" t="b">
        <v>0</v>
      </c>
      <c r="O580" s="19">
        <v>0.0</v>
      </c>
      <c r="P580" s="20"/>
    </row>
    <row r="581">
      <c r="A581" s="21" t="s">
        <v>2316</v>
      </c>
      <c r="B581" s="22" t="s">
        <v>2317</v>
      </c>
      <c r="C581" s="23" t="s">
        <v>164</v>
      </c>
      <c r="D581" s="24" t="s">
        <v>38</v>
      </c>
      <c r="E581" s="25">
        <v>75.0</v>
      </c>
      <c r="F581" s="25">
        <v>100.0</v>
      </c>
      <c r="G581" s="25">
        <v>15.0</v>
      </c>
      <c r="H581" s="26" t="s">
        <v>20</v>
      </c>
      <c r="I581" s="40" t="s">
        <v>2318</v>
      </c>
      <c r="J581" s="37" t="s">
        <v>2319</v>
      </c>
      <c r="K581" s="25">
        <v>10.0</v>
      </c>
      <c r="L581" s="27" t="b">
        <v>0</v>
      </c>
      <c r="M581" s="27" t="b">
        <v>1</v>
      </c>
      <c r="N581" s="27" t="b">
        <v>0</v>
      </c>
      <c r="O581" s="28">
        <v>0.0</v>
      </c>
      <c r="P581" s="29"/>
    </row>
    <row r="582">
      <c r="A582" s="9" t="s">
        <v>2320</v>
      </c>
      <c r="B582" s="10" t="s">
        <v>2321</v>
      </c>
      <c r="C582" s="11" t="s">
        <v>43</v>
      </c>
      <c r="D582" s="12" t="s">
        <v>19</v>
      </c>
      <c r="E582" s="13"/>
      <c r="F582" s="14">
        <v>100.0</v>
      </c>
      <c r="G582" s="14">
        <v>15.0</v>
      </c>
      <c r="H582" s="15" t="s">
        <v>33</v>
      </c>
      <c r="I582" s="38" t="s">
        <v>2322</v>
      </c>
      <c r="J582" s="37" t="s">
        <v>2323</v>
      </c>
      <c r="K582" s="13"/>
      <c r="L582" s="18" t="b">
        <v>0</v>
      </c>
      <c r="M582" s="18" t="b">
        <v>1</v>
      </c>
      <c r="N582" s="18" t="b">
        <v>0</v>
      </c>
      <c r="O582" s="19">
        <v>0.0</v>
      </c>
      <c r="P582" s="20"/>
    </row>
    <row r="583">
      <c r="A583" s="21" t="s">
        <v>2324</v>
      </c>
      <c r="B583" s="22" t="s">
        <v>2325</v>
      </c>
      <c r="C583" s="23" t="s">
        <v>294</v>
      </c>
      <c r="D583" s="24" t="s">
        <v>38</v>
      </c>
      <c r="E583" s="25">
        <v>100.0</v>
      </c>
      <c r="F583" s="25">
        <v>100.0</v>
      </c>
      <c r="G583" s="25">
        <v>5.0</v>
      </c>
      <c r="H583" s="26" t="s">
        <v>33</v>
      </c>
      <c r="I583" s="49" t="s">
        <v>2326</v>
      </c>
      <c r="J583" s="37" t="s">
        <v>2327</v>
      </c>
      <c r="K583" s="25"/>
      <c r="L583" s="27" t="b">
        <v>0</v>
      </c>
      <c r="M583" s="27" t="b">
        <v>1</v>
      </c>
      <c r="N583" s="27" t="b">
        <v>0</v>
      </c>
      <c r="O583" s="28">
        <v>0.0</v>
      </c>
      <c r="P583" s="29"/>
    </row>
    <row r="584">
      <c r="A584" s="9" t="s">
        <v>2328</v>
      </c>
      <c r="B584" s="10" t="s">
        <v>2329</v>
      </c>
      <c r="C584" s="11" t="s">
        <v>63</v>
      </c>
      <c r="D584" s="12" t="s">
        <v>26</v>
      </c>
      <c r="E584" s="14">
        <v>85.0</v>
      </c>
      <c r="F584" s="14">
        <v>85.0</v>
      </c>
      <c r="G584" s="14">
        <v>5.0</v>
      </c>
      <c r="H584" s="15" t="s">
        <v>20</v>
      </c>
      <c r="I584" s="57" t="s">
        <v>2330</v>
      </c>
      <c r="J584" s="37" t="s">
        <v>2331</v>
      </c>
      <c r="K584" s="14">
        <v>30.0</v>
      </c>
      <c r="L584" s="18" t="b">
        <v>1</v>
      </c>
      <c r="M584" s="18" t="b">
        <v>1</v>
      </c>
      <c r="N584" s="18" t="b">
        <v>0</v>
      </c>
      <c r="O584" s="19">
        <v>0.0</v>
      </c>
      <c r="P584" s="20"/>
    </row>
    <row r="585">
      <c r="A585" s="21" t="s">
        <v>2332</v>
      </c>
      <c r="B585" s="22" t="s">
        <v>2333</v>
      </c>
      <c r="C585" s="23" t="s">
        <v>121</v>
      </c>
      <c r="D585" s="24" t="s">
        <v>38</v>
      </c>
      <c r="E585" s="25">
        <v>70.0</v>
      </c>
      <c r="F585" s="25">
        <v>100.0</v>
      </c>
      <c r="G585" s="25">
        <v>15.0</v>
      </c>
      <c r="H585" s="26" t="s">
        <v>33</v>
      </c>
      <c r="I585" s="42" t="s">
        <v>2334</v>
      </c>
      <c r="J585" s="37" t="s">
        <v>2335</v>
      </c>
      <c r="K585" s="30"/>
      <c r="L585" s="27" t="b">
        <v>0</v>
      </c>
      <c r="M585" s="27" t="b">
        <v>1</v>
      </c>
      <c r="N585" s="27" t="b">
        <v>0</v>
      </c>
      <c r="O585" s="28">
        <v>0.0</v>
      </c>
      <c r="P585" s="29"/>
    </row>
    <row r="586">
      <c r="A586" s="9" t="s">
        <v>2336</v>
      </c>
      <c r="B586" s="10" t="s">
        <v>2337</v>
      </c>
      <c r="C586" s="11" t="s">
        <v>43</v>
      </c>
      <c r="D586" s="12" t="s">
        <v>19</v>
      </c>
      <c r="E586" s="13"/>
      <c r="F586" s="13"/>
      <c r="G586" s="14">
        <v>10.0</v>
      </c>
      <c r="H586" s="15" t="s">
        <v>44</v>
      </c>
      <c r="I586" s="38" t="s">
        <v>2338</v>
      </c>
      <c r="J586" s="37" t="s">
        <v>2339</v>
      </c>
      <c r="K586" s="13"/>
      <c r="L586" s="18" t="b">
        <v>0</v>
      </c>
      <c r="M586" s="18" t="b">
        <v>0</v>
      </c>
      <c r="N586" s="18" t="b">
        <v>0</v>
      </c>
      <c r="O586" s="19">
        <v>0.0</v>
      </c>
      <c r="P586" s="20"/>
    </row>
    <row r="587">
      <c r="A587" s="21" t="s">
        <v>2340</v>
      </c>
      <c r="B587" s="22" t="s">
        <v>2341</v>
      </c>
      <c r="C587" s="23" t="s">
        <v>43</v>
      </c>
      <c r="D587" s="24" t="s">
        <v>19</v>
      </c>
      <c r="E587" s="30"/>
      <c r="F587" s="30"/>
      <c r="G587" s="25">
        <v>15.0</v>
      </c>
      <c r="H587" s="26" t="s">
        <v>44</v>
      </c>
      <c r="I587" s="38" t="s">
        <v>2342</v>
      </c>
      <c r="J587" s="37" t="s">
        <v>2343</v>
      </c>
      <c r="K587" s="30"/>
      <c r="L587" s="27" t="b">
        <v>0</v>
      </c>
      <c r="M587" s="27" t="b">
        <v>0</v>
      </c>
      <c r="N587" s="27" t="b">
        <v>0</v>
      </c>
      <c r="O587" s="28">
        <v>0.0</v>
      </c>
      <c r="P587" s="29"/>
    </row>
    <row r="588">
      <c r="A588" s="9" t="s">
        <v>2344</v>
      </c>
      <c r="B588" s="10" t="s">
        <v>2345</v>
      </c>
      <c r="C588" s="11" t="s">
        <v>102</v>
      </c>
      <c r="D588" s="12" t="s">
        <v>19</v>
      </c>
      <c r="E588" s="13"/>
      <c r="F588" s="13"/>
      <c r="G588" s="14">
        <v>15.0</v>
      </c>
      <c r="H588" s="15" t="s">
        <v>44</v>
      </c>
      <c r="I588" s="51" t="s">
        <v>2346</v>
      </c>
      <c r="J588" s="55" t="s">
        <v>2347</v>
      </c>
      <c r="K588" s="13"/>
      <c r="L588" s="18" t="b">
        <v>0</v>
      </c>
      <c r="M588" s="18" t="b">
        <v>0</v>
      </c>
      <c r="N588" s="18" t="b">
        <v>0</v>
      </c>
      <c r="O588" s="19">
        <v>4.0</v>
      </c>
      <c r="P588" s="20"/>
    </row>
    <row r="589">
      <c r="A589" s="21" t="s">
        <v>2348</v>
      </c>
      <c r="B589" s="22" t="s">
        <v>2349</v>
      </c>
      <c r="C589" s="23" t="s">
        <v>102</v>
      </c>
      <c r="D589" s="24" t="s">
        <v>38</v>
      </c>
      <c r="E589" s="25">
        <v>90.0</v>
      </c>
      <c r="F589" s="25">
        <v>100.0</v>
      </c>
      <c r="G589" s="25">
        <v>10.0</v>
      </c>
      <c r="H589" s="26" t="s">
        <v>33</v>
      </c>
      <c r="I589" s="51" t="s">
        <v>2350</v>
      </c>
      <c r="J589" s="54" t="s">
        <v>2351</v>
      </c>
      <c r="K589" s="25">
        <v>10.0</v>
      </c>
      <c r="L589" s="27" t="b">
        <v>0</v>
      </c>
      <c r="M589" s="27" t="b">
        <v>1</v>
      </c>
      <c r="N589" s="27" t="b">
        <v>0</v>
      </c>
      <c r="O589" s="28">
        <v>0.0</v>
      </c>
      <c r="P589" s="29"/>
    </row>
    <row r="590">
      <c r="A590" s="9" t="s">
        <v>2352</v>
      </c>
      <c r="B590" s="10" t="s">
        <v>2353</v>
      </c>
      <c r="C590" s="11" t="s">
        <v>43</v>
      </c>
      <c r="D590" s="12" t="s">
        <v>19</v>
      </c>
      <c r="E590" s="13"/>
      <c r="F590" s="14">
        <v>100.0</v>
      </c>
      <c r="G590" s="14">
        <v>30.0</v>
      </c>
      <c r="H590" s="15" t="s">
        <v>27</v>
      </c>
      <c r="I590" s="38" t="s">
        <v>2354</v>
      </c>
      <c r="J590" s="55" t="s">
        <v>2355</v>
      </c>
      <c r="K590" s="13"/>
      <c r="L590" s="18" t="b">
        <v>0</v>
      </c>
      <c r="M590" s="18" t="b">
        <v>1</v>
      </c>
      <c r="N590" s="18" t="b">
        <v>1</v>
      </c>
      <c r="O590" s="19">
        <v>0.0</v>
      </c>
      <c r="P590" s="20"/>
    </row>
    <row r="591">
      <c r="A591" s="21" t="s">
        <v>2356</v>
      </c>
      <c r="B591" s="22" t="s">
        <v>2357</v>
      </c>
      <c r="C591" s="23" t="s">
        <v>43</v>
      </c>
      <c r="D591" s="24" t="s">
        <v>19</v>
      </c>
      <c r="E591" s="30"/>
      <c r="F591" s="30"/>
      <c r="G591" s="25">
        <v>5.0</v>
      </c>
      <c r="H591" s="26" t="s">
        <v>20</v>
      </c>
      <c r="I591" s="38" t="s">
        <v>2358</v>
      </c>
      <c r="J591" s="54" t="s">
        <v>2359</v>
      </c>
      <c r="K591" s="30"/>
      <c r="L591" s="27" t="b">
        <v>0</v>
      </c>
      <c r="M591" s="27" t="b">
        <v>1</v>
      </c>
      <c r="N591" s="27" t="b">
        <v>1</v>
      </c>
      <c r="O591" s="28">
        <v>0.0</v>
      </c>
      <c r="P591" s="29"/>
    </row>
    <row r="592">
      <c r="A592" s="9" t="s">
        <v>2360</v>
      </c>
      <c r="B592" s="10" t="s">
        <v>2361</v>
      </c>
      <c r="C592" s="11" t="s">
        <v>439</v>
      </c>
      <c r="D592" s="12" t="s">
        <v>19</v>
      </c>
      <c r="E592" s="13"/>
      <c r="F592" s="14">
        <v>100.0</v>
      </c>
      <c r="G592" s="14">
        <v>30.0</v>
      </c>
      <c r="H592" s="15" t="s">
        <v>33</v>
      </c>
      <c r="I592" s="46" t="s">
        <v>2362</v>
      </c>
      <c r="J592" s="37" t="s">
        <v>2363</v>
      </c>
      <c r="K592" s="13"/>
      <c r="L592" s="18" t="b">
        <v>0</v>
      </c>
      <c r="M592" s="18" t="b">
        <v>1</v>
      </c>
      <c r="N592" s="18" t="b">
        <v>1</v>
      </c>
      <c r="O592" s="19">
        <v>1.0</v>
      </c>
      <c r="P592" s="20"/>
    </row>
    <row r="593">
      <c r="A593" s="21" t="s">
        <v>2364</v>
      </c>
      <c r="B593" s="22" t="s">
        <v>2365</v>
      </c>
      <c r="C593" s="23" t="s">
        <v>43</v>
      </c>
      <c r="D593" s="24" t="s">
        <v>19</v>
      </c>
      <c r="E593" s="30"/>
      <c r="F593" s="30"/>
      <c r="G593" s="25">
        <v>20.0</v>
      </c>
      <c r="H593" s="26" t="s">
        <v>44</v>
      </c>
      <c r="I593" s="38" t="s">
        <v>2366</v>
      </c>
      <c r="J593" s="37" t="s">
        <v>2367</v>
      </c>
      <c r="K593" s="30"/>
      <c r="L593" s="27" t="b">
        <v>0</v>
      </c>
      <c r="M593" s="27" t="b">
        <v>0</v>
      </c>
      <c r="N593" s="27" t="b">
        <v>0</v>
      </c>
      <c r="O593" s="28">
        <v>0.0</v>
      </c>
      <c r="P593" s="29"/>
    </row>
    <row r="594">
      <c r="A594" s="9" t="s">
        <v>2368</v>
      </c>
      <c r="B594" s="10" t="s">
        <v>2369</v>
      </c>
      <c r="C594" s="11" t="s">
        <v>43</v>
      </c>
      <c r="D594" s="12" t="s">
        <v>38</v>
      </c>
      <c r="E594" s="13"/>
      <c r="F594" s="14">
        <v>100.0</v>
      </c>
      <c r="G594" s="14">
        <v>10.0</v>
      </c>
      <c r="H594" s="15" t="s">
        <v>33</v>
      </c>
      <c r="I594" s="38" t="s">
        <v>2370</v>
      </c>
      <c r="J594" s="37" t="s">
        <v>2371</v>
      </c>
      <c r="K594" s="13"/>
      <c r="L594" s="18" t="b">
        <v>0</v>
      </c>
      <c r="M594" s="18" t="b">
        <v>1</v>
      </c>
      <c r="N594" s="18" t="b">
        <v>0</v>
      </c>
      <c r="O594" s="19">
        <v>0.0</v>
      </c>
      <c r="P594" s="20"/>
    </row>
    <row r="595">
      <c r="A595" s="21" t="s">
        <v>2372</v>
      </c>
      <c r="B595" s="22" t="s">
        <v>2373</v>
      </c>
      <c r="C595" s="23" t="s">
        <v>43</v>
      </c>
      <c r="D595" s="24" t="s">
        <v>19</v>
      </c>
      <c r="E595" s="30"/>
      <c r="F595" s="30"/>
      <c r="G595" s="25">
        <v>40.0</v>
      </c>
      <c r="H595" s="26" t="s">
        <v>44</v>
      </c>
      <c r="I595" s="38" t="s">
        <v>2374</v>
      </c>
      <c r="J595" s="37" t="s">
        <v>2375</v>
      </c>
      <c r="K595" s="30"/>
      <c r="L595" s="27" t="b">
        <v>0</v>
      </c>
      <c r="M595" s="27" t="b">
        <v>0</v>
      </c>
      <c r="N595" s="27" t="b">
        <v>0</v>
      </c>
      <c r="O595" s="28">
        <v>0.0</v>
      </c>
      <c r="P595" s="29"/>
    </row>
    <row r="596">
      <c r="A596" s="9" t="s">
        <v>2376</v>
      </c>
      <c r="B596" s="10" t="s">
        <v>2377</v>
      </c>
      <c r="C596" s="11" t="s">
        <v>43</v>
      </c>
      <c r="D596" s="12" t="s">
        <v>19</v>
      </c>
      <c r="E596" s="13"/>
      <c r="F596" s="13"/>
      <c r="G596" s="14">
        <v>30.0</v>
      </c>
      <c r="H596" s="15" t="s">
        <v>44</v>
      </c>
      <c r="I596" s="38" t="s">
        <v>2378</v>
      </c>
      <c r="J596" s="37" t="s">
        <v>2379</v>
      </c>
      <c r="K596" s="13"/>
      <c r="L596" s="18" t="b">
        <v>0</v>
      </c>
      <c r="M596" s="18" t="b">
        <v>0</v>
      </c>
      <c r="N596" s="18" t="b">
        <v>0</v>
      </c>
      <c r="O596" s="19">
        <v>0.0</v>
      </c>
      <c r="P596" s="20"/>
    </row>
    <row r="597">
      <c r="A597" s="21" t="s">
        <v>2380</v>
      </c>
      <c r="B597" s="22" t="s">
        <v>2381</v>
      </c>
      <c r="C597" s="23" t="s">
        <v>18</v>
      </c>
      <c r="D597" s="24" t="s">
        <v>19</v>
      </c>
      <c r="E597" s="30"/>
      <c r="F597" s="30"/>
      <c r="G597" s="25">
        <v>20.0</v>
      </c>
      <c r="H597" s="26" t="s">
        <v>33</v>
      </c>
      <c r="I597" s="50" t="s">
        <v>2382</v>
      </c>
      <c r="J597" s="37" t="s">
        <v>2383</v>
      </c>
      <c r="K597" s="30"/>
      <c r="L597" s="27" t="b">
        <v>0</v>
      </c>
      <c r="M597" s="27" t="b">
        <v>1</v>
      </c>
      <c r="N597" s="27" t="b">
        <v>1</v>
      </c>
      <c r="O597" s="28">
        <v>0.0</v>
      </c>
      <c r="P597" s="29"/>
    </row>
    <row r="598">
      <c r="A598" s="9" t="s">
        <v>2384</v>
      </c>
      <c r="B598" s="10" t="s">
        <v>2385</v>
      </c>
      <c r="C598" s="11" t="s">
        <v>112</v>
      </c>
      <c r="D598" s="12" t="s">
        <v>19</v>
      </c>
      <c r="E598" s="13"/>
      <c r="F598" s="13"/>
      <c r="G598" s="14">
        <v>40.0</v>
      </c>
      <c r="H598" s="15" t="s">
        <v>44</v>
      </c>
      <c r="I598" s="43" t="s">
        <v>2386</v>
      </c>
      <c r="J598" s="37" t="s">
        <v>2387</v>
      </c>
      <c r="K598" s="13"/>
      <c r="L598" s="18" t="b">
        <v>0</v>
      </c>
      <c r="M598" s="18" t="b">
        <v>0</v>
      </c>
      <c r="N598" s="18" t="b">
        <v>0</v>
      </c>
      <c r="O598" s="19">
        <v>0.0</v>
      </c>
      <c r="P598" s="20"/>
    </row>
    <row r="599">
      <c r="A599" s="21" t="s">
        <v>2388</v>
      </c>
      <c r="B599" s="22" t="s">
        <v>2389</v>
      </c>
      <c r="C599" s="23" t="s">
        <v>102</v>
      </c>
      <c r="D599" s="24" t="s">
        <v>19</v>
      </c>
      <c r="E599" s="30"/>
      <c r="F599" s="30"/>
      <c r="G599" s="25">
        <v>5.0</v>
      </c>
      <c r="H599" s="26" t="s">
        <v>44</v>
      </c>
      <c r="I599" s="51" t="s">
        <v>2390</v>
      </c>
      <c r="J599" s="37" t="s">
        <v>2391</v>
      </c>
      <c r="K599" s="30"/>
      <c r="L599" s="27" t="b">
        <v>0</v>
      </c>
      <c r="M599" s="27" t="b">
        <v>0</v>
      </c>
      <c r="N599" s="27" t="b">
        <v>0</v>
      </c>
      <c r="O599" s="28">
        <v>0.0</v>
      </c>
      <c r="P599" s="29"/>
    </row>
    <row r="600">
      <c r="A600" s="9" t="s">
        <v>2392</v>
      </c>
      <c r="B600" s="10" t="s">
        <v>2393</v>
      </c>
      <c r="C600" s="11" t="s">
        <v>18</v>
      </c>
      <c r="D600" s="12" t="s">
        <v>26</v>
      </c>
      <c r="E600" s="14">
        <v>50.0</v>
      </c>
      <c r="F600" s="14">
        <v>100.0</v>
      </c>
      <c r="G600" s="14">
        <v>10.0</v>
      </c>
      <c r="H600" s="15" t="s">
        <v>20</v>
      </c>
      <c r="I600" s="50" t="s">
        <v>2394</v>
      </c>
      <c r="J600" s="37" t="s">
        <v>2395</v>
      </c>
      <c r="K600" s="13"/>
      <c r="L600" s="18" t="b">
        <v>1</v>
      </c>
      <c r="M600" s="18" t="b">
        <v>1</v>
      </c>
      <c r="N600" s="18" t="b">
        <v>0</v>
      </c>
      <c r="O600" s="19">
        <v>0.0</v>
      </c>
      <c r="P600" s="20"/>
    </row>
    <row r="601">
      <c r="A601" s="21" t="s">
        <v>2396</v>
      </c>
      <c r="B601" s="22" t="s">
        <v>2397</v>
      </c>
      <c r="C601" s="23" t="s">
        <v>43</v>
      </c>
      <c r="D601" s="24" t="s">
        <v>19</v>
      </c>
      <c r="E601" s="30"/>
      <c r="F601" s="30"/>
      <c r="G601" s="25">
        <v>5.0</v>
      </c>
      <c r="H601" s="26" t="s">
        <v>440</v>
      </c>
      <c r="I601" s="38" t="s">
        <v>2398</v>
      </c>
      <c r="J601" s="37" t="s">
        <v>2399</v>
      </c>
      <c r="K601" s="30"/>
      <c r="L601" s="27" t="b">
        <v>0</v>
      </c>
      <c r="M601" s="27" t="b">
        <v>0</v>
      </c>
      <c r="N601" s="27" t="b">
        <v>0</v>
      </c>
      <c r="O601" s="28">
        <v>0.0</v>
      </c>
      <c r="P601" s="29"/>
    </row>
    <row r="602">
      <c r="A602" s="9" t="s">
        <v>2400</v>
      </c>
      <c r="B602" s="10" t="s">
        <v>2401</v>
      </c>
      <c r="C602" s="11" t="s">
        <v>43</v>
      </c>
      <c r="D602" s="12" t="s">
        <v>26</v>
      </c>
      <c r="E602" s="14">
        <v>40.0</v>
      </c>
      <c r="F602" s="14">
        <v>100.0</v>
      </c>
      <c r="G602" s="14">
        <v>40.0</v>
      </c>
      <c r="H602" s="15" t="s">
        <v>33</v>
      </c>
      <c r="I602" s="38" t="s">
        <v>2402</v>
      </c>
      <c r="J602" s="37" t="s">
        <v>2403</v>
      </c>
      <c r="K602" s="13"/>
      <c r="L602" s="18" t="b">
        <v>1</v>
      </c>
      <c r="M602" s="18" t="b">
        <v>1</v>
      </c>
      <c r="N602" s="18" t="b">
        <v>0</v>
      </c>
      <c r="O602" s="19">
        <v>0.0</v>
      </c>
      <c r="P602" s="20"/>
    </row>
    <row r="603">
      <c r="A603" s="21" t="s">
        <v>2404</v>
      </c>
      <c r="B603" s="22" t="s">
        <v>2405</v>
      </c>
      <c r="C603" s="23" t="s">
        <v>43</v>
      </c>
      <c r="D603" s="24" t="s">
        <v>26</v>
      </c>
      <c r="E603" s="30"/>
      <c r="F603" s="25">
        <v>100.0</v>
      </c>
      <c r="G603" s="25">
        <v>20.0</v>
      </c>
      <c r="H603" s="26" t="s">
        <v>20</v>
      </c>
      <c r="I603" s="38" t="s">
        <v>2406</v>
      </c>
      <c r="J603" s="37" t="s">
        <v>2407</v>
      </c>
      <c r="K603" s="30"/>
      <c r="L603" s="27" t="b">
        <v>1</v>
      </c>
      <c r="M603" s="27" t="b">
        <v>1</v>
      </c>
      <c r="N603" s="27" t="b">
        <v>0</v>
      </c>
      <c r="O603" s="28">
        <v>0.0</v>
      </c>
      <c r="P603" s="29"/>
    </row>
    <row r="604">
      <c r="A604" s="9" t="s">
        <v>2408</v>
      </c>
      <c r="B604" s="10" t="s">
        <v>2409</v>
      </c>
      <c r="C604" s="11" t="s">
        <v>241</v>
      </c>
      <c r="D604" s="12" t="s">
        <v>26</v>
      </c>
      <c r="E604" s="14">
        <v>70.0</v>
      </c>
      <c r="F604" s="14">
        <v>100.0</v>
      </c>
      <c r="G604" s="14">
        <v>10.0</v>
      </c>
      <c r="H604" s="15" t="s">
        <v>33</v>
      </c>
      <c r="I604" s="48" t="s">
        <v>2410</v>
      </c>
      <c r="J604" s="37" t="s">
        <v>2411</v>
      </c>
      <c r="K604" s="13"/>
      <c r="L604" s="18" t="b">
        <v>1</v>
      </c>
      <c r="M604" s="18" t="b">
        <v>1</v>
      </c>
      <c r="N604" s="18" t="b">
        <v>0</v>
      </c>
      <c r="O604" s="19">
        <v>0.0</v>
      </c>
      <c r="P604" s="20"/>
    </row>
    <row r="605">
      <c r="A605" s="21" t="s">
        <v>2412</v>
      </c>
      <c r="B605" s="22" t="s">
        <v>2413</v>
      </c>
      <c r="C605" s="23" t="s">
        <v>294</v>
      </c>
      <c r="D605" s="24" t="s">
        <v>26</v>
      </c>
      <c r="E605" s="25">
        <v>120.0</v>
      </c>
      <c r="F605" s="25">
        <v>100.0</v>
      </c>
      <c r="G605" s="25">
        <v>5.0</v>
      </c>
      <c r="H605" s="26" t="s">
        <v>33</v>
      </c>
      <c r="I605" s="49" t="s">
        <v>2414</v>
      </c>
      <c r="J605" s="37" t="s">
        <v>2415</v>
      </c>
      <c r="K605" s="30"/>
      <c r="L605" s="27" t="b">
        <v>1</v>
      </c>
      <c r="M605" s="27" t="b">
        <v>0</v>
      </c>
      <c r="N605" s="27" t="b">
        <v>0</v>
      </c>
      <c r="O605" s="28">
        <v>0.0</v>
      </c>
      <c r="P605" s="29"/>
    </row>
    <row r="606">
      <c r="A606" s="9" t="s">
        <v>2416</v>
      </c>
      <c r="B606" s="10" t="s">
        <v>2417</v>
      </c>
      <c r="C606" s="11" t="s">
        <v>241</v>
      </c>
      <c r="D606" s="12" t="s">
        <v>26</v>
      </c>
      <c r="E606" s="13"/>
      <c r="F606" s="14">
        <v>100.0</v>
      </c>
      <c r="G606" s="14">
        <v>20.0</v>
      </c>
      <c r="H606" s="15" t="s">
        <v>33</v>
      </c>
      <c r="I606" s="48" t="s">
        <v>2418</v>
      </c>
      <c r="J606" s="37" t="s">
        <v>2419</v>
      </c>
      <c r="K606" s="13"/>
      <c r="L606" s="18" t="b">
        <v>1</v>
      </c>
      <c r="M606" s="18" t="b">
        <v>1</v>
      </c>
      <c r="N606" s="18" t="b">
        <v>0</v>
      </c>
      <c r="O606" s="19">
        <v>-5.0</v>
      </c>
      <c r="P606" s="20"/>
    </row>
    <row r="607">
      <c r="A607" s="21" t="s">
        <v>2420</v>
      </c>
      <c r="B607" s="22" t="s">
        <v>2421</v>
      </c>
      <c r="C607" s="23" t="s">
        <v>150</v>
      </c>
      <c r="D607" s="24" t="s">
        <v>26</v>
      </c>
      <c r="E607" s="25">
        <v>150.0</v>
      </c>
      <c r="F607" s="25">
        <v>90.0</v>
      </c>
      <c r="G607" s="25">
        <v>5.0</v>
      </c>
      <c r="H607" s="26" t="s">
        <v>33</v>
      </c>
      <c r="I607" s="41" t="s">
        <v>2422</v>
      </c>
      <c r="J607" s="37" t="s">
        <v>2423</v>
      </c>
      <c r="K607" s="30"/>
      <c r="L607" s="27" t="b">
        <v>0</v>
      </c>
      <c r="M607" s="27" t="b">
        <v>1</v>
      </c>
      <c r="N607" s="27" t="b">
        <v>0</v>
      </c>
      <c r="O607" s="28">
        <v>0.0</v>
      </c>
      <c r="P607" s="29"/>
    </row>
    <row r="608">
      <c r="A608" s="9" t="s">
        <v>2424</v>
      </c>
      <c r="B608" s="10" t="s">
        <v>2425</v>
      </c>
      <c r="C608" s="11" t="s">
        <v>43</v>
      </c>
      <c r="D608" s="12" t="s">
        <v>38</v>
      </c>
      <c r="E608" s="14">
        <v>50.0</v>
      </c>
      <c r="F608" s="14">
        <v>100.0</v>
      </c>
      <c r="G608" s="14">
        <v>15.0</v>
      </c>
      <c r="H608" s="15" t="s">
        <v>33</v>
      </c>
      <c r="I608" s="38" t="s">
        <v>2426</v>
      </c>
      <c r="J608" s="37" t="s">
        <v>2427</v>
      </c>
      <c r="K608" s="14">
        <v>30.0</v>
      </c>
      <c r="L608" s="18" t="b">
        <v>0</v>
      </c>
      <c r="M608" s="18" t="b">
        <v>1</v>
      </c>
      <c r="N608" s="18" t="b">
        <v>0</v>
      </c>
      <c r="O608" s="19">
        <v>0.0</v>
      </c>
      <c r="P608" s="20"/>
    </row>
    <row r="609">
      <c r="A609" s="21" t="s">
        <v>2428</v>
      </c>
      <c r="B609" s="22" t="s">
        <v>2429</v>
      </c>
      <c r="C609" s="23" t="s">
        <v>121</v>
      </c>
      <c r="D609" s="24" t="s">
        <v>26</v>
      </c>
      <c r="E609" s="25">
        <v>60.0</v>
      </c>
      <c r="F609" s="25">
        <v>100.0</v>
      </c>
      <c r="G609" s="25">
        <v>25.0</v>
      </c>
      <c r="H609" s="26" t="s">
        <v>33</v>
      </c>
      <c r="I609" s="42" t="s">
        <v>2430</v>
      </c>
      <c r="J609" s="37" t="s">
        <v>2431</v>
      </c>
      <c r="K609" s="25">
        <v>10.0</v>
      </c>
      <c r="L609" s="27" t="b">
        <v>1</v>
      </c>
      <c r="M609" s="27" t="b">
        <v>1</v>
      </c>
      <c r="N609" s="27" t="b">
        <v>0</v>
      </c>
      <c r="O609" s="28">
        <v>0.0</v>
      </c>
      <c r="P609" s="29"/>
    </row>
    <row r="610">
      <c r="A610" s="9" t="s">
        <v>2432</v>
      </c>
      <c r="B610" s="10" t="s">
        <v>2433</v>
      </c>
      <c r="C610" s="11" t="s">
        <v>402</v>
      </c>
      <c r="D610" s="12" t="s">
        <v>26</v>
      </c>
      <c r="E610" s="14">
        <v>110.0</v>
      </c>
      <c r="F610" s="14">
        <v>100.0</v>
      </c>
      <c r="G610" s="14">
        <v>10.0</v>
      </c>
      <c r="H610" s="15" t="s">
        <v>33</v>
      </c>
      <c r="I610" s="39" t="s">
        <v>2434</v>
      </c>
      <c r="J610" s="55" t="s">
        <v>2435</v>
      </c>
      <c r="K610" s="13"/>
      <c r="L610" s="18" t="b">
        <v>0</v>
      </c>
      <c r="M610" s="18" t="b">
        <v>1</v>
      </c>
      <c r="N610" s="18" t="b">
        <v>0</v>
      </c>
      <c r="O610" s="19">
        <v>0.0</v>
      </c>
      <c r="P610" s="20"/>
    </row>
    <row r="611">
      <c r="A611" s="21" t="s">
        <v>2436</v>
      </c>
      <c r="B611" s="22" t="s">
        <v>2437</v>
      </c>
      <c r="C611" s="23" t="s">
        <v>150</v>
      </c>
      <c r="D611" s="24" t="s">
        <v>26</v>
      </c>
      <c r="E611" s="25">
        <v>30.0</v>
      </c>
      <c r="F611" s="25">
        <v>90.0</v>
      </c>
      <c r="G611" s="25">
        <v>20.0</v>
      </c>
      <c r="H611" s="26" t="s">
        <v>33</v>
      </c>
      <c r="I611" s="41" t="s">
        <v>2438</v>
      </c>
      <c r="J611" s="37" t="s">
        <v>2439</v>
      </c>
      <c r="K611" s="30"/>
      <c r="L611" s="27" t="b">
        <v>1</v>
      </c>
      <c r="M611" s="27" t="b">
        <v>1</v>
      </c>
      <c r="N611" s="27" t="b">
        <v>0</v>
      </c>
      <c r="O611" s="28">
        <v>0.0</v>
      </c>
      <c r="P611" s="29"/>
    </row>
    <row r="612">
      <c r="A612" s="9" t="s">
        <v>2440</v>
      </c>
      <c r="B612" s="10" t="s">
        <v>2441</v>
      </c>
      <c r="C612" s="11" t="s">
        <v>43</v>
      </c>
      <c r="D612" s="12" t="s">
        <v>19</v>
      </c>
      <c r="E612" s="13"/>
      <c r="F612" s="14">
        <v>100.0</v>
      </c>
      <c r="G612" s="14">
        <v>40.0</v>
      </c>
      <c r="H612" s="15" t="s">
        <v>27</v>
      </c>
      <c r="I612" s="38" t="s">
        <v>2442</v>
      </c>
      <c r="J612" s="37" t="s">
        <v>2443</v>
      </c>
      <c r="K612" s="13"/>
      <c r="L612" s="18" t="b">
        <v>0</v>
      </c>
      <c r="M612" s="18" t="b">
        <v>1</v>
      </c>
      <c r="N612" s="18" t="b">
        <v>1</v>
      </c>
      <c r="O612" s="19">
        <v>0.0</v>
      </c>
      <c r="P612" s="20"/>
    </row>
    <row r="613">
      <c r="A613" s="21" t="s">
        <v>2444</v>
      </c>
      <c r="B613" s="22" t="s">
        <v>2445</v>
      </c>
      <c r="C613" s="23" t="s">
        <v>43</v>
      </c>
      <c r="D613" s="24" t="s">
        <v>19</v>
      </c>
      <c r="E613" s="30"/>
      <c r="F613" s="30"/>
      <c r="G613" s="25">
        <v>25.0</v>
      </c>
      <c r="H613" s="26" t="s">
        <v>2446</v>
      </c>
      <c r="I613" s="38" t="s">
        <v>2447</v>
      </c>
      <c r="J613" s="37" t="s">
        <v>2448</v>
      </c>
      <c r="K613" s="30"/>
      <c r="L613" s="27" t="b">
        <v>0</v>
      </c>
      <c r="M613" s="27" t="b">
        <v>0</v>
      </c>
      <c r="N613" s="27" t="b">
        <v>0</v>
      </c>
      <c r="O613" s="28">
        <v>0.0</v>
      </c>
      <c r="P613" s="29"/>
    </row>
    <row r="614">
      <c r="A614" s="9" t="s">
        <v>2449</v>
      </c>
      <c r="B614" s="10" t="s">
        <v>2450</v>
      </c>
      <c r="C614" s="11" t="s">
        <v>43</v>
      </c>
      <c r="D614" s="12" t="s">
        <v>26</v>
      </c>
      <c r="E614" s="14">
        <v>30.0</v>
      </c>
      <c r="F614" s="14">
        <v>100.0</v>
      </c>
      <c r="G614" s="14">
        <v>10.0</v>
      </c>
      <c r="H614" s="15" t="s">
        <v>33</v>
      </c>
      <c r="I614" s="38" t="s">
        <v>2451</v>
      </c>
      <c r="J614" s="55" t="s">
        <v>2452</v>
      </c>
      <c r="K614" s="13"/>
      <c r="L614" s="18" t="b">
        <v>0</v>
      </c>
      <c r="M614" s="18" t="b">
        <v>0</v>
      </c>
      <c r="N614" s="18" t="b">
        <v>0</v>
      </c>
      <c r="O614" s="19">
        <v>2.0</v>
      </c>
      <c r="P614" s="20"/>
    </row>
    <row r="615">
      <c r="A615" s="21" t="s">
        <v>2453</v>
      </c>
      <c r="B615" s="22" t="s">
        <v>2454</v>
      </c>
      <c r="C615" s="23" t="s">
        <v>32</v>
      </c>
      <c r="D615" s="24" t="s">
        <v>38</v>
      </c>
      <c r="E615" s="25">
        <v>70.0</v>
      </c>
      <c r="F615" s="25">
        <v>100.0</v>
      </c>
      <c r="G615" s="25">
        <v>10.0</v>
      </c>
      <c r="H615" s="26" t="s">
        <v>33</v>
      </c>
      <c r="I615" s="36" t="s">
        <v>2455</v>
      </c>
      <c r="J615" s="54" t="s">
        <v>2456</v>
      </c>
      <c r="K615" s="30"/>
      <c r="L615" s="27" t="b">
        <v>0</v>
      </c>
      <c r="M615" s="27" t="b">
        <v>1</v>
      </c>
      <c r="N615" s="27" t="b">
        <v>0</v>
      </c>
      <c r="O615" s="28">
        <v>0.0</v>
      </c>
      <c r="P615" s="29"/>
    </row>
    <row r="616">
      <c r="A616" s="9" t="s">
        <v>2457</v>
      </c>
      <c r="B616" s="10" t="s">
        <v>2458</v>
      </c>
      <c r="C616" s="11" t="s">
        <v>18</v>
      </c>
      <c r="D616" s="12" t="s">
        <v>26</v>
      </c>
      <c r="E616" s="14">
        <v>65.0</v>
      </c>
      <c r="F616" s="14">
        <v>100.0</v>
      </c>
      <c r="G616" s="14">
        <v>20.0</v>
      </c>
      <c r="H616" s="15" t="s">
        <v>33</v>
      </c>
      <c r="I616" s="50" t="s">
        <v>2459</v>
      </c>
      <c r="J616" s="37" t="s">
        <v>2460</v>
      </c>
      <c r="K616" s="13"/>
      <c r="L616" s="18" t="b">
        <v>1</v>
      </c>
      <c r="M616" s="18" t="b">
        <v>1</v>
      </c>
      <c r="N616" s="18" t="b">
        <v>0</v>
      </c>
      <c r="O616" s="19">
        <v>0.0</v>
      </c>
      <c r="P616" s="20"/>
    </row>
    <row r="617">
      <c r="A617" s="21" t="s">
        <v>2461</v>
      </c>
      <c r="B617" s="22" t="s">
        <v>2462</v>
      </c>
      <c r="C617" s="23" t="s">
        <v>241</v>
      </c>
      <c r="D617" s="24" t="s">
        <v>26</v>
      </c>
      <c r="E617" s="25">
        <v>80.0</v>
      </c>
      <c r="F617" s="25">
        <v>80.0</v>
      </c>
      <c r="G617" s="25">
        <v>20.0</v>
      </c>
      <c r="H617" s="26" t="s">
        <v>33</v>
      </c>
      <c r="I617" s="48" t="s">
        <v>2463</v>
      </c>
      <c r="J617" s="37" t="s">
        <v>2464</v>
      </c>
      <c r="K617" s="30"/>
      <c r="L617" s="27" t="b">
        <v>1</v>
      </c>
      <c r="M617" s="27" t="b">
        <v>1</v>
      </c>
      <c r="N617" s="27" t="b">
        <v>0</v>
      </c>
      <c r="O617" s="28">
        <v>0.0</v>
      </c>
      <c r="P617" s="29"/>
    </row>
    <row r="618">
      <c r="A618" s="9" t="s">
        <v>2465</v>
      </c>
      <c r="B618" s="10" t="s">
        <v>2466</v>
      </c>
      <c r="C618" s="11" t="s">
        <v>18</v>
      </c>
      <c r="D618" s="12" t="s">
        <v>19</v>
      </c>
      <c r="E618" s="13"/>
      <c r="F618" s="13"/>
      <c r="G618" s="14">
        <v>10.0</v>
      </c>
      <c r="H618" s="15" t="s">
        <v>44</v>
      </c>
      <c r="I618" s="50" t="s">
        <v>2467</v>
      </c>
      <c r="J618" s="37" t="s">
        <v>2468</v>
      </c>
      <c r="K618" s="13"/>
      <c r="L618" s="18" t="b">
        <v>0</v>
      </c>
      <c r="M618" s="18" t="b">
        <v>0</v>
      </c>
      <c r="N618" s="18" t="b">
        <v>0</v>
      </c>
      <c r="O618" s="19">
        <v>4.0</v>
      </c>
      <c r="P618" s="20"/>
    </row>
    <row r="619">
      <c r="A619" s="21" t="s">
        <v>2469</v>
      </c>
      <c r="B619" s="22" t="s">
        <v>2470</v>
      </c>
      <c r="C619" s="23" t="s">
        <v>25</v>
      </c>
      <c r="D619" s="24" t="s">
        <v>38</v>
      </c>
      <c r="E619" s="25">
        <v>100.0</v>
      </c>
      <c r="F619" s="25">
        <v>100.0</v>
      </c>
      <c r="G619" s="25">
        <v>10.0</v>
      </c>
      <c r="H619" s="26" t="s">
        <v>27</v>
      </c>
      <c r="I619" s="58" t="s">
        <v>2471</v>
      </c>
      <c r="J619" s="37" t="s">
        <v>2472</v>
      </c>
      <c r="K619" s="30"/>
      <c r="L619" s="27" t="b">
        <v>0</v>
      </c>
      <c r="M619" s="27" t="b">
        <v>1</v>
      </c>
      <c r="N619" s="27" t="b">
        <v>0</v>
      </c>
      <c r="O619" s="28">
        <v>0.0</v>
      </c>
      <c r="P619" s="29"/>
    </row>
    <row r="620">
      <c r="A620" s="9" t="s">
        <v>2473</v>
      </c>
      <c r="B620" s="10" t="s">
        <v>2474</v>
      </c>
      <c r="C620" s="11" t="s">
        <v>112</v>
      </c>
      <c r="D620" s="12" t="s">
        <v>38</v>
      </c>
      <c r="E620" s="14">
        <v>65.0</v>
      </c>
      <c r="F620" s="14">
        <v>100.0</v>
      </c>
      <c r="G620" s="14">
        <v>10.0</v>
      </c>
      <c r="H620" s="15" t="s">
        <v>33</v>
      </c>
      <c r="I620" s="43" t="s">
        <v>2475</v>
      </c>
      <c r="J620" s="37" t="s">
        <v>2476</v>
      </c>
      <c r="K620" s="13"/>
      <c r="L620" s="18" t="b">
        <v>0</v>
      </c>
      <c r="M620" s="18" t="b">
        <v>1</v>
      </c>
      <c r="N620" s="18" t="b">
        <v>0</v>
      </c>
      <c r="O620" s="19">
        <v>0.0</v>
      </c>
      <c r="P620" s="20"/>
    </row>
    <row r="621">
      <c r="A621" s="21" t="s">
        <v>2477</v>
      </c>
      <c r="B621" s="22" t="s">
        <v>2478</v>
      </c>
      <c r="C621" s="23" t="s">
        <v>164</v>
      </c>
      <c r="D621" s="24" t="s">
        <v>19</v>
      </c>
      <c r="E621" s="30"/>
      <c r="F621" s="25">
        <v>95.0</v>
      </c>
      <c r="G621" s="25">
        <v>40.0</v>
      </c>
      <c r="H621" s="26" t="s">
        <v>27</v>
      </c>
      <c r="I621" s="40" t="s">
        <v>2479</v>
      </c>
      <c r="J621" s="37" t="s">
        <v>2480</v>
      </c>
      <c r="K621" s="30"/>
      <c r="L621" s="27" t="b">
        <v>0</v>
      </c>
      <c r="M621" s="27" t="b">
        <v>1</v>
      </c>
      <c r="N621" s="27" t="b">
        <v>1</v>
      </c>
      <c r="O621" s="28">
        <v>0.0</v>
      </c>
      <c r="P621" s="29"/>
    </row>
    <row r="622">
      <c r="A622" s="9" t="s">
        <v>2481</v>
      </c>
      <c r="B622" s="10" t="s">
        <v>2482</v>
      </c>
      <c r="C622" s="11" t="s">
        <v>43</v>
      </c>
      <c r="D622" s="12" t="s">
        <v>19</v>
      </c>
      <c r="E622" s="13"/>
      <c r="F622" s="14">
        <v>100.0</v>
      </c>
      <c r="G622" s="14">
        <v>20.0</v>
      </c>
      <c r="H622" s="15" t="s">
        <v>27</v>
      </c>
      <c r="I622" s="38" t="s">
        <v>2483</v>
      </c>
      <c r="J622" s="37" t="s">
        <v>2484</v>
      </c>
      <c r="K622" s="13"/>
      <c r="L622" s="18" t="b">
        <v>0</v>
      </c>
      <c r="M622" s="18" t="b">
        <v>1</v>
      </c>
      <c r="N622" s="18" t="b">
        <v>1</v>
      </c>
      <c r="O622" s="19">
        <v>0.0</v>
      </c>
      <c r="P622" s="20"/>
    </row>
    <row r="623">
      <c r="A623" s="21" t="s">
        <v>2485</v>
      </c>
      <c r="B623" s="22" t="s">
        <v>2486</v>
      </c>
      <c r="C623" s="23" t="s">
        <v>32</v>
      </c>
      <c r="D623" s="24" t="s">
        <v>26</v>
      </c>
      <c r="E623" s="25">
        <v>100.0</v>
      </c>
      <c r="F623" s="25">
        <v>100.0</v>
      </c>
      <c r="G623" s="25">
        <v>10.0</v>
      </c>
      <c r="H623" s="26" t="s">
        <v>2065</v>
      </c>
      <c r="I623" s="36" t="s">
        <v>2487</v>
      </c>
      <c r="J623" s="37" t="s">
        <v>2488</v>
      </c>
      <c r="K623" s="30"/>
      <c r="L623" s="27" t="b">
        <v>0</v>
      </c>
      <c r="M623" s="27" t="b">
        <v>1</v>
      </c>
      <c r="N623" s="27" t="b">
        <v>0</v>
      </c>
      <c r="O623" s="28">
        <v>0.0</v>
      </c>
      <c r="P623" s="29"/>
    </row>
    <row r="624">
      <c r="A624" s="9" t="s">
        <v>2489</v>
      </c>
      <c r="B624" s="10" t="s">
        <v>2490</v>
      </c>
      <c r="C624" s="11" t="s">
        <v>58</v>
      </c>
      <c r="D624" s="12" t="s">
        <v>19</v>
      </c>
      <c r="E624" s="14"/>
      <c r="F624" s="14"/>
      <c r="G624" s="14">
        <v>10.0</v>
      </c>
      <c r="H624" s="15" t="s">
        <v>107</v>
      </c>
      <c r="I624" s="47" t="s">
        <v>2491</v>
      </c>
      <c r="J624" s="53" t="s">
        <v>2492</v>
      </c>
      <c r="K624" s="13"/>
      <c r="L624" s="18" t="b">
        <v>0</v>
      </c>
      <c r="M624" s="18" t="b">
        <v>0</v>
      </c>
      <c r="N624" s="18" t="b">
        <v>0</v>
      </c>
      <c r="O624" s="19">
        <v>0.0</v>
      </c>
      <c r="P624" s="20"/>
    </row>
    <row r="625">
      <c r="A625" s="21" t="s">
        <v>2493</v>
      </c>
      <c r="B625" s="22" t="s">
        <v>2494</v>
      </c>
      <c r="C625" s="23" t="s">
        <v>112</v>
      </c>
      <c r="D625" s="24" t="s">
        <v>38</v>
      </c>
      <c r="E625" s="25">
        <v>15.0</v>
      </c>
      <c r="F625" s="25">
        <v>100.0</v>
      </c>
      <c r="G625" s="25">
        <v>20.0</v>
      </c>
      <c r="H625" s="26" t="s">
        <v>33</v>
      </c>
      <c r="I625" s="43" t="s">
        <v>2495</v>
      </c>
      <c r="J625" s="37" t="s">
        <v>2496</v>
      </c>
      <c r="K625" s="30"/>
      <c r="L625" s="27" t="b">
        <v>0</v>
      </c>
      <c r="M625" s="27" t="b">
        <v>1</v>
      </c>
      <c r="N625" s="27" t="b">
        <v>1</v>
      </c>
      <c r="O625" s="28">
        <v>1.0</v>
      </c>
      <c r="P625" s="29"/>
    </row>
    <row r="626">
      <c r="A626" s="9" t="s">
        <v>2497</v>
      </c>
      <c r="B626" s="10" t="s">
        <v>2498</v>
      </c>
      <c r="C626" s="11" t="s">
        <v>58</v>
      </c>
      <c r="D626" s="12" t="s">
        <v>19</v>
      </c>
      <c r="E626" s="13"/>
      <c r="F626" s="14">
        <v>55.0</v>
      </c>
      <c r="G626" s="14">
        <v>15.0</v>
      </c>
      <c r="H626" s="15" t="s">
        <v>33</v>
      </c>
      <c r="I626" s="47" t="s">
        <v>2499</v>
      </c>
      <c r="J626" s="37" t="s">
        <v>2500</v>
      </c>
      <c r="K626" s="13"/>
      <c r="L626" s="18" t="b">
        <v>0</v>
      </c>
      <c r="M626" s="18" t="b">
        <v>1</v>
      </c>
      <c r="N626" s="18" t="b">
        <v>1</v>
      </c>
      <c r="O626" s="19">
        <v>0.0</v>
      </c>
      <c r="P626" s="20"/>
    </row>
    <row r="627">
      <c r="A627" s="21" t="s">
        <v>2501</v>
      </c>
      <c r="B627" s="22" t="s">
        <v>2502</v>
      </c>
      <c r="C627" s="23" t="s">
        <v>112</v>
      </c>
      <c r="D627" s="24" t="s">
        <v>38</v>
      </c>
      <c r="E627" s="25">
        <v>35.0</v>
      </c>
      <c r="F627" s="25">
        <v>85.0</v>
      </c>
      <c r="G627" s="25">
        <v>15.0</v>
      </c>
      <c r="H627" s="26" t="s">
        <v>33</v>
      </c>
      <c r="I627" s="43" t="s">
        <v>2503</v>
      </c>
      <c r="J627" s="37" t="s">
        <v>2504</v>
      </c>
      <c r="K627" s="25">
        <v>100.0</v>
      </c>
      <c r="L627" s="27" t="b">
        <v>0</v>
      </c>
      <c r="M627" s="27" t="b">
        <v>1</v>
      </c>
      <c r="N627" s="27" t="b">
        <v>0</v>
      </c>
      <c r="O627" s="28">
        <v>0.0</v>
      </c>
      <c r="P627" s="29"/>
    </row>
    <row r="628">
      <c r="A628" s="9" t="s">
        <v>2505</v>
      </c>
      <c r="B628" s="10" t="s">
        <v>2506</v>
      </c>
      <c r="C628" s="11" t="s">
        <v>43</v>
      </c>
      <c r="D628" s="12" t="s">
        <v>19</v>
      </c>
      <c r="E628" s="13"/>
      <c r="F628" s="13"/>
      <c r="G628" s="14">
        <v>5.0</v>
      </c>
      <c r="H628" s="15" t="s">
        <v>44</v>
      </c>
      <c r="I628" s="38" t="s">
        <v>2507</v>
      </c>
      <c r="J628" s="37" t="s">
        <v>2508</v>
      </c>
      <c r="K628" s="13"/>
      <c r="L628" s="18" t="b">
        <v>0</v>
      </c>
      <c r="M628" s="18" t="b">
        <v>1</v>
      </c>
      <c r="N628" s="18" t="b">
        <v>1</v>
      </c>
      <c r="O628" s="19">
        <v>0.0</v>
      </c>
      <c r="P628" s="20"/>
    </row>
    <row r="629">
      <c r="A629" s="21" t="s">
        <v>2509</v>
      </c>
      <c r="B629" s="22" t="s">
        <v>2510</v>
      </c>
      <c r="C629" s="23" t="s">
        <v>439</v>
      </c>
      <c r="D629" s="24" t="s">
        <v>19</v>
      </c>
      <c r="E629" s="30"/>
      <c r="F629" s="25"/>
      <c r="G629" s="25">
        <v>10.0</v>
      </c>
      <c r="H629" s="26" t="s">
        <v>33</v>
      </c>
      <c r="I629" s="46" t="s">
        <v>2511</v>
      </c>
      <c r="J629" s="37" t="s">
        <v>2512</v>
      </c>
      <c r="K629" s="30"/>
      <c r="L629" s="27" t="b">
        <v>0</v>
      </c>
      <c r="M629" s="27" t="b">
        <v>1</v>
      </c>
      <c r="N629" s="27" t="b">
        <v>1</v>
      </c>
      <c r="O629" s="28">
        <v>0.0</v>
      </c>
      <c r="P629" s="29"/>
    </row>
    <row r="630">
      <c r="A630" s="9" t="s">
        <v>2513</v>
      </c>
      <c r="B630" s="10" t="s">
        <v>2514</v>
      </c>
      <c r="C630" s="11" t="s">
        <v>102</v>
      </c>
      <c r="D630" s="12" t="s">
        <v>19</v>
      </c>
      <c r="E630" s="13"/>
      <c r="F630" s="14"/>
      <c r="G630" s="14">
        <v>15.0</v>
      </c>
      <c r="H630" s="15" t="s">
        <v>33</v>
      </c>
      <c r="I630" s="51" t="s">
        <v>2515</v>
      </c>
      <c r="J630" s="37" t="s">
        <v>2516</v>
      </c>
      <c r="K630" s="13"/>
      <c r="L630" s="18" t="b">
        <v>0</v>
      </c>
      <c r="M630" s="18" t="b">
        <v>1</v>
      </c>
      <c r="N630" s="18" t="b">
        <v>0</v>
      </c>
      <c r="O630" s="19">
        <v>0.0</v>
      </c>
      <c r="P630" s="20"/>
    </row>
    <row r="631">
      <c r="A631" s="21" t="s">
        <v>2517</v>
      </c>
      <c r="B631" s="22" t="s">
        <v>2517</v>
      </c>
      <c r="C631" s="23" t="s">
        <v>43</v>
      </c>
      <c r="D631" s="24" t="s">
        <v>38</v>
      </c>
      <c r="E631" s="30"/>
      <c r="F631" s="25">
        <v>90.0</v>
      </c>
      <c r="G631" s="25">
        <v>20.0</v>
      </c>
      <c r="H631" s="26" t="s">
        <v>20</v>
      </c>
      <c r="I631" s="38" t="s">
        <v>2518</v>
      </c>
      <c r="J631" s="37" t="s">
        <v>2519</v>
      </c>
      <c r="K631" s="30"/>
      <c r="L631" s="27" t="b">
        <v>0</v>
      </c>
      <c r="M631" s="27" t="b">
        <v>1</v>
      </c>
      <c r="N631" s="27" t="b">
        <v>0</v>
      </c>
      <c r="O631" s="28">
        <v>0.0</v>
      </c>
      <c r="P631" s="29"/>
    </row>
    <row r="632">
      <c r="A632" s="9" t="s">
        <v>2520</v>
      </c>
      <c r="B632" s="10" t="s">
        <v>2521</v>
      </c>
      <c r="C632" s="11" t="s">
        <v>102</v>
      </c>
      <c r="D632" s="12" t="s">
        <v>38</v>
      </c>
      <c r="E632" s="14">
        <v>80.0</v>
      </c>
      <c r="F632" s="14">
        <v>100.0</v>
      </c>
      <c r="G632" s="14">
        <v>5.0</v>
      </c>
      <c r="H632" s="15" t="s">
        <v>33</v>
      </c>
      <c r="I632" s="51" t="s">
        <v>2522</v>
      </c>
      <c r="J632" s="55" t="s">
        <v>2523</v>
      </c>
      <c r="K632" s="13"/>
      <c r="L632" s="18" t="b">
        <v>0</v>
      </c>
      <c r="M632" s="18" t="b">
        <v>1</v>
      </c>
      <c r="N632" s="18" t="b">
        <v>0</v>
      </c>
      <c r="O632" s="19">
        <v>0.0</v>
      </c>
      <c r="P632" s="20"/>
    </row>
    <row r="633">
      <c r="A633" s="21" t="s">
        <v>2524</v>
      </c>
      <c r="B633" s="22" t="s">
        <v>2525</v>
      </c>
      <c r="C633" s="23" t="s">
        <v>58</v>
      </c>
      <c r="D633" s="24" t="s">
        <v>19</v>
      </c>
      <c r="E633" s="30"/>
      <c r="F633" s="25">
        <v>100.0</v>
      </c>
      <c r="G633" s="25">
        <v>10.0</v>
      </c>
      <c r="H633" s="26" t="s">
        <v>33</v>
      </c>
      <c r="I633" s="47" t="s">
        <v>2526</v>
      </c>
      <c r="J633" s="37" t="s">
        <v>2527</v>
      </c>
      <c r="K633" s="30"/>
      <c r="L633" s="27" t="b">
        <v>0</v>
      </c>
      <c r="M633" s="27" t="b">
        <v>1</v>
      </c>
      <c r="N633" s="27" t="b">
        <v>1</v>
      </c>
      <c r="O633" s="28">
        <v>0.0</v>
      </c>
      <c r="P633" s="29"/>
    </row>
    <row r="634">
      <c r="A634" s="9" t="s">
        <v>2528</v>
      </c>
      <c r="B634" s="10" t="s">
        <v>2529</v>
      </c>
      <c r="C634" s="11" t="s">
        <v>249</v>
      </c>
      <c r="D634" s="12" t="s">
        <v>38</v>
      </c>
      <c r="E634" s="14">
        <v>60.0</v>
      </c>
      <c r="F634" s="14">
        <v>90.0</v>
      </c>
      <c r="G634" s="14">
        <v>10.0</v>
      </c>
      <c r="H634" s="15" t="s">
        <v>20</v>
      </c>
      <c r="I634" s="45" t="s">
        <v>2530</v>
      </c>
      <c r="J634" s="37" t="s">
        <v>2531</v>
      </c>
      <c r="K634" s="14">
        <v>100.0</v>
      </c>
      <c r="L634" s="18" t="b">
        <v>0</v>
      </c>
      <c r="M634" s="18" t="b">
        <v>1</v>
      </c>
      <c r="N634" s="18" t="b">
        <v>0</v>
      </c>
      <c r="O634" s="19">
        <v>0.0</v>
      </c>
      <c r="P634" s="20"/>
    </row>
    <row r="635">
      <c r="A635" s="21" t="s">
        <v>2532</v>
      </c>
      <c r="B635" s="22" t="s">
        <v>2533</v>
      </c>
      <c r="C635" s="23" t="s">
        <v>43</v>
      </c>
      <c r="D635" s="24" t="s">
        <v>26</v>
      </c>
      <c r="E635" s="25">
        <v>80.0</v>
      </c>
      <c r="F635" s="25">
        <v>75.0</v>
      </c>
      <c r="G635" s="25">
        <v>20.0</v>
      </c>
      <c r="H635" s="26" t="s">
        <v>33</v>
      </c>
      <c r="I635" s="38" t="s">
        <v>2534</v>
      </c>
      <c r="J635" s="37" t="s">
        <v>2535</v>
      </c>
      <c r="K635" s="30"/>
      <c r="L635" s="27" t="b">
        <v>1</v>
      </c>
      <c r="M635" s="27" t="b">
        <v>1</v>
      </c>
      <c r="N635" s="27" t="b">
        <v>0</v>
      </c>
      <c r="O635" s="28">
        <v>0.0</v>
      </c>
      <c r="P635" s="29"/>
    </row>
    <row r="636">
      <c r="A636" s="9" t="s">
        <v>2536</v>
      </c>
      <c r="B636" s="10" t="s">
        <v>2537</v>
      </c>
      <c r="C636" s="11" t="s">
        <v>18</v>
      </c>
      <c r="D636" s="12" t="s">
        <v>19</v>
      </c>
      <c r="E636" s="13"/>
      <c r="F636" s="14">
        <v>100.0</v>
      </c>
      <c r="G636" s="14">
        <v>10.0</v>
      </c>
      <c r="H636" s="15" t="s">
        <v>33</v>
      </c>
      <c r="I636" s="50" t="s">
        <v>2538</v>
      </c>
      <c r="J636" s="37" t="s">
        <v>2539</v>
      </c>
      <c r="K636" s="13"/>
      <c r="L636" s="18" t="b">
        <v>0</v>
      </c>
      <c r="M636" s="18" t="b">
        <v>1</v>
      </c>
      <c r="N636" s="18" t="b">
        <v>0</v>
      </c>
      <c r="O636" s="19">
        <v>0.0</v>
      </c>
      <c r="P636" s="20"/>
    </row>
    <row r="637">
      <c r="A637" s="21" t="s">
        <v>2540</v>
      </c>
      <c r="B637" s="22" t="s">
        <v>2541</v>
      </c>
      <c r="C637" s="23" t="s">
        <v>25</v>
      </c>
      <c r="D637" s="24" t="s">
        <v>38</v>
      </c>
      <c r="E637" s="25">
        <v>100.0</v>
      </c>
      <c r="F637" s="25">
        <v>95.0</v>
      </c>
      <c r="G637" s="25">
        <v>5.0</v>
      </c>
      <c r="H637" s="26" t="s">
        <v>33</v>
      </c>
      <c r="I637" s="58" t="s">
        <v>2542</v>
      </c>
      <c r="J637" s="37" t="s">
        <v>2543</v>
      </c>
      <c r="K637" s="30"/>
      <c r="L637" s="27" t="b">
        <v>0</v>
      </c>
      <c r="M637" s="27" t="b">
        <v>1</v>
      </c>
      <c r="N637" s="27" t="b">
        <v>0</v>
      </c>
      <c r="O637" s="28">
        <v>0.0</v>
      </c>
      <c r="P637" s="29"/>
    </row>
    <row r="638">
      <c r="A638" s="9" t="s">
        <v>2544</v>
      </c>
      <c r="B638" s="10" t="s">
        <v>2544</v>
      </c>
      <c r="C638" s="11" t="s">
        <v>58</v>
      </c>
      <c r="D638" s="12" t="s">
        <v>19</v>
      </c>
      <c r="E638" s="13"/>
      <c r="F638" s="14">
        <v>100.0</v>
      </c>
      <c r="G638" s="14">
        <v>15.0</v>
      </c>
      <c r="H638" s="15" t="s">
        <v>33</v>
      </c>
      <c r="I638" s="47" t="s">
        <v>2545</v>
      </c>
      <c r="J638" s="37" t="s">
        <v>2546</v>
      </c>
      <c r="K638" s="13"/>
      <c r="L638" s="18" t="b">
        <v>0</v>
      </c>
      <c r="M638" s="18" t="b">
        <v>1</v>
      </c>
      <c r="N638" s="18" t="b">
        <v>1</v>
      </c>
      <c r="O638" s="19">
        <v>0.0</v>
      </c>
      <c r="P638" s="20"/>
    </row>
    <row r="639">
      <c r="A639" s="21" t="s">
        <v>2547</v>
      </c>
      <c r="B639" s="22" t="s">
        <v>2548</v>
      </c>
      <c r="C639" s="23" t="s">
        <v>58</v>
      </c>
      <c r="D639" s="24" t="s">
        <v>19</v>
      </c>
      <c r="E639" s="30"/>
      <c r="F639" s="25">
        <v>100.0</v>
      </c>
      <c r="G639" s="25">
        <v>40.0</v>
      </c>
      <c r="H639" s="26" t="s">
        <v>33</v>
      </c>
      <c r="I639" s="47" t="s">
        <v>2549</v>
      </c>
      <c r="J639" s="37" t="s">
        <v>2550</v>
      </c>
      <c r="K639" s="30"/>
      <c r="L639" s="27" t="b">
        <v>0</v>
      </c>
      <c r="M639" s="27" t="b">
        <v>1</v>
      </c>
      <c r="N639" s="27" t="b">
        <v>1</v>
      </c>
      <c r="O639" s="28">
        <v>0.0</v>
      </c>
      <c r="P639" s="29"/>
    </row>
    <row r="640">
      <c r="A640" s="9" t="s">
        <v>2551</v>
      </c>
      <c r="B640" s="10" t="s">
        <v>2552</v>
      </c>
      <c r="C640" s="11" t="s">
        <v>102</v>
      </c>
      <c r="D640" s="12" t="s">
        <v>26</v>
      </c>
      <c r="E640" s="14">
        <v>70.0</v>
      </c>
      <c r="F640" s="14">
        <v>90.0</v>
      </c>
      <c r="G640" s="14">
        <v>10.0</v>
      </c>
      <c r="H640" s="15" t="s">
        <v>33</v>
      </c>
      <c r="I640" s="51" t="s">
        <v>2553</v>
      </c>
      <c r="J640" s="53" t="s">
        <v>2554</v>
      </c>
      <c r="K640" s="13"/>
      <c r="L640" s="18" t="b">
        <v>0</v>
      </c>
      <c r="M640" s="18" t="b">
        <v>1</v>
      </c>
      <c r="N640" s="18" t="b">
        <v>0</v>
      </c>
      <c r="O640" s="19">
        <v>0.0</v>
      </c>
      <c r="P640" s="20"/>
    </row>
    <row r="641">
      <c r="A641" s="21" t="s">
        <v>2555</v>
      </c>
      <c r="B641" s="22" t="s">
        <v>2556</v>
      </c>
      <c r="C641" s="23" t="s">
        <v>249</v>
      </c>
      <c r="D641" s="24" t="s">
        <v>26</v>
      </c>
      <c r="E641" s="25">
        <v>25.0</v>
      </c>
      <c r="F641" s="25">
        <v>100.0</v>
      </c>
      <c r="G641" s="25">
        <v>30.0</v>
      </c>
      <c r="H641" s="26" t="s">
        <v>33</v>
      </c>
      <c r="I641" s="45" t="s">
        <v>2557</v>
      </c>
      <c r="J641" s="37" t="s">
        <v>2558</v>
      </c>
      <c r="K641" s="30"/>
      <c r="L641" s="27" t="b">
        <v>0</v>
      </c>
      <c r="M641" s="27" t="b">
        <v>1</v>
      </c>
      <c r="N641" s="27" t="b">
        <v>0</v>
      </c>
      <c r="O641" s="28">
        <v>0.0</v>
      </c>
      <c r="P641" s="29"/>
    </row>
    <row r="642">
      <c r="A642" s="9" t="s">
        <v>2559</v>
      </c>
      <c r="B642" s="10" t="s">
        <v>2560</v>
      </c>
      <c r="C642" s="11" t="s">
        <v>43</v>
      </c>
      <c r="D642" s="12" t="s">
        <v>26</v>
      </c>
      <c r="E642" s="14">
        <v>70.0</v>
      </c>
      <c r="F642" s="14">
        <v>100.0</v>
      </c>
      <c r="G642" s="14">
        <v>10.0</v>
      </c>
      <c r="H642" s="15" t="s">
        <v>33</v>
      </c>
      <c r="I642" s="38" t="s">
        <v>2561</v>
      </c>
      <c r="J642" s="37" t="s">
        <v>2562</v>
      </c>
      <c r="K642" s="13"/>
      <c r="L642" s="18" t="b">
        <v>1</v>
      </c>
      <c r="M642" s="18" t="b">
        <v>1</v>
      </c>
      <c r="N642" s="18" t="b">
        <v>0</v>
      </c>
      <c r="O642" s="19">
        <v>0.0</v>
      </c>
      <c r="P642" s="20"/>
    </row>
    <row r="643">
      <c r="A643" s="21" t="s">
        <v>2563</v>
      </c>
      <c r="B643" s="22" t="s">
        <v>2564</v>
      </c>
      <c r="C643" s="23" t="s">
        <v>43</v>
      </c>
      <c r="D643" s="24" t="s">
        <v>19</v>
      </c>
      <c r="E643" s="30"/>
      <c r="F643" s="30"/>
      <c r="G643" s="25">
        <v>20.0</v>
      </c>
      <c r="H643" s="26" t="s">
        <v>44</v>
      </c>
      <c r="I643" s="38" t="s">
        <v>2565</v>
      </c>
      <c r="J643" s="37" t="s">
        <v>2566</v>
      </c>
      <c r="K643" s="30"/>
      <c r="L643" s="27" t="b">
        <v>0</v>
      </c>
      <c r="M643" s="27" t="b">
        <v>0</v>
      </c>
      <c r="N643" s="27" t="b">
        <v>0</v>
      </c>
      <c r="O643" s="28">
        <v>0.0</v>
      </c>
      <c r="P643" s="29"/>
    </row>
    <row r="644">
      <c r="A644" s="9" t="s">
        <v>2567</v>
      </c>
      <c r="B644" s="10" t="s">
        <v>2568</v>
      </c>
      <c r="C644" s="11" t="s">
        <v>241</v>
      </c>
      <c r="D644" s="12" t="s">
        <v>26</v>
      </c>
      <c r="E644" s="14">
        <v>85.0</v>
      </c>
      <c r="F644" s="14">
        <v>90.0</v>
      </c>
      <c r="G644" s="14">
        <v>15.0</v>
      </c>
      <c r="H644" s="15" t="s">
        <v>33</v>
      </c>
      <c r="I644" s="48" t="s">
        <v>2569</v>
      </c>
      <c r="J644" s="37" t="s">
        <v>2570</v>
      </c>
      <c r="K644" s="13"/>
      <c r="L644" s="18" t="b">
        <v>1</v>
      </c>
      <c r="M644" s="18" t="b">
        <v>1</v>
      </c>
      <c r="N644" s="18" t="b">
        <v>0</v>
      </c>
      <c r="O644" s="19">
        <v>0.0</v>
      </c>
      <c r="P644" s="20"/>
    </row>
    <row r="645">
      <c r="A645" s="21" t="s">
        <v>2571</v>
      </c>
      <c r="B645" s="22" t="s">
        <v>2572</v>
      </c>
      <c r="C645" s="23" t="s">
        <v>73</v>
      </c>
      <c r="D645" s="24" t="s">
        <v>19</v>
      </c>
      <c r="E645" s="30"/>
      <c r="F645" s="25">
        <v>85.0</v>
      </c>
      <c r="G645" s="25">
        <v>40.0</v>
      </c>
      <c r="H645" s="26" t="s">
        <v>33</v>
      </c>
      <c r="I645" s="52" t="s">
        <v>2573</v>
      </c>
      <c r="J645" s="54" t="s">
        <v>2574</v>
      </c>
      <c r="K645" s="30"/>
      <c r="L645" s="27" t="b">
        <v>0</v>
      </c>
      <c r="M645" s="27" t="b">
        <v>1</v>
      </c>
      <c r="N645" s="27" t="b">
        <v>1</v>
      </c>
      <c r="O645" s="28">
        <v>0.0</v>
      </c>
      <c r="P645" s="29"/>
    </row>
    <row r="646">
      <c r="A646" s="9" t="s">
        <v>2575</v>
      </c>
      <c r="B646" s="10" t="s">
        <v>2576</v>
      </c>
      <c r="C646" s="11" t="s">
        <v>49</v>
      </c>
      <c r="D646" s="12" t="s">
        <v>19</v>
      </c>
      <c r="E646" s="13"/>
      <c r="F646" s="14">
        <v>100.0</v>
      </c>
      <c r="G646" s="14">
        <v>10.0</v>
      </c>
      <c r="H646" s="15" t="s">
        <v>33</v>
      </c>
      <c r="I646" s="56" t="s">
        <v>2577</v>
      </c>
      <c r="J646" s="37" t="s">
        <v>2578</v>
      </c>
      <c r="K646" s="13"/>
      <c r="L646" s="18" t="b">
        <v>0</v>
      </c>
      <c r="M646" s="18" t="b">
        <v>1</v>
      </c>
      <c r="N646" s="18" t="b">
        <v>1</v>
      </c>
      <c r="O646" s="19">
        <v>0.0</v>
      </c>
      <c r="P646" s="20"/>
    </row>
    <row r="647">
      <c r="A647" s="21" t="s">
        <v>2579</v>
      </c>
      <c r="B647" s="22" t="s">
        <v>2580</v>
      </c>
      <c r="C647" s="23" t="s">
        <v>121</v>
      </c>
      <c r="D647" s="24" t="s">
        <v>38</v>
      </c>
      <c r="E647" s="25">
        <v>130.0</v>
      </c>
      <c r="F647" s="25">
        <v>90.0</v>
      </c>
      <c r="G647" s="25">
        <v>5.0</v>
      </c>
      <c r="H647" s="26" t="s">
        <v>33</v>
      </c>
      <c r="I647" s="42" t="s">
        <v>2237</v>
      </c>
      <c r="J647" s="37" t="s">
        <v>2238</v>
      </c>
      <c r="K647" s="25">
        <v>100.0</v>
      </c>
      <c r="L647" s="27" t="b">
        <v>0</v>
      </c>
      <c r="M647" s="27" t="b">
        <v>1</v>
      </c>
      <c r="N647" s="27" t="b">
        <v>0</v>
      </c>
      <c r="O647" s="28">
        <v>0.0</v>
      </c>
      <c r="P647" s="29"/>
    </row>
    <row r="648">
      <c r="A648" s="9" t="s">
        <v>2581</v>
      </c>
      <c r="B648" s="10" t="s">
        <v>2581</v>
      </c>
      <c r="C648" s="11" t="s">
        <v>112</v>
      </c>
      <c r="D648" s="12" t="s">
        <v>38</v>
      </c>
      <c r="E648" s="14">
        <v>90.0</v>
      </c>
      <c r="F648" s="14">
        <v>100.0</v>
      </c>
      <c r="G648" s="14">
        <v>15.0</v>
      </c>
      <c r="H648" s="15" t="s">
        <v>2065</v>
      </c>
      <c r="I648" s="43" t="s">
        <v>2582</v>
      </c>
      <c r="J648" s="37" t="s">
        <v>2583</v>
      </c>
      <c r="K648" s="13"/>
      <c r="L648" s="18" t="b">
        <v>0</v>
      </c>
      <c r="M648" s="18" t="b">
        <v>1</v>
      </c>
      <c r="N648" s="18" t="b">
        <v>0</v>
      </c>
      <c r="O648" s="19">
        <v>0.0</v>
      </c>
      <c r="P648" s="20"/>
    </row>
    <row r="649">
      <c r="A649" s="21" t="s">
        <v>2584</v>
      </c>
      <c r="B649" s="22" t="s">
        <v>2585</v>
      </c>
      <c r="C649" s="23" t="s">
        <v>241</v>
      </c>
      <c r="D649" s="24" t="s">
        <v>26</v>
      </c>
      <c r="E649" s="25">
        <v>120.0</v>
      </c>
      <c r="F649" s="25">
        <v>100.0</v>
      </c>
      <c r="G649" s="25">
        <v>5.0</v>
      </c>
      <c r="H649" s="26" t="s">
        <v>33</v>
      </c>
      <c r="I649" s="48" t="s">
        <v>2586</v>
      </c>
      <c r="J649" s="37" t="s">
        <v>2587</v>
      </c>
      <c r="K649" s="25">
        <v>100.0</v>
      </c>
      <c r="L649" s="27" t="b">
        <v>1</v>
      </c>
      <c r="M649" s="27" t="b">
        <v>1</v>
      </c>
      <c r="N649" s="27" t="b">
        <v>0</v>
      </c>
      <c r="O649" s="28">
        <v>0.0</v>
      </c>
      <c r="P649" s="29"/>
    </row>
    <row r="650">
      <c r="A650" s="9" t="s">
        <v>2588</v>
      </c>
      <c r="B650" s="10" t="s">
        <v>2589</v>
      </c>
      <c r="C650" s="11" t="s">
        <v>164</v>
      </c>
      <c r="D650" s="12" t="s">
        <v>38</v>
      </c>
      <c r="E650" s="14">
        <v>50.0</v>
      </c>
      <c r="F650" s="14">
        <v>100.0</v>
      </c>
      <c r="G650" s="14">
        <v>20.0</v>
      </c>
      <c r="H650" s="15" t="s">
        <v>27</v>
      </c>
      <c r="I650" s="40" t="s">
        <v>2590</v>
      </c>
      <c r="J650" s="48" t="s">
        <v>2586</v>
      </c>
      <c r="K650" s="14">
        <v>100.0</v>
      </c>
      <c r="L650" s="18" t="b">
        <v>0</v>
      </c>
      <c r="M650" s="18" t="b">
        <v>1</v>
      </c>
      <c r="N650" s="18" t="b">
        <v>0</v>
      </c>
      <c r="O650" s="19">
        <v>0.0</v>
      </c>
      <c r="P650" s="20"/>
    </row>
    <row r="651">
      <c r="A651" s="21" t="s">
        <v>2591</v>
      </c>
      <c r="B651" s="22" t="s">
        <v>2592</v>
      </c>
      <c r="C651" s="23" t="s">
        <v>102</v>
      </c>
      <c r="D651" s="24" t="s">
        <v>38</v>
      </c>
      <c r="E651" s="25">
        <v>120.0</v>
      </c>
      <c r="F651" s="25">
        <v>100.0</v>
      </c>
      <c r="G651" s="25">
        <v>10.0</v>
      </c>
      <c r="H651" s="26" t="s">
        <v>33</v>
      </c>
      <c r="I651" s="51" t="s">
        <v>2593</v>
      </c>
      <c r="J651" s="37" t="s">
        <v>2594</v>
      </c>
      <c r="K651" s="30"/>
      <c r="L651" s="27" t="b">
        <v>0</v>
      </c>
      <c r="M651" s="27" t="b">
        <v>1</v>
      </c>
      <c r="N651" s="27" t="b">
        <v>0</v>
      </c>
      <c r="O651" s="28">
        <v>0.0</v>
      </c>
      <c r="P651" s="29"/>
    </row>
    <row r="652">
      <c r="A652" s="9" t="s">
        <v>2595</v>
      </c>
      <c r="B652" s="10" t="s">
        <v>2596</v>
      </c>
      <c r="C652" s="11" t="s">
        <v>58</v>
      </c>
      <c r="D652" s="12" t="s">
        <v>19</v>
      </c>
      <c r="E652" s="13"/>
      <c r="F652" s="13"/>
      <c r="G652" s="14">
        <v>5.0</v>
      </c>
      <c r="H652" s="15" t="s">
        <v>44</v>
      </c>
      <c r="I652" s="47" t="s">
        <v>246</v>
      </c>
      <c r="J652" s="55" t="s">
        <v>247</v>
      </c>
      <c r="K652" s="13"/>
      <c r="L652" s="18" t="b">
        <v>0</v>
      </c>
      <c r="M652" s="18" t="b">
        <v>0</v>
      </c>
      <c r="N652" s="18" t="b">
        <v>0</v>
      </c>
      <c r="O652" s="19">
        <v>0.0</v>
      </c>
      <c r="P652" s="20"/>
    </row>
    <row r="653">
      <c r="A653" s="21" t="s">
        <v>2597</v>
      </c>
      <c r="B653" s="22" t="s">
        <v>2598</v>
      </c>
      <c r="C653" s="23" t="s">
        <v>121</v>
      </c>
      <c r="D653" s="24" t="s">
        <v>26</v>
      </c>
      <c r="E653" s="30"/>
      <c r="F653" s="25">
        <v>100.0</v>
      </c>
      <c r="G653" s="25">
        <v>10.0</v>
      </c>
      <c r="H653" s="26" t="s">
        <v>20</v>
      </c>
      <c r="I653" s="42" t="s">
        <v>2599</v>
      </c>
      <c r="J653" s="37" t="s">
        <v>2600</v>
      </c>
      <c r="K653" s="30"/>
      <c r="L653" s="27" t="b">
        <v>1</v>
      </c>
      <c r="M653" s="27" t="b">
        <v>1</v>
      </c>
      <c r="N653" s="27" t="b">
        <v>0</v>
      </c>
      <c r="O653" s="28">
        <v>0.0</v>
      </c>
      <c r="P653" s="29"/>
    </row>
    <row r="654">
      <c r="A654" s="9" t="s">
        <v>2601</v>
      </c>
      <c r="B654" s="10" t="s">
        <v>2602</v>
      </c>
      <c r="C654" s="11" t="s">
        <v>73</v>
      </c>
      <c r="D654" s="12" t="s">
        <v>26</v>
      </c>
      <c r="E654" s="13"/>
      <c r="F654" s="14">
        <v>100.0</v>
      </c>
      <c r="G654" s="14">
        <v>10.0</v>
      </c>
      <c r="H654" s="15" t="s">
        <v>33</v>
      </c>
      <c r="I654" s="52" t="s">
        <v>2603</v>
      </c>
      <c r="J654" s="55" t="s">
        <v>2604</v>
      </c>
      <c r="K654" s="13"/>
      <c r="L654" s="18" t="b">
        <v>1</v>
      </c>
      <c r="M654" s="18" t="b">
        <v>1</v>
      </c>
      <c r="N654" s="18" t="b">
        <v>0</v>
      </c>
      <c r="O654" s="19">
        <v>0.0</v>
      </c>
      <c r="P654" s="20"/>
    </row>
    <row r="655">
      <c r="A655" s="21" t="s">
        <v>2605</v>
      </c>
      <c r="B655" s="22" t="s">
        <v>2606</v>
      </c>
      <c r="C655" s="23" t="s">
        <v>164</v>
      </c>
      <c r="D655" s="24" t="s">
        <v>26</v>
      </c>
      <c r="E655" s="25">
        <v>40.0</v>
      </c>
      <c r="F655" s="25">
        <v>95.0</v>
      </c>
      <c r="G655" s="25">
        <v>20.0</v>
      </c>
      <c r="H655" s="26" t="s">
        <v>33</v>
      </c>
      <c r="I655" s="40" t="s">
        <v>2607</v>
      </c>
      <c r="J655" s="37" t="s">
        <v>2608</v>
      </c>
      <c r="K655" s="30"/>
      <c r="L655" s="27" t="b">
        <v>1</v>
      </c>
      <c r="M655" s="27" t="b">
        <v>1</v>
      </c>
      <c r="N655" s="27" t="b">
        <v>0</v>
      </c>
      <c r="O655" s="28">
        <v>0.0</v>
      </c>
      <c r="P655" s="29"/>
    </row>
    <row r="656">
      <c r="A656" s="9" t="s">
        <v>2609</v>
      </c>
      <c r="B656" s="10" t="s">
        <v>2610</v>
      </c>
      <c r="C656" s="11" t="s">
        <v>58</v>
      </c>
      <c r="D656" s="12" t="s">
        <v>26</v>
      </c>
      <c r="E656" s="14">
        <v>80.0</v>
      </c>
      <c r="F656" s="14">
        <v>100.0</v>
      </c>
      <c r="G656" s="14">
        <v>10.0</v>
      </c>
      <c r="H656" s="15" t="s">
        <v>33</v>
      </c>
      <c r="I656" s="47" t="s">
        <v>2611</v>
      </c>
      <c r="J656" s="55" t="s">
        <v>2612</v>
      </c>
      <c r="K656" s="13"/>
      <c r="L656" s="18" t="b">
        <v>0</v>
      </c>
      <c r="M656" s="18" t="b">
        <v>1</v>
      </c>
      <c r="N656" s="18" t="b">
        <v>0</v>
      </c>
      <c r="O656" s="19">
        <v>0.0</v>
      </c>
      <c r="P656" s="20"/>
    </row>
    <row r="657">
      <c r="A657" s="21" t="s">
        <v>2613</v>
      </c>
      <c r="B657" s="22" t="s">
        <v>2614</v>
      </c>
      <c r="C657" s="23" t="s">
        <v>58</v>
      </c>
      <c r="D657" s="24" t="s">
        <v>26</v>
      </c>
      <c r="E657" s="25">
        <v>40.0</v>
      </c>
      <c r="F657" s="25">
        <v>100.0</v>
      </c>
      <c r="G657" s="25">
        <v>40.0</v>
      </c>
      <c r="H657" s="26" t="s">
        <v>33</v>
      </c>
      <c r="I657" s="47" t="s">
        <v>2615</v>
      </c>
      <c r="J657" s="54" t="s">
        <v>2616</v>
      </c>
      <c r="K657" s="30"/>
      <c r="L657" s="27" t="b">
        <v>1</v>
      </c>
      <c r="M657" s="27" t="b">
        <v>1</v>
      </c>
      <c r="N657" s="27" t="b">
        <v>0</v>
      </c>
      <c r="O657" s="28">
        <v>0.0</v>
      </c>
      <c r="P657" s="29"/>
    </row>
    <row r="658">
      <c r="A658" s="9" t="s">
        <v>2617</v>
      </c>
      <c r="B658" s="10" t="s">
        <v>2618</v>
      </c>
      <c r="C658" s="11" t="s">
        <v>241</v>
      </c>
      <c r="D658" s="12" t="s">
        <v>19</v>
      </c>
      <c r="E658" s="13"/>
      <c r="F658" s="13"/>
      <c r="G658" s="14">
        <v>10.0</v>
      </c>
      <c r="H658" s="15" t="s">
        <v>2446</v>
      </c>
      <c r="I658" s="48" t="s">
        <v>2619</v>
      </c>
      <c r="J658" s="37" t="s">
        <v>2620</v>
      </c>
      <c r="K658" s="13"/>
      <c r="L658" s="18" t="b">
        <v>0</v>
      </c>
      <c r="M658" s="18" t="b">
        <v>0</v>
      </c>
      <c r="N658" s="18" t="b">
        <v>0</v>
      </c>
      <c r="O658" s="19">
        <v>0.0</v>
      </c>
      <c r="P658" s="20"/>
    </row>
    <row r="659">
      <c r="A659" s="21" t="s">
        <v>2621</v>
      </c>
      <c r="B659" s="22" t="s">
        <v>2622</v>
      </c>
      <c r="C659" s="23" t="s">
        <v>43</v>
      </c>
      <c r="D659" s="24" t="s">
        <v>38</v>
      </c>
      <c r="E659" s="25">
        <v>120.0</v>
      </c>
      <c r="F659" s="25">
        <v>100.0</v>
      </c>
      <c r="G659" s="25">
        <v>5.0</v>
      </c>
      <c r="H659" s="26" t="s">
        <v>33</v>
      </c>
      <c r="I659" s="38" t="s">
        <v>2623</v>
      </c>
      <c r="J659" s="37" t="s">
        <v>2624</v>
      </c>
      <c r="K659" s="30"/>
      <c r="L659" s="27" t="b">
        <v>0</v>
      </c>
      <c r="M659" s="27" t="b">
        <v>1</v>
      </c>
      <c r="N659" s="27" t="b">
        <v>0</v>
      </c>
      <c r="O659" s="28">
        <v>0.0</v>
      </c>
      <c r="P659" s="29"/>
    </row>
    <row r="660">
      <c r="A660" s="9" t="s">
        <v>2625</v>
      </c>
      <c r="B660" s="10" t="s">
        <v>2626</v>
      </c>
      <c r="C660" s="11" t="s">
        <v>102</v>
      </c>
      <c r="D660" s="12" t="s">
        <v>19</v>
      </c>
      <c r="E660" s="13"/>
      <c r="F660" s="14">
        <v>80.0</v>
      </c>
      <c r="G660" s="14">
        <v>15.0</v>
      </c>
      <c r="H660" s="15" t="s">
        <v>33</v>
      </c>
      <c r="I660" s="51" t="s">
        <v>2627</v>
      </c>
      <c r="J660" s="37" t="s">
        <v>2628</v>
      </c>
      <c r="K660" s="13"/>
      <c r="L660" s="18" t="b">
        <v>0</v>
      </c>
      <c r="M660" s="18" t="b">
        <v>1</v>
      </c>
      <c r="N660" s="18" t="b">
        <v>1</v>
      </c>
      <c r="O660" s="19">
        <v>0.0</v>
      </c>
      <c r="P660" s="20"/>
    </row>
    <row r="661">
      <c r="A661" s="21" t="s">
        <v>2629</v>
      </c>
      <c r="B661" s="22" t="s">
        <v>2630</v>
      </c>
      <c r="C661" s="23" t="s">
        <v>102</v>
      </c>
      <c r="D661" s="24" t="s">
        <v>19</v>
      </c>
      <c r="E661" s="30"/>
      <c r="F661" s="30"/>
      <c r="G661" s="25">
        <v>20.0</v>
      </c>
      <c r="H661" s="26" t="s">
        <v>44</v>
      </c>
      <c r="I661" s="51" t="s">
        <v>2631</v>
      </c>
      <c r="J661" s="54" t="s">
        <v>2632</v>
      </c>
      <c r="K661" s="30"/>
      <c r="L661" s="27" t="b">
        <v>0</v>
      </c>
      <c r="M661" s="27" t="b">
        <v>0</v>
      </c>
      <c r="N661" s="27" t="b">
        <v>0</v>
      </c>
      <c r="O661" s="28">
        <v>-6.0</v>
      </c>
      <c r="P661" s="29"/>
    </row>
    <row r="662">
      <c r="A662" s="9" t="s">
        <v>2633</v>
      </c>
      <c r="B662" s="10" t="s">
        <v>2634</v>
      </c>
      <c r="C662" s="11" t="s">
        <v>32</v>
      </c>
      <c r="D662" s="12" t="s">
        <v>38</v>
      </c>
      <c r="E662" s="14">
        <v>90.0</v>
      </c>
      <c r="F662" s="14">
        <v>100.0</v>
      </c>
      <c r="G662" s="14">
        <v>10.0</v>
      </c>
      <c r="H662" s="15" t="s">
        <v>33</v>
      </c>
      <c r="I662" s="36" t="s">
        <v>2635</v>
      </c>
      <c r="J662" s="37" t="s">
        <v>2636</v>
      </c>
      <c r="K662" s="14">
        <v>10.0</v>
      </c>
      <c r="L662" s="18" t="b">
        <v>0</v>
      </c>
      <c r="M662" s="18" t="b">
        <v>1</v>
      </c>
      <c r="N662" s="18" t="b">
        <v>0</v>
      </c>
      <c r="O662" s="19">
        <v>0.0</v>
      </c>
      <c r="P662" s="20"/>
    </row>
    <row r="663">
      <c r="A663" s="21" t="s">
        <v>2637</v>
      </c>
      <c r="B663" s="22" t="s">
        <v>2638</v>
      </c>
      <c r="C663" s="23" t="s">
        <v>150</v>
      </c>
      <c r="D663" s="24" t="s">
        <v>19</v>
      </c>
      <c r="E663" s="30"/>
      <c r="F663" s="30"/>
      <c r="G663" s="25">
        <v>10.0</v>
      </c>
      <c r="H663" s="26" t="s">
        <v>440</v>
      </c>
      <c r="I663" s="41" t="s">
        <v>2639</v>
      </c>
      <c r="J663" s="37" t="s">
        <v>2640</v>
      </c>
      <c r="K663" s="30"/>
      <c r="L663" s="27" t="b">
        <v>0</v>
      </c>
      <c r="M663" s="27" t="b">
        <v>0</v>
      </c>
      <c r="N663" s="27" t="b">
        <v>0</v>
      </c>
      <c r="O663" s="28">
        <v>0.0</v>
      </c>
      <c r="P663" s="29"/>
    </row>
    <row r="664">
      <c r="A664" s="9" t="s">
        <v>2641</v>
      </c>
      <c r="B664" s="10" t="s">
        <v>2642</v>
      </c>
      <c r="C664" s="11" t="s">
        <v>58</v>
      </c>
      <c r="D664" s="12" t="s">
        <v>26</v>
      </c>
      <c r="E664" s="14">
        <v>90.0</v>
      </c>
      <c r="F664" s="14">
        <v>100.0</v>
      </c>
      <c r="G664" s="14">
        <v>15.0</v>
      </c>
      <c r="H664" s="15" t="s">
        <v>2065</v>
      </c>
      <c r="I664" s="47" t="s">
        <v>2643</v>
      </c>
      <c r="J664" s="37" t="s">
        <v>2644</v>
      </c>
      <c r="K664" s="13"/>
      <c r="L664" s="18" t="b">
        <v>0</v>
      </c>
      <c r="M664" s="18" t="b">
        <v>1</v>
      </c>
      <c r="N664" s="18" t="b">
        <v>0</v>
      </c>
      <c r="O664" s="19">
        <v>0.0</v>
      </c>
      <c r="P664" s="20"/>
    </row>
    <row r="665">
      <c r="A665" s="21" t="s">
        <v>2645</v>
      </c>
      <c r="B665" s="22" t="s">
        <v>2646</v>
      </c>
      <c r="C665" s="23" t="s">
        <v>58</v>
      </c>
      <c r="D665" s="24" t="s">
        <v>38</v>
      </c>
      <c r="E665" s="25">
        <v>130.0</v>
      </c>
      <c r="F665" s="25">
        <v>90.0</v>
      </c>
      <c r="G665" s="25">
        <v>5.0</v>
      </c>
      <c r="H665" s="26" t="s">
        <v>33</v>
      </c>
      <c r="I665" s="47" t="s">
        <v>2647</v>
      </c>
      <c r="J665" s="37" t="s">
        <v>2648</v>
      </c>
      <c r="K665" s="25">
        <v>100.0</v>
      </c>
      <c r="L665" s="27" t="b">
        <v>0</v>
      </c>
      <c r="M665" s="27" t="b">
        <v>1</v>
      </c>
      <c r="N665" s="27" t="b">
        <v>0</v>
      </c>
      <c r="O665" s="28">
        <v>0.0</v>
      </c>
      <c r="P665" s="29"/>
    </row>
    <row r="666">
      <c r="A666" s="9" t="s">
        <v>2649</v>
      </c>
      <c r="B666" s="10" t="s">
        <v>2650</v>
      </c>
      <c r="C666" s="11" t="s">
        <v>43</v>
      </c>
      <c r="D666" s="12" t="s">
        <v>19</v>
      </c>
      <c r="E666" s="13"/>
      <c r="F666" s="14">
        <v>100.0</v>
      </c>
      <c r="G666" s="14">
        <v>15.0</v>
      </c>
      <c r="H666" s="15" t="s">
        <v>20</v>
      </c>
      <c r="I666" s="38" t="s">
        <v>2651</v>
      </c>
      <c r="J666" s="37" t="s">
        <v>2652</v>
      </c>
      <c r="K666" s="13"/>
      <c r="L666" s="18" t="b">
        <v>0</v>
      </c>
      <c r="M666" s="18" t="b">
        <v>1</v>
      </c>
      <c r="N666" s="18" t="b">
        <v>1</v>
      </c>
      <c r="O666" s="19">
        <v>0.0</v>
      </c>
      <c r="P666" s="20"/>
    </row>
    <row r="667">
      <c r="A667" s="21" t="s">
        <v>2653</v>
      </c>
      <c r="B667" s="22" t="s">
        <v>2654</v>
      </c>
      <c r="C667" s="23" t="s">
        <v>43</v>
      </c>
      <c r="D667" s="24" t="s">
        <v>19</v>
      </c>
      <c r="E667" s="30"/>
      <c r="F667" s="30"/>
      <c r="G667" s="25">
        <v>10.0</v>
      </c>
      <c r="H667" s="26" t="s">
        <v>44</v>
      </c>
      <c r="I667" s="38" t="s">
        <v>2655</v>
      </c>
      <c r="J667" s="37" t="s">
        <v>2656</v>
      </c>
      <c r="K667" s="30"/>
      <c r="L667" s="27" t="b">
        <v>0</v>
      </c>
      <c r="M667" s="27" t="b">
        <v>0</v>
      </c>
      <c r="N667" s="27" t="b">
        <v>0</v>
      </c>
      <c r="O667" s="28">
        <v>3.0</v>
      </c>
      <c r="P667" s="29"/>
    </row>
    <row r="668">
      <c r="A668" s="9" t="s">
        <v>2657</v>
      </c>
      <c r="B668" s="10" t="s">
        <v>2658</v>
      </c>
      <c r="C668" s="11" t="s">
        <v>73</v>
      </c>
      <c r="D668" s="12" t="s">
        <v>26</v>
      </c>
      <c r="E668" s="14">
        <v>80.0</v>
      </c>
      <c r="F668" s="14">
        <v>100.0</v>
      </c>
      <c r="G668" s="14">
        <v>15.0</v>
      </c>
      <c r="H668" s="15" t="s">
        <v>20</v>
      </c>
      <c r="I668" s="52" t="s">
        <v>2659</v>
      </c>
      <c r="J668" s="37" t="s">
        <v>2660</v>
      </c>
      <c r="K668" s="14">
        <v>30.0</v>
      </c>
      <c r="L668" s="18" t="b">
        <v>1</v>
      </c>
      <c r="M668" s="18" t="b">
        <v>1</v>
      </c>
      <c r="N668" s="18" t="b">
        <v>0</v>
      </c>
      <c r="O668" s="19">
        <v>0.0</v>
      </c>
      <c r="P668" s="20"/>
    </row>
    <row r="669">
      <c r="A669" s="21" t="s">
        <v>2661</v>
      </c>
      <c r="B669" s="22" t="s">
        <v>2662</v>
      </c>
      <c r="C669" s="23" t="s">
        <v>32</v>
      </c>
      <c r="D669" s="24" t="s">
        <v>38</v>
      </c>
      <c r="E669" s="25">
        <v>55.0</v>
      </c>
      <c r="F669" s="25">
        <v>95.0</v>
      </c>
      <c r="G669" s="25">
        <v>15.0</v>
      </c>
      <c r="H669" s="26" t="s">
        <v>33</v>
      </c>
      <c r="I669" s="36" t="s">
        <v>2663</v>
      </c>
      <c r="J669" s="37" t="s">
        <v>2664</v>
      </c>
      <c r="K669" s="25">
        <v>100.0</v>
      </c>
      <c r="L669" s="27" t="b">
        <v>0</v>
      </c>
      <c r="M669" s="27" t="b">
        <v>1</v>
      </c>
      <c r="N669" s="27" t="b">
        <v>0</v>
      </c>
      <c r="O669" s="28">
        <v>0.0</v>
      </c>
      <c r="P669" s="29"/>
    </row>
    <row r="670">
      <c r="A670" s="9" t="s">
        <v>2665</v>
      </c>
      <c r="B670" s="10" t="s">
        <v>2666</v>
      </c>
      <c r="C670" s="11" t="s">
        <v>112</v>
      </c>
      <c r="D670" s="12" t="s">
        <v>38</v>
      </c>
      <c r="E670" s="14">
        <v>80.0</v>
      </c>
      <c r="F670" s="14">
        <v>100.0</v>
      </c>
      <c r="G670" s="14">
        <v>15.0</v>
      </c>
      <c r="H670" s="64" t="s">
        <v>33</v>
      </c>
      <c r="I670" s="43" t="s">
        <v>2667</v>
      </c>
      <c r="J670" s="55" t="s">
        <v>2668</v>
      </c>
      <c r="K670" s="65"/>
      <c r="L670" s="66"/>
      <c r="M670" s="67" t="b">
        <v>1</v>
      </c>
      <c r="N670" s="66"/>
      <c r="O670" s="19">
        <v>0.0</v>
      </c>
      <c r="P670" s="20"/>
    </row>
    <row r="671">
      <c r="A671" s="21" t="s">
        <v>2669</v>
      </c>
      <c r="B671" s="22" t="s">
        <v>2670</v>
      </c>
      <c r="C671" s="23" t="s">
        <v>294</v>
      </c>
      <c r="D671" s="24" t="s">
        <v>26</v>
      </c>
      <c r="E671" s="25">
        <v>80.0</v>
      </c>
      <c r="F671" s="25">
        <v>100.0</v>
      </c>
      <c r="G671" s="25">
        <v>10.0</v>
      </c>
      <c r="H671" s="26" t="s">
        <v>20</v>
      </c>
      <c r="I671" s="49" t="s">
        <v>2671</v>
      </c>
      <c r="J671" s="37" t="s">
        <v>2672</v>
      </c>
      <c r="K671" s="30"/>
      <c r="L671" s="27" t="b">
        <v>0</v>
      </c>
      <c r="M671" s="27" t="b">
        <v>1</v>
      </c>
      <c r="N671" s="27" t="b">
        <v>0</v>
      </c>
      <c r="O671" s="28">
        <v>0.0</v>
      </c>
      <c r="P671" s="29"/>
    </row>
    <row r="672">
      <c r="A672" s="9" t="s">
        <v>2673</v>
      </c>
      <c r="B672" s="10" t="s">
        <v>2674</v>
      </c>
      <c r="C672" s="11" t="s">
        <v>164</v>
      </c>
      <c r="D672" s="12" t="s">
        <v>19</v>
      </c>
      <c r="E672" s="13"/>
      <c r="F672" s="13"/>
      <c r="G672" s="14">
        <v>10.0</v>
      </c>
      <c r="H672" s="15" t="s">
        <v>33</v>
      </c>
      <c r="I672" s="40" t="s">
        <v>2675</v>
      </c>
      <c r="J672" s="37" t="s">
        <v>2676</v>
      </c>
      <c r="K672" s="13"/>
      <c r="L672" s="18" t="b">
        <v>0</v>
      </c>
      <c r="M672" s="18" t="b">
        <v>1</v>
      </c>
      <c r="N672" s="18" t="b">
        <v>1</v>
      </c>
      <c r="O672" s="19">
        <v>0.0</v>
      </c>
      <c r="P672" s="20"/>
    </row>
    <row r="673">
      <c r="A673" s="21" t="s">
        <v>2677</v>
      </c>
      <c r="B673" s="22" t="s">
        <v>2678</v>
      </c>
      <c r="C673" s="23" t="s">
        <v>402</v>
      </c>
      <c r="D673" s="24" t="s">
        <v>38</v>
      </c>
      <c r="E673" s="25">
        <v>55.0</v>
      </c>
      <c r="F673" s="25">
        <v>95.0</v>
      </c>
      <c r="G673" s="25">
        <v>15.0</v>
      </c>
      <c r="H673" s="26" t="s">
        <v>27</v>
      </c>
      <c r="I673" s="39" t="s">
        <v>2679</v>
      </c>
      <c r="J673" s="54" t="s">
        <v>2680</v>
      </c>
      <c r="K673" s="30"/>
      <c r="L673" s="27" t="b">
        <v>1</v>
      </c>
      <c r="M673" s="27" t="b">
        <v>1</v>
      </c>
      <c r="N673" s="27" t="b">
        <v>0</v>
      </c>
      <c r="O673" s="28">
        <v>0.0</v>
      </c>
      <c r="P673" s="29"/>
    </row>
    <row r="674">
      <c r="A674" s="9" t="s">
        <v>2681</v>
      </c>
      <c r="B674" s="10" t="s">
        <v>2682</v>
      </c>
      <c r="C674" s="11" t="s">
        <v>164</v>
      </c>
      <c r="D674" s="12" t="s">
        <v>19</v>
      </c>
      <c r="E674" s="13"/>
      <c r="F674" s="13"/>
      <c r="G674" s="14">
        <v>20.0</v>
      </c>
      <c r="H674" s="15" t="s">
        <v>159</v>
      </c>
      <c r="I674" s="40" t="s">
        <v>2683</v>
      </c>
      <c r="J674" s="37" t="s">
        <v>2684</v>
      </c>
      <c r="K674" s="13"/>
      <c r="L674" s="18" t="b">
        <v>0</v>
      </c>
      <c r="M674" s="18" t="b">
        <v>0</v>
      </c>
      <c r="N674" s="18" t="b">
        <v>1</v>
      </c>
      <c r="O674" s="19">
        <v>0.0</v>
      </c>
      <c r="P674" s="20"/>
    </row>
    <row r="675">
      <c r="A675" s="21" t="s">
        <v>2685</v>
      </c>
      <c r="B675" s="22" t="s">
        <v>2686</v>
      </c>
      <c r="C675" s="23" t="s">
        <v>150</v>
      </c>
      <c r="D675" s="24" t="s">
        <v>26</v>
      </c>
      <c r="E675" s="25">
        <v>60.0</v>
      </c>
      <c r="F675" s="25">
        <v>95.0</v>
      </c>
      <c r="G675" s="25">
        <v>15.0</v>
      </c>
      <c r="H675" s="26" t="s">
        <v>20</v>
      </c>
      <c r="I675" s="41" t="s">
        <v>2687</v>
      </c>
      <c r="J675" s="37" t="s">
        <v>2688</v>
      </c>
      <c r="K675" s="25">
        <v>100.0</v>
      </c>
      <c r="L675" s="27" t="b">
        <v>0</v>
      </c>
      <c r="M675" s="27" t="b">
        <v>1</v>
      </c>
      <c r="N675" s="27" t="b">
        <v>0</v>
      </c>
      <c r="O675" s="28">
        <v>0.0</v>
      </c>
      <c r="P675" s="29"/>
    </row>
    <row r="676">
      <c r="A676" s="9" t="s">
        <v>2689</v>
      </c>
      <c r="B676" s="10" t="s">
        <v>2690</v>
      </c>
      <c r="C676" s="11" t="s">
        <v>402</v>
      </c>
      <c r="D676" s="12" t="s">
        <v>38</v>
      </c>
      <c r="E676" s="14">
        <v>90.0</v>
      </c>
      <c r="F676" s="14">
        <v>100.0</v>
      </c>
      <c r="G676" s="14">
        <v>15.0</v>
      </c>
      <c r="H676" s="15" t="s">
        <v>33</v>
      </c>
      <c r="I676" s="39" t="s">
        <v>2691</v>
      </c>
      <c r="J676" s="55" t="s">
        <v>2692</v>
      </c>
      <c r="K676" s="14">
        <v>10.0</v>
      </c>
      <c r="L676" s="18" t="b">
        <v>0</v>
      </c>
      <c r="M676" s="18" t="b">
        <v>1</v>
      </c>
      <c r="N676" s="18" t="b">
        <v>0</v>
      </c>
      <c r="O676" s="19">
        <v>0.0</v>
      </c>
      <c r="P676" s="20"/>
    </row>
    <row r="677">
      <c r="A677" s="21" t="s">
        <v>2693</v>
      </c>
      <c r="B677" s="22" t="s">
        <v>2694</v>
      </c>
      <c r="C677" s="23" t="s">
        <v>43</v>
      </c>
      <c r="D677" s="24" t="s">
        <v>26</v>
      </c>
      <c r="E677" s="25">
        <v>15.0</v>
      </c>
      <c r="F677" s="25">
        <v>85.0</v>
      </c>
      <c r="G677" s="25">
        <v>10.0</v>
      </c>
      <c r="H677" s="26" t="s">
        <v>20</v>
      </c>
      <c r="I677" s="38" t="s">
        <v>2695</v>
      </c>
      <c r="J677" s="37" t="s">
        <v>2696</v>
      </c>
      <c r="K677" s="30"/>
      <c r="L677" s="27" t="b">
        <v>1</v>
      </c>
      <c r="M677" s="27" t="b">
        <v>1</v>
      </c>
      <c r="N677" s="27" t="b">
        <v>0</v>
      </c>
      <c r="O677" s="28">
        <v>0.0</v>
      </c>
      <c r="P677" s="29"/>
    </row>
    <row r="678">
      <c r="A678" s="9" t="s">
        <v>2697</v>
      </c>
      <c r="B678" s="10" t="s">
        <v>2698</v>
      </c>
      <c r="C678" s="11" t="s">
        <v>63</v>
      </c>
      <c r="D678" s="12" t="s">
        <v>38</v>
      </c>
      <c r="E678" s="14">
        <v>40.0</v>
      </c>
      <c r="F678" s="14">
        <v>100.0</v>
      </c>
      <c r="G678" s="14">
        <v>35.0</v>
      </c>
      <c r="H678" s="15" t="s">
        <v>20</v>
      </c>
      <c r="I678" s="57" t="s">
        <v>2699</v>
      </c>
      <c r="J678" s="37" t="s">
        <v>2700</v>
      </c>
      <c r="K678" s="13"/>
      <c r="L678" s="18" t="b">
        <v>0</v>
      </c>
      <c r="M678" s="18" t="b">
        <v>1</v>
      </c>
      <c r="N678" s="18" t="b">
        <v>0</v>
      </c>
      <c r="O678" s="19">
        <v>0.0</v>
      </c>
      <c r="P678" s="20"/>
    </row>
    <row r="679">
      <c r="A679" s="21" t="s">
        <v>2701</v>
      </c>
      <c r="B679" s="22" t="s">
        <v>2702</v>
      </c>
      <c r="C679" s="23" t="s">
        <v>112</v>
      </c>
      <c r="D679" s="24" t="s">
        <v>26</v>
      </c>
      <c r="E679" s="25">
        <v>25.0</v>
      </c>
      <c r="F679" s="25">
        <v>100.0</v>
      </c>
      <c r="G679" s="25">
        <v>5.0</v>
      </c>
      <c r="H679" s="26" t="s">
        <v>33</v>
      </c>
      <c r="I679" s="43" t="s">
        <v>2703</v>
      </c>
      <c r="J679" s="54" t="s">
        <v>2704</v>
      </c>
      <c r="K679" s="30"/>
      <c r="L679" s="27" t="b">
        <v>1</v>
      </c>
      <c r="M679" s="27" t="b">
        <v>1</v>
      </c>
      <c r="N679" s="27" t="b">
        <v>0</v>
      </c>
      <c r="O679" s="28">
        <v>0.0</v>
      </c>
      <c r="P679" s="29"/>
    </row>
    <row r="680">
      <c r="A680" s="9" t="s">
        <v>2705</v>
      </c>
      <c r="B680" s="10" t="s">
        <v>2706</v>
      </c>
      <c r="C680" s="11" t="s">
        <v>102</v>
      </c>
      <c r="D680" s="12" t="s">
        <v>19</v>
      </c>
      <c r="E680" s="13"/>
      <c r="F680" s="14">
        <v>100.0</v>
      </c>
      <c r="G680" s="14">
        <v>10.0</v>
      </c>
      <c r="H680" s="15" t="s">
        <v>33</v>
      </c>
      <c r="I680" s="51" t="s">
        <v>2707</v>
      </c>
      <c r="J680" s="37" t="s">
        <v>2708</v>
      </c>
      <c r="K680" s="13"/>
      <c r="L680" s="18" t="b">
        <v>0</v>
      </c>
      <c r="M680" s="18" t="b">
        <v>1</v>
      </c>
      <c r="N680" s="18" t="b">
        <v>0</v>
      </c>
      <c r="O680" s="19">
        <v>0.0</v>
      </c>
      <c r="P680" s="20"/>
    </row>
    <row r="681">
      <c r="A681" s="21" t="s">
        <v>2709</v>
      </c>
      <c r="B681" s="22" t="s">
        <v>2710</v>
      </c>
      <c r="C681" s="23" t="s">
        <v>43</v>
      </c>
      <c r="D681" s="24" t="s">
        <v>26</v>
      </c>
      <c r="E681" s="25">
        <v>50.0</v>
      </c>
      <c r="F681" s="25">
        <v>100.0</v>
      </c>
      <c r="G681" s="25">
        <v>40.0</v>
      </c>
      <c r="H681" s="26" t="s">
        <v>33</v>
      </c>
      <c r="I681" s="38" t="s">
        <v>2711</v>
      </c>
      <c r="J681" s="37" t="s">
        <v>2712</v>
      </c>
      <c r="K681" s="25">
        <v>100.0</v>
      </c>
      <c r="L681" s="27" t="b">
        <v>1</v>
      </c>
      <c r="M681" s="27" t="b">
        <v>1</v>
      </c>
      <c r="N681" s="27" t="b">
        <v>0</v>
      </c>
      <c r="O681" s="28">
        <v>0.0</v>
      </c>
      <c r="P681" s="29"/>
    </row>
    <row r="682">
      <c r="A682" s="9" t="s">
        <v>2713</v>
      </c>
      <c r="B682" s="10" t="s">
        <v>2714</v>
      </c>
      <c r="C682" s="11" t="s">
        <v>32</v>
      </c>
      <c r="D682" s="12" t="s">
        <v>26</v>
      </c>
      <c r="E682" s="14">
        <v>35.0</v>
      </c>
      <c r="F682" s="14">
        <v>85.0</v>
      </c>
      <c r="G682" s="14">
        <v>15.0</v>
      </c>
      <c r="H682" s="15" t="s">
        <v>2065</v>
      </c>
      <c r="I682" s="36" t="s">
        <v>2715</v>
      </c>
      <c r="J682" s="37" t="s">
        <v>2716</v>
      </c>
      <c r="K682" s="14">
        <v>100.0</v>
      </c>
      <c r="L682" s="18" t="b">
        <v>0</v>
      </c>
      <c r="M682" s="18" t="b">
        <v>1</v>
      </c>
      <c r="N682" s="18" t="b">
        <v>1</v>
      </c>
      <c r="O682" s="19">
        <v>0.0</v>
      </c>
      <c r="P682" s="20"/>
    </row>
    <row r="683">
      <c r="A683" s="21" t="s">
        <v>2717</v>
      </c>
      <c r="B683" s="22" t="s">
        <v>2718</v>
      </c>
      <c r="C683" s="23" t="s">
        <v>18</v>
      </c>
      <c r="D683" s="24" t="s">
        <v>19</v>
      </c>
      <c r="E683" s="30"/>
      <c r="F683" s="25">
        <v>100.0</v>
      </c>
      <c r="G683" s="25">
        <v>15.0</v>
      </c>
      <c r="H683" s="26" t="s">
        <v>33</v>
      </c>
      <c r="I683" s="50" t="s">
        <v>2719</v>
      </c>
      <c r="J683" s="54" t="s">
        <v>2720</v>
      </c>
      <c r="K683" s="30"/>
      <c r="L683" s="27" t="b">
        <v>0</v>
      </c>
      <c r="M683" s="27" t="b">
        <v>1</v>
      </c>
      <c r="N683" s="27" t="b">
        <v>1</v>
      </c>
      <c r="O683" s="28">
        <v>0.0</v>
      </c>
      <c r="P683" s="29"/>
    </row>
    <row r="684">
      <c r="A684" s="9" t="s">
        <v>2721</v>
      </c>
      <c r="B684" s="10" t="s">
        <v>2722</v>
      </c>
      <c r="C684" s="11" t="s">
        <v>112</v>
      </c>
      <c r="D684" s="12" t="s">
        <v>38</v>
      </c>
      <c r="E684" s="13"/>
      <c r="F684" s="13"/>
      <c r="G684" s="14">
        <v>15.0</v>
      </c>
      <c r="H684" s="15" t="s">
        <v>440</v>
      </c>
      <c r="I684" s="43" t="s">
        <v>2723</v>
      </c>
      <c r="J684" s="37" t="s">
        <v>2724</v>
      </c>
      <c r="K684" s="13"/>
      <c r="L684" s="18" t="b">
        <v>0</v>
      </c>
      <c r="M684" s="18" t="b">
        <v>0</v>
      </c>
      <c r="N684" s="18" t="b">
        <v>0</v>
      </c>
      <c r="O684" s="19">
        <v>0.0</v>
      </c>
      <c r="P684" s="20"/>
    </row>
    <row r="685">
      <c r="A685" s="21" t="s">
        <v>2725</v>
      </c>
      <c r="B685" s="22" t="s">
        <v>2726</v>
      </c>
      <c r="C685" s="23" t="s">
        <v>241</v>
      </c>
      <c r="D685" s="24" t="s">
        <v>38</v>
      </c>
      <c r="E685" s="30"/>
      <c r="F685" s="25">
        <v>100.0</v>
      </c>
      <c r="G685" s="25">
        <v>5.0</v>
      </c>
      <c r="H685" s="26" t="s">
        <v>33</v>
      </c>
      <c r="I685" s="48" t="s">
        <v>2727</v>
      </c>
      <c r="J685" s="37" t="s">
        <v>2728</v>
      </c>
      <c r="K685" s="30"/>
      <c r="L685" s="27" t="b">
        <v>0</v>
      </c>
      <c r="M685" s="27" t="b">
        <v>1</v>
      </c>
      <c r="N685" s="27" t="b">
        <v>0</v>
      </c>
      <c r="O685" s="28">
        <v>0.0</v>
      </c>
      <c r="P685" s="29"/>
    </row>
    <row r="686">
      <c r="A686" s="9" t="s">
        <v>2729</v>
      </c>
      <c r="B686" s="10" t="s">
        <v>2730</v>
      </c>
      <c r="C686" s="11" t="s">
        <v>49</v>
      </c>
      <c r="D686" s="12" t="s">
        <v>19</v>
      </c>
      <c r="E686" s="13"/>
      <c r="F686" s="14">
        <v>90.0</v>
      </c>
      <c r="G686" s="14">
        <v>10.0</v>
      </c>
      <c r="H686" s="15" t="s">
        <v>33</v>
      </c>
      <c r="I686" s="56" t="s">
        <v>2731</v>
      </c>
      <c r="J686" s="37" t="s">
        <v>2732</v>
      </c>
      <c r="K686" s="13"/>
      <c r="L686" s="18" t="b">
        <v>0</v>
      </c>
      <c r="M686" s="18" t="b">
        <v>1</v>
      </c>
      <c r="N686" s="18" t="b">
        <v>1</v>
      </c>
      <c r="O686" s="19">
        <v>0.0</v>
      </c>
      <c r="P686" s="20"/>
    </row>
    <row r="687">
      <c r="A687" s="21" t="s">
        <v>2733</v>
      </c>
      <c r="B687" s="22" t="s">
        <v>2734</v>
      </c>
      <c r="C687" s="23" t="s">
        <v>63</v>
      </c>
      <c r="D687" s="24" t="s">
        <v>38</v>
      </c>
      <c r="E687" s="25">
        <v>60.0</v>
      </c>
      <c r="F687" s="25">
        <v>95.0</v>
      </c>
      <c r="G687" s="25">
        <v>25.0</v>
      </c>
      <c r="H687" s="26" t="s">
        <v>27</v>
      </c>
      <c r="I687" s="57" t="s">
        <v>2735</v>
      </c>
      <c r="J687" s="37" t="s">
        <v>2736</v>
      </c>
      <c r="K687" s="30"/>
      <c r="L687" s="27" t="b">
        <v>0</v>
      </c>
      <c r="M687" s="27" t="b">
        <v>1</v>
      </c>
      <c r="N687" s="27" t="b">
        <v>0</v>
      </c>
      <c r="O687" s="28">
        <v>0.0</v>
      </c>
      <c r="P687" s="29"/>
    </row>
    <row r="688">
      <c r="A688" s="9" t="s">
        <v>2737</v>
      </c>
      <c r="B688" s="10" t="s">
        <v>2738</v>
      </c>
      <c r="C688" s="11" t="s">
        <v>58</v>
      </c>
      <c r="D688" s="12" t="s">
        <v>26</v>
      </c>
      <c r="E688" s="14">
        <v>55.0</v>
      </c>
      <c r="F688" s="14">
        <v>95.0</v>
      </c>
      <c r="G688" s="14">
        <v>25.0</v>
      </c>
      <c r="H688" s="15" t="s">
        <v>27</v>
      </c>
      <c r="I688" s="47" t="s">
        <v>2739</v>
      </c>
      <c r="J688" s="55" t="s">
        <v>2740</v>
      </c>
      <c r="K688" s="13"/>
      <c r="L688" s="18" t="b">
        <v>0</v>
      </c>
      <c r="M688" s="18" t="b">
        <v>1</v>
      </c>
      <c r="N688" s="18" t="b">
        <v>0</v>
      </c>
      <c r="O688" s="19">
        <v>0.0</v>
      </c>
      <c r="P688" s="20"/>
    </row>
    <row r="689">
      <c r="A689" s="21" t="s">
        <v>2741</v>
      </c>
      <c r="B689" s="22" t="s">
        <v>2742</v>
      </c>
      <c r="C689" s="23" t="s">
        <v>43</v>
      </c>
      <c r="D689" s="24" t="s">
        <v>26</v>
      </c>
      <c r="E689" s="25">
        <v>70.0</v>
      </c>
      <c r="F689" s="25">
        <v>100.0</v>
      </c>
      <c r="G689" s="25">
        <v>20.0</v>
      </c>
      <c r="H689" s="26" t="s">
        <v>33</v>
      </c>
      <c r="I689" s="38" t="s">
        <v>2743</v>
      </c>
      <c r="J689" s="37" t="s">
        <v>2744</v>
      </c>
      <c r="K689" s="30"/>
      <c r="L689" s="27" t="b">
        <v>1</v>
      </c>
      <c r="M689" s="27" t="b">
        <v>1</v>
      </c>
      <c r="N689" s="27" t="b">
        <v>0</v>
      </c>
      <c r="O689" s="28">
        <v>0.0</v>
      </c>
      <c r="P689" s="29"/>
    </row>
    <row r="690">
      <c r="A690" s="9" t="s">
        <v>2745</v>
      </c>
      <c r="B690" s="10" t="s">
        <v>2746</v>
      </c>
      <c r="C690" s="11" t="s">
        <v>18</v>
      </c>
      <c r="D690" s="12" t="s">
        <v>26</v>
      </c>
      <c r="E690" s="14">
        <v>70.0</v>
      </c>
      <c r="F690" s="14">
        <v>100.0</v>
      </c>
      <c r="G690" s="14">
        <v>15.0</v>
      </c>
      <c r="H690" s="15" t="s">
        <v>33</v>
      </c>
      <c r="I690" s="50" t="s">
        <v>2747</v>
      </c>
      <c r="J690" s="55" t="s">
        <v>2748</v>
      </c>
      <c r="K690" s="13"/>
      <c r="L690" s="18" t="b">
        <v>1</v>
      </c>
      <c r="M690" s="18" t="b">
        <v>1</v>
      </c>
      <c r="N690" s="18" t="b">
        <v>0</v>
      </c>
      <c r="O690" s="19">
        <v>0.0</v>
      </c>
      <c r="P690" s="20"/>
    </row>
    <row r="691">
      <c r="A691" s="21" t="s">
        <v>2749</v>
      </c>
      <c r="B691" s="22" t="s">
        <v>2750</v>
      </c>
      <c r="C691" s="23" t="s">
        <v>43</v>
      </c>
      <c r="D691" s="24" t="s">
        <v>19</v>
      </c>
      <c r="E691" s="30"/>
      <c r="F691" s="30"/>
      <c r="G691" s="25">
        <v>40.0</v>
      </c>
      <c r="H691" s="26" t="s">
        <v>44</v>
      </c>
      <c r="I691" s="38" t="s">
        <v>2751</v>
      </c>
      <c r="J691" s="54" t="s">
        <v>2752</v>
      </c>
      <c r="K691" s="30"/>
      <c r="L691" s="27" t="b">
        <v>0</v>
      </c>
      <c r="M691" s="27" t="b">
        <v>0</v>
      </c>
      <c r="N691" s="27" t="b">
        <v>0</v>
      </c>
      <c r="O691" s="28">
        <v>0.0</v>
      </c>
      <c r="P691" s="29"/>
    </row>
    <row r="692">
      <c r="A692" s="9" t="s">
        <v>2753</v>
      </c>
      <c r="B692" s="10" t="s">
        <v>2754</v>
      </c>
      <c r="C692" s="11" t="s">
        <v>32</v>
      </c>
      <c r="D692" s="12" t="s">
        <v>26</v>
      </c>
      <c r="E692" s="14">
        <v>75.0</v>
      </c>
      <c r="F692" s="14">
        <v>100.0</v>
      </c>
      <c r="G692" s="14">
        <v>10.0</v>
      </c>
      <c r="H692" s="15" t="s">
        <v>33</v>
      </c>
      <c r="I692" s="36" t="s">
        <v>2755</v>
      </c>
      <c r="J692" s="37" t="s">
        <v>2756</v>
      </c>
      <c r="K692" s="13"/>
      <c r="L692" s="18" t="b">
        <v>1</v>
      </c>
      <c r="M692" s="18" t="b">
        <v>1</v>
      </c>
      <c r="N692" s="18" t="b">
        <v>0</v>
      </c>
      <c r="O692" s="19">
        <v>0.0</v>
      </c>
      <c r="P692" s="20"/>
    </row>
    <row r="693">
      <c r="A693" s="21" t="s">
        <v>2757</v>
      </c>
      <c r="B693" s="22" t="s">
        <v>2758</v>
      </c>
      <c r="C693" s="23" t="s">
        <v>18</v>
      </c>
      <c r="D693" s="24" t="s">
        <v>26</v>
      </c>
      <c r="E693" s="25">
        <v>95.0</v>
      </c>
      <c r="F693" s="25">
        <v>100.0</v>
      </c>
      <c r="G693" s="25">
        <v>15.0</v>
      </c>
      <c r="H693" s="26" t="s">
        <v>20</v>
      </c>
      <c r="I693" s="50" t="s">
        <v>2759</v>
      </c>
      <c r="J693" s="54" t="s">
        <v>2760</v>
      </c>
      <c r="K693" s="30"/>
      <c r="L693" s="27" t="b">
        <v>1</v>
      </c>
      <c r="M693" s="27" t="b">
        <v>1</v>
      </c>
      <c r="N693" s="27" t="b">
        <v>0</v>
      </c>
      <c r="O693" s="28">
        <v>0.0</v>
      </c>
      <c r="P693" s="29"/>
    </row>
    <row r="694">
      <c r="A694" s="9" t="s">
        <v>2761</v>
      </c>
      <c r="B694" s="10" t="s">
        <v>2762</v>
      </c>
      <c r="C694" s="11" t="s">
        <v>43</v>
      </c>
      <c r="D694" s="12" t="s">
        <v>38</v>
      </c>
      <c r="E694" s="14">
        <v>80.0</v>
      </c>
      <c r="F694" s="14">
        <v>100.0</v>
      </c>
      <c r="G694" s="14">
        <v>10.0</v>
      </c>
      <c r="H694" s="15" t="s">
        <v>20</v>
      </c>
      <c r="I694" s="38" t="s">
        <v>2763</v>
      </c>
      <c r="J694" s="37" t="s">
        <v>2764</v>
      </c>
      <c r="K694" s="14">
        <v>20.0</v>
      </c>
      <c r="L694" s="18" t="b">
        <v>0</v>
      </c>
      <c r="M694" s="18" t="b">
        <v>1</v>
      </c>
      <c r="N694" s="18" t="b">
        <v>0</v>
      </c>
      <c r="O694" s="19">
        <v>0.0</v>
      </c>
      <c r="P694" s="20"/>
    </row>
    <row r="695">
      <c r="A695" s="21" t="s">
        <v>2765</v>
      </c>
      <c r="B695" s="22" t="s">
        <v>2765</v>
      </c>
      <c r="C695" s="23" t="s">
        <v>249</v>
      </c>
      <c r="D695" s="24" t="s">
        <v>26</v>
      </c>
      <c r="E695" s="25">
        <v>20.0</v>
      </c>
      <c r="F695" s="25">
        <v>90.0</v>
      </c>
      <c r="G695" s="25">
        <v>10.0</v>
      </c>
      <c r="H695" s="26" t="s">
        <v>33</v>
      </c>
      <c r="I695" s="45" t="s">
        <v>2766</v>
      </c>
      <c r="J695" s="54" t="s">
        <v>2767</v>
      </c>
      <c r="K695" s="30"/>
      <c r="L695" s="27" t="b">
        <v>1</v>
      </c>
      <c r="M695" s="27" t="b">
        <v>1</v>
      </c>
      <c r="N695" s="27" t="b">
        <v>0</v>
      </c>
      <c r="O695" s="28">
        <v>0.0</v>
      </c>
      <c r="P695" s="29"/>
    </row>
    <row r="696">
      <c r="A696" s="9" t="s">
        <v>2768</v>
      </c>
      <c r="B696" s="10" t="s">
        <v>2769</v>
      </c>
      <c r="C696" s="11" t="s">
        <v>241</v>
      </c>
      <c r="D696" s="12" t="s">
        <v>26</v>
      </c>
      <c r="E696" s="14">
        <v>90.0</v>
      </c>
      <c r="F696" s="14">
        <v>100.0</v>
      </c>
      <c r="G696" s="14">
        <v>10.0</v>
      </c>
      <c r="H696" s="15" t="s">
        <v>33</v>
      </c>
      <c r="I696" s="48" t="s">
        <v>2770</v>
      </c>
      <c r="J696" s="53" t="s">
        <v>2771</v>
      </c>
      <c r="K696" s="11" t="s">
        <v>2772</v>
      </c>
      <c r="L696" s="18" t="b">
        <v>0</v>
      </c>
      <c r="M696" s="18" t="b">
        <v>1</v>
      </c>
      <c r="N696" s="18" t="b">
        <v>0</v>
      </c>
      <c r="O696" s="19">
        <v>0.0</v>
      </c>
      <c r="P696" s="20"/>
    </row>
    <row r="697">
      <c r="A697" s="21" t="s">
        <v>2773</v>
      </c>
      <c r="B697" s="22" t="s">
        <v>2774</v>
      </c>
      <c r="C697" s="23" t="s">
        <v>241</v>
      </c>
      <c r="D697" s="24" t="s">
        <v>26</v>
      </c>
      <c r="E697" s="25">
        <v>10.0</v>
      </c>
      <c r="F697" s="25">
        <v>90.0</v>
      </c>
      <c r="G697" s="25">
        <v>10.0</v>
      </c>
      <c r="H697" s="26" t="s">
        <v>33</v>
      </c>
      <c r="I697" s="48" t="s">
        <v>2766</v>
      </c>
      <c r="J697" s="37" t="s">
        <v>2775</v>
      </c>
      <c r="K697" s="30"/>
      <c r="L697" s="27" t="b">
        <v>1</v>
      </c>
      <c r="M697" s="27" t="b">
        <v>1</v>
      </c>
      <c r="N697" s="27" t="b">
        <v>0</v>
      </c>
      <c r="O697" s="28">
        <v>0.0</v>
      </c>
      <c r="P697" s="29"/>
    </row>
    <row r="698">
      <c r="A698" s="9" t="s">
        <v>2776</v>
      </c>
      <c r="B698" s="10" t="s">
        <v>2777</v>
      </c>
      <c r="C698" s="11" t="s">
        <v>58</v>
      </c>
      <c r="D698" s="12" t="s">
        <v>26</v>
      </c>
      <c r="E698" s="14">
        <v>35.0</v>
      </c>
      <c r="F698" s="14">
        <v>100.0</v>
      </c>
      <c r="G698" s="14">
        <v>15.0</v>
      </c>
      <c r="H698" s="15" t="s">
        <v>33</v>
      </c>
      <c r="I698" s="47" t="s">
        <v>2778</v>
      </c>
      <c r="J698" s="53" t="s">
        <v>2779</v>
      </c>
      <c r="K698" s="13"/>
      <c r="L698" s="18" t="b">
        <v>1</v>
      </c>
      <c r="M698" s="18" t="b">
        <v>1</v>
      </c>
      <c r="N698" s="18" t="b">
        <v>0</v>
      </c>
      <c r="O698" s="19">
        <v>0.0</v>
      </c>
      <c r="P698" s="20"/>
    </row>
    <row r="699">
      <c r="A699" s="21" t="s">
        <v>2780</v>
      </c>
      <c r="B699" s="22" t="s">
        <v>2781</v>
      </c>
      <c r="C699" s="23" t="s">
        <v>18</v>
      </c>
      <c r="D699" s="24" t="s">
        <v>19</v>
      </c>
      <c r="E699" s="25"/>
      <c r="F699" s="25"/>
      <c r="G699" s="25">
        <v>10.0</v>
      </c>
      <c r="H699" s="26" t="s">
        <v>27</v>
      </c>
      <c r="I699" s="50" t="s">
        <v>2782</v>
      </c>
      <c r="J699" s="37" t="s">
        <v>2783</v>
      </c>
      <c r="K699" s="25">
        <v>80.0</v>
      </c>
      <c r="L699" s="27" t="b">
        <v>0</v>
      </c>
      <c r="M699" s="27" t="b">
        <v>1</v>
      </c>
      <c r="N699" s="27" t="b">
        <v>1</v>
      </c>
      <c r="O699" s="28">
        <v>0.0</v>
      </c>
      <c r="P699" s="29"/>
    </row>
    <row r="700">
      <c r="A700" s="9" t="s">
        <v>2784</v>
      </c>
      <c r="B700" s="10" t="s">
        <v>2785</v>
      </c>
      <c r="C700" s="11" t="s">
        <v>102</v>
      </c>
      <c r="D700" s="12" t="s">
        <v>38</v>
      </c>
      <c r="E700" s="14">
        <v>80.0</v>
      </c>
      <c r="F700" s="11"/>
      <c r="G700" s="14">
        <v>5.0</v>
      </c>
      <c r="H700" s="15" t="s">
        <v>33</v>
      </c>
      <c r="I700" s="51" t="s">
        <v>2786</v>
      </c>
      <c r="J700" s="37" t="s">
        <v>2787</v>
      </c>
      <c r="K700" s="13"/>
      <c r="L700" s="18" t="b">
        <v>1</v>
      </c>
      <c r="M700" s="18" t="b">
        <v>0</v>
      </c>
      <c r="N700" s="18" t="b">
        <v>0</v>
      </c>
      <c r="O700" s="19">
        <v>0.0</v>
      </c>
      <c r="P700" s="20"/>
    </row>
    <row r="701">
      <c r="A701" s="21" t="s">
        <v>2788</v>
      </c>
      <c r="B701" s="22" t="s">
        <v>2789</v>
      </c>
      <c r="C701" s="23" t="s">
        <v>32</v>
      </c>
      <c r="D701" s="24" t="s">
        <v>26</v>
      </c>
      <c r="E701" s="25">
        <v>80.0</v>
      </c>
      <c r="F701" s="25">
        <v>100.0</v>
      </c>
      <c r="G701" s="25">
        <v>10.0</v>
      </c>
      <c r="H701" s="26" t="s">
        <v>20</v>
      </c>
      <c r="I701" s="36" t="s">
        <v>2790</v>
      </c>
      <c r="J701" s="37" t="s">
        <v>2791</v>
      </c>
      <c r="K701" s="30"/>
      <c r="L701" s="27" t="b">
        <v>1</v>
      </c>
      <c r="M701" s="27" t="b">
        <v>1</v>
      </c>
      <c r="N701" s="27" t="b">
        <v>0</v>
      </c>
      <c r="O701" s="28">
        <v>0.0</v>
      </c>
      <c r="P701" s="29"/>
    </row>
    <row r="702">
      <c r="A702" s="9" t="s">
        <v>2792</v>
      </c>
      <c r="B702" s="10" t="s">
        <v>2793</v>
      </c>
      <c r="C702" s="11" t="s">
        <v>32</v>
      </c>
      <c r="D702" s="12" t="s">
        <v>26</v>
      </c>
      <c r="E702" s="14">
        <v>80.0</v>
      </c>
      <c r="F702" s="14">
        <v>95.0</v>
      </c>
      <c r="G702" s="14">
        <v>10.0</v>
      </c>
      <c r="H702" s="15" t="s">
        <v>33</v>
      </c>
      <c r="I702" s="36" t="s">
        <v>2794</v>
      </c>
      <c r="J702" s="37" t="s">
        <v>2795</v>
      </c>
      <c r="K702" s="13"/>
      <c r="L702" s="18" t="b">
        <v>1</v>
      </c>
      <c r="M702" s="18" t="b">
        <v>1</v>
      </c>
      <c r="N702" s="18" t="b">
        <v>0</v>
      </c>
      <c r="O702" s="19">
        <v>0.0</v>
      </c>
      <c r="P702" s="20"/>
    </row>
    <row r="703">
      <c r="A703" s="21" t="s">
        <v>2796</v>
      </c>
      <c r="B703" s="22" t="s">
        <v>2797</v>
      </c>
      <c r="C703" s="23" t="s">
        <v>402</v>
      </c>
      <c r="D703" s="24" t="s">
        <v>38</v>
      </c>
      <c r="E703" s="25">
        <v>100.0</v>
      </c>
      <c r="F703" s="25">
        <v>80.0</v>
      </c>
      <c r="G703" s="25">
        <v>10.0</v>
      </c>
      <c r="H703" s="26" t="s">
        <v>27</v>
      </c>
      <c r="I703" s="39" t="s">
        <v>2798</v>
      </c>
      <c r="J703" s="44" t="s">
        <v>2799</v>
      </c>
      <c r="K703" s="25">
        <v>20.0</v>
      </c>
      <c r="L703" s="27" t="b">
        <v>0</v>
      </c>
      <c r="M703" s="27" t="b">
        <v>1</v>
      </c>
      <c r="N703" s="27" t="b">
        <v>0</v>
      </c>
      <c r="O703" s="28">
        <v>0.0</v>
      </c>
      <c r="P703" s="29"/>
    </row>
    <row r="704">
      <c r="A704" s="9" t="s">
        <v>2800</v>
      </c>
      <c r="B704" s="10" t="s">
        <v>2801</v>
      </c>
      <c r="C704" s="11" t="s">
        <v>63</v>
      </c>
      <c r="D704" s="12" t="s">
        <v>38</v>
      </c>
      <c r="E704" s="14">
        <v>100.0</v>
      </c>
      <c r="F704" s="14">
        <v>80.0</v>
      </c>
      <c r="G704" s="14">
        <v>10.0</v>
      </c>
      <c r="H704" s="15" t="s">
        <v>27</v>
      </c>
      <c r="I704" s="57" t="s">
        <v>2802</v>
      </c>
      <c r="J704" s="53" t="s">
        <v>2803</v>
      </c>
      <c r="K704" s="14">
        <v>30.0</v>
      </c>
      <c r="L704" s="18" t="b">
        <v>0</v>
      </c>
      <c r="M704" s="18" t="b">
        <v>1</v>
      </c>
      <c r="N704" s="18" t="b">
        <v>0</v>
      </c>
      <c r="O704" s="19">
        <v>0.0</v>
      </c>
      <c r="P704" s="20"/>
    </row>
    <row r="705">
      <c r="A705" s="21" t="s">
        <v>2804</v>
      </c>
      <c r="B705" s="22" t="s">
        <v>2805</v>
      </c>
      <c r="C705" s="23" t="s">
        <v>439</v>
      </c>
      <c r="D705" s="24" t="s">
        <v>38</v>
      </c>
      <c r="E705" s="25">
        <v>100.0</v>
      </c>
      <c r="F705" s="25">
        <v>80.0</v>
      </c>
      <c r="G705" s="25">
        <v>5.0</v>
      </c>
      <c r="H705" s="26" t="s">
        <v>27</v>
      </c>
      <c r="I705" s="46" t="s">
        <v>2806</v>
      </c>
      <c r="J705" s="44" t="s">
        <v>2807</v>
      </c>
      <c r="K705" s="25">
        <v>30.0</v>
      </c>
      <c r="L705" s="27" t="b">
        <v>0</v>
      </c>
      <c r="M705" s="27" t="b">
        <v>1</v>
      </c>
      <c r="N705" s="27" t="b">
        <v>0</v>
      </c>
      <c r="O705" s="28">
        <v>0.0</v>
      </c>
      <c r="P705" s="29"/>
    </row>
    <row r="706">
      <c r="A706" s="9" t="s">
        <v>2808</v>
      </c>
      <c r="B706" s="10" t="s">
        <v>2809</v>
      </c>
      <c r="C706" s="11" t="s">
        <v>32</v>
      </c>
      <c r="D706" s="12" t="s">
        <v>26</v>
      </c>
      <c r="E706" s="14">
        <v>100.0</v>
      </c>
      <c r="F706" s="14">
        <v>80.0</v>
      </c>
      <c r="G706" s="14">
        <v>10.0</v>
      </c>
      <c r="H706" s="15" t="s">
        <v>27</v>
      </c>
      <c r="I706" s="36" t="s">
        <v>2810</v>
      </c>
      <c r="J706" s="53" t="s">
        <v>2811</v>
      </c>
      <c r="K706" s="14">
        <v>20.0</v>
      </c>
      <c r="L706" s="18" t="b">
        <v>0</v>
      </c>
      <c r="M706" s="18" t="b">
        <v>1</v>
      </c>
      <c r="N706" s="18" t="b">
        <v>0</v>
      </c>
      <c r="O706" s="19">
        <v>0.0</v>
      </c>
      <c r="P706" s="20"/>
    </row>
    <row r="707">
      <c r="A707" s="21" t="s">
        <v>2812</v>
      </c>
      <c r="B707" s="22" t="s">
        <v>2813</v>
      </c>
      <c r="C707" s="23" t="s">
        <v>43</v>
      </c>
      <c r="D707" s="24" t="s">
        <v>26</v>
      </c>
      <c r="E707" s="25">
        <v>80.0</v>
      </c>
      <c r="F707" s="25">
        <v>85.0</v>
      </c>
      <c r="G707" s="25">
        <v>20.0</v>
      </c>
      <c r="H707" s="26" t="s">
        <v>33</v>
      </c>
      <c r="I707" s="38" t="s">
        <v>2814</v>
      </c>
      <c r="J707" s="37" t="s">
        <v>2815</v>
      </c>
      <c r="K707" s="30"/>
      <c r="L707" s="27" t="b">
        <v>1</v>
      </c>
      <c r="M707" s="27" t="b">
        <v>1</v>
      </c>
      <c r="N707" s="27" t="b">
        <v>0</v>
      </c>
      <c r="O707" s="28">
        <v>0.0</v>
      </c>
      <c r="P707" s="29"/>
    </row>
    <row r="708">
      <c r="A708" s="9" t="s">
        <v>2816</v>
      </c>
      <c r="B708" s="10" t="s">
        <v>2817</v>
      </c>
      <c r="C708" s="11" t="s">
        <v>43</v>
      </c>
      <c r="D708" s="12" t="s">
        <v>26</v>
      </c>
      <c r="E708" s="14">
        <v>120.0</v>
      </c>
      <c r="F708" s="14">
        <v>75.0</v>
      </c>
      <c r="G708" s="14">
        <v>5.0</v>
      </c>
      <c r="H708" s="15" t="s">
        <v>33</v>
      </c>
      <c r="I708" s="38" t="s">
        <v>2818</v>
      </c>
      <c r="J708" s="37" t="s">
        <v>2819</v>
      </c>
      <c r="K708" s="13"/>
      <c r="L708" s="18" t="b">
        <v>1</v>
      </c>
      <c r="M708" s="18" t="b">
        <v>1</v>
      </c>
      <c r="N708" s="18" t="b">
        <v>0</v>
      </c>
      <c r="O708" s="19">
        <v>0.0</v>
      </c>
      <c r="P708" s="20"/>
    </row>
    <row r="709">
      <c r="A709" s="21" t="s">
        <v>2820</v>
      </c>
      <c r="B709" s="22" t="s">
        <v>2821</v>
      </c>
      <c r="C709" s="23" t="s">
        <v>241</v>
      </c>
      <c r="D709" s="24" t="s">
        <v>19</v>
      </c>
      <c r="E709" s="25"/>
      <c r="F709" s="25"/>
      <c r="G709" s="25">
        <v>5.0</v>
      </c>
      <c r="H709" s="26" t="s">
        <v>44</v>
      </c>
      <c r="I709" s="48" t="s">
        <v>2822</v>
      </c>
      <c r="J709" s="54" t="s">
        <v>2823</v>
      </c>
      <c r="K709" s="30"/>
      <c r="L709" s="27" t="b">
        <v>0</v>
      </c>
      <c r="M709" s="27" t="b">
        <v>0</v>
      </c>
      <c r="N709" s="27" t="b">
        <v>0</v>
      </c>
      <c r="O709" s="28">
        <v>0.0</v>
      </c>
      <c r="P709" s="29"/>
    </row>
    <row r="710">
      <c r="A710" s="9" t="s">
        <v>2824</v>
      </c>
      <c r="B710" s="10" t="s">
        <v>2825</v>
      </c>
      <c r="C710" s="11" t="s">
        <v>43</v>
      </c>
      <c r="D710" s="12" t="s">
        <v>38</v>
      </c>
      <c r="E710" s="14">
        <v>150.0</v>
      </c>
      <c r="F710" s="14">
        <v>90.0</v>
      </c>
      <c r="G710" s="14">
        <v>5.0</v>
      </c>
      <c r="H710" s="15" t="s">
        <v>33</v>
      </c>
      <c r="I710" s="38" t="s">
        <v>2826</v>
      </c>
      <c r="J710" s="37" t="s">
        <v>2827</v>
      </c>
      <c r="K710" s="13"/>
      <c r="L710" s="18" t="b">
        <v>0</v>
      </c>
      <c r="M710" s="18" t="b">
        <v>1</v>
      </c>
      <c r="N710" s="18" t="b">
        <v>0</v>
      </c>
      <c r="O710" s="19">
        <v>0.0</v>
      </c>
      <c r="P710" s="20"/>
    </row>
    <row r="711">
      <c r="A711" s="21" t="s">
        <v>2828</v>
      </c>
      <c r="B711" s="22" t="s">
        <v>2829</v>
      </c>
      <c r="C711" s="23" t="s">
        <v>43</v>
      </c>
      <c r="D711" s="24" t="s">
        <v>19</v>
      </c>
      <c r="E711" s="30"/>
      <c r="F711" s="25">
        <v>55.0</v>
      </c>
      <c r="G711" s="25">
        <v>20.0</v>
      </c>
      <c r="H711" s="26" t="s">
        <v>33</v>
      </c>
      <c r="I711" s="38" t="s">
        <v>2830</v>
      </c>
      <c r="J711" s="37" t="s">
        <v>2831</v>
      </c>
      <c r="K711" s="30"/>
      <c r="L711" s="27" t="b">
        <v>0</v>
      </c>
      <c r="M711" s="27" t="b">
        <v>1</v>
      </c>
      <c r="N711" s="27" t="b">
        <v>1</v>
      </c>
      <c r="O711" s="28">
        <v>0.0</v>
      </c>
      <c r="P711" s="29"/>
    </row>
    <row r="712">
      <c r="A712" s="9" t="s">
        <v>2832</v>
      </c>
      <c r="B712" s="10" t="s">
        <v>2833</v>
      </c>
      <c r="C712" s="11" t="s">
        <v>43</v>
      </c>
      <c r="D712" s="12" t="s">
        <v>26</v>
      </c>
      <c r="E712" s="14">
        <v>70.0</v>
      </c>
      <c r="F712" s="14">
        <v>100.0</v>
      </c>
      <c r="G712" s="14">
        <v>10.0</v>
      </c>
      <c r="H712" s="15" t="s">
        <v>33</v>
      </c>
      <c r="I712" s="38" t="s">
        <v>2834</v>
      </c>
      <c r="J712" s="37" t="s">
        <v>2835</v>
      </c>
      <c r="K712" s="14">
        <v>20.0</v>
      </c>
      <c r="L712" s="18" t="b">
        <v>1</v>
      </c>
      <c r="M712" s="18" t="b">
        <v>1</v>
      </c>
      <c r="N712" s="18" t="b">
        <v>0</v>
      </c>
      <c r="O712" s="19">
        <v>0.0</v>
      </c>
      <c r="P712" s="20"/>
    </row>
    <row r="713">
      <c r="A713" s="21" t="s">
        <v>2836</v>
      </c>
      <c r="B713" s="22" t="s">
        <v>2837</v>
      </c>
      <c r="C713" s="23" t="s">
        <v>18</v>
      </c>
      <c r="D713" s="24" t="s">
        <v>26</v>
      </c>
      <c r="E713" s="25">
        <v>65.0</v>
      </c>
      <c r="F713" s="25">
        <v>90.0</v>
      </c>
      <c r="G713" s="25">
        <v>15.0</v>
      </c>
      <c r="H713" s="26" t="s">
        <v>33</v>
      </c>
      <c r="I713" s="50" t="s">
        <v>2838</v>
      </c>
      <c r="J713" s="44" t="s">
        <v>2839</v>
      </c>
      <c r="K713" s="68"/>
      <c r="L713" s="69" t="b">
        <v>1</v>
      </c>
      <c r="M713" s="69" t="b">
        <v>1</v>
      </c>
      <c r="N713" s="70"/>
      <c r="O713" s="28">
        <v>0.0</v>
      </c>
      <c r="P713" s="29"/>
    </row>
    <row r="714">
      <c r="A714" s="9" t="s">
        <v>2840</v>
      </c>
      <c r="B714" s="10" t="s">
        <v>2841</v>
      </c>
      <c r="C714" s="11" t="s">
        <v>102</v>
      </c>
      <c r="D714" s="12" t="s">
        <v>38</v>
      </c>
      <c r="E714" s="13"/>
      <c r="F714" s="14">
        <v>100.0</v>
      </c>
      <c r="G714" s="14">
        <v>15.0</v>
      </c>
      <c r="H714" s="15" t="s">
        <v>33</v>
      </c>
      <c r="I714" s="51" t="s">
        <v>2842</v>
      </c>
      <c r="J714" s="37" t="s">
        <v>2843</v>
      </c>
      <c r="K714" s="13"/>
      <c r="L714" s="18" t="b">
        <v>0</v>
      </c>
      <c r="M714" s="18" t="b">
        <v>1</v>
      </c>
      <c r="N714" s="18" t="b">
        <v>0</v>
      </c>
      <c r="O714" s="19">
        <v>0.0</v>
      </c>
      <c r="P714" s="20"/>
    </row>
    <row r="715">
      <c r="A715" s="21" t="s">
        <v>2844</v>
      </c>
      <c r="B715" s="22" t="s">
        <v>2845</v>
      </c>
      <c r="C715" s="23" t="s">
        <v>241</v>
      </c>
      <c r="D715" s="24" t="s">
        <v>26</v>
      </c>
      <c r="E715" s="25">
        <v>75.0</v>
      </c>
      <c r="F715" s="25">
        <v>100.0</v>
      </c>
      <c r="G715" s="25">
        <v>10.0</v>
      </c>
      <c r="H715" s="26" t="s">
        <v>20</v>
      </c>
      <c r="I715" s="48" t="s">
        <v>2846</v>
      </c>
      <c r="J715" s="37" t="s">
        <v>2847</v>
      </c>
      <c r="K715" s="30"/>
      <c r="L715" s="27" t="b">
        <v>1</v>
      </c>
      <c r="M715" s="27" t="b">
        <v>1</v>
      </c>
      <c r="N715" s="27" t="b">
        <v>0</v>
      </c>
      <c r="O715" s="28">
        <v>0.0</v>
      </c>
      <c r="P715" s="29"/>
    </row>
    <row r="716">
      <c r="A716" s="9" t="s">
        <v>2848</v>
      </c>
      <c r="B716" s="10" t="s">
        <v>2849</v>
      </c>
      <c r="C716" s="11" t="s">
        <v>439</v>
      </c>
      <c r="D716" s="12" t="s">
        <v>38</v>
      </c>
      <c r="E716" s="14">
        <v>50.0</v>
      </c>
      <c r="F716" s="14">
        <v>100.0</v>
      </c>
      <c r="G716" s="14">
        <v>10.0</v>
      </c>
      <c r="H716" s="15" t="s">
        <v>33</v>
      </c>
      <c r="I716" s="46" t="s">
        <v>2850</v>
      </c>
      <c r="J716" s="55" t="s">
        <v>2851</v>
      </c>
      <c r="K716" s="13"/>
      <c r="L716" s="18" t="b">
        <v>1</v>
      </c>
      <c r="M716" s="18" t="b">
        <v>1</v>
      </c>
      <c r="N716" s="18" t="b">
        <v>0</v>
      </c>
      <c r="O716" s="19">
        <v>0.0</v>
      </c>
      <c r="P716" s="20"/>
    </row>
    <row r="717">
      <c r="A717" s="21" t="s">
        <v>2852</v>
      </c>
      <c r="B717" s="22" t="s">
        <v>2853</v>
      </c>
      <c r="C717" s="23" t="s">
        <v>58</v>
      </c>
      <c r="D717" s="24" t="s">
        <v>19</v>
      </c>
      <c r="E717" s="30"/>
      <c r="F717" s="25">
        <v>90.0</v>
      </c>
      <c r="G717" s="25">
        <v>10.0</v>
      </c>
      <c r="H717" s="26" t="s">
        <v>33</v>
      </c>
      <c r="I717" s="47" t="s">
        <v>2854</v>
      </c>
      <c r="J717" s="37" t="s">
        <v>2855</v>
      </c>
      <c r="K717" s="30"/>
      <c r="L717" s="27" t="b">
        <v>0</v>
      </c>
      <c r="M717" s="27" t="b">
        <v>1</v>
      </c>
      <c r="N717" s="27" t="b">
        <v>1</v>
      </c>
      <c r="O717" s="28">
        <v>0.0</v>
      </c>
      <c r="P717" s="29"/>
    </row>
    <row r="718">
      <c r="A718" s="9" t="s">
        <v>2856</v>
      </c>
      <c r="B718" s="10" t="s">
        <v>2857</v>
      </c>
      <c r="C718" s="11" t="s">
        <v>164</v>
      </c>
      <c r="D718" s="12" t="s">
        <v>26</v>
      </c>
      <c r="E718" s="14">
        <v>80.0</v>
      </c>
      <c r="F718" s="14">
        <v>100.0</v>
      </c>
      <c r="G718" s="14">
        <v>10.0</v>
      </c>
      <c r="H718" s="15" t="s">
        <v>33</v>
      </c>
      <c r="I718" s="40" t="s">
        <v>2858</v>
      </c>
      <c r="J718" s="37" t="s">
        <v>2859</v>
      </c>
      <c r="K718" s="13"/>
      <c r="L718" s="18" t="b">
        <v>1</v>
      </c>
      <c r="M718" s="18" t="b">
        <v>1</v>
      </c>
      <c r="N718" s="18" t="b">
        <v>0</v>
      </c>
      <c r="O718" s="19">
        <v>0.0</v>
      </c>
      <c r="P718" s="20"/>
    </row>
    <row r="719">
      <c r="A719" s="21" t="s">
        <v>2860</v>
      </c>
      <c r="B719" s="22" t="s">
        <v>2861</v>
      </c>
      <c r="C719" s="23" t="s">
        <v>43</v>
      </c>
      <c r="D719" s="24" t="s">
        <v>19</v>
      </c>
      <c r="E719" s="30"/>
      <c r="F719" s="25">
        <v>85.0</v>
      </c>
      <c r="G719" s="25">
        <v>15.0</v>
      </c>
      <c r="H719" s="26" t="s">
        <v>20</v>
      </c>
      <c r="I719" s="38" t="s">
        <v>2862</v>
      </c>
      <c r="J719" s="37" t="s">
        <v>2863</v>
      </c>
      <c r="K719" s="30"/>
      <c r="L719" s="27" t="b">
        <v>0</v>
      </c>
      <c r="M719" s="27" t="b">
        <v>1</v>
      </c>
      <c r="N719" s="27" t="b">
        <v>1</v>
      </c>
      <c r="O719" s="28">
        <v>0.0</v>
      </c>
      <c r="P719" s="29"/>
    </row>
    <row r="720">
      <c r="A720" s="9" t="s">
        <v>2864</v>
      </c>
      <c r="B720" s="10" t="s">
        <v>2865</v>
      </c>
      <c r="C720" s="11" t="s">
        <v>439</v>
      </c>
      <c r="D720" s="12" t="s">
        <v>38</v>
      </c>
      <c r="E720" s="14">
        <v>90.0</v>
      </c>
      <c r="F720" s="14">
        <v>95.0</v>
      </c>
      <c r="G720" s="14">
        <v>10.0</v>
      </c>
      <c r="H720" s="15" t="s">
        <v>20</v>
      </c>
      <c r="I720" s="46" t="s">
        <v>2866</v>
      </c>
      <c r="J720" s="55" t="s">
        <v>2867</v>
      </c>
      <c r="K720" s="14">
        <v>20.0</v>
      </c>
      <c r="L720" s="18" t="b">
        <v>0</v>
      </c>
      <c r="M720" s="18" t="b">
        <v>1</v>
      </c>
      <c r="N720" s="18" t="b">
        <v>0</v>
      </c>
      <c r="O720" s="19">
        <v>0.0</v>
      </c>
      <c r="P720" s="20"/>
    </row>
    <row r="721">
      <c r="A721" s="21" t="s">
        <v>2868</v>
      </c>
      <c r="B721" s="22" t="s">
        <v>2869</v>
      </c>
      <c r="C721" s="23" t="s">
        <v>102</v>
      </c>
      <c r="D721" s="24" t="s">
        <v>38</v>
      </c>
      <c r="E721" s="25">
        <v>80.0</v>
      </c>
      <c r="F721" s="25">
        <v>100.0</v>
      </c>
      <c r="G721" s="25">
        <v>10.0</v>
      </c>
      <c r="H721" s="26" t="s">
        <v>33</v>
      </c>
      <c r="I721" s="51" t="s">
        <v>2870</v>
      </c>
      <c r="J721" s="54" t="s">
        <v>2871</v>
      </c>
      <c r="K721" s="30"/>
      <c r="L721" s="27" t="b">
        <v>0</v>
      </c>
      <c r="M721" s="27" t="b">
        <v>1</v>
      </c>
      <c r="N721" s="27" t="b">
        <v>0</v>
      </c>
      <c r="O721" s="28">
        <v>0.0</v>
      </c>
      <c r="P721" s="29"/>
    </row>
    <row r="722">
      <c r="A722" s="9" t="s">
        <v>2872</v>
      </c>
      <c r="B722" s="10" t="s">
        <v>2873</v>
      </c>
      <c r="C722" s="11" t="s">
        <v>58</v>
      </c>
      <c r="D722" s="12" t="s">
        <v>38</v>
      </c>
      <c r="E722" s="14">
        <v>150.0</v>
      </c>
      <c r="F722" s="14">
        <v>90.0</v>
      </c>
      <c r="G722" s="14">
        <v>5.0</v>
      </c>
      <c r="H722" s="15" t="s">
        <v>33</v>
      </c>
      <c r="I722" s="47" t="s">
        <v>2874</v>
      </c>
      <c r="J722" s="37" t="s">
        <v>2875</v>
      </c>
      <c r="K722" s="13"/>
      <c r="L722" s="18" t="b">
        <v>0</v>
      </c>
      <c r="M722" s="18" t="b">
        <v>1</v>
      </c>
      <c r="N722" s="18" t="b">
        <v>0</v>
      </c>
      <c r="O722" s="19">
        <v>0.0</v>
      </c>
      <c r="P722" s="20"/>
    </row>
    <row r="723">
      <c r="A723" s="21" t="s">
        <v>2876</v>
      </c>
      <c r="B723" s="22" t="s">
        <v>2877</v>
      </c>
      <c r="C723" s="23" t="s">
        <v>241</v>
      </c>
      <c r="D723" s="24" t="s">
        <v>26</v>
      </c>
      <c r="E723" s="25">
        <v>60.0</v>
      </c>
      <c r="F723" s="25">
        <v>100.0</v>
      </c>
      <c r="G723" s="25">
        <v>10.0</v>
      </c>
      <c r="H723" s="26" t="s">
        <v>20</v>
      </c>
      <c r="I723" s="48" t="s">
        <v>2878</v>
      </c>
      <c r="J723" s="37" t="s">
        <v>2879</v>
      </c>
      <c r="K723" s="30"/>
      <c r="L723" s="27" t="b">
        <v>1</v>
      </c>
      <c r="M723" s="27" t="b">
        <v>1</v>
      </c>
      <c r="N723" s="27" t="b">
        <v>0</v>
      </c>
      <c r="O723" s="28">
        <v>-4.0</v>
      </c>
      <c r="P723" s="29"/>
    </row>
    <row r="724">
      <c r="A724" s="9" t="s">
        <v>2880</v>
      </c>
      <c r="B724" s="10" t="s">
        <v>2881</v>
      </c>
      <c r="C724" s="11" t="s">
        <v>43</v>
      </c>
      <c r="D724" s="12" t="s">
        <v>26</v>
      </c>
      <c r="E724" s="14">
        <v>70.0</v>
      </c>
      <c r="F724" s="14">
        <v>100.0</v>
      </c>
      <c r="G724" s="14">
        <v>5.0</v>
      </c>
      <c r="H724" s="15" t="s">
        <v>20</v>
      </c>
      <c r="I724" s="38" t="s">
        <v>2882</v>
      </c>
      <c r="J724" s="37" t="s">
        <v>2883</v>
      </c>
      <c r="K724" s="13"/>
      <c r="L724" s="18" t="b">
        <v>1</v>
      </c>
      <c r="M724" s="18" t="b">
        <v>1</v>
      </c>
      <c r="N724" s="18" t="b">
        <v>0</v>
      </c>
      <c r="O724" s="19">
        <v>0.0</v>
      </c>
      <c r="P724" s="20"/>
    </row>
    <row r="725">
      <c r="A725" s="21" t="s">
        <v>2884</v>
      </c>
      <c r="B725" s="22" t="s">
        <v>2885</v>
      </c>
      <c r="C725" s="23" t="s">
        <v>164</v>
      </c>
      <c r="D725" s="24" t="s">
        <v>38</v>
      </c>
      <c r="E725" s="25">
        <v>60.0</v>
      </c>
      <c r="F725" s="25">
        <v>100.0</v>
      </c>
      <c r="G725" s="25">
        <v>5.0</v>
      </c>
      <c r="H725" s="26" t="s">
        <v>33</v>
      </c>
      <c r="I725" s="40" t="s">
        <v>2886</v>
      </c>
      <c r="J725" s="37" t="s">
        <v>2887</v>
      </c>
      <c r="K725" s="25">
        <v>10.0</v>
      </c>
      <c r="L725" s="27" t="b">
        <v>0</v>
      </c>
      <c r="M725" s="27" t="b">
        <v>1</v>
      </c>
      <c r="N725" s="27" t="b">
        <v>0</v>
      </c>
      <c r="O725" s="28">
        <v>0.0</v>
      </c>
      <c r="P725" s="29"/>
    </row>
    <row r="726">
      <c r="A726" s="9" t="s">
        <v>2888</v>
      </c>
      <c r="B726" s="10" t="s">
        <v>2889</v>
      </c>
      <c r="C726" s="11" t="s">
        <v>63</v>
      </c>
      <c r="D726" s="12" t="s">
        <v>19</v>
      </c>
      <c r="E726" s="13"/>
      <c r="F726" s="13"/>
      <c r="G726" s="14">
        <v>15.0</v>
      </c>
      <c r="H726" s="15" t="s">
        <v>2446</v>
      </c>
      <c r="I726" s="57" t="s">
        <v>2890</v>
      </c>
      <c r="J726" s="37" t="s">
        <v>2891</v>
      </c>
      <c r="K726" s="13"/>
      <c r="L726" s="18" t="b">
        <v>0</v>
      </c>
      <c r="M726" s="18" t="b">
        <v>0</v>
      </c>
      <c r="N726" s="18" t="b">
        <v>0</v>
      </c>
      <c r="O726" s="19">
        <v>0.0</v>
      </c>
      <c r="P726" s="20"/>
    </row>
    <row r="727">
      <c r="A727" s="21" t="s">
        <v>2892</v>
      </c>
      <c r="B727" s="22" t="s">
        <v>2893</v>
      </c>
      <c r="C727" s="23" t="s">
        <v>439</v>
      </c>
      <c r="D727" s="24" t="s">
        <v>38</v>
      </c>
      <c r="E727" s="25">
        <v>40.0</v>
      </c>
      <c r="F727" s="25">
        <v>100.0</v>
      </c>
      <c r="G727" s="25">
        <v>30.0</v>
      </c>
      <c r="H727" s="26" t="s">
        <v>33</v>
      </c>
      <c r="I727" s="46" t="s">
        <v>2894</v>
      </c>
      <c r="J727" s="37" t="s">
        <v>2895</v>
      </c>
      <c r="K727" s="30"/>
      <c r="L727" s="27" t="b">
        <v>0</v>
      </c>
      <c r="M727" s="27" t="b">
        <v>1</v>
      </c>
      <c r="N727" s="27" t="b">
        <v>0</v>
      </c>
      <c r="O727" s="28">
        <v>0.0</v>
      </c>
      <c r="P727" s="29"/>
    </row>
    <row r="728">
      <c r="A728" s="9" t="s">
        <v>2896</v>
      </c>
      <c r="B728" s="10" t="s">
        <v>2897</v>
      </c>
      <c r="C728" s="11" t="s">
        <v>249</v>
      </c>
      <c r="D728" s="12" t="s">
        <v>38</v>
      </c>
      <c r="E728" s="14">
        <v>55.0</v>
      </c>
      <c r="F728" s="14">
        <v>95.0</v>
      </c>
      <c r="G728" s="14">
        <v>15.0</v>
      </c>
      <c r="H728" s="15" t="s">
        <v>27</v>
      </c>
      <c r="I728" s="45" t="s">
        <v>2898</v>
      </c>
      <c r="J728" s="37" t="s">
        <v>2899</v>
      </c>
      <c r="K728" s="14">
        <v>100.0</v>
      </c>
      <c r="L728" s="18" t="b">
        <v>0</v>
      </c>
      <c r="M728" s="18" t="b">
        <v>1</v>
      </c>
      <c r="N728" s="18" t="b">
        <v>0</v>
      </c>
      <c r="O728" s="19">
        <v>0.0</v>
      </c>
      <c r="P728" s="20"/>
    </row>
    <row r="729">
      <c r="A729" s="21" t="s">
        <v>2900</v>
      </c>
      <c r="B729" s="22" t="s">
        <v>2901</v>
      </c>
      <c r="C729" s="23" t="s">
        <v>294</v>
      </c>
      <c r="D729" s="24" t="s">
        <v>38</v>
      </c>
      <c r="E729" s="25">
        <v>60.0</v>
      </c>
      <c r="F729" s="25">
        <v>100.0</v>
      </c>
      <c r="G729" s="25">
        <v>5.0</v>
      </c>
      <c r="H729" s="26" t="s">
        <v>20</v>
      </c>
      <c r="I729" s="49" t="s">
        <v>2902</v>
      </c>
      <c r="J729" s="37" t="s">
        <v>2903</v>
      </c>
      <c r="K729" s="25">
        <v>10.0</v>
      </c>
      <c r="L729" s="27" t="b">
        <v>0</v>
      </c>
      <c r="M729" s="27" t="b">
        <v>1</v>
      </c>
      <c r="N729" s="27" t="b">
        <v>0</v>
      </c>
      <c r="O729" s="28">
        <v>0.0</v>
      </c>
      <c r="P729" s="29"/>
    </row>
    <row r="730">
      <c r="A730" s="9" t="s">
        <v>2904</v>
      </c>
      <c r="B730" s="10" t="s">
        <v>2905</v>
      </c>
      <c r="C730" s="11" t="s">
        <v>63</v>
      </c>
      <c r="D730" s="12" t="s">
        <v>38</v>
      </c>
      <c r="E730" s="14">
        <v>110.0</v>
      </c>
      <c r="F730" s="14">
        <v>70.0</v>
      </c>
      <c r="G730" s="14">
        <v>10.0</v>
      </c>
      <c r="H730" s="15" t="s">
        <v>20</v>
      </c>
      <c r="I730" s="57" t="s">
        <v>2906</v>
      </c>
      <c r="J730" s="37" t="s">
        <v>2907</v>
      </c>
      <c r="K730" s="14">
        <v>30.0</v>
      </c>
      <c r="L730" s="18" t="b">
        <v>0</v>
      </c>
      <c r="M730" s="18" t="b">
        <v>1</v>
      </c>
      <c r="N730" s="18" t="b">
        <v>0</v>
      </c>
      <c r="O730" s="19">
        <v>0.0</v>
      </c>
      <c r="P730" s="20"/>
    </row>
    <row r="731">
      <c r="A731" s="21" t="s">
        <v>2908</v>
      </c>
      <c r="B731" s="22" t="s">
        <v>2909</v>
      </c>
      <c r="C731" s="23" t="s">
        <v>439</v>
      </c>
      <c r="D731" s="24" t="s">
        <v>19</v>
      </c>
      <c r="E731" s="30"/>
      <c r="F731" s="30"/>
      <c r="G731" s="25">
        <v>10.0</v>
      </c>
      <c r="H731" s="26" t="s">
        <v>440</v>
      </c>
      <c r="I731" s="46" t="s">
        <v>2910</v>
      </c>
      <c r="J731" s="37" t="s">
        <v>2911</v>
      </c>
      <c r="K731" s="30"/>
      <c r="L731" s="27" t="b">
        <v>0</v>
      </c>
      <c r="M731" s="27" t="b">
        <v>0</v>
      </c>
      <c r="N731" s="27" t="b">
        <v>0</v>
      </c>
      <c r="O731" s="28">
        <v>0.0</v>
      </c>
      <c r="P731" s="29"/>
    </row>
    <row r="732">
      <c r="A732" s="9" t="s">
        <v>2912</v>
      </c>
      <c r="B732" s="10" t="s">
        <v>2913</v>
      </c>
      <c r="C732" s="11" t="s">
        <v>43</v>
      </c>
      <c r="D732" s="12" t="s">
        <v>19</v>
      </c>
      <c r="E732" s="13"/>
      <c r="F732" s="13"/>
      <c r="G732" s="14">
        <v>5.0</v>
      </c>
      <c r="H732" s="15" t="s">
        <v>44</v>
      </c>
      <c r="I732" s="38" t="s">
        <v>2914</v>
      </c>
      <c r="J732" s="37" t="s">
        <v>2915</v>
      </c>
      <c r="K732" s="13"/>
      <c r="L732" s="18" t="b">
        <v>0</v>
      </c>
      <c r="M732" s="18" t="b">
        <v>0</v>
      </c>
      <c r="N732" s="18" t="b">
        <v>0</v>
      </c>
      <c r="O732" s="19">
        <v>0.0</v>
      </c>
      <c r="P732" s="20"/>
    </row>
    <row r="733">
      <c r="A733" s="21" t="s">
        <v>2916</v>
      </c>
      <c r="B733" s="22" t="s">
        <v>2917</v>
      </c>
      <c r="C733" s="23" t="s">
        <v>102</v>
      </c>
      <c r="D733" s="24" t="s">
        <v>19</v>
      </c>
      <c r="E733" s="30"/>
      <c r="F733" s="30"/>
      <c r="G733" s="25">
        <v>10.0</v>
      </c>
      <c r="H733" s="26" t="s">
        <v>20</v>
      </c>
      <c r="I733" s="51" t="s">
        <v>2918</v>
      </c>
      <c r="J733" s="54" t="s">
        <v>2919</v>
      </c>
      <c r="K733" s="30"/>
      <c r="L733" s="27" t="b">
        <v>0</v>
      </c>
      <c r="M733" s="27" t="b">
        <v>1</v>
      </c>
      <c r="N733" s="27" t="b">
        <v>0</v>
      </c>
      <c r="O733" s="28">
        <v>0.0</v>
      </c>
      <c r="P733" s="29"/>
    </row>
    <row r="734">
      <c r="A734" s="9" t="s">
        <v>2920</v>
      </c>
      <c r="B734" s="10" t="s">
        <v>2921</v>
      </c>
      <c r="C734" s="11" t="s">
        <v>112</v>
      </c>
      <c r="D734" s="12" t="s">
        <v>38</v>
      </c>
      <c r="E734" s="14">
        <v>60.0</v>
      </c>
      <c r="F734" s="14">
        <v>100.0</v>
      </c>
      <c r="G734" s="14">
        <v>20.0</v>
      </c>
      <c r="H734" s="15" t="s">
        <v>20</v>
      </c>
      <c r="I734" s="43" t="s">
        <v>2922</v>
      </c>
      <c r="J734" s="37" t="s">
        <v>2923</v>
      </c>
      <c r="K734" s="14">
        <v>20.0</v>
      </c>
      <c r="L734" s="18" t="b">
        <v>0</v>
      </c>
      <c r="M734" s="18" t="b">
        <v>1</v>
      </c>
      <c r="N734" s="18" t="b">
        <v>0</v>
      </c>
      <c r="O734" s="19">
        <v>0.0</v>
      </c>
      <c r="P734" s="20"/>
    </row>
    <row r="735">
      <c r="A735" s="21" t="s">
        <v>2924</v>
      </c>
      <c r="B735" s="22" t="s">
        <v>2925</v>
      </c>
      <c r="C735" s="23" t="s">
        <v>25</v>
      </c>
      <c r="D735" s="24" t="s">
        <v>38</v>
      </c>
      <c r="E735" s="25">
        <v>110.0</v>
      </c>
      <c r="F735" s="25">
        <v>100.0</v>
      </c>
      <c r="G735" s="25">
        <v>5.0</v>
      </c>
      <c r="H735" s="26" t="s">
        <v>27</v>
      </c>
      <c r="I735" s="58" t="s">
        <v>2926</v>
      </c>
      <c r="J735" s="37" t="s">
        <v>2927</v>
      </c>
      <c r="K735" s="25">
        <v>100.0</v>
      </c>
      <c r="L735" s="27" t="b">
        <v>0</v>
      </c>
      <c r="M735" s="27" t="b">
        <v>1</v>
      </c>
      <c r="N735" s="27" t="b">
        <v>0</v>
      </c>
      <c r="O735" s="28">
        <v>0.0</v>
      </c>
      <c r="P735" s="29"/>
    </row>
    <row r="736">
      <c r="A736" s="9" t="s">
        <v>2928</v>
      </c>
      <c r="B736" s="10" t="s">
        <v>2929</v>
      </c>
      <c r="C736" s="11" t="s">
        <v>18</v>
      </c>
      <c r="D736" s="12" t="s">
        <v>38</v>
      </c>
      <c r="E736" s="14">
        <v>80.0</v>
      </c>
      <c r="F736" s="14">
        <v>100.0</v>
      </c>
      <c r="G736" s="14">
        <v>15.0</v>
      </c>
      <c r="H736" s="15" t="s">
        <v>20</v>
      </c>
      <c r="I736" s="50" t="s">
        <v>2930</v>
      </c>
      <c r="J736" s="37" t="s">
        <v>2931</v>
      </c>
      <c r="K736" s="14">
        <v>20.0</v>
      </c>
      <c r="L736" s="18" t="b">
        <v>0</v>
      </c>
      <c r="M736" s="18" t="b">
        <v>1</v>
      </c>
      <c r="N736" s="18" t="b">
        <v>0</v>
      </c>
      <c r="O736" s="19">
        <v>0.0</v>
      </c>
      <c r="P736" s="20"/>
    </row>
    <row r="737">
      <c r="A737" s="21" t="s">
        <v>2932</v>
      </c>
      <c r="B737" s="22" t="s">
        <v>2933</v>
      </c>
      <c r="C737" s="23" t="s">
        <v>150</v>
      </c>
      <c r="D737" s="24" t="s">
        <v>26</v>
      </c>
      <c r="E737" s="25">
        <v>40.0</v>
      </c>
      <c r="F737" s="25">
        <v>100.0</v>
      </c>
      <c r="G737" s="25">
        <v>20.0</v>
      </c>
      <c r="H737" s="26" t="s">
        <v>33</v>
      </c>
      <c r="I737" s="41" t="s">
        <v>2934</v>
      </c>
      <c r="J737" s="37" t="s">
        <v>2935</v>
      </c>
      <c r="K737" s="30"/>
      <c r="L737" s="27" t="b">
        <v>1</v>
      </c>
      <c r="M737" s="27" t="b">
        <v>1</v>
      </c>
      <c r="N737" s="27" t="b">
        <v>0</v>
      </c>
      <c r="O737" s="28">
        <v>1.0</v>
      </c>
      <c r="P737" s="29"/>
    </row>
    <row r="738">
      <c r="A738" s="9" t="s">
        <v>2936</v>
      </c>
      <c r="B738" s="10" t="s">
        <v>2937</v>
      </c>
      <c r="C738" s="11" t="s">
        <v>439</v>
      </c>
      <c r="D738" s="12" t="s">
        <v>19</v>
      </c>
      <c r="E738" s="14"/>
      <c r="F738" s="14"/>
      <c r="G738" s="14">
        <v>10.0</v>
      </c>
      <c r="H738" s="15" t="s">
        <v>107</v>
      </c>
      <c r="I738" s="46" t="s">
        <v>2938</v>
      </c>
      <c r="J738" s="37" t="s">
        <v>2939</v>
      </c>
      <c r="K738" s="13"/>
      <c r="L738" s="18" t="b">
        <v>0</v>
      </c>
      <c r="M738" s="18" t="b">
        <v>0</v>
      </c>
      <c r="N738" s="18" t="b">
        <v>0</v>
      </c>
      <c r="O738" s="19">
        <v>3.0</v>
      </c>
      <c r="P738" s="20"/>
    </row>
    <row r="739">
      <c r="A739" s="21" t="s">
        <v>2940</v>
      </c>
      <c r="B739" s="22" t="s">
        <v>2941</v>
      </c>
      <c r="C739" s="23" t="s">
        <v>43</v>
      </c>
      <c r="D739" s="24" t="s">
        <v>26</v>
      </c>
      <c r="E739" s="25">
        <v>80.0</v>
      </c>
      <c r="F739" s="25">
        <v>100.0</v>
      </c>
      <c r="G739" s="25">
        <v>5.0</v>
      </c>
      <c r="H739" s="26" t="s">
        <v>33</v>
      </c>
      <c r="I739" s="38" t="s">
        <v>2942</v>
      </c>
      <c r="J739" s="37" t="s">
        <v>2943</v>
      </c>
      <c r="K739" s="30"/>
      <c r="L739" s="27" t="b">
        <v>1</v>
      </c>
      <c r="M739" s="27" t="b">
        <v>1</v>
      </c>
      <c r="N739" s="27" t="b">
        <v>0</v>
      </c>
      <c r="O739" s="28">
        <v>2.0</v>
      </c>
      <c r="P739" s="29"/>
    </row>
    <row r="740">
      <c r="A740" s="9" t="s">
        <v>2944</v>
      </c>
      <c r="B740" s="10" t="s">
        <v>2945</v>
      </c>
      <c r="C740" s="11" t="s">
        <v>43</v>
      </c>
      <c r="D740" s="12" t="s">
        <v>26</v>
      </c>
      <c r="E740" s="14">
        <v>40.0</v>
      </c>
      <c r="F740" s="14">
        <v>100.0</v>
      </c>
      <c r="G740" s="14">
        <v>30.0</v>
      </c>
      <c r="H740" s="15" t="s">
        <v>33</v>
      </c>
      <c r="I740" s="38" t="s">
        <v>185</v>
      </c>
      <c r="J740" s="37" t="s">
        <v>2946</v>
      </c>
      <c r="K740" s="13"/>
      <c r="L740" s="18" t="b">
        <v>1</v>
      </c>
      <c r="M740" s="18" t="b">
        <v>1</v>
      </c>
      <c r="N740" s="18" t="b">
        <v>0</v>
      </c>
      <c r="O740" s="19">
        <v>1.0</v>
      </c>
      <c r="P740" s="20"/>
    </row>
    <row r="741">
      <c r="A741" s="21" t="s">
        <v>2947</v>
      </c>
      <c r="B741" s="22" t="s">
        <v>2948</v>
      </c>
      <c r="C741" s="23" t="s">
        <v>43</v>
      </c>
      <c r="D741" s="24" t="s">
        <v>19</v>
      </c>
      <c r="E741" s="30"/>
      <c r="F741" s="30"/>
      <c r="G741" s="25">
        <v>10.0</v>
      </c>
      <c r="H741" s="26" t="s">
        <v>44</v>
      </c>
      <c r="I741" s="38" t="s">
        <v>2949</v>
      </c>
      <c r="J741" s="37" t="s">
        <v>2950</v>
      </c>
      <c r="K741" s="30"/>
      <c r="L741" s="27" t="b">
        <v>0</v>
      </c>
      <c r="M741" s="27" t="b">
        <v>0</v>
      </c>
      <c r="N741" s="27" t="b">
        <v>0</v>
      </c>
      <c r="O741" s="28">
        <v>0.0</v>
      </c>
      <c r="P741" s="29"/>
    </row>
    <row r="742">
      <c r="A742" s="9" t="s">
        <v>2951</v>
      </c>
      <c r="B742" s="10" t="s">
        <v>2952</v>
      </c>
      <c r="C742" s="11" t="s">
        <v>73</v>
      </c>
      <c r="D742" s="12" t="s">
        <v>38</v>
      </c>
      <c r="E742" s="14">
        <v>140.0</v>
      </c>
      <c r="F742" s="14">
        <v>100.0</v>
      </c>
      <c r="G742" s="14">
        <v>5.0</v>
      </c>
      <c r="H742" s="15" t="s">
        <v>20</v>
      </c>
      <c r="I742" s="52" t="s">
        <v>2953</v>
      </c>
      <c r="J742" s="37" t="s">
        <v>2954</v>
      </c>
      <c r="K742" s="13"/>
      <c r="L742" s="18" t="b">
        <v>0</v>
      </c>
      <c r="M742" s="18" t="b">
        <v>1</v>
      </c>
      <c r="N742" s="18" t="b">
        <v>0</v>
      </c>
      <c r="O742" s="19">
        <v>0.0</v>
      </c>
      <c r="P742" s="20"/>
    </row>
    <row r="743">
      <c r="A743" s="21" t="s">
        <v>2955</v>
      </c>
      <c r="B743" s="22" t="s">
        <v>2956</v>
      </c>
      <c r="C743" s="23" t="s">
        <v>102</v>
      </c>
      <c r="D743" s="24" t="s">
        <v>19</v>
      </c>
      <c r="E743" s="30"/>
      <c r="F743" s="30"/>
      <c r="G743" s="25">
        <v>10.0</v>
      </c>
      <c r="H743" s="26" t="s">
        <v>44</v>
      </c>
      <c r="I743" s="51" t="s">
        <v>2957</v>
      </c>
      <c r="J743" s="37" t="s">
        <v>2958</v>
      </c>
      <c r="K743" s="30"/>
      <c r="L743" s="27" t="b">
        <v>0</v>
      </c>
      <c r="M743" s="27" t="b">
        <v>0</v>
      </c>
      <c r="N743" s="27" t="b">
        <v>0</v>
      </c>
      <c r="O743" s="28">
        <v>0.0</v>
      </c>
      <c r="P743" s="29"/>
    </row>
    <row r="744">
      <c r="A744" s="9" t="s">
        <v>2959</v>
      </c>
      <c r="B744" s="10" t="s">
        <v>2960</v>
      </c>
      <c r="C744" s="11" t="s">
        <v>249</v>
      </c>
      <c r="D744" s="12" t="s">
        <v>19</v>
      </c>
      <c r="E744" s="13"/>
      <c r="F744" s="13"/>
      <c r="G744" s="14">
        <v>20.0</v>
      </c>
      <c r="H744" s="15" t="s">
        <v>2446</v>
      </c>
      <c r="I744" s="45" t="s">
        <v>2961</v>
      </c>
      <c r="J744" s="37" t="s">
        <v>2962</v>
      </c>
      <c r="K744" s="13"/>
      <c r="L744" s="18" t="b">
        <v>0</v>
      </c>
      <c r="M744" s="18" t="b">
        <v>0</v>
      </c>
      <c r="N744" s="18" t="b">
        <v>0</v>
      </c>
      <c r="O744" s="19">
        <v>0.0</v>
      </c>
      <c r="P744" s="20"/>
    </row>
    <row r="745">
      <c r="A745" s="21" t="s">
        <v>2963</v>
      </c>
      <c r="B745" s="22" t="s">
        <v>2964</v>
      </c>
      <c r="C745" s="23" t="s">
        <v>102</v>
      </c>
      <c r="D745" s="24" t="s">
        <v>38</v>
      </c>
      <c r="E745" s="30"/>
      <c r="F745" s="25">
        <v>100.0</v>
      </c>
      <c r="G745" s="25">
        <v>20.0</v>
      </c>
      <c r="H745" s="26" t="s">
        <v>20</v>
      </c>
      <c r="I745" s="51" t="s">
        <v>2965</v>
      </c>
      <c r="J745" s="37" t="s">
        <v>2966</v>
      </c>
      <c r="K745" s="30"/>
      <c r="L745" s="27" t="b">
        <v>0</v>
      </c>
      <c r="M745" s="27" t="b">
        <v>0</v>
      </c>
      <c r="N745" s="27" t="b">
        <v>0</v>
      </c>
      <c r="O745" s="28">
        <v>-5.0</v>
      </c>
      <c r="P745" s="29"/>
    </row>
    <row r="746">
      <c r="A746" s="9" t="s">
        <v>2967</v>
      </c>
      <c r="B746" s="10" t="s">
        <v>2968</v>
      </c>
      <c r="C746" s="11" t="s">
        <v>439</v>
      </c>
      <c r="D746" s="12" t="s">
        <v>38</v>
      </c>
      <c r="E746" s="14">
        <v>40.0</v>
      </c>
      <c r="F746" s="11"/>
      <c r="G746" s="14">
        <v>15.0</v>
      </c>
      <c r="H746" s="15" t="s">
        <v>27</v>
      </c>
      <c r="I746" s="46" t="s">
        <v>2969</v>
      </c>
      <c r="J746" s="37" t="s">
        <v>2970</v>
      </c>
      <c r="K746" s="13"/>
      <c r="L746" s="18" t="b">
        <v>0</v>
      </c>
      <c r="M746" s="18" t="b">
        <v>1</v>
      </c>
      <c r="N746" s="18" t="b">
        <v>0</v>
      </c>
      <c r="O746" s="19">
        <v>0.0</v>
      </c>
      <c r="P746" s="20"/>
    </row>
    <row r="747">
      <c r="A747" s="21" t="s">
        <v>2971</v>
      </c>
      <c r="B747" s="22" t="s">
        <v>63</v>
      </c>
      <c r="C747" s="23" t="s">
        <v>63</v>
      </c>
      <c r="D747" s="24" t="s">
        <v>26</v>
      </c>
      <c r="E747" s="25">
        <v>90.0</v>
      </c>
      <c r="F747" s="25">
        <v>95.0</v>
      </c>
      <c r="G747" s="25">
        <v>15.0</v>
      </c>
      <c r="H747" s="26" t="s">
        <v>20</v>
      </c>
      <c r="I747" s="57" t="s">
        <v>2972</v>
      </c>
      <c r="J747" s="37" t="s">
        <v>2973</v>
      </c>
      <c r="K747" s="30"/>
      <c r="L747" s="27" t="b">
        <v>1</v>
      </c>
      <c r="M747" s="27" t="b">
        <v>1</v>
      </c>
      <c r="N747" s="27" t="b">
        <v>0</v>
      </c>
      <c r="O747" s="28">
        <v>0.0</v>
      </c>
      <c r="P747" s="29"/>
    </row>
    <row r="748">
      <c r="A748" s="9" t="s">
        <v>2974</v>
      </c>
      <c r="B748" s="10" t="s">
        <v>2975</v>
      </c>
      <c r="C748" s="11" t="s">
        <v>402</v>
      </c>
      <c r="D748" s="12" t="s">
        <v>19</v>
      </c>
      <c r="E748" s="13"/>
      <c r="F748" s="13"/>
      <c r="G748" s="14">
        <v>10.0</v>
      </c>
      <c r="H748" s="15" t="s">
        <v>44</v>
      </c>
      <c r="I748" s="39" t="s">
        <v>2976</v>
      </c>
      <c r="J748" s="37" t="s">
        <v>2977</v>
      </c>
      <c r="K748" s="13"/>
      <c r="L748" s="18" t="b">
        <v>0</v>
      </c>
      <c r="M748" s="18" t="b">
        <v>0</v>
      </c>
      <c r="N748" s="18" t="b">
        <v>0</v>
      </c>
      <c r="O748" s="19">
        <v>0.0</v>
      </c>
      <c r="P748" s="20"/>
    </row>
    <row r="749">
      <c r="A749" s="21" t="s">
        <v>2978</v>
      </c>
      <c r="B749" s="22" t="s">
        <v>2979</v>
      </c>
      <c r="C749" s="23" t="s">
        <v>58</v>
      </c>
      <c r="D749" s="24" t="s">
        <v>19</v>
      </c>
      <c r="E749" s="30"/>
      <c r="F749" s="25">
        <v>100.0</v>
      </c>
      <c r="G749" s="25">
        <v>10.0</v>
      </c>
      <c r="H749" s="26" t="s">
        <v>33</v>
      </c>
      <c r="I749" s="47" t="s">
        <v>2980</v>
      </c>
      <c r="J749" s="37" t="s">
        <v>2981</v>
      </c>
      <c r="K749" s="25">
        <v>100.0</v>
      </c>
      <c r="L749" s="27" t="b">
        <v>0</v>
      </c>
      <c r="M749" s="27" t="b">
        <v>1</v>
      </c>
      <c r="N749" s="27" t="b">
        <v>1</v>
      </c>
      <c r="O749" s="28">
        <v>0.0</v>
      </c>
      <c r="P749" s="29"/>
    </row>
    <row r="750">
      <c r="A750" s="9" t="s">
        <v>2982</v>
      </c>
      <c r="B750" s="10" t="s">
        <v>2983</v>
      </c>
      <c r="C750" s="11" t="s">
        <v>58</v>
      </c>
      <c r="D750" s="12" t="s">
        <v>38</v>
      </c>
      <c r="E750" s="14">
        <v>20.0</v>
      </c>
      <c r="F750" s="14">
        <v>100.0</v>
      </c>
      <c r="G750" s="14">
        <v>25.0</v>
      </c>
      <c r="H750" s="15" t="s">
        <v>33</v>
      </c>
      <c r="I750" s="47" t="s">
        <v>1428</v>
      </c>
      <c r="J750" s="37" t="s">
        <v>1429</v>
      </c>
      <c r="K750" s="13"/>
      <c r="L750" s="18" t="b">
        <v>0</v>
      </c>
      <c r="M750" s="18" t="b">
        <v>1</v>
      </c>
      <c r="N750" s="18" t="b">
        <v>0</v>
      </c>
      <c r="O750" s="19">
        <v>0.0</v>
      </c>
      <c r="P750" s="20"/>
    </row>
    <row r="751">
      <c r="A751" s="21" t="s">
        <v>2984</v>
      </c>
      <c r="B751" s="22" t="s">
        <v>2985</v>
      </c>
      <c r="C751" s="23" t="s">
        <v>402</v>
      </c>
      <c r="D751" s="24" t="s">
        <v>38</v>
      </c>
      <c r="E751" s="25">
        <v>80.0</v>
      </c>
      <c r="F751" s="25">
        <v>90.0</v>
      </c>
      <c r="G751" s="25">
        <v>15.0</v>
      </c>
      <c r="H751" s="26" t="s">
        <v>33</v>
      </c>
      <c r="I751" s="39" t="s">
        <v>2986</v>
      </c>
      <c r="J751" s="54" t="s">
        <v>2987</v>
      </c>
      <c r="K751" s="30"/>
      <c r="L751" s="27" t="b">
        <v>0</v>
      </c>
      <c r="M751" s="27" t="b">
        <v>1</v>
      </c>
      <c r="N751" s="27" t="b">
        <v>0</v>
      </c>
      <c r="O751" s="28">
        <v>0.0</v>
      </c>
      <c r="P751" s="29"/>
    </row>
    <row r="752">
      <c r="A752" s="9" t="s">
        <v>2988</v>
      </c>
      <c r="B752" s="10" t="s">
        <v>2989</v>
      </c>
      <c r="C752" s="11" t="s">
        <v>121</v>
      </c>
      <c r="D752" s="12" t="s">
        <v>38</v>
      </c>
      <c r="E752" s="14">
        <v>100.0</v>
      </c>
      <c r="F752" s="14">
        <v>75.0</v>
      </c>
      <c r="G752" s="14">
        <v>5.0</v>
      </c>
      <c r="H752" s="15" t="s">
        <v>33</v>
      </c>
      <c r="I752" s="42" t="s">
        <v>2990</v>
      </c>
      <c r="J752" s="37" t="s">
        <v>2991</v>
      </c>
      <c r="K752" s="13"/>
      <c r="L752" s="18" t="b">
        <v>0</v>
      </c>
      <c r="M752" s="18" t="b">
        <v>1</v>
      </c>
      <c r="N752" s="18" t="b">
        <v>0</v>
      </c>
      <c r="O752" s="19">
        <v>0.0</v>
      </c>
      <c r="P752" s="20"/>
    </row>
    <row r="753">
      <c r="A753" s="21" t="s">
        <v>2992</v>
      </c>
      <c r="B753" s="22" t="s">
        <v>2993</v>
      </c>
      <c r="C753" s="23" t="s">
        <v>241</v>
      </c>
      <c r="D753" s="24" t="s">
        <v>26</v>
      </c>
      <c r="E753" s="25">
        <v>60.0</v>
      </c>
      <c r="F753" s="25">
        <v>100.0</v>
      </c>
      <c r="G753" s="25">
        <v>10.0</v>
      </c>
      <c r="H753" s="26" t="s">
        <v>33</v>
      </c>
      <c r="I753" s="48" t="s">
        <v>2994</v>
      </c>
      <c r="J753" s="37" t="s">
        <v>2995</v>
      </c>
      <c r="K753" s="25">
        <v>100.0</v>
      </c>
      <c r="L753" s="27" t="b">
        <v>1</v>
      </c>
      <c r="M753" s="27" t="b">
        <v>1</v>
      </c>
      <c r="N753" s="27" t="b">
        <v>0</v>
      </c>
      <c r="O753" s="28">
        <v>0.0</v>
      </c>
      <c r="P753" s="29"/>
    </row>
    <row r="754">
      <c r="A754" s="9" t="s">
        <v>2996</v>
      </c>
      <c r="B754" s="10" t="s">
        <v>2997</v>
      </c>
      <c r="C754" s="11" t="s">
        <v>102</v>
      </c>
      <c r="D754" s="12" t="s">
        <v>19</v>
      </c>
      <c r="E754" s="13"/>
      <c r="F754" s="13"/>
      <c r="G754" s="14">
        <v>40.0</v>
      </c>
      <c r="H754" s="15" t="s">
        <v>44</v>
      </c>
      <c r="I754" s="51" t="s">
        <v>2998</v>
      </c>
      <c r="J754" s="37" t="s">
        <v>2999</v>
      </c>
      <c r="K754" s="13"/>
      <c r="L754" s="18" t="b">
        <v>0</v>
      </c>
      <c r="M754" s="18" t="b">
        <v>0</v>
      </c>
      <c r="N754" s="18" t="b">
        <v>0</v>
      </c>
      <c r="O754" s="19">
        <v>0.0</v>
      </c>
      <c r="P754" s="20"/>
    </row>
    <row r="755">
      <c r="A755" s="21" t="s">
        <v>3000</v>
      </c>
      <c r="B755" s="22" t="s">
        <v>3001</v>
      </c>
      <c r="C755" s="23" t="s">
        <v>121</v>
      </c>
      <c r="D755" s="24" t="s">
        <v>19</v>
      </c>
      <c r="E755" s="30"/>
      <c r="F755" s="30"/>
      <c r="G755" s="25">
        <v>5.0</v>
      </c>
      <c r="H755" s="26" t="s">
        <v>440</v>
      </c>
      <c r="I755" s="42" t="s">
        <v>3002</v>
      </c>
      <c r="J755" s="54" t="s">
        <v>3003</v>
      </c>
      <c r="K755" s="30"/>
      <c r="L755" s="27" t="b">
        <v>0</v>
      </c>
      <c r="M755" s="27" t="b">
        <v>0</v>
      </c>
      <c r="N755" s="27" t="b">
        <v>0</v>
      </c>
      <c r="O755" s="28">
        <v>0.0</v>
      </c>
      <c r="P755" s="29"/>
    </row>
    <row r="756">
      <c r="A756" s="9" t="s">
        <v>3004</v>
      </c>
      <c r="B756" s="10" t="s">
        <v>3005</v>
      </c>
      <c r="C756" s="11" t="s">
        <v>102</v>
      </c>
      <c r="D756" s="12" t="s">
        <v>19</v>
      </c>
      <c r="E756" s="13"/>
      <c r="F756" s="13"/>
      <c r="G756" s="14">
        <v>10.0</v>
      </c>
      <c r="H756" s="15" t="s">
        <v>440</v>
      </c>
      <c r="I756" s="51" t="s">
        <v>3006</v>
      </c>
      <c r="J756" s="55" t="s">
        <v>3007</v>
      </c>
      <c r="K756" s="13"/>
      <c r="L756" s="18" t="b">
        <v>0</v>
      </c>
      <c r="M756" s="18" t="b">
        <v>0</v>
      </c>
      <c r="N756" s="18" t="b">
        <v>0</v>
      </c>
      <c r="O756" s="19">
        <v>0.0</v>
      </c>
      <c r="P756" s="20"/>
    </row>
    <row r="757">
      <c r="A757" s="71" t="s">
        <v>3008</v>
      </c>
      <c r="B757" s="72" t="s">
        <v>3009</v>
      </c>
      <c r="C757" s="73" t="s">
        <v>102</v>
      </c>
      <c r="D757" s="74" t="s">
        <v>19</v>
      </c>
      <c r="E757" s="75"/>
      <c r="F757" s="75"/>
      <c r="G757" s="76">
        <v>10.0</v>
      </c>
      <c r="H757" s="77" t="s">
        <v>440</v>
      </c>
      <c r="I757" s="51" t="s">
        <v>3010</v>
      </c>
      <c r="J757" s="78" t="s">
        <v>3011</v>
      </c>
      <c r="K757" s="75"/>
      <c r="L757" s="79" t="b">
        <v>0</v>
      </c>
      <c r="M757" s="79" t="b">
        <v>0</v>
      </c>
      <c r="N757" s="79" t="b">
        <v>0</v>
      </c>
      <c r="O757" s="80">
        <v>0.0</v>
      </c>
      <c r="P757" s="81"/>
    </row>
  </sheetData>
  <conditionalFormatting sqref="H17">
    <cfRule type="notContainsBlanks" dxfId="0" priority="1">
      <formula>LEN(TRIM(H17))&gt;0</formula>
    </cfRule>
  </conditionalFormatting>
  <conditionalFormatting sqref="H17">
    <cfRule type="notContainsBlanks" dxfId="0" priority="2">
      <formula>LEN(TRIM(H17))&gt;0</formula>
    </cfRule>
  </conditionalFormatting>
  <dataValidations>
    <dataValidation type="list" allowBlank="1" sqref="H2:H757">
      <formula1>"AllAllies,AllNearFoes,AllNearOthers,BothSides,FoeSide,NearAlly,NearFoe,NearOther,None,Other,RandomNearFoe,User,UserAndAllies,UserOrNearAlly,UserSide"</formula1>
    </dataValidation>
    <dataValidation type="list" allowBlank="1" showErrorMessage="1" sqref="D2:D757">
      <formula1>"Statut,Physique,Spécial"</formula1>
    </dataValidation>
    <dataValidation type="custom" allowBlank="1" showDropDown="1" sqref="E2:G757 K2:K757 O2:O757">
      <formula1>AND(ISNUMBER(E2),(NOT(OR(NOT(ISERROR(DATEVALUE(E2))), AND(ISNUMBER(E2), LEFT(CELL("format", E2))="D")))))</formula1>
    </dataValidation>
    <dataValidation allowBlank="1" showDropDown="1" sqref="I2:J757 P2:P757"/>
  </dataValidations>
  <hyperlinks>
    <hyperlink r:id="rId1" ref="J176"/>
    <hyperlink r:id="rId2" ref="J238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5.75"/>
    <col customWidth="1" min="2" max="2" width="24.25"/>
    <col customWidth="1" min="3" max="3" width="9.13"/>
    <col customWidth="1" min="4" max="5" width="62.63"/>
    <col customWidth="1" min="6" max="6" width="26.63"/>
  </cols>
  <sheetData>
    <row r="1">
      <c r="A1" s="1" t="s">
        <v>0</v>
      </c>
      <c r="B1" s="2" t="s">
        <v>1</v>
      </c>
      <c r="C1" s="2" t="s">
        <v>2</v>
      </c>
      <c r="D1" s="82" t="s">
        <v>8</v>
      </c>
      <c r="E1" s="82" t="s">
        <v>9</v>
      </c>
      <c r="F1" s="83" t="s">
        <v>3012</v>
      </c>
    </row>
    <row r="2">
      <c r="A2" s="9" t="s">
        <v>3013</v>
      </c>
      <c r="B2" s="10" t="s">
        <v>3014</v>
      </c>
      <c r="C2" s="11" t="s">
        <v>150</v>
      </c>
      <c r="D2" s="84" t="s">
        <v>3015</v>
      </c>
      <c r="E2" s="85" t="s">
        <v>3016</v>
      </c>
      <c r="F2" s="86" t="s">
        <v>3017</v>
      </c>
    </row>
    <row r="3">
      <c r="A3" s="21" t="s">
        <v>3018</v>
      </c>
      <c r="B3" s="22" t="s">
        <v>3019</v>
      </c>
      <c r="C3" s="23" t="s">
        <v>102</v>
      </c>
      <c r="D3" s="87" t="s">
        <v>3020</v>
      </c>
      <c r="E3" s="85" t="s">
        <v>3021</v>
      </c>
      <c r="F3" s="86" t="s">
        <v>3022</v>
      </c>
    </row>
    <row r="4">
      <c r="A4" s="9" t="s">
        <v>3023</v>
      </c>
      <c r="B4" s="10" t="s">
        <v>3024</v>
      </c>
      <c r="C4" s="11" t="s">
        <v>294</v>
      </c>
      <c r="D4" s="88" t="s">
        <v>3025</v>
      </c>
      <c r="E4" s="85" t="s">
        <v>3026</v>
      </c>
      <c r="F4" s="86" t="s">
        <v>3017</v>
      </c>
    </row>
    <row r="5">
      <c r="A5" s="21" t="s">
        <v>3027</v>
      </c>
      <c r="B5" s="22" t="s">
        <v>3028</v>
      </c>
      <c r="C5" s="23" t="s">
        <v>25</v>
      </c>
      <c r="D5" s="89" t="s">
        <v>3029</v>
      </c>
      <c r="E5" s="85" t="s">
        <v>3030</v>
      </c>
      <c r="F5" s="86" t="s">
        <v>3017</v>
      </c>
    </row>
    <row r="6">
      <c r="A6" s="9" t="s">
        <v>3031</v>
      </c>
      <c r="B6" s="10" t="s">
        <v>3032</v>
      </c>
      <c r="C6" s="11" t="s">
        <v>164</v>
      </c>
      <c r="D6" s="90" t="s">
        <v>3033</v>
      </c>
      <c r="E6" s="85" t="s">
        <v>3034</v>
      </c>
      <c r="F6" s="86" t="s">
        <v>3017</v>
      </c>
    </row>
    <row r="7">
      <c r="A7" s="21" t="s">
        <v>3035</v>
      </c>
      <c r="B7" s="22" t="s">
        <v>3036</v>
      </c>
      <c r="C7" s="23" t="s">
        <v>439</v>
      </c>
      <c r="D7" s="91" t="s">
        <v>3037</v>
      </c>
      <c r="E7" s="85" t="s">
        <v>3038</v>
      </c>
      <c r="F7" s="86" t="s">
        <v>3039</v>
      </c>
    </row>
    <row r="8">
      <c r="A8" s="9" t="s">
        <v>3040</v>
      </c>
      <c r="B8" s="10" t="s">
        <v>3041</v>
      </c>
      <c r="C8" s="11" t="s">
        <v>241</v>
      </c>
      <c r="D8" s="92" t="s">
        <v>3042</v>
      </c>
      <c r="E8" s="85" t="s">
        <v>3043</v>
      </c>
      <c r="F8" s="86" t="s">
        <v>3017</v>
      </c>
    </row>
    <row r="9">
      <c r="A9" s="21" t="s">
        <v>3044</v>
      </c>
      <c r="B9" s="22" t="s">
        <v>3045</v>
      </c>
      <c r="C9" s="23" t="s">
        <v>18</v>
      </c>
      <c r="D9" s="93" t="s">
        <v>3046</v>
      </c>
      <c r="E9" s="85" t="s">
        <v>3047</v>
      </c>
      <c r="F9" s="86" t="s">
        <v>3048</v>
      </c>
    </row>
    <row r="10">
      <c r="A10" s="9" t="s">
        <v>3049</v>
      </c>
      <c r="B10" s="10" t="s">
        <v>3050</v>
      </c>
      <c r="C10" s="11" t="s">
        <v>49</v>
      </c>
      <c r="D10" s="94" t="s">
        <v>3051</v>
      </c>
      <c r="E10" s="85" t="s">
        <v>3052</v>
      </c>
      <c r="F10" s="86" t="s">
        <v>3017</v>
      </c>
    </row>
    <row r="11">
      <c r="A11" s="21" t="s">
        <v>3053</v>
      </c>
      <c r="B11" s="22" t="s">
        <v>3054</v>
      </c>
      <c r="C11" s="23" t="s">
        <v>25</v>
      </c>
      <c r="D11" s="95" t="s">
        <v>3055</v>
      </c>
      <c r="E11" s="85" t="s">
        <v>3056</v>
      </c>
      <c r="F11" s="86" t="s">
        <v>3057</v>
      </c>
    </row>
    <row r="12">
      <c r="A12" s="9" t="s">
        <v>3058</v>
      </c>
      <c r="B12" s="10" t="s">
        <v>3059</v>
      </c>
      <c r="C12" s="11" t="s">
        <v>402</v>
      </c>
      <c r="D12" s="96" t="s">
        <v>3060</v>
      </c>
      <c r="E12" s="85" t="s">
        <v>3061</v>
      </c>
      <c r="F12" s="97" t="s">
        <v>3062</v>
      </c>
    </row>
    <row r="13">
      <c r="A13" s="21" t="s">
        <v>3063</v>
      </c>
      <c r="B13" s="22" t="s">
        <v>3064</v>
      </c>
      <c r="C13" s="23" t="s">
        <v>32</v>
      </c>
      <c r="D13" s="98" t="s">
        <v>3065</v>
      </c>
      <c r="E13" s="85" t="s">
        <v>3066</v>
      </c>
      <c r="F13" s="86" t="s">
        <v>3017</v>
      </c>
    </row>
    <row r="14">
      <c r="A14" s="9" t="s">
        <v>3067</v>
      </c>
      <c r="B14" s="10" t="s">
        <v>3068</v>
      </c>
      <c r="C14" s="11" t="s">
        <v>294</v>
      </c>
      <c r="D14" s="99" t="s">
        <v>3069</v>
      </c>
      <c r="E14" s="85" t="s">
        <v>3070</v>
      </c>
      <c r="F14" s="86" t="s">
        <v>3071</v>
      </c>
    </row>
    <row r="15">
      <c r="A15" s="21" t="s">
        <v>3072</v>
      </c>
      <c r="B15" s="22" t="s">
        <v>3073</v>
      </c>
      <c r="C15" s="23" t="s">
        <v>402</v>
      </c>
      <c r="D15" s="100" t="s">
        <v>3074</v>
      </c>
      <c r="E15" s="85" t="s">
        <v>3075</v>
      </c>
      <c r="F15" s="86" t="s">
        <v>3017</v>
      </c>
    </row>
    <row r="16">
      <c r="A16" s="9" t="s">
        <v>3076</v>
      </c>
      <c r="B16" s="10" t="s">
        <v>3077</v>
      </c>
      <c r="C16" s="11" t="s">
        <v>294</v>
      </c>
      <c r="D16" s="101" t="s">
        <v>3078</v>
      </c>
      <c r="E16" s="85" t="s">
        <v>3079</v>
      </c>
      <c r="F16" s="86" t="s">
        <v>3080</v>
      </c>
    </row>
    <row r="17">
      <c r="A17" s="21" t="s">
        <v>3081</v>
      </c>
      <c r="B17" s="22" t="s">
        <v>3082</v>
      </c>
      <c r="C17" s="23" t="s">
        <v>43</v>
      </c>
      <c r="D17" s="102" t="s">
        <v>3083</v>
      </c>
      <c r="E17" s="85" t="s">
        <v>3084</v>
      </c>
      <c r="F17" s="86" t="s">
        <v>3085</v>
      </c>
    </row>
    <row r="18">
      <c r="A18" s="9" t="s">
        <v>3086</v>
      </c>
      <c r="B18" s="10" t="s">
        <v>3087</v>
      </c>
      <c r="C18" s="11" t="s">
        <v>402</v>
      </c>
      <c r="D18" s="103" t="s">
        <v>3088</v>
      </c>
      <c r="E18" s="85" t="s">
        <v>3089</v>
      </c>
      <c r="F18" s="86" t="s">
        <v>3090</v>
      </c>
    </row>
    <row r="19">
      <c r="A19" s="21" t="s">
        <v>3091</v>
      </c>
      <c r="B19" s="22" t="s">
        <v>3092</v>
      </c>
      <c r="C19" s="23" t="s">
        <v>73</v>
      </c>
      <c r="D19" s="104" t="s">
        <v>3093</v>
      </c>
      <c r="E19" s="85" t="s">
        <v>3094</v>
      </c>
      <c r="F19" s="86" t="s">
        <v>3095</v>
      </c>
    </row>
    <row r="20">
      <c r="A20" s="9" t="s">
        <v>3096</v>
      </c>
      <c r="B20" s="10" t="s">
        <v>3097</v>
      </c>
      <c r="C20" s="11" t="s">
        <v>150</v>
      </c>
      <c r="D20" s="88" t="s">
        <v>3098</v>
      </c>
      <c r="E20" s="85" t="s">
        <v>3099</v>
      </c>
      <c r="F20" s="86" t="s">
        <v>3100</v>
      </c>
    </row>
    <row r="21">
      <c r="A21" s="21" t="s">
        <v>3101</v>
      </c>
      <c r="B21" s="22" t="s">
        <v>3102</v>
      </c>
      <c r="C21" s="23" t="s">
        <v>439</v>
      </c>
      <c r="D21" s="88" t="s">
        <v>3103</v>
      </c>
      <c r="E21" s="85" t="s">
        <v>3104</v>
      </c>
      <c r="F21" s="86" t="s">
        <v>3017</v>
      </c>
    </row>
    <row r="22">
      <c r="A22" s="9" t="s">
        <v>3105</v>
      </c>
      <c r="B22" s="10" t="s">
        <v>3106</v>
      </c>
      <c r="C22" s="11" t="s">
        <v>249</v>
      </c>
      <c r="D22" s="88" t="s">
        <v>3107</v>
      </c>
      <c r="E22" s="85" t="s">
        <v>3108</v>
      </c>
      <c r="F22" s="86" t="s">
        <v>3017</v>
      </c>
    </row>
    <row r="23">
      <c r="A23" s="21" t="s">
        <v>3109</v>
      </c>
      <c r="B23" s="22" t="s">
        <v>3110</v>
      </c>
      <c r="C23" s="23" t="s">
        <v>43</v>
      </c>
      <c r="D23" s="100" t="s">
        <v>3111</v>
      </c>
      <c r="E23" s="85" t="s">
        <v>3112</v>
      </c>
      <c r="F23" s="86" t="s">
        <v>3113</v>
      </c>
    </row>
    <row r="24">
      <c r="A24" s="9" t="s">
        <v>3114</v>
      </c>
      <c r="B24" s="10" t="s">
        <v>3115</v>
      </c>
      <c r="C24" s="11" t="s">
        <v>439</v>
      </c>
      <c r="D24" s="100" t="s">
        <v>3116</v>
      </c>
      <c r="E24" s="85" t="s">
        <v>3117</v>
      </c>
      <c r="F24" s="86" t="s">
        <v>3118</v>
      </c>
    </row>
    <row r="25">
      <c r="A25" s="21" t="s">
        <v>3119</v>
      </c>
      <c r="B25" s="22" t="s">
        <v>3120</v>
      </c>
      <c r="C25" s="23" t="s">
        <v>58</v>
      </c>
      <c r="D25" s="92" t="s">
        <v>3121</v>
      </c>
      <c r="E25" s="85" t="s">
        <v>3122</v>
      </c>
      <c r="F25" s="86" t="s">
        <v>3017</v>
      </c>
    </row>
    <row r="26">
      <c r="A26" s="9" t="s">
        <v>3123</v>
      </c>
      <c r="B26" s="10" t="s">
        <v>3124</v>
      </c>
      <c r="C26" s="11" t="s">
        <v>402</v>
      </c>
      <c r="D26" s="103" t="s">
        <v>3125</v>
      </c>
      <c r="E26" s="85" t="s">
        <v>3126</v>
      </c>
      <c r="F26" s="86" t="s">
        <v>3127</v>
      </c>
    </row>
    <row r="27">
      <c r="A27" s="21" t="s">
        <v>3128</v>
      </c>
      <c r="B27" s="22" t="s">
        <v>3129</v>
      </c>
      <c r="C27" s="23" t="s">
        <v>63</v>
      </c>
      <c r="D27" s="94" t="s">
        <v>3130</v>
      </c>
      <c r="E27" s="85" t="s">
        <v>3131</v>
      </c>
      <c r="F27" s="86" t="s">
        <v>3017</v>
      </c>
    </row>
    <row r="28">
      <c r="A28" s="9" t="s">
        <v>3132</v>
      </c>
      <c r="B28" s="10" t="s">
        <v>3133</v>
      </c>
      <c r="C28" s="11" t="s">
        <v>102</v>
      </c>
      <c r="D28" s="96" t="s">
        <v>3134</v>
      </c>
      <c r="E28" s="85" t="s">
        <v>3135</v>
      </c>
      <c r="F28" s="86" t="s">
        <v>3017</v>
      </c>
    </row>
    <row r="29">
      <c r="A29" s="21" t="s">
        <v>3136</v>
      </c>
      <c r="B29" s="22" t="s">
        <v>3137</v>
      </c>
      <c r="C29" s="23" t="s">
        <v>121</v>
      </c>
      <c r="D29" s="102" t="s">
        <v>3138</v>
      </c>
      <c r="E29" s="85" t="s">
        <v>3139</v>
      </c>
      <c r="F29" s="86" t="s">
        <v>3017</v>
      </c>
    </row>
    <row r="30">
      <c r="A30" s="9" t="s">
        <v>3140</v>
      </c>
      <c r="B30" s="10" t="s">
        <v>3141</v>
      </c>
      <c r="C30" s="11" t="s">
        <v>294</v>
      </c>
      <c r="D30" s="98" t="s">
        <v>3142</v>
      </c>
      <c r="E30" s="85" t="s">
        <v>3143</v>
      </c>
      <c r="F30" s="86" t="s">
        <v>3144</v>
      </c>
    </row>
    <row r="31">
      <c r="A31" s="21" t="s">
        <v>3145</v>
      </c>
      <c r="B31" s="22" t="s">
        <v>3146</v>
      </c>
      <c r="C31" s="23" t="s">
        <v>112</v>
      </c>
      <c r="D31" s="87" t="s">
        <v>3147</v>
      </c>
      <c r="E31" s="85" t="s">
        <v>3148</v>
      </c>
      <c r="F31" s="86" t="s">
        <v>3017</v>
      </c>
    </row>
    <row r="32">
      <c r="A32" s="9" t="s">
        <v>3149</v>
      </c>
      <c r="B32" s="10" t="s">
        <v>3150</v>
      </c>
      <c r="C32" s="11" t="s">
        <v>102</v>
      </c>
      <c r="D32" s="98" t="s">
        <v>3151</v>
      </c>
      <c r="E32" s="85" t="s">
        <v>3152</v>
      </c>
      <c r="F32" s="105" t="s">
        <v>3153</v>
      </c>
    </row>
    <row r="33">
      <c r="A33" s="21" t="s">
        <v>3154</v>
      </c>
      <c r="B33" s="22" t="s">
        <v>3155</v>
      </c>
      <c r="C33" s="23" t="s">
        <v>112</v>
      </c>
      <c r="D33" s="84" t="s">
        <v>3156</v>
      </c>
      <c r="E33" s="85" t="s">
        <v>3157</v>
      </c>
      <c r="F33" s="106" t="s">
        <v>3158</v>
      </c>
    </row>
    <row r="34">
      <c r="A34" s="9" t="s">
        <v>3159</v>
      </c>
      <c r="B34" s="10" t="s">
        <v>3160</v>
      </c>
      <c r="C34" s="11" t="s">
        <v>18</v>
      </c>
      <c r="D34" s="103" t="s">
        <v>3161</v>
      </c>
      <c r="E34" s="85" t="s">
        <v>3162</v>
      </c>
      <c r="F34" s="86" t="s">
        <v>3017</v>
      </c>
    </row>
    <row r="35">
      <c r="A35" s="21" t="s">
        <v>3163</v>
      </c>
      <c r="B35" s="22" t="s">
        <v>3164</v>
      </c>
      <c r="C35" s="23" t="s">
        <v>43</v>
      </c>
      <c r="D35" s="92" t="s">
        <v>3165</v>
      </c>
      <c r="E35" s="85" t="s">
        <v>3166</v>
      </c>
      <c r="F35" s="86" t="s">
        <v>3017</v>
      </c>
    </row>
    <row r="36">
      <c r="A36" s="9" t="s">
        <v>3167</v>
      </c>
      <c r="B36" s="10" t="s">
        <v>3168</v>
      </c>
      <c r="C36" s="11" t="s">
        <v>73</v>
      </c>
      <c r="D36" s="103" t="s">
        <v>3169</v>
      </c>
      <c r="E36" s="85" t="s">
        <v>3170</v>
      </c>
      <c r="F36" s="86" t="s">
        <v>3017</v>
      </c>
    </row>
    <row r="37">
      <c r="A37" s="21"/>
      <c r="B37" s="22"/>
      <c r="C37" s="23"/>
      <c r="D37" s="107"/>
      <c r="E37" s="108"/>
      <c r="F37" s="86"/>
    </row>
    <row r="38">
      <c r="A38" s="9"/>
      <c r="B38" s="10"/>
      <c r="C38" s="11"/>
      <c r="D38" s="107"/>
      <c r="E38" s="108"/>
      <c r="F38" s="86"/>
    </row>
    <row r="39">
      <c r="A39" s="21"/>
      <c r="B39" s="22"/>
      <c r="C39" s="23"/>
      <c r="D39" s="109"/>
      <c r="E39" s="108"/>
      <c r="F39" s="86"/>
    </row>
    <row r="40">
      <c r="A40" s="9"/>
      <c r="B40" s="10"/>
      <c r="C40" s="11"/>
      <c r="D40" s="109"/>
      <c r="E40" s="108"/>
      <c r="F40" s="86"/>
    </row>
    <row r="41">
      <c r="A41" s="21"/>
      <c r="B41" s="22"/>
      <c r="C41" s="23"/>
      <c r="D41" s="109"/>
      <c r="E41" s="108"/>
      <c r="F41" s="86"/>
    </row>
    <row r="42">
      <c r="A42" s="9"/>
      <c r="B42" s="10"/>
      <c r="C42" s="11"/>
      <c r="D42" s="109"/>
      <c r="E42" s="108"/>
      <c r="F42" s="86"/>
    </row>
    <row r="43">
      <c r="A43" s="21"/>
      <c r="B43" s="22"/>
      <c r="C43" s="23"/>
      <c r="D43" s="109"/>
      <c r="E43" s="108"/>
      <c r="F43" s="86"/>
    </row>
    <row r="44">
      <c r="A44" s="9"/>
      <c r="B44" s="10"/>
      <c r="C44" s="11"/>
      <c r="D44" s="109"/>
      <c r="E44" s="108"/>
      <c r="F44" s="86"/>
    </row>
    <row r="45">
      <c r="A45" s="21"/>
      <c r="B45" s="22"/>
      <c r="C45" s="23"/>
      <c r="D45" s="109"/>
      <c r="E45" s="108"/>
      <c r="F45" s="86"/>
    </row>
    <row r="46">
      <c r="A46" s="9"/>
      <c r="B46" s="10"/>
      <c r="C46" s="11"/>
      <c r="D46" s="109"/>
      <c r="E46" s="108"/>
      <c r="F46" s="86"/>
    </row>
    <row r="47">
      <c r="A47" s="21"/>
      <c r="B47" s="22"/>
      <c r="C47" s="23"/>
      <c r="D47" s="109"/>
      <c r="E47" s="108"/>
      <c r="F47" s="86"/>
    </row>
    <row r="48">
      <c r="A48" s="9"/>
      <c r="B48" s="10"/>
      <c r="C48" s="11"/>
      <c r="D48" s="109"/>
      <c r="E48" s="108"/>
      <c r="F48" s="86"/>
    </row>
    <row r="49">
      <c r="A49" s="21"/>
      <c r="B49" s="22"/>
      <c r="C49" s="23"/>
      <c r="D49" s="109"/>
      <c r="E49" s="108"/>
      <c r="F49" s="86"/>
    </row>
    <row r="50">
      <c r="A50" s="9"/>
      <c r="B50" s="10"/>
      <c r="C50" s="11"/>
      <c r="D50" s="109"/>
      <c r="E50" s="108"/>
      <c r="F50" s="86"/>
    </row>
    <row r="51">
      <c r="A51" s="21"/>
      <c r="B51" s="22"/>
      <c r="C51" s="23"/>
      <c r="D51" s="109"/>
      <c r="E51" s="108"/>
      <c r="F51" s="86"/>
    </row>
    <row r="52">
      <c r="A52" s="9"/>
      <c r="B52" s="10"/>
      <c r="C52" s="11"/>
      <c r="D52" s="109"/>
      <c r="E52" s="108"/>
      <c r="F52" s="86"/>
    </row>
    <row r="53">
      <c r="A53" s="21"/>
      <c r="B53" s="22"/>
      <c r="C53" s="23"/>
      <c r="D53" s="109"/>
      <c r="E53" s="108"/>
      <c r="F53" s="86"/>
    </row>
    <row r="54">
      <c r="A54" s="9"/>
      <c r="B54" s="10"/>
      <c r="C54" s="11"/>
      <c r="D54" s="109"/>
      <c r="E54" s="108"/>
      <c r="F54" s="86"/>
    </row>
    <row r="55">
      <c r="A55" s="21"/>
      <c r="B55" s="22"/>
      <c r="C55" s="23"/>
      <c r="D55" s="109"/>
      <c r="E55" s="108"/>
      <c r="F55" s="86"/>
    </row>
    <row r="56">
      <c r="A56" s="9"/>
      <c r="B56" s="10"/>
      <c r="C56" s="11"/>
      <c r="D56" s="109"/>
      <c r="E56" s="108"/>
      <c r="F56" s="86"/>
    </row>
    <row r="57">
      <c r="A57" s="21"/>
      <c r="B57" s="22"/>
      <c r="C57" s="23"/>
      <c r="D57" s="109"/>
      <c r="E57" s="108"/>
      <c r="F57" s="86"/>
    </row>
    <row r="58">
      <c r="A58" s="9"/>
      <c r="B58" s="10"/>
      <c r="C58" s="11"/>
      <c r="D58" s="109"/>
      <c r="E58" s="108"/>
      <c r="F58" s="86"/>
    </row>
    <row r="59">
      <c r="A59" s="21"/>
      <c r="B59" s="22"/>
      <c r="C59" s="23"/>
      <c r="D59" s="109"/>
      <c r="E59" s="108"/>
      <c r="F59" s="86"/>
    </row>
    <row r="60">
      <c r="A60" s="9"/>
      <c r="B60" s="10"/>
      <c r="C60" s="11"/>
      <c r="D60" s="109"/>
      <c r="E60" s="108"/>
      <c r="F60" s="86"/>
    </row>
    <row r="61">
      <c r="A61" s="21"/>
      <c r="B61" s="22"/>
      <c r="C61" s="23"/>
      <c r="D61" s="109"/>
      <c r="E61" s="108"/>
      <c r="F61" s="86"/>
    </row>
    <row r="62">
      <c r="A62" s="9"/>
      <c r="B62" s="10"/>
      <c r="C62" s="11"/>
      <c r="D62" s="109"/>
      <c r="E62" s="108"/>
      <c r="F62" s="86"/>
    </row>
    <row r="63">
      <c r="A63" s="21"/>
      <c r="B63" s="22"/>
      <c r="C63" s="23"/>
      <c r="D63" s="109"/>
      <c r="E63" s="108"/>
      <c r="F63" s="86"/>
    </row>
    <row r="64">
      <c r="A64" s="9"/>
      <c r="B64" s="10"/>
      <c r="C64" s="11"/>
      <c r="D64" s="109"/>
      <c r="E64" s="108"/>
      <c r="F64" s="86"/>
    </row>
    <row r="65">
      <c r="A65" s="21"/>
      <c r="B65" s="22"/>
      <c r="C65" s="23"/>
      <c r="D65" s="109"/>
      <c r="E65" s="108"/>
      <c r="F65" s="86"/>
    </row>
    <row r="66">
      <c r="A66" s="9"/>
      <c r="B66" s="10"/>
      <c r="C66" s="11"/>
      <c r="D66" s="109"/>
      <c r="E66" s="108"/>
      <c r="F66" s="86"/>
    </row>
    <row r="67">
      <c r="A67" s="21"/>
      <c r="B67" s="22"/>
      <c r="C67" s="23"/>
      <c r="D67" s="109"/>
      <c r="E67" s="108"/>
      <c r="F67" s="86"/>
    </row>
    <row r="68">
      <c r="A68" s="9"/>
      <c r="B68" s="10"/>
      <c r="C68" s="11"/>
      <c r="D68" s="109"/>
      <c r="E68" s="108"/>
      <c r="F68" s="86"/>
    </row>
    <row r="69">
      <c r="A69" s="21"/>
      <c r="B69" s="22"/>
      <c r="C69" s="23"/>
      <c r="D69" s="109"/>
      <c r="E69" s="108"/>
      <c r="F69" s="86"/>
    </row>
    <row r="70">
      <c r="A70" s="9"/>
      <c r="B70" s="10"/>
      <c r="C70" s="11"/>
      <c r="D70" s="109"/>
      <c r="E70" s="108"/>
      <c r="F70" s="86"/>
    </row>
    <row r="71">
      <c r="A71" s="21"/>
      <c r="B71" s="22"/>
      <c r="C71" s="23"/>
      <c r="D71" s="109"/>
      <c r="E71" s="108"/>
      <c r="F71" s="86"/>
    </row>
    <row r="72">
      <c r="A72" s="9"/>
      <c r="B72" s="10"/>
      <c r="C72" s="11"/>
      <c r="D72" s="109"/>
      <c r="E72" s="110"/>
      <c r="F72" s="105"/>
    </row>
    <row r="73">
      <c r="A73" s="21"/>
      <c r="B73" s="22"/>
      <c r="C73" s="23"/>
      <c r="D73" s="109"/>
      <c r="E73" s="108"/>
      <c r="F73" s="86"/>
    </row>
    <row r="74">
      <c r="A74" s="9"/>
      <c r="B74" s="10"/>
      <c r="C74" s="11"/>
      <c r="D74" s="109"/>
      <c r="E74" s="108"/>
      <c r="F74" s="86"/>
    </row>
    <row r="75">
      <c r="A75" s="21"/>
      <c r="B75" s="22"/>
      <c r="C75" s="23"/>
      <c r="D75" s="109"/>
      <c r="E75" s="108"/>
      <c r="F75" s="86"/>
    </row>
    <row r="76">
      <c r="A76" s="9"/>
      <c r="B76" s="10"/>
      <c r="C76" s="11"/>
      <c r="D76" s="109"/>
      <c r="E76" s="110"/>
      <c r="F76" s="105"/>
    </row>
    <row r="77">
      <c r="A77" s="21"/>
      <c r="B77" s="22"/>
      <c r="C77" s="23"/>
      <c r="D77" s="109"/>
      <c r="E77" s="108"/>
      <c r="F77" s="86"/>
    </row>
    <row r="78">
      <c r="A78" s="9"/>
      <c r="B78" s="10"/>
      <c r="C78" s="11"/>
      <c r="D78" s="109"/>
      <c r="E78" s="108"/>
      <c r="F78" s="86"/>
    </row>
    <row r="79">
      <c r="A79" s="21"/>
      <c r="B79" s="22"/>
      <c r="C79" s="23"/>
      <c r="D79" s="109"/>
      <c r="E79" s="111"/>
      <c r="F79" s="106"/>
    </row>
    <row r="80">
      <c r="A80" s="9"/>
      <c r="B80" s="10"/>
      <c r="C80" s="11"/>
      <c r="D80" s="109"/>
      <c r="E80" s="108"/>
      <c r="F80" s="86"/>
    </row>
    <row r="81">
      <c r="A81" s="21"/>
      <c r="B81" s="22"/>
      <c r="C81" s="23"/>
      <c r="D81" s="109"/>
      <c r="E81" s="108"/>
      <c r="F81" s="86"/>
    </row>
    <row r="82">
      <c r="A82" s="9"/>
      <c r="B82" s="10"/>
      <c r="C82" s="11"/>
      <c r="D82" s="109"/>
      <c r="E82" s="108"/>
      <c r="F82" s="86"/>
    </row>
    <row r="83">
      <c r="A83" s="21"/>
      <c r="B83" s="22"/>
      <c r="C83" s="23"/>
      <c r="D83" s="109"/>
      <c r="E83" s="108"/>
      <c r="F83" s="86"/>
    </row>
    <row r="84">
      <c r="A84" s="9"/>
      <c r="B84" s="10"/>
      <c r="C84" s="11"/>
      <c r="D84" s="109"/>
      <c r="E84" s="108"/>
      <c r="F84" s="86"/>
    </row>
    <row r="85">
      <c r="A85" s="21"/>
      <c r="B85" s="22"/>
      <c r="C85" s="23"/>
      <c r="D85" s="109"/>
      <c r="E85" s="108"/>
      <c r="F85" s="86"/>
    </row>
    <row r="86">
      <c r="A86" s="9"/>
      <c r="B86" s="10"/>
      <c r="C86" s="11"/>
      <c r="D86" s="109"/>
      <c r="E86" s="108"/>
      <c r="F86" s="86"/>
    </row>
    <row r="87">
      <c r="A87" s="21"/>
      <c r="B87" s="22"/>
      <c r="C87" s="23"/>
      <c r="D87" s="109"/>
      <c r="E87" s="111"/>
      <c r="F87" s="106"/>
    </row>
    <row r="88">
      <c r="A88" s="9"/>
      <c r="B88" s="10"/>
      <c r="C88" s="11"/>
      <c r="D88" s="109"/>
      <c r="E88" s="108"/>
      <c r="F88" s="86"/>
    </row>
    <row r="89">
      <c r="A89" s="21"/>
      <c r="B89" s="22"/>
      <c r="C89" s="23"/>
      <c r="D89" s="109"/>
      <c r="E89" s="108"/>
      <c r="F89" s="86"/>
    </row>
    <row r="90">
      <c r="A90" s="9"/>
      <c r="B90" s="10"/>
      <c r="C90" s="11"/>
      <c r="D90" s="93"/>
      <c r="E90" s="85"/>
      <c r="F90" s="112"/>
    </row>
    <row r="91">
      <c r="A91" s="21"/>
      <c r="B91" s="22"/>
      <c r="C91" s="23"/>
      <c r="D91" s="100"/>
      <c r="E91" s="85"/>
      <c r="F91" s="112"/>
    </row>
    <row r="92">
      <c r="A92" s="9"/>
      <c r="B92" s="10"/>
      <c r="C92" s="11"/>
      <c r="D92" s="88"/>
      <c r="E92" s="85"/>
      <c r="F92" s="112"/>
    </row>
    <row r="93">
      <c r="A93" s="21"/>
      <c r="B93" s="22"/>
      <c r="C93" s="23"/>
      <c r="D93" s="90"/>
      <c r="E93" s="85"/>
      <c r="F93" s="112"/>
    </row>
    <row r="94">
      <c r="A94" s="9"/>
      <c r="B94" s="10"/>
      <c r="C94" s="11"/>
      <c r="D94" s="102"/>
      <c r="E94" s="85"/>
      <c r="F94" s="112"/>
    </row>
    <row r="95">
      <c r="A95" s="21"/>
      <c r="B95" s="22"/>
      <c r="C95" s="23"/>
      <c r="D95" s="90"/>
      <c r="E95" s="85"/>
      <c r="F95" s="112"/>
    </row>
    <row r="96">
      <c r="A96" s="9"/>
      <c r="B96" s="10"/>
      <c r="C96" s="11"/>
      <c r="D96" s="89"/>
      <c r="E96" s="85"/>
      <c r="F96" s="112"/>
    </row>
    <row r="97">
      <c r="A97" s="21"/>
      <c r="B97" s="22"/>
      <c r="C97" s="23"/>
      <c r="D97" s="96"/>
      <c r="E97" s="113"/>
      <c r="F97" s="114"/>
    </row>
    <row r="98">
      <c r="A98" s="9"/>
      <c r="B98" s="10"/>
      <c r="C98" s="11"/>
      <c r="D98" s="100"/>
      <c r="E98" s="85"/>
      <c r="F98" s="112"/>
    </row>
    <row r="99">
      <c r="A99" s="21"/>
      <c r="B99" s="22"/>
      <c r="C99" s="23"/>
      <c r="D99" s="100"/>
      <c r="E99" s="85"/>
      <c r="F99" s="112"/>
    </row>
    <row r="100">
      <c r="A100" s="9"/>
      <c r="B100" s="10"/>
      <c r="C100" s="11"/>
      <c r="D100" s="99"/>
      <c r="E100" s="85"/>
      <c r="F100" s="112"/>
    </row>
    <row r="101">
      <c r="A101" s="21"/>
      <c r="B101" s="22"/>
      <c r="C101" s="23"/>
      <c r="D101" s="98"/>
      <c r="E101" s="85"/>
      <c r="F101" s="112"/>
    </row>
    <row r="102">
      <c r="A102" s="9"/>
      <c r="B102" s="10"/>
      <c r="C102" s="11"/>
      <c r="D102" s="99"/>
      <c r="E102" s="85"/>
      <c r="F102" s="112"/>
    </row>
    <row r="103">
      <c r="A103" s="21"/>
      <c r="B103" s="22"/>
      <c r="C103" s="23"/>
      <c r="D103" s="90"/>
      <c r="E103" s="85"/>
      <c r="F103" s="112"/>
    </row>
    <row r="104">
      <c r="A104" s="9"/>
      <c r="B104" s="10"/>
      <c r="C104" s="11"/>
      <c r="D104" s="96"/>
      <c r="E104" s="85"/>
      <c r="F104" s="112"/>
    </row>
    <row r="105">
      <c r="A105" s="21"/>
      <c r="B105" s="22"/>
      <c r="C105" s="23"/>
      <c r="D105" s="89"/>
      <c r="E105" s="85"/>
      <c r="F105" s="112"/>
    </row>
    <row r="106">
      <c r="A106" s="9"/>
      <c r="B106" s="10"/>
      <c r="C106" s="11"/>
      <c r="D106" s="100"/>
      <c r="E106" s="85"/>
      <c r="F106" s="112"/>
    </row>
    <row r="107">
      <c r="A107" s="21"/>
      <c r="B107" s="22"/>
      <c r="C107" s="23"/>
      <c r="D107" s="88"/>
      <c r="E107" s="85"/>
      <c r="F107" s="112"/>
    </row>
    <row r="108">
      <c r="A108" s="9"/>
      <c r="B108" s="10"/>
      <c r="C108" s="11"/>
      <c r="D108" s="89"/>
      <c r="E108" s="85"/>
      <c r="F108" s="112"/>
    </row>
    <row r="109">
      <c r="A109" s="21"/>
      <c r="B109" s="22"/>
      <c r="C109" s="23"/>
      <c r="D109" s="98"/>
      <c r="E109" s="85"/>
      <c r="F109" s="112"/>
    </row>
    <row r="110">
      <c r="A110" s="9"/>
      <c r="B110" s="10"/>
      <c r="C110" s="11"/>
      <c r="D110" s="100"/>
      <c r="E110" s="85"/>
      <c r="F110" s="112"/>
    </row>
    <row r="111">
      <c r="A111" s="21"/>
      <c r="B111" s="22"/>
      <c r="C111" s="23"/>
      <c r="D111" s="100"/>
      <c r="E111" s="85"/>
      <c r="F111" s="112"/>
    </row>
    <row r="112">
      <c r="A112" s="9"/>
      <c r="B112" s="10"/>
      <c r="C112" s="11"/>
      <c r="D112" s="89"/>
      <c r="E112" s="85"/>
      <c r="F112" s="112"/>
    </row>
    <row r="113">
      <c r="A113" s="21"/>
      <c r="B113" s="22"/>
      <c r="C113" s="23"/>
      <c r="D113" s="91"/>
      <c r="E113" s="85"/>
      <c r="F113" s="112"/>
    </row>
    <row r="114">
      <c r="A114" s="9"/>
      <c r="B114" s="10"/>
      <c r="C114" s="11"/>
      <c r="D114" s="89"/>
      <c r="E114" s="85"/>
      <c r="F114" s="112"/>
    </row>
    <row r="115">
      <c r="A115" s="21"/>
      <c r="B115" s="22"/>
      <c r="C115" s="23"/>
      <c r="D115" s="96"/>
      <c r="E115" s="85"/>
      <c r="F115" s="112"/>
    </row>
    <row r="116">
      <c r="A116" s="9"/>
      <c r="B116" s="10"/>
      <c r="C116" s="11"/>
      <c r="D116" s="95"/>
      <c r="E116" s="85"/>
      <c r="F116" s="112"/>
    </row>
    <row r="117">
      <c r="A117" s="21"/>
      <c r="B117" s="22"/>
      <c r="C117" s="23"/>
      <c r="D117" s="103"/>
      <c r="E117" s="85"/>
      <c r="F117" s="112"/>
    </row>
    <row r="118">
      <c r="A118" s="9"/>
      <c r="B118" s="10"/>
      <c r="C118" s="11"/>
      <c r="D118" s="93"/>
      <c r="E118" s="85"/>
      <c r="F118" s="112"/>
    </row>
    <row r="119">
      <c r="A119" s="21"/>
      <c r="B119" s="22"/>
      <c r="C119" s="23"/>
      <c r="D119" s="100"/>
      <c r="E119" s="85"/>
      <c r="F119" s="112"/>
    </row>
    <row r="120">
      <c r="A120" s="9"/>
      <c r="B120" s="10"/>
      <c r="C120" s="11"/>
      <c r="D120" s="94"/>
      <c r="E120" s="85"/>
      <c r="F120" s="112"/>
    </row>
    <row r="121">
      <c r="A121" s="21"/>
      <c r="B121" s="22"/>
      <c r="C121" s="23"/>
      <c r="D121" s="94"/>
      <c r="E121" s="85"/>
      <c r="F121" s="112"/>
    </row>
    <row r="122">
      <c r="A122" s="9"/>
      <c r="B122" s="10"/>
      <c r="C122" s="11"/>
      <c r="D122" s="98"/>
      <c r="E122" s="85"/>
      <c r="F122" s="112"/>
    </row>
    <row r="123">
      <c r="A123" s="21"/>
      <c r="B123" s="22"/>
      <c r="C123" s="23"/>
      <c r="D123" s="88"/>
      <c r="E123" s="85"/>
      <c r="F123" s="112"/>
    </row>
    <row r="124">
      <c r="A124" s="9"/>
      <c r="B124" s="10"/>
      <c r="C124" s="11"/>
      <c r="D124" s="91"/>
      <c r="E124" s="85"/>
      <c r="F124" s="112"/>
    </row>
    <row r="125">
      <c r="A125" s="21"/>
      <c r="B125" s="22"/>
      <c r="C125" s="23"/>
      <c r="D125" s="92"/>
      <c r="E125" s="85"/>
      <c r="F125" s="112"/>
    </row>
    <row r="126">
      <c r="A126" s="9"/>
      <c r="B126" s="10"/>
      <c r="C126" s="11"/>
      <c r="D126" s="100"/>
      <c r="E126" s="85"/>
      <c r="F126" s="112"/>
    </row>
    <row r="127">
      <c r="A127" s="21"/>
      <c r="B127" s="22"/>
      <c r="C127" s="23"/>
      <c r="D127" s="100"/>
      <c r="E127" s="85"/>
      <c r="F127" s="112"/>
    </row>
    <row r="128">
      <c r="A128" s="9"/>
      <c r="B128" s="10"/>
      <c r="C128" s="11"/>
      <c r="D128" s="88"/>
      <c r="E128" s="85"/>
      <c r="F128" s="112"/>
    </row>
    <row r="129">
      <c r="A129" s="21"/>
      <c r="B129" s="22"/>
      <c r="C129" s="23"/>
      <c r="D129" s="84"/>
      <c r="E129" s="85"/>
      <c r="F129" s="112"/>
    </row>
    <row r="130">
      <c r="A130" s="9"/>
      <c r="B130" s="10"/>
      <c r="C130" s="11"/>
      <c r="D130" s="100"/>
      <c r="E130" s="115"/>
      <c r="F130" s="116"/>
    </row>
    <row r="131">
      <c r="A131" s="21"/>
      <c r="B131" s="22"/>
      <c r="C131" s="23"/>
      <c r="D131" s="100"/>
      <c r="E131" s="85"/>
      <c r="F131" s="112"/>
    </row>
    <row r="132">
      <c r="A132" s="9"/>
      <c r="B132" s="10"/>
      <c r="C132" s="11"/>
      <c r="D132" s="100"/>
      <c r="E132" s="85"/>
      <c r="F132" s="112"/>
    </row>
    <row r="133">
      <c r="A133" s="21"/>
      <c r="B133" s="22"/>
      <c r="C133" s="23"/>
      <c r="D133" s="88"/>
      <c r="E133" s="117"/>
      <c r="F133" s="118"/>
    </row>
    <row r="134">
      <c r="A134" s="9"/>
      <c r="B134" s="10"/>
      <c r="C134" s="11"/>
      <c r="D134" s="93"/>
      <c r="E134" s="119"/>
      <c r="F134" s="120"/>
    </row>
    <row r="135">
      <c r="A135" s="21"/>
      <c r="B135" s="22"/>
      <c r="C135" s="23"/>
      <c r="D135" s="88"/>
      <c r="E135" s="117"/>
      <c r="F135" s="118"/>
    </row>
    <row r="136">
      <c r="A136" s="9"/>
      <c r="B136" s="10"/>
      <c r="C136" s="11"/>
      <c r="D136" s="98"/>
      <c r="E136" s="119"/>
      <c r="F136" s="120"/>
    </row>
    <row r="137">
      <c r="A137" s="21"/>
      <c r="B137" s="22"/>
      <c r="C137" s="23"/>
      <c r="D137" s="103"/>
      <c r="E137" s="117"/>
      <c r="F137" s="118"/>
    </row>
    <row r="138">
      <c r="A138" s="9"/>
      <c r="B138" s="10"/>
      <c r="C138" s="11"/>
      <c r="D138" s="100"/>
      <c r="E138" s="119"/>
      <c r="F138" s="120"/>
    </row>
    <row r="139">
      <c r="A139" s="21"/>
      <c r="B139" s="22"/>
      <c r="C139" s="23"/>
      <c r="D139" s="98"/>
      <c r="E139" s="117"/>
      <c r="F139" s="118"/>
    </row>
    <row r="140">
      <c r="A140" s="9"/>
      <c r="B140" s="10"/>
      <c r="C140" s="11"/>
      <c r="D140" s="92"/>
      <c r="E140" s="119"/>
      <c r="F140" s="120"/>
    </row>
    <row r="141">
      <c r="A141" s="21"/>
      <c r="B141" s="22"/>
      <c r="C141" s="23"/>
      <c r="D141" s="84"/>
      <c r="E141" s="117"/>
      <c r="F141" s="118"/>
    </row>
    <row r="142">
      <c r="A142" s="9"/>
      <c r="B142" s="10"/>
      <c r="C142" s="11"/>
      <c r="D142" s="92"/>
      <c r="E142" s="119"/>
      <c r="F142" s="120"/>
    </row>
    <row r="143">
      <c r="A143" s="21"/>
      <c r="B143" s="22"/>
      <c r="C143" s="23"/>
      <c r="D143" s="101"/>
      <c r="E143" s="117"/>
      <c r="F143" s="118"/>
    </row>
    <row r="144">
      <c r="A144" s="9"/>
      <c r="B144" s="10"/>
      <c r="C144" s="11"/>
      <c r="D144" s="99"/>
      <c r="E144" s="119"/>
      <c r="F144" s="120"/>
    </row>
    <row r="145">
      <c r="A145" s="21"/>
      <c r="B145" s="22"/>
      <c r="C145" s="23"/>
      <c r="D145" s="104"/>
      <c r="E145" s="85"/>
      <c r="F145" s="112"/>
    </row>
    <row r="146">
      <c r="A146" s="9"/>
      <c r="B146" s="10"/>
      <c r="C146" s="11"/>
      <c r="D146" s="100"/>
      <c r="E146" s="85"/>
      <c r="F146" s="112"/>
    </row>
    <row r="147">
      <c r="A147" s="21"/>
      <c r="B147" s="22"/>
      <c r="C147" s="23"/>
      <c r="D147" s="96"/>
      <c r="E147" s="85"/>
      <c r="F147" s="112"/>
    </row>
    <row r="148">
      <c r="A148" s="9"/>
      <c r="B148" s="10"/>
      <c r="C148" s="11"/>
      <c r="D148" s="103"/>
      <c r="E148" s="115"/>
      <c r="F148" s="116"/>
    </row>
    <row r="149">
      <c r="A149" s="21"/>
      <c r="B149" s="22"/>
      <c r="C149" s="23"/>
      <c r="D149" s="100"/>
      <c r="E149" s="117"/>
      <c r="F149" s="118"/>
    </row>
    <row r="150">
      <c r="A150" s="9"/>
      <c r="B150" s="10"/>
      <c r="C150" s="11"/>
      <c r="D150" s="95"/>
      <c r="E150" s="119"/>
      <c r="F150" s="120"/>
    </row>
    <row r="151">
      <c r="A151" s="21"/>
      <c r="B151" s="22"/>
      <c r="C151" s="23"/>
      <c r="D151" s="95"/>
      <c r="E151" s="117"/>
      <c r="F151" s="118"/>
    </row>
    <row r="152">
      <c r="A152" s="9"/>
      <c r="B152" s="10"/>
      <c r="C152" s="11"/>
      <c r="D152" s="103"/>
      <c r="E152" s="119"/>
      <c r="F152" s="120"/>
    </row>
    <row r="153">
      <c r="A153" s="21"/>
      <c r="B153" s="22"/>
      <c r="C153" s="23"/>
      <c r="D153" s="95"/>
      <c r="E153" s="117"/>
      <c r="F153" s="118"/>
    </row>
    <row r="154">
      <c r="A154" s="9"/>
      <c r="B154" s="10"/>
      <c r="C154" s="11"/>
      <c r="D154" s="100"/>
      <c r="E154" s="119"/>
      <c r="F154" s="120"/>
    </row>
    <row r="155">
      <c r="A155" s="21"/>
      <c r="B155" s="22"/>
      <c r="C155" s="23"/>
      <c r="D155" s="87"/>
      <c r="E155" s="117"/>
      <c r="F155" s="118"/>
    </row>
    <row r="156">
      <c r="A156" s="9"/>
      <c r="B156" s="10"/>
      <c r="C156" s="11"/>
      <c r="D156" s="100"/>
      <c r="E156" s="119"/>
      <c r="F156" s="120"/>
    </row>
    <row r="157">
      <c r="A157" s="21"/>
      <c r="B157" s="22"/>
      <c r="C157" s="23"/>
      <c r="D157" s="100"/>
      <c r="E157" s="117"/>
      <c r="F157" s="118"/>
    </row>
    <row r="158">
      <c r="A158" s="9"/>
      <c r="B158" s="10"/>
      <c r="C158" s="11"/>
      <c r="D158" s="100"/>
      <c r="E158" s="85"/>
      <c r="F158" s="112"/>
    </row>
    <row r="159">
      <c r="A159" s="21"/>
      <c r="B159" s="22"/>
      <c r="C159" s="23"/>
      <c r="D159" s="95"/>
      <c r="E159" s="117"/>
      <c r="F159" s="118"/>
    </row>
    <row r="160">
      <c r="A160" s="9"/>
      <c r="B160" s="10"/>
      <c r="C160" s="11"/>
      <c r="D160" s="100"/>
      <c r="E160" s="119"/>
      <c r="F160" s="120"/>
    </row>
    <row r="161">
      <c r="A161" s="21"/>
      <c r="B161" s="22"/>
      <c r="C161" s="23"/>
      <c r="D161" s="100"/>
      <c r="E161" s="117"/>
      <c r="F161" s="118"/>
    </row>
    <row r="162">
      <c r="A162" s="9"/>
      <c r="B162" s="10"/>
      <c r="C162" s="11"/>
      <c r="D162" s="100"/>
      <c r="E162" s="85"/>
      <c r="F162" s="112"/>
    </row>
    <row r="163">
      <c r="A163" s="21"/>
      <c r="B163" s="22"/>
      <c r="C163" s="23"/>
      <c r="D163" s="100"/>
      <c r="E163" s="85"/>
      <c r="F163" s="112"/>
    </row>
    <row r="164">
      <c r="A164" s="9"/>
      <c r="B164" s="10"/>
      <c r="C164" s="11"/>
      <c r="D164" s="96"/>
      <c r="E164" s="85"/>
      <c r="F164" s="112"/>
    </row>
    <row r="165">
      <c r="A165" s="21"/>
      <c r="B165" s="22"/>
      <c r="C165" s="23"/>
      <c r="D165" s="95"/>
      <c r="E165" s="85"/>
      <c r="F165" s="112"/>
    </row>
    <row r="166">
      <c r="A166" s="9"/>
      <c r="B166" s="10"/>
      <c r="C166" s="11"/>
      <c r="D166" s="103"/>
      <c r="E166" s="115"/>
      <c r="F166" s="116"/>
    </row>
    <row r="167">
      <c r="A167" s="21"/>
      <c r="B167" s="22"/>
      <c r="C167" s="23"/>
      <c r="D167" s="91"/>
      <c r="E167" s="85"/>
      <c r="F167" s="112"/>
    </row>
    <row r="168">
      <c r="A168" s="9"/>
      <c r="B168" s="10"/>
      <c r="C168" s="11"/>
      <c r="D168" s="93"/>
      <c r="E168" s="85"/>
      <c r="F168" s="112"/>
    </row>
    <row r="169">
      <c r="A169" s="21"/>
      <c r="B169" s="22"/>
      <c r="C169" s="23"/>
      <c r="D169" s="100"/>
      <c r="E169" s="85"/>
      <c r="F169" s="112"/>
    </row>
    <row r="170">
      <c r="A170" s="9"/>
      <c r="B170" s="10"/>
      <c r="C170" s="11"/>
      <c r="D170" s="94"/>
      <c r="E170" s="85"/>
      <c r="F170" s="112"/>
    </row>
    <row r="171">
      <c r="A171" s="21"/>
      <c r="B171" s="22"/>
      <c r="C171" s="23"/>
      <c r="D171" s="95"/>
      <c r="E171" s="85"/>
      <c r="F171" s="112"/>
    </row>
    <row r="172">
      <c r="A172" s="9"/>
      <c r="B172" s="10"/>
      <c r="C172" s="11"/>
      <c r="D172" s="100"/>
      <c r="E172" s="85"/>
      <c r="F172" s="112"/>
    </row>
    <row r="173">
      <c r="A173" s="21"/>
      <c r="B173" s="22"/>
      <c r="C173" s="23"/>
      <c r="D173" s="88"/>
      <c r="E173" s="85"/>
      <c r="F173" s="112"/>
    </row>
    <row r="174">
      <c r="A174" s="9"/>
      <c r="B174" s="10"/>
      <c r="C174" s="11"/>
      <c r="D174" s="100"/>
      <c r="E174" s="85"/>
      <c r="F174" s="112"/>
    </row>
    <row r="175">
      <c r="A175" s="21"/>
      <c r="B175" s="22"/>
      <c r="C175" s="23"/>
      <c r="D175" s="100"/>
      <c r="E175" s="85"/>
      <c r="F175" s="112"/>
    </row>
    <row r="176">
      <c r="A176" s="9"/>
      <c r="B176" s="10"/>
      <c r="C176" s="11"/>
      <c r="D176" s="95"/>
      <c r="E176" s="121"/>
      <c r="F176" s="122"/>
    </row>
    <row r="177">
      <c r="A177" s="21"/>
      <c r="B177" s="22"/>
      <c r="C177" s="23"/>
      <c r="D177" s="100"/>
      <c r="E177" s="85"/>
      <c r="F177" s="112"/>
    </row>
    <row r="178">
      <c r="A178" s="9"/>
      <c r="B178" s="10"/>
      <c r="C178" s="11"/>
      <c r="D178" s="89"/>
      <c r="E178" s="85"/>
      <c r="F178" s="112"/>
    </row>
    <row r="179">
      <c r="A179" s="21"/>
      <c r="B179" s="22"/>
      <c r="C179" s="23"/>
      <c r="D179" s="100"/>
      <c r="E179" s="85"/>
      <c r="F179" s="112"/>
    </row>
    <row r="180">
      <c r="A180" s="9"/>
      <c r="B180" s="10"/>
      <c r="C180" s="11"/>
      <c r="D180" s="92"/>
      <c r="E180" s="85"/>
      <c r="F180" s="112"/>
    </row>
    <row r="181">
      <c r="A181" s="21"/>
      <c r="B181" s="22"/>
      <c r="C181" s="23"/>
      <c r="D181" s="100"/>
      <c r="E181" s="85"/>
      <c r="F181" s="112"/>
    </row>
    <row r="182">
      <c r="A182" s="9"/>
      <c r="B182" s="10"/>
      <c r="C182" s="11"/>
      <c r="D182" s="101"/>
      <c r="E182" s="119"/>
      <c r="F182" s="120"/>
    </row>
    <row r="183">
      <c r="A183" s="21"/>
      <c r="B183" s="22"/>
      <c r="C183" s="23"/>
      <c r="D183" s="92"/>
      <c r="E183" s="85"/>
      <c r="F183" s="112"/>
    </row>
    <row r="184">
      <c r="A184" s="9"/>
      <c r="B184" s="10"/>
      <c r="C184" s="11"/>
      <c r="D184" s="100"/>
      <c r="E184" s="119"/>
      <c r="F184" s="120"/>
    </row>
    <row r="185">
      <c r="A185" s="21"/>
      <c r="B185" s="22"/>
      <c r="C185" s="23"/>
      <c r="D185" s="100"/>
      <c r="E185" s="85"/>
      <c r="F185" s="112"/>
    </row>
    <row r="186">
      <c r="A186" s="9"/>
      <c r="B186" s="10"/>
      <c r="C186" s="11"/>
      <c r="D186" s="101"/>
      <c r="E186" s="85"/>
      <c r="F186" s="112"/>
    </row>
    <row r="187">
      <c r="A187" s="21"/>
      <c r="B187" s="22"/>
      <c r="C187" s="23"/>
      <c r="D187" s="94"/>
      <c r="E187" s="85"/>
      <c r="F187" s="112"/>
    </row>
    <row r="188">
      <c r="A188" s="9"/>
      <c r="B188" s="10"/>
      <c r="C188" s="11"/>
      <c r="D188" s="88"/>
      <c r="E188" s="85"/>
      <c r="F188" s="112"/>
    </row>
    <row r="189">
      <c r="A189" s="21"/>
      <c r="B189" s="22"/>
      <c r="C189" s="23"/>
      <c r="D189" s="89"/>
      <c r="E189" s="85"/>
      <c r="F189" s="112"/>
    </row>
    <row r="190">
      <c r="A190" s="9"/>
      <c r="B190" s="10"/>
      <c r="C190" s="11"/>
      <c r="D190" s="99"/>
      <c r="E190" s="85"/>
      <c r="F190" s="112"/>
    </row>
    <row r="191">
      <c r="A191" s="21"/>
      <c r="B191" s="22"/>
      <c r="C191" s="23"/>
      <c r="D191" s="100"/>
      <c r="E191" s="85"/>
      <c r="F191" s="112"/>
    </row>
    <row r="192">
      <c r="A192" s="9"/>
      <c r="B192" s="10"/>
      <c r="C192" s="11"/>
      <c r="D192" s="94"/>
      <c r="E192" s="119"/>
      <c r="F192" s="120"/>
    </row>
    <row r="193">
      <c r="A193" s="21"/>
      <c r="B193" s="22"/>
      <c r="C193" s="23"/>
      <c r="D193" s="104"/>
      <c r="E193" s="85"/>
      <c r="F193" s="112"/>
    </row>
    <row r="194">
      <c r="A194" s="9"/>
      <c r="B194" s="10"/>
      <c r="C194" s="11"/>
      <c r="D194" s="100"/>
      <c r="E194" s="119"/>
      <c r="F194" s="120"/>
    </row>
    <row r="195">
      <c r="A195" s="21"/>
      <c r="B195" s="22"/>
      <c r="C195" s="23"/>
      <c r="D195" s="100"/>
      <c r="E195" s="85"/>
      <c r="F195" s="112"/>
    </row>
    <row r="196">
      <c r="A196" s="9"/>
      <c r="B196" s="10"/>
      <c r="C196" s="11"/>
      <c r="D196" s="87"/>
      <c r="E196" s="85"/>
      <c r="F196" s="112"/>
    </row>
    <row r="197">
      <c r="A197" s="21"/>
      <c r="B197" s="22"/>
      <c r="C197" s="23"/>
      <c r="D197" s="89"/>
      <c r="E197" s="85"/>
      <c r="F197" s="112"/>
    </row>
    <row r="198">
      <c r="A198" s="9"/>
      <c r="B198" s="10"/>
      <c r="C198" s="11"/>
      <c r="D198" s="100"/>
      <c r="E198" s="85"/>
      <c r="F198" s="112"/>
    </row>
    <row r="199">
      <c r="A199" s="21"/>
      <c r="B199" s="22"/>
      <c r="C199" s="23"/>
      <c r="D199" s="89"/>
      <c r="E199" s="85"/>
      <c r="F199" s="112"/>
    </row>
    <row r="200">
      <c r="A200" s="9"/>
      <c r="B200" s="10"/>
      <c r="C200" s="11"/>
      <c r="D200" s="91"/>
      <c r="E200" s="85"/>
      <c r="F200" s="112"/>
    </row>
    <row r="201">
      <c r="A201" s="21"/>
      <c r="B201" s="22"/>
      <c r="C201" s="23"/>
      <c r="D201" s="100"/>
      <c r="E201" s="85"/>
      <c r="F201" s="112"/>
    </row>
    <row r="202">
      <c r="A202" s="9"/>
      <c r="B202" s="10"/>
      <c r="C202" s="11"/>
      <c r="D202" s="100"/>
      <c r="E202" s="119"/>
      <c r="F202" s="120"/>
    </row>
    <row r="203">
      <c r="A203" s="21"/>
      <c r="B203" s="22"/>
      <c r="C203" s="23"/>
      <c r="D203" s="92"/>
      <c r="E203" s="85"/>
      <c r="F203" s="112"/>
    </row>
    <row r="204">
      <c r="A204" s="9"/>
      <c r="B204" s="10"/>
      <c r="C204" s="11"/>
      <c r="D204" s="96"/>
      <c r="E204" s="85"/>
      <c r="F204" s="112"/>
    </row>
    <row r="205">
      <c r="A205" s="21"/>
      <c r="B205" s="22"/>
      <c r="C205" s="23"/>
      <c r="D205" s="104"/>
      <c r="E205" s="85"/>
      <c r="F205" s="112"/>
    </row>
    <row r="206">
      <c r="A206" s="9"/>
      <c r="B206" s="10"/>
      <c r="C206" s="11"/>
      <c r="D206" s="95"/>
      <c r="E206" s="115"/>
      <c r="F206" s="116"/>
    </row>
    <row r="207">
      <c r="A207" s="21"/>
      <c r="B207" s="22"/>
      <c r="C207" s="23"/>
      <c r="D207" s="90"/>
      <c r="E207" s="85"/>
      <c r="F207" s="112"/>
    </row>
    <row r="208">
      <c r="A208" s="9"/>
      <c r="B208" s="10"/>
      <c r="C208" s="11"/>
      <c r="D208" s="90"/>
      <c r="E208" s="85"/>
      <c r="F208" s="112"/>
    </row>
    <row r="209">
      <c r="A209" s="21"/>
      <c r="B209" s="22"/>
      <c r="C209" s="23"/>
      <c r="D209" s="101"/>
      <c r="E209" s="85"/>
      <c r="F209" s="112"/>
    </row>
    <row r="210">
      <c r="A210" s="9"/>
      <c r="B210" s="10"/>
      <c r="C210" s="11"/>
      <c r="D210" s="94"/>
      <c r="E210" s="85"/>
      <c r="F210" s="112"/>
    </row>
    <row r="211">
      <c r="A211" s="21"/>
      <c r="B211" s="22"/>
      <c r="C211" s="23"/>
      <c r="D211" s="89"/>
      <c r="E211" s="85"/>
      <c r="F211" s="112"/>
    </row>
    <row r="212">
      <c r="A212" s="9"/>
      <c r="B212" s="10"/>
      <c r="C212" s="11"/>
      <c r="D212" s="94"/>
      <c r="E212" s="85"/>
      <c r="F212" s="112"/>
    </row>
    <row r="213">
      <c r="A213" s="21"/>
      <c r="B213" s="22"/>
      <c r="C213" s="23"/>
      <c r="D213" s="88"/>
      <c r="E213" s="85"/>
      <c r="F213" s="112"/>
    </row>
    <row r="214">
      <c r="A214" s="9"/>
      <c r="B214" s="10"/>
      <c r="C214" s="11"/>
      <c r="D214" s="90"/>
      <c r="E214" s="85"/>
      <c r="F214" s="112"/>
    </row>
    <row r="215">
      <c r="A215" s="21"/>
      <c r="B215" s="22"/>
      <c r="C215" s="23"/>
      <c r="D215" s="103"/>
      <c r="E215" s="85"/>
      <c r="F215" s="112"/>
    </row>
    <row r="216">
      <c r="A216" s="9"/>
      <c r="B216" s="10"/>
      <c r="C216" s="11"/>
      <c r="D216" s="94"/>
      <c r="E216" s="85"/>
      <c r="F216" s="112"/>
    </row>
    <row r="217">
      <c r="A217" s="21"/>
      <c r="B217" s="22"/>
      <c r="C217" s="23"/>
      <c r="D217" s="100"/>
      <c r="E217" s="85"/>
      <c r="F217" s="112"/>
    </row>
    <row r="218">
      <c r="A218" s="9"/>
      <c r="B218" s="10"/>
      <c r="C218" s="11"/>
      <c r="D218" s="100"/>
      <c r="E218" s="85"/>
      <c r="F218" s="112"/>
    </row>
    <row r="219">
      <c r="A219" s="21"/>
      <c r="B219" s="22"/>
      <c r="C219" s="23"/>
      <c r="D219" s="95"/>
      <c r="E219" s="85"/>
      <c r="F219" s="112"/>
    </row>
    <row r="220">
      <c r="A220" s="9"/>
      <c r="B220" s="10"/>
      <c r="C220" s="11"/>
      <c r="D220" s="96"/>
      <c r="E220" s="85"/>
      <c r="F220" s="112"/>
    </row>
    <row r="221">
      <c r="A221" s="21"/>
      <c r="B221" s="22"/>
      <c r="C221" s="23"/>
      <c r="D221" s="101"/>
      <c r="E221" s="85"/>
      <c r="F221" s="112"/>
    </row>
    <row r="222">
      <c r="A222" s="9"/>
      <c r="B222" s="10"/>
      <c r="C222" s="11"/>
      <c r="D222" s="101"/>
      <c r="E222" s="85"/>
      <c r="F222" s="112"/>
    </row>
    <row r="223">
      <c r="A223" s="21"/>
      <c r="B223" s="22"/>
      <c r="C223" s="23"/>
      <c r="D223" s="92"/>
      <c r="E223" s="85"/>
      <c r="F223" s="112"/>
    </row>
    <row r="224">
      <c r="A224" s="9"/>
      <c r="B224" s="10"/>
      <c r="C224" s="11"/>
      <c r="D224" s="101"/>
      <c r="E224" s="85"/>
      <c r="F224" s="112"/>
    </row>
    <row r="225">
      <c r="A225" s="21"/>
      <c r="B225" s="22"/>
      <c r="C225" s="23"/>
      <c r="D225" s="92"/>
      <c r="E225" s="85"/>
      <c r="F225" s="112"/>
    </row>
    <row r="226">
      <c r="A226" s="9"/>
      <c r="B226" s="10"/>
      <c r="C226" s="11"/>
      <c r="D226" s="100"/>
      <c r="E226" s="85"/>
      <c r="F226" s="112"/>
    </row>
    <row r="227">
      <c r="A227" s="21"/>
      <c r="B227" s="22"/>
      <c r="C227" s="23"/>
      <c r="D227" s="87"/>
      <c r="E227" s="85"/>
      <c r="F227" s="112"/>
    </row>
    <row r="228">
      <c r="A228" s="9"/>
      <c r="B228" s="10"/>
      <c r="C228" s="11"/>
      <c r="D228" s="90"/>
      <c r="E228" s="85"/>
      <c r="F228" s="112"/>
    </row>
    <row r="229">
      <c r="A229" s="21"/>
      <c r="B229" s="22"/>
      <c r="C229" s="23"/>
      <c r="D229" s="95"/>
      <c r="E229" s="85"/>
      <c r="F229" s="112"/>
    </row>
    <row r="230">
      <c r="A230" s="9"/>
      <c r="B230" s="10"/>
      <c r="C230" s="11"/>
      <c r="D230" s="104"/>
      <c r="E230" s="119"/>
      <c r="F230" s="120"/>
    </row>
    <row r="231">
      <c r="A231" s="21"/>
      <c r="B231" s="22"/>
      <c r="C231" s="23"/>
      <c r="D231" s="98"/>
      <c r="E231" s="85"/>
      <c r="F231" s="112"/>
    </row>
    <row r="232">
      <c r="A232" s="9"/>
      <c r="B232" s="10"/>
      <c r="C232" s="11"/>
      <c r="D232" s="100"/>
      <c r="E232" s="85"/>
      <c r="F232" s="112"/>
    </row>
    <row r="233">
      <c r="A233" s="21"/>
      <c r="B233" s="22"/>
      <c r="C233" s="23"/>
      <c r="D233" s="87"/>
      <c r="E233" s="117"/>
      <c r="F233" s="118"/>
    </row>
    <row r="234">
      <c r="A234" s="9"/>
      <c r="B234" s="10"/>
      <c r="C234" s="11"/>
      <c r="D234" s="104"/>
      <c r="E234" s="85"/>
      <c r="F234" s="112"/>
    </row>
    <row r="235">
      <c r="A235" s="21"/>
      <c r="B235" s="22"/>
      <c r="C235" s="23"/>
      <c r="D235" s="87"/>
      <c r="E235" s="85"/>
      <c r="F235" s="112"/>
    </row>
    <row r="236">
      <c r="A236" s="9"/>
      <c r="B236" s="10"/>
      <c r="C236" s="11"/>
      <c r="D236" s="87"/>
      <c r="E236" s="85"/>
      <c r="F236" s="112"/>
    </row>
    <row r="237">
      <c r="A237" s="21"/>
      <c r="B237" s="22"/>
      <c r="C237" s="23"/>
      <c r="D237" s="87"/>
      <c r="E237" s="117"/>
      <c r="F237" s="118"/>
    </row>
    <row r="238">
      <c r="A238" s="9"/>
      <c r="B238" s="10"/>
      <c r="C238" s="11"/>
      <c r="D238" s="87"/>
      <c r="E238" s="123"/>
      <c r="F238" s="124"/>
    </row>
    <row r="239">
      <c r="A239" s="21"/>
      <c r="B239" s="22"/>
      <c r="C239" s="23"/>
      <c r="D239" s="87"/>
      <c r="E239" s="85"/>
      <c r="F239" s="112"/>
    </row>
    <row r="240">
      <c r="A240" s="9"/>
      <c r="B240" s="10"/>
      <c r="C240" s="11"/>
      <c r="D240" s="87"/>
      <c r="E240" s="85"/>
      <c r="F240" s="112"/>
    </row>
    <row r="241">
      <c r="A241" s="21"/>
      <c r="B241" s="22"/>
      <c r="C241" s="23"/>
      <c r="D241" s="87"/>
      <c r="E241" s="85"/>
      <c r="F241" s="112"/>
    </row>
    <row r="242">
      <c r="A242" s="9"/>
      <c r="B242" s="10"/>
      <c r="C242" s="11"/>
      <c r="D242" s="87"/>
      <c r="E242" s="119"/>
      <c r="F242" s="120"/>
    </row>
    <row r="243">
      <c r="A243" s="21"/>
      <c r="B243" s="22"/>
      <c r="C243" s="23"/>
      <c r="D243" s="87"/>
      <c r="E243" s="85"/>
      <c r="F243" s="112"/>
    </row>
    <row r="244">
      <c r="A244" s="9"/>
      <c r="B244" s="10"/>
      <c r="C244" s="11"/>
      <c r="D244" s="87"/>
      <c r="E244" s="85"/>
      <c r="F244" s="112"/>
    </row>
    <row r="245">
      <c r="A245" s="21"/>
      <c r="B245" s="22"/>
      <c r="C245" s="23"/>
      <c r="D245" s="95"/>
      <c r="E245" s="85"/>
      <c r="F245" s="112"/>
    </row>
    <row r="246">
      <c r="A246" s="9"/>
      <c r="B246" s="10"/>
      <c r="C246" s="11"/>
      <c r="D246" s="100"/>
      <c r="E246" s="85"/>
      <c r="F246" s="112"/>
    </row>
    <row r="247">
      <c r="A247" s="21"/>
      <c r="B247" s="22"/>
      <c r="C247" s="23"/>
      <c r="D247" s="96"/>
      <c r="E247" s="117"/>
      <c r="F247" s="118"/>
    </row>
    <row r="248">
      <c r="A248" s="9"/>
      <c r="B248" s="10"/>
      <c r="C248" s="11"/>
      <c r="D248" s="102"/>
      <c r="E248" s="85"/>
      <c r="F248" s="112"/>
    </row>
    <row r="249">
      <c r="A249" s="21"/>
      <c r="B249" s="22"/>
      <c r="C249" s="23"/>
      <c r="D249" s="89"/>
      <c r="E249" s="85"/>
      <c r="F249" s="112"/>
    </row>
    <row r="250">
      <c r="A250" s="9"/>
      <c r="B250" s="10"/>
      <c r="C250" s="11"/>
      <c r="D250" s="96"/>
      <c r="E250" s="85"/>
      <c r="F250" s="112"/>
    </row>
    <row r="251">
      <c r="A251" s="21"/>
      <c r="B251" s="22"/>
      <c r="C251" s="23"/>
      <c r="D251" s="92"/>
      <c r="E251" s="85"/>
      <c r="F251" s="112"/>
    </row>
    <row r="252">
      <c r="A252" s="9"/>
      <c r="B252" s="10"/>
      <c r="C252" s="11"/>
      <c r="D252" s="100"/>
      <c r="E252" s="110"/>
      <c r="F252" s="105"/>
    </row>
    <row r="253">
      <c r="A253" s="21"/>
      <c r="B253" s="22"/>
      <c r="C253" s="23"/>
      <c r="D253" s="92"/>
      <c r="E253" s="85"/>
      <c r="F253" s="112"/>
    </row>
    <row r="254">
      <c r="A254" s="9"/>
      <c r="B254" s="10"/>
      <c r="C254" s="11"/>
      <c r="D254" s="100"/>
      <c r="E254" s="85"/>
      <c r="F254" s="112"/>
    </row>
    <row r="255">
      <c r="A255" s="21"/>
      <c r="B255" s="22"/>
      <c r="C255" s="23"/>
      <c r="D255" s="88"/>
      <c r="E255" s="85"/>
      <c r="F255" s="112"/>
    </row>
    <row r="256">
      <c r="A256" s="9"/>
      <c r="B256" s="10"/>
      <c r="C256" s="11"/>
      <c r="D256" s="88"/>
      <c r="E256" s="85"/>
      <c r="F256" s="112"/>
    </row>
    <row r="257">
      <c r="A257" s="21"/>
      <c r="B257" s="22"/>
      <c r="C257" s="23"/>
      <c r="D257" s="88"/>
      <c r="E257" s="85"/>
      <c r="F257" s="112"/>
    </row>
    <row r="258">
      <c r="A258" s="9"/>
      <c r="B258" s="10"/>
      <c r="C258" s="11"/>
      <c r="D258" s="99"/>
      <c r="E258" s="85"/>
      <c r="F258" s="112"/>
    </row>
    <row r="259">
      <c r="A259" s="21"/>
      <c r="B259" s="22"/>
      <c r="C259" s="23"/>
      <c r="D259" s="98"/>
      <c r="E259" s="85"/>
      <c r="F259" s="112"/>
    </row>
    <row r="260">
      <c r="A260" s="9"/>
      <c r="B260" s="10"/>
      <c r="C260" s="11"/>
      <c r="D260" s="103"/>
      <c r="E260" s="119"/>
      <c r="F260" s="120"/>
    </row>
    <row r="261">
      <c r="A261" s="21"/>
      <c r="B261" s="22"/>
      <c r="C261" s="23"/>
      <c r="D261" s="100"/>
      <c r="E261" s="85"/>
      <c r="F261" s="112"/>
    </row>
    <row r="262">
      <c r="A262" s="9"/>
      <c r="B262" s="10"/>
      <c r="C262" s="11"/>
      <c r="D262" s="95"/>
      <c r="E262" s="85"/>
      <c r="F262" s="112"/>
    </row>
    <row r="263">
      <c r="A263" s="21"/>
      <c r="B263" s="22"/>
      <c r="C263" s="23"/>
      <c r="D263" s="99"/>
      <c r="E263" s="85"/>
      <c r="F263" s="112"/>
    </row>
    <row r="264">
      <c r="A264" s="9"/>
      <c r="B264" s="10"/>
      <c r="C264" s="11"/>
      <c r="D264" s="91"/>
      <c r="E264" s="85"/>
      <c r="F264" s="112"/>
    </row>
    <row r="265">
      <c r="A265" s="21"/>
      <c r="B265" s="22"/>
      <c r="C265" s="23"/>
      <c r="D265" s="100"/>
      <c r="E265" s="85"/>
      <c r="F265" s="112"/>
    </row>
    <row r="266">
      <c r="A266" s="9"/>
      <c r="B266" s="10"/>
      <c r="C266" s="11"/>
      <c r="D266" s="100"/>
      <c r="E266" s="85"/>
      <c r="F266" s="112"/>
    </row>
    <row r="267">
      <c r="A267" s="21"/>
      <c r="B267" s="22"/>
      <c r="C267" s="23"/>
      <c r="D267" s="96"/>
      <c r="E267" s="85"/>
      <c r="F267" s="112"/>
    </row>
    <row r="268">
      <c r="A268" s="9"/>
      <c r="B268" s="10"/>
      <c r="C268" s="11"/>
      <c r="D268" s="100"/>
      <c r="E268" s="85"/>
      <c r="F268" s="112"/>
    </row>
    <row r="269">
      <c r="A269" s="21"/>
      <c r="B269" s="22"/>
      <c r="C269" s="23"/>
      <c r="D269" s="88"/>
      <c r="E269" s="85"/>
      <c r="F269" s="112"/>
    </row>
    <row r="270">
      <c r="A270" s="9"/>
      <c r="B270" s="10"/>
      <c r="C270" s="11"/>
      <c r="D270" s="88"/>
      <c r="E270" s="85"/>
      <c r="F270" s="112"/>
    </row>
    <row r="271">
      <c r="A271" s="21"/>
      <c r="B271" s="22"/>
      <c r="C271" s="23"/>
      <c r="D271" s="88"/>
      <c r="E271" s="85"/>
      <c r="F271" s="112"/>
    </row>
    <row r="272">
      <c r="A272" s="9"/>
      <c r="B272" s="10"/>
      <c r="C272" s="11"/>
      <c r="D272" s="88"/>
      <c r="E272" s="85"/>
      <c r="F272" s="112"/>
    </row>
    <row r="273">
      <c r="A273" s="21"/>
      <c r="B273" s="22"/>
      <c r="C273" s="23"/>
      <c r="D273" s="94"/>
      <c r="E273" s="85"/>
      <c r="F273" s="112"/>
    </row>
    <row r="274">
      <c r="A274" s="9"/>
      <c r="B274" s="10"/>
      <c r="C274" s="11"/>
      <c r="D274" s="100"/>
      <c r="E274" s="85"/>
      <c r="F274" s="112"/>
    </row>
    <row r="275">
      <c r="A275" s="21"/>
      <c r="B275" s="22"/>
      <c r="C275" s="23"/>
      <c r="D275" s="100"/>
      <c r="E275" s="85"/>
      <c r="F275" s="112"/>
    </row>
    <row r="276">
      <c r="A276" s="9"/>
      <c r="B276" s="10"/>
      <c r="C276" s="11"/>
      <c r="D276" s="91"/>
      <c r="E276" s="85"/>
      <c r="F276" s="112"/>
    </row>
    <row r="277">
      <c r="A277" s="21"/>
      <c r="B277" s="22"/>
      <c r="C277" s="23"/>
      <c r="D277" s="84"/>
      <c r="E277" s="85"/>
      <c r="F277" s="112"/>
    </row>
    <row r="278">
      <c r="A278" s="9"/>
      <c r="B278" s="10"/>
      <c r="C278" s="11"/>
      <c r="D278" s="101"/>
      <c r="E278" s="85"/>
      <c r="F278" s="112"/>
    </row>
    <row r="279">
      <c r="A279" s="21"/>
      <c r="B279" s="22"/>
      <c r="C279" s="23"/>
      <c r="D279" s="100"/>
      <c r="E279" s="85"/>
      <c r="F279" s="112"/>
    </row>
    <row r="280">
      <c r="A280" s="9"/>
      <c r="B280" s="10"/>
      <c r="C280" s="11"/>
      <c r="D280" s="99"/>
      <c r="E280" s="85"/>
      <c r="F280" s="112"/>
    </row>
    <row r="281">
      <c r="A281" s="21"/>
      <c r="B281" s="22"/>
      <c r="C281" s="23"/>
      <c r="D281" s="101"/>
      <c r="E281" s="85"/>
      <c r="F281" s="112"/>
    </row>
    <row r="282">
      <c r="A282" s="9"/>
      <c r="B282" s="10"/>
      <c r="C282" s="11"/>
      <c r="D282" s="89"/>
      <c r="E282" s="85"/>
      <c r="F282" s="112"/>
    </row>
    <row r="283">
      <c r="A283" s="21"/>
      <c r="B283" s="22"/>
      <c r="C283" s="23"/>
      <c r="D283" s="100"/>
      <c r="E283" s="85"/>
      <c r="F283" s="112"/>
    </row>
    <row r="284">
      <c r="A284" s="9"/>
      <c r="B284" s="10"/>
      <c r="C284" s="11"/>
      <c r="D284" s="90"/>
      <c r="E284" s="85"/>
      <c r="F284" s="112"/>
    </row>
    <row r="285">
      <c r="A285" s="21"/>
      <c r="B285" s="22"/>
      <c r="C285" s="23"/>
      <c r="D285" s="103"/>
      <c r="E285" s="117"/>
      <c r="F285" s="118"/>
    </row>
    <row r="286">
      <c r="A286" s="9"/>
      <c r="B286" s="10"/>
      <c r="C286" s="11"/>
      <c r="D286" s="100"/>
      <c r="E286" s="85"/>
      <c r="F286" s="112"/>
    </row>
    <row r="287">
      <c r="A287" s="21"/>
      <c r="B287" s="22"/>
      <c r="C287" s="23"/>
      <c r="D287" s="84"/>
      <c r="E287" s="85"/>
      <c r="F287" s="112"/>
    </row>
    <row r="288">
      <c r="A288" s="9"/>
      <c r="B288" s="10"/>
      <c r="C288" s="11"/>
      <c r="D288" s="88"/>
      <c r="E288" s="85"/>
      <c r="F288" s="112"/>
    </row>
    <row r="289">
      <c r="A289" s="21"/>
      <c r="B289" s="22"/>
      <c r="C289" s="23"/>
      <c r="D289" s="103"/>
      <c r="E289" s="85"/>
      <c r="F289" s="112"/>
    </row>
    <row r="290">
      <c r="A290" s="9"/>
      <c r="B290" s="10"/>
      <c r="C290" s="11"/>
      <c r="D290" s="100"/>
      <c r="E290" s="85"/>
      <c r="F290" s="112"/>
    </row>
    <row r="291">
      <c r="A291" s="21"/>
      <c r="B291" s="22"/>
      <c r="C291" s="23"/>
      <c r="D291" s="94"/>
      <c r="E291" s="85"/>
      <c r="F291" s="112"/>
    </row>
    <row r="292">
      <c r="A292" s="9"/>
      <c r="B292" s="10"/>
      <c r="C292" s="11"/>
      <c r="D292" s="98"/>
      <c r="E292" s="119"/>
      <c r="F292" s="120"/>
    </row>
    <row r="293">
      <c r="A293" s="21"/>
      <c r="B293" s="22"/>
      <c r="C293" s="23"/>
      <c r="D293" s="95"/>
      <c r="E293" s="85"/>
      <c r="F293" s="112"/>
    </row>
    <row r="294">
      <c r="A294" s="9"/>
      <c r="B294" s="10"/>
      <c r="C294" s="11"/>
      <c r="D294" s="94"/>
      <c r="E294" s="85"/>
      <c r="F294" s="112"/>
    </row>
    <row r="295">
      <c r="A295" s="21"/>
      <c r="B295" s="22"/>
      <c r="C295" s="23"/>
      <c r="D295" s="100"/>
      <c r="E295" s="85"/>
      <c r="F295" s="112"/>
    </row>
    <row r="296">
      <c r="A296" s="9"/>
      <c r="B296" s="10"/>
      <c r="C296" s="11"/>
      <c r="D296" s="92"/>
      <c r="E296" s="85"/>
      <c r="F296" s="112"/>
    </row>
    <row r="297">
      <c r="A297" s="21"/>
      <c r="B297" s="22"/>
      <c r="C297" s="23"/>
      <c r="D297" s="92"/>
      <c r="E297" s="85"/>
      <c r="F297" s="112"/>
    </row>
    <row r="298">
      <c r="A298" s="9"/>
      <c r="B298" s="10"/>
      <c r="C298" s="11"/>
      <c r="D298" s="100"/>
      <c r="E298" s="85"/>
      <c r="F298" s="112"/>
    </row>
    <row r="299">
      <c r="A299" s="21"/>
      <c r="B299" s="22"/>
      <c r="C299" s="23"/>
      <c r="D299" s="100"/>
      <c r="E299" s="85"/>
      <c r="F299" s="112"/>
    </row>
    <row r="300">
      <c r="A300" s="9"/>
      <c r="B300" s="10"/>
      <c r="C300" s="11"/>
      <c r="D300" s="88"/>
      <c r="E300" s="85"/>
      <c r="F300" s="112"/>
    </row>
    <row r="301">
      <c r="A301" s="21"/>
      <c r="B301" s="22"/>
      <c r="C301" s="23"/>
      <c r="D301" s="100"/>
      <c r="E301" s="85"/>
      <c r="F301" s="112"/>
    </row>
    <row r="302">
      <c r="A302" s="9"/>
      <c r="B302" s="10"/>
      <c r="C302" s="11"/>
      <c r="D302" s="94"/>
      <c r="E302" s="85"/>
      <c r="F302" s="112"/>
    </row>
    <row r="303">
      <c r="A303" s="21"/>
      <c r="B303" s="22"/>
      <c r="C303" s="23"/>
      <c r="D303" s="93"/>
      <c r="E303" s="85"/>
      <c r="F303" s="112"/>
    </row>
    <row r="304">
      <c r="A304" s="9"/>
      <c r="B304" s="10"/>
      <c r="C304" s="11"/>
      <c r="D304" s="89"/>
      <c r="E304" s="85"/>
      <c r="F304" s="112"/>
    </row>
    <row r="305">
      <c r="A305" s="21"/>
      <c r="B305" s="22"/>
      <c r="C305" s="23"/>
      <c r="D305" s="89"/>
      <c r="E305" s="85"/>
      <c r="F305" s="112"/>
    </row>
    <row r="306">
      <c r="A306" s="9"/>
      <c r="B306" s="10"/>
      <c r="C306" s="11"/>
      <c r="D306" s="89"/>
      <c r="E306" s="119"/>
      <c r="F306" s="120"/>
    </row>
    <row r="307">
      <c r="A307" s="21"/>
      <c r="B307" s="22"/>
      <c r="C307" s="23"/>
      <c r="D307" s="99"/>
      <c r="E307" s="85"/>
      <c r="F307" s="112"/>
    </row>
    <row r="308">
      <c r="A308" s="9"/>
      <c r="B308" s="10"/>
      <c r="C308" s="11"/>
      <c r="D308" s="89"/>
      <c r="E308" s="85"/>
      <c r="F308" s="112"/>
    </row>
    <row r="309">
      <c r="A309" s="21"/>
      <c r="B309" s="22"/>
      <c r="C309" s="23"/>
      <c r="D309" s="89"/>
      <c r="E309" s="85"/>
      <c r="F309" s="112"/>
    </row>
    <row r="310">
      <c r="A310" s="9"/>
      <c r="B310" s="10"/>
      <c r="C310" s="11"/>
      <c r="D310" s="91"/>
      <c r="E310" s="85"/>
      <c r="F310" s="112"/>
    </row>
    <row r="311">
      <c r="A311" s="21"/>
      <c r="B311" s="22"/>
      <c r="C311" s="23"/>
      <c r="D311" s="91"/>
      <c r="E311" s="85"/>
      <c r="F311" s="112"/>
    </row>
    <row r="312">
      <c r="A312" s="9"/>
      <c r="B312" s="10"/>
      <c r="C312" s="11"/>
      <c r="D312" s="101"/>
      <c r="E312" s="85"/>
      <c r="F312" s="125"/>
    </row>
    <row r="313">
      <c r="A313" s="21"/>
      <c r="B313" s="22"/>
      <c r="C313" s="23"/>
      <c r="D313" s="100"/>
      <c r="E313" s="85"/>
      <c r="F313" s="112"/>
    </row>
    <row r="314">
      <c r="A314" s="9"/>
      <c r="B314" s="10"/>
      <c r="C314" s="11"/>
      <c r="D314" s="89"/>
      <c r="E314" s="85"/>
      <c r="F314" s="112"/>
    </row>
    <row r="315">
      <c r="A315" s="21"/>
      <c r="B315" s="22"/>
      <c r="C315" s="23"/>
      <c r="D315" s="89"/>
      <c r="E315" s="85"/>
      <c r="F315" s="112"/>
    </row>
    <row r="316">
      <c r="A316" s="9"/>
      <c r="B316" s="10"/>
      <c r="C316" s="11"/>
      <c r="D316" s="89"/>
      <c r="E316" s="85"/>
      <c r="F316" s="112"/>
    </row>
    <row r="317">
      <c r="A317" s="21"/>
      <c r="B317" s="22"/>
      <c r="C317" s="23"/>
      <c r="D317" s="89"/>
      <c r="E317" s="85"/>
      <c r="F317" s="112"/>
    </row>
    <row r="318">
      <c r="A318" s="9"/>
      <c r="B318" s="10"/>
      <c r="C318" s="11"/>
      <c r="D318" s="100"/>
      <c r="E318" s="85"/>
      <c r="F318" s="112"/>
    </row>
    <row r="319">
      <c r="A319" s="21"/>
      <c r="B319" s="22"/>
      <c r="C319" s="23"/>
      <c r="D319" s="94"/>
      <c r="E319" s="85"/>
      <c r="F319" s="112"/>
    </row>
    <row r="320">
      <c r="A320" s="9"/>
      <c r="B320" s="10"/>
      <c r="C320" s="11"/>
      <c r="D320" s="95"/>
      <c r="E320" s="85"/>
      <c r="F320" s="112"/>
    </row>
    <row r="321">
      <c r="A321" s="21"/>
      <c r="B321" s="22"/>
      <c r="C321" s="23"/>
      <c r="D321" s="96"/>
      <c r="E321" s="117"/>
      <c r="F321" s="118"/>
    </row>
    <row r="322">
      <c r="A322" s="9"/>
      <c r="B322" s="10"/>
      <c r="C322" s="11"/>
      <c r="D322" s="100"/>
      <c r="E322" s="85"/>
      <c r="F322" s="112"/>
    </row>
    <row r="323">
      <c r="A323" s="21"/>
      <c r="B323" s="22"/>
      <c r="C323" s="23"/>
      <c r="D323" s="92"/>
      <c r="E323" s="85"/>
      <c r="F323" s="112"/>
    </row>
    <row r="324">
      <c r="A324" s="9"/>
      <c r="B324" s="10"/>
      <c r="C324" s="11"/>
      <c r="D324" s="93"/>
      <c r="E324" s="85"/>
      <c r="F324" s="112"/>
    </row>
    <row r="325">
      <c r="A325" s="21"/>
      <c r="B325" s="22"/>
      <c r="C325" s="23"/>
      <c r="D325" s="92"/>
      <c r="E325" s="85"/>
      <c r="F325" s="112"/>
    </row>
    <row r="326">
      <c r="A326" s="9"/>
      <c r="B326" s="10"/>
      <c r="C326" s="11"/>
      <c r="D326" s="91"/>
      <c r="E326" s="119"/>
      <c r="F326" s="120"/>
    </row>
    <row r="327">
      <c r="A327" s="21"/>
      <c r="B327" s="22"/>
      <c r="C327" s="23"/>
      <c r="D327" s="92"/>
      <c r="E327" s="113"/>
      <c r="F327" s="114"/>
    </row>
    <row r="328">
      <c r="A328" s="9"/>
      <c r="B328" s="10"/>
      <c r="C328" s="11"/>
      <c r="D328" s="100"/>
      <c r="E328" s="85"/>
      <c r="F328" s="112"/>
    </row>
    <row r="329">
      <c r="A329" s="21"/>
      <c r="B329" s="22"/>
      <c r="C329" s="23"/>
      <c r="D329" s="100"/>
      <c r="E329" s="85"/>
      <c r="F329" s="112"/>
    </row>
    <row r="330">
      <c r="A330" s="9"/>
      <c r="B330" s="10"/>
      <c r="C330" s="11"/>
      <c r="D330" s="95"/>
      <c r="E330" s="85"/>
      <c r="F330" s="112"/>
    </row>
    <row r="331">
      <c r="A331" s="21"/>
      <c r="B331" s="22"/>
      <c r="C331" s="23"/>
      <c r="D331" s="89"/>
      <c r="E331" s="85"/>
      <c r="F331" s="112"/>
    </row>
    <row r="332">
      <c r="A332" s="9"/>
      <c r="B332" s="10"/>
      <c r="C332" s="11"/>
      <c r="D332" s="91"/>
      <c r="E332" s="85"/>
      <c r="F332" s="112"/>
    </row>
    <row r="333">
      <c r="A333" s="21"/>
      <c r="B333" s="22"/>
      <c r="C333" s="23"/>
      <c r="D333" s="94"/>
      <c r="E333" s="117"/>
      <c r="F333" s="118"/>
    </row>
    <row r="334">
      <c r="A334" s="9"/>
      <c r="B334" s="10"/>
      <c r="C334" s="11"/>
      <c r="D334" s="102"/>
      <c r="E334" s="85"/>
      <c r="F334" s="112"/>
    </row>
    <row r="335">
      <c r="A335" s="21"/>
      <c r="B335" s="22"/>
      <c r="C335" s="23"/>
      <c r="D335" s="95"/>
      <c r="E335" s="85"/>
      <c r="F335" s="112"/>
    </row>
    <row r="336">
      <c r="A336" s="9"/>
      <c r="B336" s="10"/>
      <c r="C336" s="11"/>
      <c r="D336" s="92"/>
      <c r="E336" s="85"/>
      <c r="F336" s="112"/>
    </row>
    <row r="337">
      <c r="A337" s="21"/>
      <c r="B337" s="22"/>
      <c r="C337" s="23"/>
      <c r="D337" s="100"/>
      <c r="E337" s="85"/>
      <c r="F337" s="112"/>
    </row>
    <row r="338">
      <c r="A338" s="9"/>
      <c r="B338" s="10"/>
      <c r="C338" s="11"/>
      <c r="D338" s="88"/>
      <c r="E338" s="85"/>
      <c r="F338" s="112"/>
    </row>
    <row r="339">
      <c r="A339" s="21"/>
      <c r="B339" s="22"/>
      <c r="C339" s="23"/>
      <c r="D339" s="100"/>
      <c r="E339" s="85"/>
      <c r="F339" s="112"/>
    </row>
    <row r="340">
      <c r="A340" s="9"/>
      <c r="B340" s="10"/>
      <c r="C340" s="11"/>
      <c r="D340" s="84"/>
      <c r="E340" s="85"/>
      <c r="F340" s="112"/>
    </row>
    <row r="341">
      <c r="A341" s="21"/>
      <c r="B341" s="22"/>
      <c r="C341" s="23"/>
      <c r="D341" s="91"/>
      <c r="E341" s="85"/>
      <c r="F341" s="112"/>
    </row>
    <row r="342">
      <c r="A342" s="9"/>
      <c r="B342" s="10"/>
      <c r="C342" s="11"/>
      <c r="D342" s="94"/>
      <c r="E342" s="119"/>
      <c r="F342" s="120"/>
    </row>
    <row r="343">
      <c r="A343" s="21"/>
      <c r="B343" s="22"/>
      <c r="C343" s="23"/>
      <c r="D343" s="100"/>
      <c r="E343" s="85"/>
      <c r="F343" s="112"/>
    </row>
    <row r="344">
      <c r="A344" s="9"/>
      <c r="B344" s="10"/>
      <c r="C344" s="11"/>
      <c r="D344" s="94"/>
      <c r="E344" s="85"/>
      <c r="F344" s="112"/>
    </row>
    <row r="345">
      <c r="A345" s="21"/>
      <c r="B345" s="22"/>
      <c r="C345" s="23"/>
      <c r="D345" s="90"/>
      <c r="E345" s="85"/>
      <c r="F345" s="112"/>
    </row>
    <row r="346">
      <c r="A346" s="9"/>
      <c r="B346" s="10"/>
      <c r="C346" s="11"/>
      <c r="D346" s="98"/>
      <c r="E346" s="85"/>
      <c r="F346" s="112"/>
    </row>
    <row r="347">
      <c r="A347" s="21"/>
      <c r="B347" s="22"/>
      <c r="C347" s="23"/>
      <c r="D347" s="102"/>
      <c r="E347" s="85"/>
      <c r="F347" s="112"/>
    </row>
    <row r="348">
      <c r="A348" s="9"/>
      <c r="B348" s="10"/>
      <c r="C348" s="11"/>
      <c r="D348" s="100"/>
      <c r="E348" s="115"/>
      <c r="F348" s="116"/>
    </row>
    <row r="349">
      <c r="A349" s="21"/>
      <c r="B349" s="22"/>
      <c r="C349" s="23"/>
      <c r="D349" s="101"/>
      <c r="E349" s="113"/>
      <c r="F349" s="114"/>
    </row>
    <row r="350">
      <c r="A350" s="9"/>
      <c r="B350" s="10"/>
      <c r="C350" s="11"/>
      <c r="D350" s="101"/>
      <c r="E350" s="85"/>
      <c r="F350" s="112"/>
    </row>
    <row r="351">
      <c r="A351" s="21"/>
      <c r="B351" s="22"/>
      <c r="C351" s="23"/>
      <c r="D351" s="98"/>
      <c r="E351" s="85"/>
      <c r="F351" s="112"/>
    </row>
    <row r="352">
      <c r="A352" s="9"/>
      <c r="B352" s="10"/>
      <c r="C352" s="11"/>
      <c r="D352" s="96"/>
      <c r="E352" s="85"/>
      <c r="F352" s="112"/>
    </row>
    <row r="353">
      <c r="A353" s="21"/>
      <c r="B353" s="22"/>
      <c r="C353" s="23"/>
      <c r="D353" s="100"/>
      <c r="E353" s="85"/>
      <c r="F353" s="112"/>
    </row>
    <row r="354">
      <c r="A354" s="9"/>
      <c r="B354" s="10"/>
      <c r="C354" s="11"/>
      <c r="D354" s="91"/>
      <c r="E354" s="85"/>
      <c r="F354" s="112"/>
    </row>
    <row r="355">
      <c r="A355" s="21"/>
      <c r="B355" s="22"/>
      <c r="C355" s="23"/>
      <c r="D355" s="100"/>
      <c r="E355" s="85"/>
      <c r="F355" s="112"/>
    </row>
    <row r="356">
      <c r="A356" s="9"/>
      <c r="B356" s="10"/>
      <c r="C356" s="11"/>
      <c r="D356" s="99"/>
      <c r="E356" s="85"/>
      <c r="F356" s="112"/>
    </row>
    <row r="357">
      <c r="A357" s="21"/>
      <c r="B357" s="22"/>
      <c r="C357" s="23"/>
      <c r="D357" s="84"/>
      <c r="E357" s="113"/>
      <c r="F357" s="114"/>
    </row>
    <row r="358">
      <c r="A358" s="9"/>
      <c r="B358" s="10"/>
      <c r="C358" s="11"/>
      <c r="D358" s="100"/>
      <c r="E358" s="85"/>
      <c r="F358" s="112"/>
    </row>
    <row r="359">
      <c r="A359" s="21"/>
      <c r="B359" s="22"/>
      <c r="C359" s="23"/>
      <c r="D359" s="91"/>
      <c r="E359" s="117"/>
      <c r="F359" s="118"/>
    </row>
    <row r="360">
      <c r="A360" s="9"/>
      <c r="B360" s="10"/>
      <c r="C360" s="11"/>
      <c r="D360" s="95"/>
      <c r="E360" s="85"/>
      <c r="F360" s="112"/>
    </row>
    <row r="361">
      <c r="A361" s="21"/>
      <c r="B361" s="22"/>
      <c r="C361" s="23"/>
      <c r="D361" s="102"/>
      <c r="E361" s="117"/>
      <c r="F361" s="118"/>
    </row>
    <row r="362">
      <c r="A362" s="9"/>
      <c r="B362" s="10"/>
      <c r="C362" s="11"/>
      <c r="D362" s="89"/>
      <c r="E362" s="115"/>
      <c r="F362" s="116"/>
    </row>
    <row r="363">
      <c r="A363" s="21"/>
      <c r="B363" s="22"/>
      <c r="C363" s="23"/>
      <c r="D363" s="92"/>
      <c r="E363" s="85"/>
      <c r="F363" s="112"/>
    </row>
    <row r="364">
      <c r="A364" s="9"/>
      <c r="B364" s="10"/>
      <c r="C364" s="11"/>
      <c r="D364" s="99"/>
      <c r="E364" s="85"/>
      <c r="F364" s="112"/>
    </row>
    <row r="365">
      <c r="A365" s="21"/>
      <c r="B365" s="22"/>
      <c r="C365" s="23"/>
      <c r="D365" s="100"/>
      <c r="E365" s="85"/>
      <c r="F365" s="112"/>
    </row>
    <row r="366">
      <c r="A366" s="9"/>
      <c r="B366" s="10"/>
      <c r="C366" s="11"/>
      <c r="D366" s="100"/>
      <c r="E366" s="85"/>
      <c r="F366" s="112"/>
    </row>
    <row r="367">
      <c r="A367" s="21"/>
      <c r="B367" s="22"/>
      <c r="C367" s="23"/>
      <c r="D367" s="84"/>
      <c r="E367" s="85"/>
      <c r="F367" s="112"/>
    </row>
    <row r="368">
      <c r="A368" s="9"/>
      <c r="B368" s="10"/>
      <c r="C368" s="11"/>
      <c r="D368" s="103"/>
      <c r="E368" s="85"/>
      <c r="F368" s="112"/>
    </row>
    <row r="369">
      <c r="A369" s="21"/>
      <c r="B369" s="22"/>
      <c r="C369" s="23"/>
      <c r="D369" s="100"/>
      <c r="E369" s="85"/>
      <c r="F369" s="112"/>
    </row>
    <row r="370">
      <c r="A370" s="9"/>
      <c r="B370" s="10"/>
      <c r="C370" s="11"/>
      <c r="D370" s="100"/>
      <c r="E370" s="85"/>
      <c r="F370" s="112"/>
    </row>
    <row r="371">
      <c r="A371" s="21"/>
      <c r="B371" s="22"/>
      <c r="C371" s="23"/>
      <c r="D371" s="100"/>
      <c r="E371" s="85"/>
      <c r="F371" s="112"/>
    </row>
    <row r="372">
      <c r="A372" s="9"/>
      <c r="B372" s="10"/>
      <c r="C372" s="11"/>
      <c r="D372" s="100"/>
      <c r="E372" s="85"/>
      <c r="F372" s="112"/>
    </row>
    <row r="373">
      <c r="A373" s="21"/>
      <c r="B373" s="22"/>
      <c r="C373" s="23"/>
      <c r="D373" s="100"/>
      <c r="E373" s="85"/>
      <c r="F373" s="112"/>
    </row>
    <row r="374">
      <c r="A374" s="9"/>
      <c r="B374" s="10"/>
      <c r="C374" s="11"/>
      <c r="D374" s="100"/>
      <c r="E374" s="85"/>
      <c r="F374" s="112"/>
    </row>
    <row r="375">
      <c r="A375" s="21"/>
      <c r="B375" s="22"/>
      <c r="C375" s="23"/>
      <c r="D375" s="84"/>
      <c r="E375" s="85"/>
      <c r="F375" s="112"/>
    </row>
    <row r="376">
      <c r="A376" s="9"/>
      <c r="B376" s="10"/>
      <c r="C376" s="11"/>
      <c r="D376" s="102"/>
      <c r="E376" s="115"/>
      <c r="F376" s="116"/>
    </row>
    <row r="377">
      <c r="A377" s="21"/>
      <c r="B377" s="22"/>
      <c r="C377" s="23"/>
      <c r="D377" s="103"/>
      <c r="E377" s="85"/>
      <c r="F377" s="112"/>
    </row>
    <row r="378">
      <c r="A378" s="9"/>
      <c r="B378" s="10"/>
      <c r="C378" s="11"/>
      <c r="D378" s="103"/>
      <c r="E378" s="85"/>
      <c r="F378" s="112"/>
    </row>
    <row r="379">
      <c r="A379" s="21"/>
      <c r="B379" s="22"/>
      <c r="C379" s="23"/>
      <c r="D379" s="90"/>
      <c r="E379" s="85"/>
      <c r="F379" s="112"/>
    </row>
    <row r="380">
      <c r="A380" s="9"/>
      <c r="B380" s="10"/>
      <c r="C380" s="11"/>
      <c r="D380" s="92"/>
      <c r="E380" s="85"/>
      <c r="F380" s="112"/>
    </row>
    <row r="381">
      <c r="A381" s="21"/>
      <c r="B381" s="22"/>
      <c r="C381" s="23"/>
      <c r="D381" s="91"/>
      <c r="E381" s="113"/>
      <c r="F381" s="114"/>
    </row>
    <row r="382">
      <c r="A382" s="9"/>
      <c r="B382" s="10"/>
      <c r="C382" s="11"/>
      <c r="D382" s="87"/>
      <c r="E382" s="85"/>
      <c r="F382" s="112"/>
    </row>
    <row r="383">
      <c r="A383" s="21"/>
      <c r="B383" s="22"/>
      <c r="C383" s="23"/>
      <c r="D383" s="100"/>
      <c r="E383" s="117"/>
      <c r="F383" s="118"/>
    </row>
    <row r="384">
      <c r="A384" s="9"/>
      <c r="B384" s="10"/>
      <c r="C384" s="11"/>
      <c r="D384" s="96"/>
      <c r="E384" s="85"/>
      <c r="F384" s="125"/>
    </row>
    <row r="385">
      <c r="A385" s="21"/>
      <c r="B385" s="22"/>
      <c r="C385" s="23"/>
      <c r="D385" s="96"/>
      <c r="E385" s="85"/>
      <c r="F385" s="112"/>
    </row>
    <row r="386">
      <c r="A386" s="9"/>
      <c r="B386" s="10"/>
      <c r="C386" s="11"/>
      <c r="D386" s="96"/>
      <c r="E386" s="85"/>
      <c r="F386" s="112"/>
    </row>
    <row r="387">
      <c r="A387" s="21"/>
      <c r="B387" s="22"/>
      <c r="C387" s="23"/>
      <c r="D387" s="92"/>
      <c r="E387" s="85"/>
      <c r="F387" s="112"/>
    </row>
    <row r="388">
      <c r="A388" s="9"/>
      <c r="B388" s="10"/>
      <c r="C388" s="11"/>
      <c r="D388" s="92"/>
      <c r="E388" s="85"/>
      <c r="F388" s="112"/>
    </row>
    <row r="389">
      <c r="A389" s="21"/>
      <c r="B389" s="22"/>
      <c r="C389" s="23"/>
      <c r="D389" s="100"/>
      <c r="E389" s="85"/>
      <c r="F389" s="112"/>
    </row>
    <row r="390">
      <c r="A390" s="9"/>
      <c r="B390" s="10"/>
      <c r="C390" s="11"/>
      <c r="D390" s="89"/>
      <c r="E390" s="85"/>
      <c r="F390" s="112"/>
    </row>
    <row r="391">
      <c r="A391" s="21"/>
      <c r="B391" s="22"/>
      <c r="C391" s="23"/>
      <c r="D391" s="92"/>
      <c r="E391" s="85"/>
      <c r="F391" s="112"/>
    </row>
    <row r="392">
      <c r="A392" s="9"/>
      <c r="B392" s="10"/>
      <c r="C392" s="11"/>
      <c r="D392" s="98"/>
      <c r="E392" s="85"/>
      <c r="F392" s="112"/>
    </row>
    <row r="393">
      <c r="A393" s="21"/>
      <c r="B393" s="22"/>
      <c r="C393" s="23"/>
      <c r="D393" s="100"/>
      <c r="E393" s="85"/>
      <c r="F393" s="112"/>
    </row>
    <row r="394">
      <c r="A394" s="9"/>
      <c r="B394" s="10"/>
      <c r="C394" s="11"/>
      <c r="D394" s="93"/>
      <c r="E394" s="85"/>
      <c r="F394" s="112"/>
    </row>
    <row r="395">
      <c r="A395" s="21"/>
      <c r="B395" s="22"/>
      <c r="C395" s="23"/>
      <c r="D395" s="96"/>
      <c r="E395" s="85"/>
      <c r="F395" s="112"/>
    </row>
    <row r="396">
      <c r="A396" s="9"/>
      <c r="B396" s="10"/>
      <c r="C396" s="11"/>
      <c r="D396" s="102"/>
      <c r="E396" s="85"/>
      <c r="F396" s="112"/>
    </row>
    <row r="397">
      <c r="A397" s="21"/>
      <c r="B397" s="22"/>
      <c r="C397" s="23"/>
      <c r="D397" s="95"/>
      <c r="E397" s="113"/>
      <c r="F397" s="114"/>
    </row>
    <row r="398">
      <c r="A398" s="9"/>
      <c r="B398" s="10"/>
      <c r="C398" s="11"/>
      <c r="D398" s="100"/>
      <c r="E398" s="85"/>
      <c r="F398" s="112"/>
    </row>
    <row r="399">
      <c r="A399" s="21"/>
      <c r="B399" s="22"/>
      <c r="C399" s="23"/>
      <c r="D399" s="101"/>
      <c r="E399" s="117"/>
      <c r="F399" s="118"/>
    </row>
    <row r="400">
      <c r="A400" s="9"/>
      <c r="B400" s="10"/>
      <c r="C400" s="11"/>
      <c r="D400" s="100"/>
      <c r="E400" s="85"/>
      <c r="F400" s="112"/>
    </row>
    <row r="401">
      <c r="A401" s="21"/>
      <c r="B401" s="22"/>
      <c r="C401" s="23"/>
      <c r="D401" s="100"/>
      <c r="E401" s="85"/>
      <c r="F401" s="112"/>
    </row>
    <row r="402">
      <c r="A402" s="9"/>
      <c r="B402" s="10"/>
      <c r="C402" s="11"/>
      <c r="D402" s="104"/>
      <c r="E402" s="85"/>
      <c r="F402" s="112"/>
    </row>
    <row r="403">
      <c r="A403" s="21"/>
      <c r="B403" s="22"/>
      <c r="C403" s="23"/>
      <c r="D403" s="102"/>
      <c r="E403" s="85"/>
      <c r="F403" s="112"/>
    </row>
    <row r="404">
      <c r="A404" s="9"/>
      <c r="B404" s="10"/>
      <c r="C404" s="11"/>
      <c r="D404" s="91"/>
      <c r="E404" s="85"/>
      <c r="F404" s="112"/>
    </row>
    <row r="405">
      <c r="A405" s="21"/>
      <c r="B405" s="22"/>
      <c r="C405" s="23"/>
      <c r="D405" s="95"/>
      <c r="E405" s="85"/>
      <c r="F405" s="112"/>
    </row>
    <row r="406">
      <c r="A406" s="9"/>
      <c r="B406" s="10"/>
      <c r="C406" s="11"/>
      <c r="D406" s="93"/>
      <c r="E406" s="85"/>
      <c r="F406" s="112"/>
    </row>
    <row r="407">
      <c r="A407" s="21"/>
      <c r="B407" s="22"/>
      <c r="C407" s="23"/>
      <c r="D407" s="95"/>
      <c r="E407" s="117"/>
      <c r="F407" s="118"/>
    </row>
    <row r="408">
      <c r="A408" s="9"/>
      <c r="B408" s="10"/>
      <c r="C408" s="11"/>
      <c r="D408" s="91"/>
      <c r="E408" s="119"/>
      <c r="F408" s="120"/>
    </row>
    <row r="409">
      <c r="A409" s="21"/>
      <c r="B409" s="22"/>
      <c r="C409" s="23"/>
      <c r="D409" s="99"/>
      <c r="E409" s="117"/>
      <c r="F409" s="118"/>
    </row>
    <row r="410">
      <c r="A410" s="9"/>
      <c r="B410" s="10"/>
      <c r="C410" s="11"/>
      <c r="D410" s="93"/>
      <c r="E410" s="85"/>
      <c r="F410" s="112"/>
    </row>
    <row r="411">
      <c r="A411" s="21"/>
      <c r="B411" s="22"/>
      <c r="C411" s="23"/>
      <c r="D411" s="89"/>
      <c r="E411" s="117"/>
      <c r="F411" s="118"/>
    </row>
    <row r="412">
      <c r="A412" s="9"/>
      <c r="B412" s="10"/>
      <c r="C412" s="11"/>
      <c r="D412" s="91"/>
      <c r="E412" s="119"/>
      <c r="F412" s="120"/>
    </row>
    <row r="413">
      <c r="A413" s="21"/>
      <c r="B413" s="22"/>
      <c r="C413" s="23"/>
      <c r="D413" s="84"/>
      <c r="E413" s="117"/>
      <c r="F413" s="118"/>
    </row>
    <row r="414">
      <c r="A414" s="9"/>
      <c r="B414" s="10"/>
      <c r="C414" s="11"/>
      <c r="D414" s="94"/>
      <c r="E414" s="119"/>
      <c r="F414" s="120"/>
    </row>
    <row r="415">
      <c r="A415" s="21"/>
      <c r="B415" s="22"/>
      <c r="C415" s="23"/>
      <c r="D415" s="100"/>
      <c r="E415" s="117"/>
      <c r="F415" s="118"/>
    </row>
    <row r="416">
      <c r="A416" s="9"/>
      <c r="B416" s="10"/>
      <c r="C416" s="11"/>
      <c r="D416" s="99"/>
      <c r="E416" s="119"/>
      <c r="F416" s="120"/>
    </row>
    <row r="417">
      <c r="A417" s="21"/>
      <c r="B417" s="22"/>
      <c r="C417" s="23"/>
      <c r="D417" s="87"/>
      <c r="E417" s="113"/>
      <c r="F417" s="114"/>
    </row>
    <row r="418">
      <c r="A418" s="9"/>
      <c r="B418" s="10"/>
      <c r="C418" s="11"/>
      <c r="D418" s="102"/>
      <c r="E418" s="119"/>
      <c r="F418" s="120"/>
    </row>
    <row r="419">
      <c r="A419" s="21"/>
      <c r="B419" s="22"/>
      <c r="C419" s="23"/>
      <c r="D419" s="92"/>
      <c r="E419" s="117"/>
      <c r="F419" s="118"/>
    </row>
    <row r="420">
      <c r="A420" s="9"/>
      <c r="B420" s="10"/>
      <c r="C420" s="11"/>
      <c r="D420" s="103"/>
      <c r="E420" s="119"/>
      <c r="F420" s="120"/>
    </row>
    <row r="421">
      <c r="A421" s="21"/>
      <c r="B421" s="22"/>
      <c r="C421" s="23"/>
      <c r="D421" s="92"/>
      <c r="E421" s="85"/>
      <c r="F421" s="112"/>
    </row>
    <row r="422">
      <c r="A422" s="9"/>
      <c r="B422" s="10"/>
      <c r="C422" s="11"/>
      <c r="D422" s="103"/>
      <c r="E422" s="119"/>
      <c r="F422" s="120"/>
    </row>
    <row r="423">
      <c r="A423" s="21"/>
      <c r="B423" s="22"/>
      <c r="C423" s="23"/>
      <c r="D423" s="100"/>
      <c r="E423" s="117"/>
      <c r="F423" s="118"/>
    </row>
    <row r="424">
      <c r="A424" s="9"/>
      <c r="B424" s="10"/>
      <c r="C424" s="11"/>
      <c r="D424" s="100"/>
      <c r="E424" s="119"/>
      <c r="F424" s="120"/>
    </row>
    <row r="425">
      <c r="A425" s="21"/>
      <c r="B425" s="22"/>
      <c r="C425" s="23"/>
      <c r="D425" s="100"/>
      <c r="E425" s="117"/>
      <c r="F425" s="118"/>
    </row>
    <row r="426">
      <c r="A426" s="9"/>
      <c r="B426" s="10"/>
      <c r="C426" s="11"/>
      <c r="D426" s="92"/>
      <c r="E426" s="119"/>
      <c r="F426" s="120"/>
    </row>
    <row r="427">
      <c r="A427" s="21"/>
      <c r="B427" s="22"/>
      <c r="C427" s="23"/>
      <c r="D427" s="90"/>
      <c r="E427" s="117"/>
      <c r="F427" s="118"/>
    </row>
    <row r="428">
      <c r="A428" s="9"/>
      <c r="B428" s="10"/>
      <c r="C428" s="11"/>
      <c r="D428" s="98"/>
      <c r="E428" s="115"/>
      <c r="F428" s="116"/>
    </row>
    <row r="429">
      <c r="A429" s="21"/>
      <c r="B429" s="22"/>
      <c r="C429" s="23"/>
      <c r="D429" s="84"/>
      <c r="E429" s="117"/>
      <c r="F429" s="118"/>
    </row>
    <row r="430">
      <c r="A430" s="9"/>
      <c r="B430" s="10"/>
      <c r="C430" s="11"/>
      <c r="D430" s="100"/>
      <c r="E430" s="119"/>
      <c r="F430" s="120"/>
    </row>
    <row r="431">
      <c r="A431" s="21"/>
      <c r="B431" s="22"/>
      <c r="C431" s="23"/>
      <c r="D431" s="99"/>
      <c r="E431" s="117"/>
      <c r="F431" s="118"/>
    </row>
    <row r="432">
      <c r="A432" s="9"/>
      <c r="B432" s="10"/>
      <c r="C432" s="11"/>
      <c r="D432" s="95"/>
      <c r="E432" s="119"/>
      <c r="F432" s="120"/>
    </row>
    <row r="433">
      <c r="A433" s="21"/>
      <c r="B433" s="22"/>
      <c r="C433" s="23"/>
      <c r="D433" s="94"/>
      <c r="E433" s="117"/>
      <c r="F433" s="118"/>
    </row>
    <row r="434">
      <c r="A434" s="9"/>
      <c r="B434" s="10"/>
      <c r="C434" s="11"/>
      <c r="D434" s="94"/>
      <c r="E434" s="119"/>
      <c r="F434" s="120"/>
    </row>
    <row r="435">
      <c r="A435" s="21"/>
      <c r="B435" s="22"/>
      <c r="C435" s="23"/>
      <c r="D435" s="88"/>
      <c r="E435" s="117"/>
      <c r="F435" s="118"/>
    </row>
    <row r="436">
      <c r="A436" s="9"/>
      <c r="B436" s="10"/>
      <c r="C436" s="11"/>
      <c r="D436" s="103"/>
      <c r="E436" s="119"/>
      <c r="F436" s="120"/>
    </row>
    <row r="437">
      <c r="A437" s="21"/>
      <c r="B437" s="22"/>
      <c r="C437" s="23"/>
      <c r="D437" s="91"/>
      <c r="E437" s="117"/>
      <c r="F437" s="118"/>
    </row>
    <row r="438">
      <c r="A438" s="9"/>
      <c r="B438" s="10"/>
      <c r="C438" s="11"/>
      <c r="D438" s="100"/>
      <c r="E438" s="119"/>
      <c r="F438" s="120"/>
    </row>
    <row r="439">
      <c r="A439" s="21"/>
      <c r="B439" s="22"/>
      <c r="C439" s="23"/>
      <c r="D439" s="99"/>
      <c r="E439" s="113"/>
      <c r="F439" s="114"/>
    </row>
    <row r="440">
      <c r="A440" s="9"/>
      <c r="B440" s="10"/>
      <c r="C440" s="11"/>
      <c r="D440" s="95"/>
      <c r="E440" s="119"/>
      <c r="F440" s="120"/>
    </row>
    <row r="441">
      <c r="A441" s="21"/>
      <c r="B441" s="22"/>
      <c r="C441" s="23"/>
      <c r="D441" s="91"/>
      <c r="E441" s="117"/>
      <c r="F441" s="118"/>
    </row>
    <row r="442">
      <c r="A442" s="9"/>
      <c r="B442" s="10"/>
      <c r="C442" s="11"/>
      <c r="D442" s="93"/>
      <c r="E442" s="85"/>
      <c r="F442" s="112"/>
    </row>
    <row r="443">
      <c r="A443" s="21"/>
      <c r="B443" s="22"/>
      <c r="C443" s="23"/>
      <c r="D443" s="95"/>
      <c r="E443" s="85"/>
      <c r="F443" s="112"/>
    </row>
    <row r="444">
      <c r="A444" s="9"/>
      <c r="B444" s="10"/>
      <c r="C444" s="11"/>
      <c r="D444" s="91"/>
      <c r="E444" s="119"/>
      <c r="F444" s="120"/>
    </row>
    <row r="445">
      <c r="A445" s="21"/>
      <c r="B445" s="22"/>
      <c r="C445" s="23"/>
      <c r="D445" s="90"/>
      <c r="E445" s="85"/>
      <c r="F445" s="112"/>
    </row>
    <row r="446">
      <c r="A446" s="9"/>
      <c r="B446" s="10"/>
      <c r="C446" s="11"/>
      <c r="D446" s="91"/>
      <c r="E446" s="85"/>
      <c r="F446" s="112"/>
    </row>
    <row r="447">
      <c r="A447" s="21"/>
      <c r="B447" s="22"/>
      <c r="C447" s="23"/>
      <c r="D447" s="100"/>
      <c r="E447" s="85"/>
      <c r="F447" s="112"/>
    </row>
    <row r="448">
      <c r="A448" s="9"/>
      <c r="B448" s="10"/>
      <c r="C448" s="11"/>
      <c r="D448" s="84"/>
      <c r="E448" s="100"/>
      <c r="F448" s="126"/>
    </row>
    <row r="449">
      <c r="A449" s="21"/>
      <c r="B449" s="22"/>
      <c r="C449" s="23"/>
      <c r="D449" s="84"/>
      <c r="E449" s="117"/>
      <c r="F449" s="118"/>
    </row>
    <row r="450">
      <c r="A450" s="9"/>
      <c r="B450" s="10"/>
      <c r="C450" s="11"/>
      <c r="D450" s="100"/>
      <c r="E450" s="85"/>
      <c r="F450" s="112"/>
    </row>
    <row r="451">
      <c r="A451" s="21"/>
      <c r="B451" s="22"/>
      <c r="C451" s="23"/>
      <c r="D451" s="100"/>
      <c r="E451" s="85"/>
      <c r="F451" s="112"/>
    </row>
    <row r="452">
      <c r="A452" s="9"/>
      <c r="B452" s="10"/>
      <c r="C452" s="11"/>
      <c r="D452" s="100"/>
      <c r="E452" s="85"/>
      <c r="F452" s="112"/>
    </row>
    <row r="453">
      <c r="A453" s="21"/>
      <c r="B453" s="22"/>
      <c r="C453" s="23"/>
      <c r="D453" s="104"/>
      <c r="E453" s="85"/>
      <c r="F453" s="112"/>
    </row>
    <row r="454">
      <c r="A454" s="9"/>
      <c r="B454" s="10"/>
      <c r="C454" s="11"/>
      <c r="D454" s="84"/>
      <c r="E454" s="85"/>
      <c r="F454" s="112"/>
    </row>
    <row r="455">
      <c r="A455" s="21"/>
      <c r="B455" s="22"/>
      <c r="C455" s="23"/>
      <c r="D455" s="95"/>
      <c r="E455" s="85"/>
      <c r="F455" s="112"/>
    </row>
    <row r="456">
      <c r="A456" s="9"/>
      <c r="B456" s="10"/>
      <c r="C456" s="11"/>
      <c r="D456" s="100"/>
      <c r="E456" s="85"/>
      <c r="F456" s="112"/>
    </row>
    <row r="457">
      <c r="A457" s="21"/>
      <c r="B457" s="22"/>
      <c r="C457" s="23"/>
      <c r="D457" s="88"/>
      <c r="E457" s="117"/>
      <c r="F457" s="118"/>
    </row>
    <row r="458">
      <c r="A458" s="9"/>
      <c r="B458" s="10"/>
      <c r="C458" s="11"/>
      <c r="D458" s="100"/>
      <c r="E458" s="85"/>
      <c r="F458" s="112"/>
    </row>
    <row r="459">
      <c r="A459" s="21"/>
      <c r="B459" s="22"/>
      <c r="C459" s="23"/>
      <c r="D459" s="94"/>
      <c r="E459" s="85"/>
      <c r="F459" s="112"/>
    </row>
    <row r="460">
      <c r="A460" s="9"/>
      <c r="B460" s="10"/>
      <c r="C460" s="11"/>
      <c r="D460" s="104"/>
      <c r="E460" s="85"/>
      <c r="F460" s="112"/>
    </row>
    <row r="461">
      <c r="A461" s="21"/>
      <c r="B461" s="22"/>
      <c r="C461" s="23"/>
      <c r="D461" s="101"/>
      <c r="E461" s="113"/>
      <c r="F461" s="114"/>
    </row>
    <row r="462">
      <c r="A462" s="9"/>
      <c r="B462" s="10"/>
      <c r="C462" s="11"/>
      <c r="D462" s="84"/>
      <c r="E462" s="85"/>
      <c r="F462" s="112"/>
    </row>
    <row r="463">
      <c r="A463" s="21"/>
      <c r="B463" s="22"/>
      <c r="C463" s="23"/>
      <c r="D463" s="84"/>
      <c r="E463" s="113"/>
      <c r="F463" s="114"/>
    </row>
    <row r="464">
      <c r="A464" s="9"/>
      <c r="B464" s="10"/>
      <c r="C464" s="11"/>
      <c r="D464" s="92"/>
      <c r="E464" s="85"/>
      <c r="F464" s="112"/>
    </row>
    <row r="465">
      <c r="A465" s="21"/>
      <c r="B465" s="22"/>
      <c r="C465" s="23"/>
      <c r="D465" s="93"/>
      <c r="E465" s="85"/>
      <c r="F465" s="112"/>
    </row>
    <row r="466">
      <c r="A466" s="9"/>
      <c r="B466" s="10"/>
      <c r="C466" s="11"/>
      <c r="D466" s="93"/>
      <c r="E466" s="85"/>
      <c r="F466" s="112"/>
    </row>
    <row r="467">
      <c r="A467" s="21"/>
      <c r="B467" s="22"/>
      <c r="C467" s="23"/>
      <c r="D467" s="98"/>
      <c r="E467" s="117"/>
      <c r="F467" s="118"/>
    </row>
    <row r="468">
      <c r="A468" s="9"/>
      <c r="B468" s="10"/>
      <c r="C468" s="11"/>
      <c r="D468" s="127"/>
      <c r="E468" s="85"/>
      <c r="F468" s="112"/>
    </row>
    <row r="469">
      <c r="A469" s="21"/>
      <c r="B469" s="22"/>
      <c r="C469" s="23"/>
      <c r="D469" s="91"/>
      <c r="E469" s="85"/>
      <c r="F469" s="112"/>
    </row>
    <row r="470">
      <c r="A470" s="9"/>
      <c r="B470" s="10"/>
      <c r="C470" s="11"/>
      <c r="D470" s="90"/>
      <c r="E470" s="85"/>
      <c r="F470" s="112"/>
    </row>
    <row r="471">
      <c r="A471" s="21"/>
      <c r="B471" s="22"/>
      <c r="C471" s="23"/>
      <c r="D471" s="96"/>
      <c r="E471" s="85"/>
      <c r="F471" s="112"/>
    </row>
    <row r="472">
      <c r="A472" s="9"/>
      <c r="B472" s="10"/>
      <c r="C472" s="11"/>
      <c r="D472" s="96"/>
      <c r="E472" s="85"/>
      <c r="F472" s="125"/>
    </row>
    <row r="473">
      <c r="A473" s="21"/>
      <c r="B473" s="22"/>
      <c r="C473" s="23"/>
      <c r="D473" s="95"/>
      <c r="E473" s="113"/>
      <c r="F473" s="114"/>
    </row>
    <row r="474">
      <c r="A474" s="9"/>
      <c r="B474" s="10"/>
      <c r="C474" s="11"/>
      <c r="D474" s="92"/>
      <c r="E474" s="85"/>
      <c r="F474" s="112"/>
    </row>
    <row r="475">
      <c r="A475" s="21"/>
      <c r="B475" s="22"/>
      <c r="C475" s="23"/>
      <c r="D475" s="103"/>
      <c r="E475" s="85"/>
      <c r="F475" s="112"/>
    </row>
    <row r="476">
      <c r="A476" s="9"/>
      <c r="B476" s="10"/>
      <c r="C476" s="11"/>
      <c r="D476" s="103"/>
      <c r="E476" s="85"/>
      <c r="F476" s="112"/>
    </row>
    <row r="477">
      <c r="A477" s="21"/>
      <c r="B477" s="22"/>
      <c r="C477" s="23"/>
      <c r="D477" s="99"/>
      <c r="E477" s="85"/>
      <c r="F477" s="112"/>
    </row>
    <row r="478">
      <c r="A478" s="9"/>
      <c r="B478" s="10"/>
      <c r="C478" s="11"/>
      <c r="D478" s="88"/>
      <c r="E478" s="85"/>
      <c r="F478" s="112"/>
    </row>
    <row r="479">
      <c r="A479" s="21"/>
      <c r="B479" s="22"/>
      <c r="C479" s="23"/>
      <c r="D479" s="103"/>
      <c r="E479" s="85"/>
      <c r="F479" s="112"/>
    </row>
    <row r="480">
      <c r="A480" s="9"/>
      <c r="B480" s="10"/>
      <c r="C480" s="11"/>
      <c r="D480" s="96"/>
      <c r="E480" s="85"/>
      <c r="F480" s="112"/>
    </row>
    <row r="481">
      <c r="A481" s="21"/>
      <c r="B481" s="22"/>
      <c r="C481" s="23"/>
      <c r="D481" s="95"/>
      <c r="E481" s="85"/>
      <c r="F481" s="112"/>
    </row>
    <row r="482">
      <c r="A482" s="9"/>
      <c r="B482" s="10"/>
      <c r="C482" s="11"/>
      <c r="D482" s="88"/>
      <c r="E482" s="85"/>
      <c r="F482" s="112"/>
    </row>
    <row r="483">
      <c r="A483" s="21"/>
      <c r="B483" s="22"/>
      <c r="C483" s="23"/>
      <c r="D483" s="102"/>
      <c r="E483" s="85"/>
      <c r="F483" s="112"/>
    </row>
    <row r="484">
      <c r="A484" s="9"/>
      <c r="B484" s="10"/>
      <c r="C484" s="11"/>
      <c r="D484" s="103"/>
      <c r="E484" s="85"/>
      <c r="F484" s="112"/>
    </row>
    <row r="485">
      <c r="A485" s="21"/>
      <c r="B485" s="22"/>
      <c r="C485" s="23"/>
      <c r="D485" s="93"/>
      <c r="E485" s="85"/>
      <c r="F485" s="112"/>
    </row>
    <row r="486">
      <c r="A486" s="9"/>
      <c r="B486" s="10"/>
      <c r="C486" s="11"/>
      <c r="D486" s="87"/>
      <c r="E486" s="85"/>
      <c r="F486" s="112"/>
    </row>
    <row r="487">
      <c r="A487" s="21"/>
      <c r="B487" s="22"/>
      <c r="C487" s="23"/>
      <c r="D487" s="88"/>
      <c r="E487" s="117"/>
      <c r="F487" s="118"/>
    </row>
    <row r="488">
      <c r="A488" s="9"/>
      <c r="B488" s="10"/>
      <c r="C488" s="11"/>
      <c r="D488" s="90"/>
      <c r="E488" s="85"/>
      <c r="F488" s="112"/>
    </row>
    <row r="489">
      <c r="A489" s="21"/>
      <c r="B489" s="22"/>
      <c r="C489" s="23"/>
      <c r="D489" s="100"/>
      <c r="E489" s="85"/>
      <c r="F489" s="112"/>
    </row>
    <row r="490">
      <c r="A490" s="9"/>
      <c r="B490" s="10"/>
      <c r="C490" s="11"/>
      <c r="D490" s="91"/>
      <c r="E490" s="85"/>
      <c r="F490" s="112"/>
    </row>
    <row r="491">
      <c r="A491" s="21"/>
      <c r="B491" s="22"/>
      <c r="C491" s="23"/>
      <c r="D491" s="88"/>
      <c r="E491" s="85"/>
      <c r="F491" s="112"/>
    </row>
    <row r="492">
      <c r="A492" s="9"/>
      <c r="B492" s="10"/>
      <c r="C492" s="11"/>
      <c r="D492" s="100"/>
      <c r="E492" s="85"/>
      <c r="F492" s="112"/>
    </row>
    <row r="493">
      <c r="A493" s="21"/>
      <c r="B493" s="22"/>
      <c r="C493" s="23"/>
      <c r="D493" s="92"/>
      <c r="E493" s="85"/>
      <c r="F493" s="112"/>
    </row>
    <row r="494">
      <c r="A494" s="9"/>
      <c r="B494" s="10"/>
      <c r="C494" s="11"/>
      <c r="D494" s="92"/>
      <c r="E494" s="85"/>
      <c r="F494" s="112"/>
    </row>
    <row r="495">
      <c r="A495" s="21"/>
      <c r="B495" s="22"/>
      <c r="C495" s="23"/>
      <c r="D495" s="100"/>
      <c r="E495" s="85"/>
      <c r="F495" s="112"/>
    </row>
    <row r="496">
      <c r="A496" s="9"/>
      <c r="B496" s="10"/>
      <c r="C496" s="11"/>
      <c r="D496" s="94"/>
      <c r="E496" s="85"/>
      <c r="F496" s="112"/>
    </row>
    <row r="497">
      <c r="A497" s="21"/>
      <c r="B497" s="22"/>
      <c r="C497" s="23"/>
      <c r="D497" s="100"/>
      <c r="E497" s="85"/>
      <c r="F497" s="112"/>
    </row>
    <row r="498">
      <c r="A498" s="9"/>
      <c r="B498" s="10"/>
      <c r="C498" s="11"/>
      <c r="D498" s="100"/>
      <c r="E498" s="85"/>
      <c r="F498" s="112"/>
    </row>
    <row r="499">
      <c r="A499" s="21"/>
      <c r="B499" s="22"/>
      <c r="C499" s="23"/>
      <c r="D499" s="92"/>
      <c r="E499" s="85"/>
      <c r="F499" s="112"/>
    </row>
    <row r="500">
      <c r="A500" s="9"/>
      <c r="B500" s="10"/>
      <c r="C500" s="11"/>
      <c r="D500" s="92"/>
      <c r="E500" s="85"/>
      <c r="F500" s="112"/>
    </row>
    <row r="501">
      <c r="A501" s="21"/>
      <c r="B501" s="22"/>
      <c r="C501" s="23"/>
      <c r="D501" s="92"/>
      <c r="E501" s="85"/>
      <c r="F501" s="112"/>
    </row>
    <row r="502">
      <c r="A502" s="9"/>
      <c r="B502" s="10"/>
      <c r="C502" s="11"/>
      <c r="D502" s="92"/>
      <c r="E502" s="85"/>
      <c r="F502" s="112"/>
    </row>
    <row r="503">
      <c r="A503" s="21"/>
      <c r="B503" s="22"/>
      <c r="C503" s="23"/>
      <c r="D503" s="92"/>
      <c r="E503" s="117"/>
      <c r="F503" s="118"/>
    </row>
    <row r="504">
      <c r="A504" s="9"/>
      <c r="B504" s="10"/>
      <c r="C504" s="11"/>
      <c r="D504" s="100"/>
      <c r="E504" s="85"/>
      <c r="F504" s="112"/>
    </row>
    <row r="505">
      <c r="A505" s="21"/>
      <c r="B505" s="22"/>
      <c r="C505" s="23"/>
      <c r="D505" s="91"/>
      <c r="E505" s="85"/>
      <c r="F505" s="112"/>
    </row>
    <row r="506">
      <c r="A506" s="9"/>
      <c r="B506" s="10"/>
      <c r="C506" s="11"/>
      <c r="D506" s="100"/>
      <c r="E506" s="85"/>
      <c r="F506" s="112"/>
    </row>
    <row r="507">
      <c r="A507" s="21"/>
      <c r="B507" s="22"/>
      <c r="C507" s="23"/>
      <c r="D507" s="91"/>
      <c r="E507" s="85"/>
      <c r="F507" s="112"/>
    </row>
    <row r="508">
      <c r="A508" s="9"/>
      <c r="B508" s="10"/>
      <c r="C508" s="11"/>
      <c r="D508" s="104"/>
      <c r="E508" s="85"/>
      <c r="F508" s="112"/>
    </row>
    <row r="509">
      <c r="A509" s="21"/>
      <c r="B509" s="22"/>
      <c r="C509" s="23"/>
      <c r="D509" s="93"/>
      <c r="E509" s="85"/>
      <c r="F509" s="112"/>
    </row>
    <row r="510">
      <c r="A510" s="9"/>
      <c r="B510" s="10"/>
      <c r="C510" s="11"/>
      <c r="D510" s="104"/>
      <c r="E510" s="85"/>
      <c r="F510" s="112"/>
    </row>
    <row r="511">
      <c r="A511" s="21"/>
      <c r="B511" s="22"/>
      <c r="C511" s="23"/>
      <c r="D511" s="101"/>
      <c r="E511" s="85"/>
      <c r="F511" s="112"/>
    </row>
    <row r="512">
      <c r="A512" s="9"/>
      <c r="B512" s="10"/>
      <c r="C512" s="11"/>
      <c r="D512" s="89"/>
      <c r="E512" s="85"/>
      <c r="F512" s="112"/>
    </row>
    <row r="513">
      <c r="A513" s="21"/>
      <c r="B513" s="22"/>
      <c r="C513" s="23"/>
      <c r="D513" s="95"/>
      <c r="E513" s="85"/>
      <c r="F513" s="112"/>
    </row>
    <row r="514">
      <c r="A514" s="9"/>
      <c r="B514" s="10"/>
      <c r="C514" s="11"/>
      <c r="D514" s="95"/>
      <c r="E514" s="85"/>
      <c r="F514" s="112"/>
    </row>
    <row r="515">
      <c r="A515" s="21"/>
      <c r="B515" s="22"/>
      <c r="C515" s="23"/>
      <c r="D515" s="102"/>
      <c r="E515" s="85"/>
      <c r="F515" s="112"/>
    </row>
    <row r="516">
      <c r="A516" s="9"/>
      <c r="B516" s="10"/>
      <c r="C516" s="11"/>
      <c r="D516" s="101"/>
      <c r="E516" s="85"/>
      <c r="F516" s="112"/>
    </row>
    <row r="517">
      <c r="A517" s="21"/>
      <c r="B517" s="22"/>
      <c r="C517" s="23"/>
      <c r="D517" s="93"/>
      <c r="E517" s="85"/>
      <c r="F517" s="112"/>
    </row>
    <row r="518">
      <c r="A518" s="9"/>
      <c r="B518" s="10"/>
      <c r="C518" s="11"/>
      <c r="D518" s="100"/>
      <c r="E518" s="85"/>
      <c r="F518" s="112"/>
    </row>
    <row r="519">
      <c r="A519" s="21"/>
      <c r="B519" s="22"/>
      <c r="C519" s="23"/>
      <c r="D519" s="96"/>
      <c r="E519" s="85"/>
      <c r="F519" s="112"/>
    </row>
    <row r="520">
      <c r="A520" s="9"/>
      <c r="B520" s="10"/>
      <c r="C520" s="11"/>
      <c r="D520" s="104"/>
      <c r="E520" s="85"/>
      <c r="F520" s="112"/>
    </row>
    <row r="521">
      <c r="A521" s="21"/>
      <c r="B521" s="22"/>
      <c r="C521" s="23"/>
      <c r="D521" s="90"/>
      <c r="E521" s="85"/>
      <c r="F521" s="112"/>
    </row>
    <row r="522">
      <c r="A522" s="9"/>
      <c r="B522" s="10"/>
      <c r="C522" s="11"/>
      <c r="D522" s="84"/>
      <c r="E522" s="85"/>
      <c r="F522" s="112"/>
    </row>
    <row r="523">
      <c r="A523" s="21"/>
      <c r="B523" s="22"/>
      <c r="C523" s="23"/>
      <c r="D523" s="96"/>
      <c r="E523" s="117"/>
      <c r="F523" s="118"/>
    </row>
    <row r="524">
      <c r="A524" s="9"/>
      <c r="B524" s="10"/>
      <c r="C524" s="11"/>
      <c r="D524" s="90"/>
      <c r="E524" s="85"/>
      <c r="F524" s="112"/>
    </row>
    <row r="525">
      <c r="A525" s="21"/>
      <c r="B525" s="22"/>
      <c r="C525" s="23"/>
      <c r="D525" s="100"/>
      <c r="E525" s="85"/>
      <c r="F525" s="112"/>
    </row>
    <row r="526">
      <c r="A526" s="9"/>
      <c r="B526" s="10"/>
      <c r="C526" s="11"/>
      <c r="D526" s="88"/>
      <c r="E526" s="128"/>
      <c r="F526" s="129"/>
    </row>
    <row r="527">
      <c r="A527" s="21"/>
      <c r="B527" s="22"/>
      <c r="C527" s="23"/>
      <c r="D527" s="92"/>
      <c r="E527" s="117"/>
      <c r="F527" s="118"/>
    </row>
    <row r="528">
      <c r="A528" s="9"/>
      <c r="B528" s="10"/>
      <c r="C528" s="11"/>
      <c r="D528" s="96"/>
      <c r="E528" s="119"/>
      <c r="F528" s="120"/>
    </row>
    <row r="529">
      <c r="A529" s="21"/>
      <c r="B529" s="22"/>
      <c r="C529" s="23"/>
      <c r="D529" s="100"/>
      <c r="E529" s="85"/>
      <c r="F529" s="112"/>
    </row>
    <row r="530">
      <c r="A530" s="9"/>
      <c r="B530" s="10"/>
      <c r="C530" s="11"/>
      <c r="D530" s="95"/>
      <c r="E530" s="85"/>
      <c r="F530" s="112"/>
    </row>
    <row r="531">
      <c r="A531" s="21"/>
      <c r="B531" s="22"/>
      <c r="C531" s="23"/>
      <c r="D531" s="100"/>
      <c r="E531" s="85"/>
      <c r="F531" s="112"/>
    </row>
    <row r="532">
      <c r="A532" s="9"/>
      <c r="B532" s="10"/>
      <c r="C532" s="11"/>
      <c r="D532" s="91"/>
      <c r="E532" s="85"/>
      <c r="F532" s="112"/>
    </row>
    <row r="533">
      <c r="A533" s="21"/>
      <c r="B533" s="22"/>
      <c r="C533" s="23"/>
      <c r="D533" s="88"/>
      <c r="E533" s="85"/>
      <c r="F533" s="112"/>
    </row>
    <row r="534">
      <c r="A534" s="9"/>
      <c r="B534" s="10"/>
      <c r="C534" s="11"/>
      <c r="D534" s="89"/>
      <c r="E534" s="85"/>
      <c r="F534" s="112"/>
    </row>
    <row r="535">
      <c r="A535" s="21"/>
      <c r="B535" s="22"/>
      <c r="C535" s="23"/>
      <c r="D535" s="99"/>
      <c r="E535" s="85"/>
      <c r="F535" s="112"/>
    </row>
    <row r="536">
      <c r="A536" s="9"/>
      <c r="B536" s="10"/>
      <c r="C536" s="11"/>
      <c r="D536" s="95"/>
      <c r="E536" s="85"/>
      <c r="F536" s="112"/>
    </row>
    <row r="537">
      <c r="A537" s="21"/>
      <c r="B537" s="22"/>
      <c r="C537" s="23"/>
      <c r="D537" s="84"/>
      <c r="E537" s="85"/>
      <c r="F537" s="112"/>
    </row>
    <row r="538">
      <c r="A538" s="9"/>
      <c r="B538" s="10"/>
      <c r="C538" s="11"/>
      <c r="D538" s="94"/>
      <c r="E538" s="119"/>
      <c r="F538" s="120"/>
    </row>
    <row r="539">
      <c r="A539" s="21"/>
      <c r="B539" s="22"/>
      <c r="C539" s="23"/>
      <c r="D539" s="103"/>
      <c r="E539" s="85"/>
      <c r="F539" s="112"/>
    </row>
    <row r="540">
      <c r="A540" s="9"/>
      <c r="B540" s="10"/>
      <c r="C540" s="11"/>
      <c r="D540" s="101"/>
      <c r="E540" s="85"/>
      <c r="F540" s="112"/>
    </row>
    <row r="541">
      <c r="A541" s="21"/>
      <c r="B541" s="22"/>
      <c r="C541" s="23"/>
      <c r="D541" s="102"/>
      <c r="E541" s="85"/>
      <c r="F541" s="112"/>
    </row>
    <row r="542">
      <c r="A542" s="9"/>
      <c r="B542" s="10"/>
      <c r="C542" s="11"/>
      <c r="D542" s="92"/>
      <c r="E542" s="85"/>
      <c r="F542" s="112"/>
    </row>
    <row r="543">
      <c r="A543" s="21"/>
      <c r="B543" s="22"/>
      <c r="C543" s="23"/>
      <c r="D543" s="91"/>
      <c r="E543" s="85"/>
      <c r="F543" s="112"/>
    </row>
    <row r="544">
      <c r="A544" s="9"/>
      <c r="B544" s="10"/>
      <c r="C544" s="11"/>
      <c r="D544" s="90"/>
      <c r="E544" s="85"/>
      <c r="F544" s="112"/>
    </row>
    <row r="545">
      <c r="A545" s="21"/>
      <c r="B545" s="22"/>
      <c r="C545" s="23"/>
      <c r="D545" s="92"/>
      <c r="E545" s="113"/>
      <c r="F545" s="114"/>
    </row>
    <row r="546">
      <c r="A546" s="9"/>
      <c r="B546" s="10"/>
      <c r="C546" s="11"/>
      <c r="D546" s="101"/>
      <c r="E546" s="119"/>
      <c r="F546" s="120"/>
    </row>
    <row r="547">
      <c r="A547" s="21"/>
      <c r="B547" s="22"/>
      <c r="C547" s="23"/>
      <c r="D547" s="99"/>
      <c r="E547" s="85"/>
      <c r="F547" s="112"/>
    </row>
    <row r="548">
      <c r="A548" s="9"/>
      <c r="B548" s="10"/>
      <c r="C548" s="11"/>
      <c r="D548" s="94"/>
      <c r="E548" s="119"/>
      <c r="F548" s="120"/>
    </row>
    <row r="549">
      <c r="A549" s="21"/>
      <c r="B549" s="22"/>
      <c r="C549" s="23"/>
      <c r="D549" s="102"/>
      <c r="E549" s="85"/>
      <c r="F549" s="112"/>
    </row>
    <row r="550">
      <c r="A550" s="9"/>
      <c r="B550" s="10"/>
      <c r="C550" s="11"/>
      <c r="D550" s="98"/>
      <c r="E550" s="119"/>
      <c r="F550" s="120"/>
    </row>
    <row r="551">
      <c r="A551" s="21"/>
      <c r="B551" s="22"/>
      <c r="C551" s="23"/>
      <c r="D551" s="92"/>
      <c r="E551" s="117"/>
      <c r="F551" s="118"/>
    </row>
    <row r="552">
      <c r="A552" s="9"/>
      <c r="B552" s="10"/>
      <c r="C552" s="11"/>
      <c r="D552" s="100"/>
      <c r="E552" s="119"/>
      <c r="F552" s="120"/>
    </row>
    <row r="553">
      <c r="A553" s="21"/>
      <c r="B553" s="22"/>
      <c r="C553" s="23"/>
      <c r="D553" s="95"/>
      <c r="E553" s="117"/>
      <c r="F553" s="118"/>
    </row>
    <row r="554">
      <c r="A554" s="9"/>
      <c r="B554" s="10"/>
      <c r="C554" s="11"/>
      <c r="D554" s="92"/>
      <c r="E554" s="115"/>
      <c r="F554" s="116"/>
    </row>
    <row r="555">
      <c r="A555" s="21"/>
      <c r="B555" s="22"/>
      <c r="C555" s="23"/>
      <c r="D555" s="88"/>
      <c r="E555" s="113"/>
      <c r="F555" s="114"/>
    </row>
    <row r="556">
      <c r="A556" s="9"/>
      <c r="B556" s="10"/>
      <c r="C556" s="11"/>
      <c r="D556" s="100"/>
      <c r="E556" s="85"/>
      <c r="F556" s="112"/>
    </row>
    <row r="557">
      <c r="A557" s="21"/>
      <c r="B557" s="22"/>
      <c r="C557" s="23"/>
      <c r="D557" s="95"/>
      <c r="E557" s="117"/>
      <c r="F557" s="118"/>
    </row>
    <row r="558">
      <c r="A558" s="9"/>
      <c r="B558" s="10"/>
      <c r="C558" s="11"/>
      <c r="D558" s="92"/>
      <c r="E558" s="119"/>
      <c r="F558" s="120"/>
    </row>
    <row r="559">
      <c r="A559" s="21"/>
      <c r="B559" s="22"/>
      <c r="C559" s="23"/>
      <c r="D559" s="94"/>
      <c r="E559" s="117"/>
      <c r="F559" s="118"/>
    </row>
    <row r="560">
      <c r="A560" s="9"/>
      <c r="B560" s="10"/>
      <c r="C560" s="11"/>
      <c r="D560" s="92"/>
      <c r="E560" s="119"/>
      <c r="F560" s="120"/>
    </row>
    <row r="561">
      <c r="A561" s="21"/>
      <c r="B561" s="22"/>
      <c r="C561" s="23"/>
      <c r="D561" s="92"/>
      <c r="E561" s="113"/>
      <c r="F561" s="114"/>
    </row>
    <row r="562">
      <c r="A562" s="9"/>
      <c r="B562" s="10"/>
      <c r="C562" s="11"/>
      <c r="D562" s="92"/>
      <c r="E562" s="119"/>
      <c r="F562" s="120"/>
    </row>
    <row r="563">
      <c r="A563" s="21"/>
      <c r="B563" s="22"/>
      <c r="C563" s="23"/>
      <c r="D563" s="92"/>
      <c r="E563" s="117"/>
      <c r="F563" s="118"/>
    </row>
    <row r="564">
      <c r="A564" s="9"/>
      <c r="B564" s="10"/>
      <c r="C564" s="11"/>
      <c r="D564" s="100"/>
      <c r="E564" s="119"/>
      <c r="F564" s="120"/>
    </row>
    <row r="565">
      <c r="A565" s="21"/>
      <c r="B565" s="22"/>
      <c r="C565" s="23"/>
      <c r="D565" s="94"/>
      <c r="E565" s="85"/>
      <c r="F565" s="112"/>
    </row>
    <row r="566">
      <c r="A566" s="9"/>
      <c r="B566" s="10"/>
      <c r="C566" s="11"/>
      <c r="D566" s="101"/>
      <c r="E566" s="119"/>
      <c r="F566" s="120"/>
    </row>
    <row r="567">
      <c r="A567" s="21"/>
      <c r="B567" s="22"/>
      <c r="C567" s="23"/>
      <c r="D567" s="101"/>
      <c r="E567" s="113"/>
      <c r="F567" s="114"/>
    </row>
    <row r="568">
      <c r="A568" s="9"/>
      <c r="B568" s="10"/>
      <c r="C568" s="11"/>
      <c r="D568" s="84"/>
      <c r="E568" s="85"/>
      <c r="F568" s="112"/>
    </row>
    <row r="569">
      <c r="A569" s="21"/>
      <c r="B569" s="22"/>
      <c r="C569" s="23"/>
      <c r="D569" s="101"/>
      <c r="E569" s="85"/>
      <c r="F569" s="112"/>
    </row>
    <row r="570">
      <c r="A570" s="9"/>
      <c r="B570" s="10"/>
      <c r="C570" s="11"/>
      <c r="D570" s="91"/>
      <c r="E570" s="119"/>
      <c r="F570" s="120"/>
    </row>
    <row r="571">
      <c r="A571" s="21"/>
      <c r="B571" s="22"/>
      <c r="C571" s="23"/>
      <c r="D571" s="87"/>
      <c r="E571" s="117"/>
      <c r="F571" s="118"/>
    </row>
    <row r="572">
      <c r="A572" s="9"/>
      <c r="B572" s="10"/>
      <c r="C572" s="11"/>
      <c r="D572" s="89"/>
      <c r="E572" s="119"/>
      <c r="F572" s="120"/>
    </row>
    <row r="573">
      <c r="A573" s="21"/>
      <c r="B573" s="22"/>
      <c r="C573" s="23"/>
      <c r="D573" s="92"/>
      <c r="E573" s="117"/>
      <c r="F573" s="118"/>
    </row>
    <row r="574">
      <c r="A574" s="9"/>
      <c r="B574" s="10"/>
      <c r="C574" s="11"/>
      <c r="D574" s="100"/>
      <c r="E574" s="85"/>
      <c r="F574" s="112"/>
    </row>
    <row r="575">
      <c r="A575" s="21"/>
      <c r="B575" s="22"/>
      <c r="C575" s="23"/>
      <c r="D575" s="103"/>
      <c r="E575" s="85"/>
      <c r="F575" s="112"/>
    </row>
    <row r="576">
      <c r="A576" s="9"/>
      <c r="B576" s="10"/>
      <c r="C576" s="11"/>
      <c r="D576" s="104"/>
      <c r="E576" s="85"/>
      <c r="F576" s="112"/>
    </row>
    <row r="577">
      <c r="A577" s="21"/>
      <c r="B577" s="22"/>
      <c r="C577" s="23"/>
      <c r="D577" s="90"/>
      <c r="E577" s="117"/>
      <c r="F577" s="118"/>
    </row>
    <row r="578">
      <c r="A578" s="9"/>
      <c r="B578" s="10"/>
      <c r="C578" s="11"/>
      <c r="D578" s="88"/>
      <c r="E578" s="85"/>
      <c r="F578" s="112"/>
    </row>
    <row r="579">
      <c r="A579" s="21"/>
      <c r="B579" s="22"/>
      <c r="C579" s="23"/>
      <c r="D579" s="102"/>
      <c r="E579" s="85"/>
      <c r="F579" s="112"/>
    </row>
    <row r="580">
      <c r="A580" s="9"/>
      <c r="B580" s="10"/>
      <c r="C580" s="11"/>
      <c r="D580" s="98"/>
      <c r="E580" s="85"/>
      <c r="F580" s="112"/>
    </row>
    <row r="581">
      <c r="A581" s="21"/>
      <c r="B581" s="22"/>
      <c r="C581" s="23"/>
      <c r="D581" s="90"/>
      <c r="E581" s="85"/>
      <c r="F581" s="112"/>
    </row>
    <row r="582">
      <c r="A582" s="9"/>
      <c r="B582" s="10"/>
      <c r="C582" s="11"/>
      <c r="D582" s="100"/>
      <c r="E582" s="85"/>
      <c r="F582" s="112"/>
    </row>
    <row r="583">
      <c r="A583" s="21"/>
      <c r="B583" s="22"/>
      <c r="C583" s="23"/>
      <c r="D583" s="103"/>
      <c r="E583" s="85"/>
      <c r="F583" s="112"/>
    </row>
    <row r="584">
      <c r="A584" s="9"/>
      <c r="B584" s="10"/>
      <c r="C584" s="11"/>
      <c r="D584" s="104"/>
      <c r="E584" s="85"/>
      <c r="F584" s="112"/>
    </row>
    <row r="585">
      <c r="A585" s="21"/>
      <c r="B585" s="22"/>
      <c r="C585" s="23"/>
      <c r="D585" s="89"/>
      <c r="E585" s="85"/>
      <c r="F585" s="112"/>
    </row>
    <row r="586">
      <c r="A586" s="9"/>
      <c r="B586" s="10"/>
      <c r="C586" s="11"/>
      <c r="D586" s="100"/>
      <c r="E586" s="85"/>
      <c r="F586" s="112"/>
    </row>
    <row r="587">
      <c r="A587" s="21"/>
      <c r="B587" s="22"/>
      <c r="C587" s="23"/>
      <c r="D587" s="100"/>
      <c r="E587" s="85"/>
      <c r="F587" s="112"/>
    </row>
    <row r="588">
      <c r="A588" s="9"/>
      <c r="B588" s="10"/>
      <c r="C588" s="11"/>
      <c r="D588" s="92"/>
      <c r="E588" s="119"/>
      <c r="F588" s="120"/>
    </row>
    <row r="589">
      <c r="A589" s="21"/>
      <c r="B589" s="22"/>
      <c r="C589" s="23"/>
      <c r="D589" s="92"/>
      <c r="E589" s="117"/>
      <c r="F589" s="118"/>
    </row>
    <row r="590">
      <c r="A590" s="9"/>
      <c r="B590" s="10"/>
      <c r="C590" s="11"/>
      <c r="D590" s="100"/>
      <c r="E590" s="119"/>
      <c r="F590" s="120"/>
    </row>
    <row r="591">
      <c r="A591" s="21"/>
      <c r="B591" s="22"/>
      <c r="C591" s="23"/>
      <c r="D591" s="100"/>
      <c r="E591" s="117"/>
      <c r="F591" s="118"/>
    </row>
    <row r="592">
      <c r="A592" s="9"/>
      <c r="B592" s="10"/>
      <c r="C592" s="11"/>
      <c r="D592" s="98"/>
      <c r="E592" s="85"/>
      <c r="F592" s="112"/>
    </row>
    <row r="593">
      <c r="A593" s="21"/>
      <c r="B593" s="22"/>
      <c r="C593" s="23"/>
      <c r="D593" s="100"/>
      <c r="E593" s="85"/>
      <c r="F593" s="112"/>
    </row>
    <row r="594">
      <c r="A594" s="9"/>
      <c r="B594" s="10"/>
      <c r="C594" s="11"/>
      <c r="D594" s="100"/>
      <c r="E594" s="85"/>
      <c r="F594" s="112"/>
    </row>
    <row r="595">
      <c r="A595" s="21"/>
      <c r="B595" s="22"/>
      <c r="C595" s="23"/>
      <c r="D595" s="100"/>
      <c r="E595" s="85"/>
      <c r="F595" s="112"/>
    </row>
    <row r="596">
      <c r="A596" s="9"/>
      <c r="B596" s="10"/>
      <c r="C596" s="11"/>
      <c r="D596" s="100"/>
      <c r="E596" s="85"/>
      <c r="F596" s="112"/>
    </row>
    <row r="597">
      <c r="A597" s="21"/>
      <c r="B597" s="22"/>
      <c r="C597" s="23"/>
      <c r="D597" s="94"/>
      <c r="E597" s="85"/>
      <c r="F597" s="112"/>
    </row>
    <row r="598">
      <c r="A598" s="9"/>
      <c r="B598" s="10"/>
      <c r="C598" s="11"/>
      <c r="D598" s="96"/>
      <c r="E598" s="85"/>
      <c r="F598" s="112"/>
    </row>
    <row r="599">
      <c r="A599" s="21"/>
      <c r="B599" s="22"/>
      <c r="C599" s="23"/>
      <c r="D599" s="92"/>
      <c r="E599" s="85"/>
      <c r="F599" s="112"/>
    </row>
    <row r="600">
      <c r="A600" s="9"/>
      <c r="B600" s="10"/>
      <c r="C600" s="11"/>
      <c r="D600" s="94"/>
      <c r="E600" s="85"/>
      <c r="F600" s="112"/>
    </row>
    <row r="601">
      <c r="A601" s="21"/>
      <c r="B601" s="22"/>
      <c r="C601" s="23"/>
      <c r="D601" s="100"/>
      <c r="E601" s="85"/>
      <c r="F601" s="112"/>
    </row>
    <row r="602">
      <c r="A602" s="9"/>
      <c r="B602" s="10"/>
      <c r="C602" s="11"/>
      <c r="D602" s="100"/>
      <c r="E602" s="85"/>
      <c r="F602" s="112"/>
    </row>
    <row r="603">
      <c r="A603" s="21"/>
      <c r="B603" s="22"/>
      <c r="C603" s="23"/>
      <c r="D603" s="100"/>
      <c r="E603" s="85"/>
      <c r="F603" s="112"/>
    </row>
    <row r="604">
      <c r="A604" s="9"/>
      <c r="B604" s="10"/>
      <c r="C604" s="11"/>
      <c r="D604" s="95"/>
      <c r="E604" s="85"/>
      <c r="F604" s="112"/>
    </row>
    <row r="605">
      <c r="A605" s="21"/>
      <c r="B605" s="22"/>
      <c r="C605" s="23"/>
      <c r="D605" s="103"/>
      <c r="E605" s="85"/>
      <c r="F605" s="112"/>
    </row>
    <row r="606">
      <c r="A606" s="9"/>
      <c r="B606" s="10"/>
      <c r="C606" s="11"/>
      <c r="D606" s="95"/>
      <c r="E606" s="85"/>
      <c r="F606" s="112"/>
    </row>
    <row r="607">
      <c r="A607" s="21"/>
      <c r="B607" s="22"/>
      <c r="C607" s="23"/>
      <c r="D607" s="102"/>
      <c r="E607" s="85"/>
      <c r="F607" s="112"/>
    </row>
    <row r="608">
      <c r="A608" s="9"/>
      <c r="B608" s="10"/>
      <c r="C608" s="11"/>
      <c r="D608" s="100"/>
      <c r="E608" s="85"/>
      <c r="F608" s="112"/>
    </row>
    <row r="609">
      <c r="A609" s="21"/>
      <c r="B609" s="22"/>
      <c r="C609" s="23"/>
      <c r="D609" s="89"/>
      <c r="E609" s="85"/>
      <c r="F609" s="112"/>
    </row>
    <row r="610">
      <c r="A610" s="9"/>
      <c r="B610" s="10"/>
      <c r="C610" s="11"/>
      <c r="D610" s="88"/>
      <c r="E610" s="119"/>
      <c r="F610" s="120"/>
    </row>
    <row r="611">
      <c r="A611" s="21"/>
      <c r="B611" s="22"/>
      <c r="C611" s="23"/>
      <c r="D611" s="102"/>
      <c r="E611" s="85"/>
      <c r="F611" s="112"/>
    </row>
    <row r="612">
      <c r="A612" s="9"/>
      <c r="B612" s="10"/>
      <c r="C612" s="11"/>
      <c r="D612" s="100"/>
      <c r="E612" s="85"/>
      <c r="F612" s="112"/>
    </row>
    <row r="613">
      <c r="A613" s="21"/>
      <c r="B613" s="22"/>
      <c r="C613" s="23"/>
      <c r="D613" s="100"/>
      <c r="E613" s="85"/>
      <c r="F613" s="112"/>
    </row>
    <row r="614">
      <c r="A614" s="9"/>
      <c r="B614" s="10"/>
      <c r="C614" s="11"/>
      <c r="D614" s="100"/>
      <c r="E614" s="119"/>
      <c r="F614" s="120"/>
    </row>
    <row r="615">
      <c r="A615" s="21"/>
      <c r="B615" s="22"/>
      <c r="C615" s="23"/>
      <c r="D615" s="93"/>
      <c r="E615" s="117"/>
      <c r="F615" s="118"/>
    </row>
    <row r="616">
      <c r="A616" s="9"/>
      <c r="B616" s="10"/>
      <c r="C616" s="11"/>
      <c r="D616" s="94"/>
      <c r="E616" s="85"/>
      <c r="F616" s="112"/>
    </row>
    <row r="617">
      <c r="A617" s="21"/>
      <c r="B617" s="22"/>
      <c r="C617" s="23"/>
      <c r="D617" s="95"/>
      <c r="E617" s="85"/>
      <c r="F617" s="112"/>
    </row>
    <row r="618">
      <c r="A618" s="9"/>
      <c r="B618" s="10"/>
      <c r="C618" s="11"/>
      <c r="D618" s="94"/>
      <c r="E618" s="85"/>
      <c r="F618" s="112"/>
    </row>
    <row r="619">
      <c r="A619" s="21"/>
      <c r="B619" s="22"/>
      <c r="C619" s="23"/>
      <c r="D619" s="87"/>
      <c r="E619" s="85"/>
      <c r="F619" s="112"/>
    </row>
    <row r="620">
      <c r="A620" s="9"/>
      <c r="B620" s="10"/>
      <c r="C620" s="11"/>
      <c r="D620" s="96"/>
      <c r="E620" s="85"/>
      <c r="F620" s="112"/>
    </row>
    <row r="621">
      <c r="A621" s="21"/>
      <c r="B621" s="22"/>
      <c r="C621" s="23"/>
      <c r="D621" s="90"/>
      <c r="E621" s="85"/>
      <c r="F621" s="112"/>
    </row>
    <row r="622">
      <c r="A622" s="9"/>
      <c r="B622" s="10"/>
      <c r="C622" s="11"/>
      <c r="D622" s="100"/>
      <c r="E622" s="85"/>
      <c r="F622" s="112"/>
    </row>
    <row r="623">
      <c r="A623" s="21"/>
      <c r="B623" s="22"/>
      <c r="C623" s="23"/>
      <c r="D623" s="93"/>
      <c r="E623" s="85"/>
      <c r="F623" s="112"/>
    </row>
    <row r="624">
      <c r="A624" s="9"/>
      <c r="B624" s="10"/>
      <c r="C624" s="11"/>
      <c r="D624" s="91"/>
      <c r="E624" s="115"/>
      <c r="F624" s="116"/>
    </row>
    <row r="625">
      <c r="A625" s="21"/>
      <c r="B625" s="22"/>
      <c r="C625" s="23"/>
      <c r="D625" s="96"/>
      <c r="E625" s="85"/>
      <c r="F625" s="112"/>
    </row>
    <row r="626">
      <c r="A626" s="9"/>
      <c r="B626" s="10"/>
      <c r="C626" s="11"/>
      <c r="D626" s="91"/>
      <c r="E626" s="85"/>
      <c r="F626" s="112"/>
    </row>
    <row r="627">
      <c r="A627" s="21"/>
      <c r="B627" s="22"/>
      <c r="C627" s="23"/>
      <c r="D627" s="96"/>
      <c r="E627" s="85"/>
      <c r="F627" s="112"/>
    </row>
    <row r="628">
      <c r="A628" s="9"/>
      <c r="B628" s="10"/>
      <c r="C628" s="11"/>
      <c r="D628" s="100"/>
      <c r="E628" s="85"/>
      <c r="F628" s="112"/>
    </row>
    <row r="629">
      <c r="A629" s="21"/>
      <c r="B629" s="22"/>
      <c r="C629" s="23"/>
      <c r="D629" s="98"/>
      <c r="E629" s="85"/>
      <c r="F629" s="112"/>
    </row>
    <row r="630">
      <c r="A630" s="9"/>
      <c r="B630" s="10"/>
      <c r="C630" s="11"/>
      <c r="D630" s="92"/>
      <c r="E630" s="85"/>
      <c r="F630" s="112"/>
    </row>
    <row r="631">
      <c r="A631" s="21"/>
      <c r="B631" s="22"/>
      <c r="C631" s="23"/>
      <c r="D631" s="100"/>
      <c r="E631" s="85"/>
      <c r="F631" s="112"/>
    </row>
    <row r="632">
      <c r="A632" s="9"/>
      <c r="B632" s="10"/>
      <c r="C632" s="11"/>
      <c r="D632" s="92"/>
      <c r="E632" s="119"/>
      <c r="F632" s="120"/>
    </row>
    <row r="633">
      <c r="A633" s="21"/>
      <c r="B633" s="22"/>
      <c r="C633" s="23"/>
      <c r="D633" s="91"/>
      <c r="E633" s="85"/>
      <c r="F633" s="112"/>
    </row>
    <row r="634">
      <c r="A634" s="9"/>
      <c r="B634" s="10"/>
      <c r="C634" s="11"/>
      <c r="D634" s="99"/>
      <c r="E634" s="85"/>
      <c r="F634" s="112"/>
    </row>
    <row r="635">
      <c r="A635" s="21"/>
      <c r="B635" s="22"/>
      <c r="C635" s="23"/>
      <c r="D635" s="100"/>
      <c r="E635" s="85"/>
      <c r="F635" s="112"/>
    </row>
    <row r="636">
      <c r="A636" s="9"/>
      <c r="B636" s="10"/>
      <c r="C636" s="11"/>
      <c r="D636" s="94"/>
      <c r="E636" s="85"/>
      <c r="F636" s="112"/>
    </row>
    <row r="637">
      <c r="A637" s="21"/>
      <c r="B637" s="22"/>
      <c r="C637" s="23"/>
      <c r="D637" s="87"/>
      <c r="E637" s="85"/>
      <c r="F637" s="112"/>
    </row>
    <row r="638">
      <c r="A638" s="9"/>
      <c r="B638" s="10"/>
      <c r="C638" s="11"/>
      <c r="D638" s="91"/>
      <c r="E638" s="85"/>
      <c r="F638" s="112"/>
    </row>
    <row r="639">
      <c r="A639" s="21"/>
      <c r="B639" s="22"/>
      <c r="C639" s="23"/>
      <c r="D639" s="91"/>
      <c r="E639" s="85"/>
      <c r="F639" s="112"/>
    </row>
    <row r="640">
      <c r="A640" s="9"/>
      <c r="B640" s="10"/>
      <c r="C640" s="11"/>
      <c r="D640" s="92"/>
      <c r="E640" s="115"/>
      <c r="F640" s="116"/>
    </row>
    <row r="641">
      <c r="A641" s="21"/>
      <c r="B641" s="22"/>
      <c r="C641" s="23"/>
      <c r="D641" s="99"/>
      <c r="E641" s="85"/>
      <c r="F641" s="112"/>
    </row>
    <row r="642">
      <c r="A642" s="9"/>
      <c r="B642" s="10"/>
      <c r="C642" s="11"/>
      <c r="D642" s="100"/>
      <c r="E642" s="85"/>
      <c r="F642" s="112"/>
    </row>
    <row r="643">
      <c r="A643" s="21"/>
      <c r="B643" s="22"/>
      <c r="C643" s="23"/>
      <c r="D643" s="100"/>
      <c r="E643" s="85"/>
      <c r="F643" s="112"/>
    </row>
    <row r="644">
      <c r="A644" s="9"/>
      <c r="B644" s="10"/>
      <c r="C644" s="11"/>
      <c r="D644" s="95"/>
      <c r="E644" s="85"/>
      <c r="F644" s="112"/>
    </row>
    <row r="645">
      <c r="A645" s="21"/>
      <c r="B645" s="22"/>
      <c r="C645" s="23"/>
      <c r="D645" s="84"/>
      <c r="E645" s="117"/>
      <c r="F645" s="118"/>
    </row>
    <row r="646">
      <c r="A646" s="9"/>
      <c r="B646" s="10"/>
      <c r="C646" s="11"/>
      <c r="D646" s="101"/>
      <c r="E646" s="85"/>
      <c r="F646" s="112"/>
    </row>
    <row r="647">
      <c r="A647" s="21"/>
      <c r="B647" s="22"/>
      <c r="C647" s="23"/>
      <c r="D647" s="89"/>
      <c r="E647" s="85"/>
      <c r="F647" s="112"/>
    </row>
    <row r="648">
      <c r="A648" s="9"/>
      <c r="B648" s="10"/>
      <c r="C648" s="11"/>
      <c r="D648" s="96"/>
      <c r="E648" s="85"/>
      <c r="F648" s="112"/>
    </row>
    <row r="649">
      <c r="A649" s="21"/>
      <c r="B649" s="22"/>
      <c r="C649" s="23"/>
      <c r="D649" s="95"/>
      <c r="E649" s="85"/>
      <c r="F649" s="125"/>
    </row>
    <row r="650">
      <c r="A650" s="9"/>
      <c r="B650" s="10"/>
      <c r="C650" s="11"/>
      <c r="D650" s="90"/>
      <c r="E650" s="95"/>
      <c r="F650" s="126"/>
    </row>
    <row r="651">
      <c r="A651" s="21"/>
      <c r="B651" s="22"/>
      <c r="C651" s="23"/>
      <c r="D651" s="92"/>
      <c r="E651" s="85"/>
      <c r="F651" s="112"/>
    </row>
    <row r="652">
      <c r="A652" s="9"/>
      <c r="B652" s="10"/>
      <c r="C652" s="11"/>
      <c r="D652" s="91"/>
      <c r="E652" s="119"/>
      <c r="F652" s="120"/>
    </row>
    <row r="653">
      <c r="A653" s="21"/>
      <c r="B653" s="22"/>
      <c r="C653" s="23"/>
      <c r="D653" s="89"/>
      <c r="E653" s="85"/>
      <c r="F653" s="112"/>
    </row>
    <row r="654">
      <c r="A654" s="9"/>
      <c r="B654" s="10"/>
      <c r="C654" s="11"/>
      <c r="D654" s="84"/>
      <c r="E654" s="119"/>
      <c r="F654" s="120"/>
    </row>
    <row r="655">
      <c r="A655" s="21"/>
      <c r="B655" s="22"/>
      <c r="C655" s="23"/>
      <c r="D655" s="90"/>
      <c r="E655" s="85"/>
      <c r="F655" s="112"/>
    </row>
    <row r="656">
      <c r="A656" s="9"/>
      <c r="B656" s="10"/>
      <c r="C656" s="11"/>
      <c r="D656" s="91"/>
      <c r="E656" s="119"/>
      <c r="F656" s="120"/>
    </row>
    <row r="657">
      <c r="A657" s="21"/>
      <c r="B657" s="22"/>
      <c r="C657" s="23"/>
      <c r="D657" s="91"/>
      <c r="E657" s="117"/>
      <c r="F657" s="118"/>
    </row>
    <row r="658">
      <c r="A658" s="9"/>
      <c r="B658" s="10"/>
      <c r="C658" s="11"/>
      <c r="D658" s="95"/>
      <c r="E658" s="85"/>
      <c r="F658" s="125"/>
    </row>
    <row r="659">
      <c r="A659" s="21"/>
      <c r="B659" s="22"/>
      <c r="C659" s="23"/>
      <c r="D659" s="100"/>
      <c r="E659" s="85"/>
      <c r="F659" s="112"/>
    </row>
    <row r="660">
      <c r="A660" s="9"/>
      <c r="B660" s="10"/>
      <c r="C660" s="11"/>
      <c r="D660" s="92"/>
      <c r="E660" s="85"/>
      <c r="F660" s="112"/>
    </row>
    <row r="661">
      <c r="A661" s="21"/>
      <c r="B661" s="22"/>
      <c r="C661" s="23"/>
      <c r="D661" s="92"/>
      <c r="E661" s="117"/>
      <c r="F661" s="118"/>
    </row>
    <row r="662">
      <c r="A662" s="9"/>
      <c r="B662" s="10"/>
      <c r="C662" s="11"/>
      <c r="D662" s="93"/>
      <c r="E662" s="85"/>
      <c r="F662" s="112"/>
    </row>
    <row r="663">
      <c r="A663" s="21"/>
      <c r="B663" s="22"/>
      <c r="C663" s="23"/>
      <c r="D663" s="102"/>
      <c r="E663" s="85"/>
      <c r="F663" s="112"/>
    </row>
    <row r="664">
      <c r="A664" s="9"/>
      <c r="B664" s="10"/>
      <c r="C664" s="11"/>
      <c r="D664" s="91"/>
      <c r="E664" s="85"/>
      <c r="F664" s="112"/>
    </row>
    <row r="665">
      <c r="A665" s="21"/>
      <c r="B665" s="22"/>
      <c r="C665" s="23"/>
      <c r="D665" s="91"/>
      <c r="E665" s="85"/>
      <c r="F665" s="112"/>
    </row>
    <row r="666">
      <c r="A666" s="9"/>
      <c r="B666" s="10"/>
      <c r="C666" s="11"/>
      <c r="D666" s="100"/>
      <c r="E666" s="85"/>
      <c r="F666" s="112"/>
    </row>
    <row r="667">
      <c r="A667" s="21"/>
      <c r="B667" s="22"/>
      <c r="C667" s="23"/>
      <c r="D667" s="100"/>
      <c r="E667" s="85"/>
      <c r="F667" s="112"/>
    </row>
    <row r="668">
      <c r="A668" s="9"/>
      <c r="B668" s="10"/>
      <c r="C668" s="11"/>
      <c r="D668" s="84"/>
      <c r="E668" s="85"/>
      <c r="F668" s="112"/>
    </row>
    <row r="669">
      <c r="A669" s="21"/>
      <c r="B669" s="22"/>
      <c r="C669" s="23"/>
      <c r="D669" s="93"/>
      <c r="E669" s="85"/>
      <c r="F669" s="112"/>
    </row>
    <row r="670">
      <c r="A670" s="9"/>
      <c r="B670" s="10"/>
      <c r="C670" s="11"/>
      <c r="D670" s="96"/>
      <c r="E670" s="119"/>
      <c r="F670" s="130"/>
    </row>
    <row r="671">
      <c r="A671" s="21"/>
      <c r="B671" s="22"/>
      <c r="C671" s="23"/>
      <c r="D671" s="103"/>
      <c r="E671" s="85"/>
      <c r="F671" s="112"/>
    </row>
    <row r="672">
      <c r="A672" s="9"/>
      <c r="B672" s="10"/>
      <c r="C672" s="11"/>
      <c r="D672" s="90"/>
      <c r="E672" s="85"/>
      <c r="F672" s="112"/>
    </row>
    <row r="673">
      <c r="A673" s="21"/>
      <c r="B673" s="22"/>
      <c r="C673" s="23"/>
      <c r="D673" s="88"/>
      <c r="E673" s="117"/>
      <c r="F673" s="118"/>
    </row>
    <row r="674">
      <c r="A674" s="9"/>
      <c r="B674" s="10"/>
      <c r="C674" s="11"/>
      <c r="D674" s="90"/>
      <c r="E674" s="85"/>
      <c r="F674" s="112"/>
    </row>
    <row r="675">
      <c r="A675" s="21"/>
      <c r="B675" s="22"/>
      <c r="C675" s="23"/>
      <c r="D675" s="102"/>
      <c r="E675" s="85"/>
      <c r="F675" s="112"/>
    </row>
    <row r="676">
      <c r="A676" s="9"/>
      <c r="B676" s="10"/>
      <c r="C676" s="11"/>
      <c r="D676" s="88"/>
      <c r="E676" s="119"/>
      <c r="F676" s="120"/>
    </row>
    <row r="677">
      <c r="A677" s="21"/>
      <c r="B677" s="22"/>
      <c r="C677" s="23"/>
      <c r="D677" s="100"/>
      <c r="E677" s="85"/>
      <c r="F677" s="112"/>
    </row>
    <row r="678">
      <c r="A678" s="9"/>
      <c r="B678" s="10"/>
      <c r="C678" s="11"/>
      <c r="D678" s="104"/>
      <c r="E678" s="85"/>
      <c r="F678" s="112"/>
    </row>
    <row r="679">
      <c r="A679" s="21"/>
      <c r="B679" s="22"/>
      <c r="C679" s="23"/>
      <c r="D679" s="96"/>
      <c r="E679" s="117"/>
      <c r="F679" s="118"/>
    </row>
    <row r="680">
      <c r="A680" s="9"/>
      <c r="B680" s="10"/>
      <c r="C680" s="11"/>
      <c r="D680" s="92"/>
      <c r="E680" s="85"/>
      <c r="F680" s="112"/>
    </row>
    <row r="681">
      <c r="A681" s="21"/>
      <c r="B681" s="22"/>
      <c r="C681" s="23"/>
      <c r="D681" s="100"/>
      <c r="E681" s="85"/>
      <c r="F681" s="112"/>
    </row>
    <row r="682">
      <c r="A682" s="9"/>
      <c r="B682" s="10"/>
      <c r="C682" s="11"/>
      <c r="D682" s="93"/>
      <c r="E682" s="85"/>
      <c r="F682" s="112"/>
    </row>
    <row r="683">
      <c r="A683" s="21"/>
      <c r="B683" s="22"/>
      <c r="C683" s="23"/>
      <c r="D683" s="94"/>
      <c r="E683" s="117"/>
      <c r="F683" s="118"/>
    </row>
    <row r="684">
      <c r="A684" s="9"/>
      <c r="B684" s="10"/>
      <c r="C684" s="11"/>
      <c r="D684" s="96"/>
      <c r="E684" s="85"/>
      <c r="F684" s="112"/>
    </row>
    <row r="685">
      <c r="A685" s="21"/>
      <c r="B685" s="22"/>
      <c r="C685" s="23"/>
      <c r="D685" s="95"/>
      <c r="E685" s="85"/>
      <c r="F685" s="112"/>
    </row>
    <row r="686">
      <c r="A686" s="9"/>
      <c r="B686" s="10"/>
      <c r="C686" s="11"/>
      <c r="D686" s="101"/>
      <c r="E686" s="85"/>
      <c r="F686" s="112"/>
    </row>
    <row r="687">
      <c r="A687" s="21"/>
      <c r="B687" s="22"/>
      <c r="C687" s="23"/>
      <c r="D687" s="104"/>
      <c r="E687" s="85"/>
      <c r="F687" s="112"/>
    </row>
    <row r="688">
      <c r="A688" s="9"/>
      <c r="B688" s="10"/>
      <c r="C688" s="11"/>
      <c r="D688" s="91"/>
      <c r="E688" s="119"/>
      <c r="F688" s="120"/>
    </row>
    <row r="689">
      <c r="A689" s="21"/>
      <c r="B689" s="22"/>
      <c r="C689" s="23"/>
      <c r="D689" s="100"/>
      <c r="E689" s="85"/>
      <c r="F689" s="112"/>
    </row>
    <row r="690">
      <c r="A690" s="9"/>
      <c r="B690" s="10"/>
      <c r="C690" s="11"/>
      <c r="D690" s="94"/>
      <c r="E690" s="119"/>
      <c r="F690" s="120"/>
    </row>
    <row r="691">
      <c r="A691" s="21"/>
      <c r="B691" s="22"/>
      <c r="C691" s="23"/>
      <c r="D691" s="100"/>
      <c r="E691" s="117"/>
      <c r="F691" s="118"/>
    </row>
    <row r="692">
      <c r="A692" s="9"/>
      <c r="B692" s="10"/>
      <c r="C692" s="11"/>
      <c r="D692" s="93"/>
      <c r="E692" s="85"/>
      <c r="F692" s="112"/>
    </row>
    <row r="693">
      <c r="A693" s="21"/>
      <c r="B693" s="22"/>
      <c r="C693" s="23"/>
      <c r="D693" s="94"/>
      <c r="E693" s="117"/>
      <c r="F693" s="118"/>
    </row>
    <row r="694">
      <c r="A694" s="9"/>
      <c r="B694" s="10"/>
      <c r="C694" s="11"/>
      <c r="D694" s="100"/>
      <c r="E694" s="85"/>
      <c r="F694" s="112"/>
    </row>
    <row r="695">
      <c r="A695" s="21"/>
      <c r="B695" s="22"/>
      <c r="C695" s="23"/>
      <c r="D695" s="99"/>
      <c r="E695" s="117"/>
      <c r="F695" s="118"/>
    </row>
    <row r="696">
      <c r="A696" s="9"/>
      <c r="B696" s="10"/>
      <c r="C696" s="11"/>
      <c r="D696" s="95"/>
      <c r="E696" s="115"/>
      <c r="F696" s="116"/>
    </row>
    <row r="697">
      <c r="A697" s="21"/>
      <c r="B697" s="22"/>
      <c r="C697" s="23"/>
      <c r="D697" s="95"/>
      <c r="E697" s="85"/>
      <c r="F697" s="112"/>
    </row>
    <row r="698">
      <c r="A698" s="9"/>
      <c r="B698" s="10"/>
      <c r="C698" s="11"/>
      <c r="D698" s="91"/>
      <c r="E698" s="115"/>
      <c r="F698" s="116"/>
    </row>
    <row r="699">
      <c r="A699" s="21"/>
      <c r="B699" s="22"/>
      <c r="C699" s="23"/>
      <c r="D699" s="94"/>
      <c r="E699" s="85"/>
      <c r="F699" s="112"/>
    </row>
    <row r="700">
      <c r="A700" s="9"/>
      <c r="B700" s="10"/>
      <c r="C700" s="11"/>
      <c r="D700" s="92"/>
      <c r="E700" s="85"/>
      <c r="F700" s="112"/>
    </row>
    <row r="701">
      <c r="A701" s="21"/>
      <c r="B701" s="22"/>
      <c r="C701" s="23"/>
      <c r="D701" s="93"/>
      <c r="E701" s="85"/>
      <c r="F701" s="112"/>
    </row>
    <row r="702">
      <c r="A702" s="9"/>
      <c r="B702" s="10"/>
      <c r="C702" s="11"/>
      <c r="D702" s="93"/>
      <c r="E702" s="85"/>
      <c r="F702" s="112"/>
    </row>
    <row r="703">
      <c r="A703" s="21"/>
      <c r="B703" s="22"/>
      <c r="C703" s="23"/>
      <c r="D703" s="88"/>
      <c r="E703" s="113"/>
      <c r="F703" s="114"/>
    </row>
    <row r="704">
      <c r="A704" s="9"/>
      <c r="B704" s="10"/>
      <c r="C704" s="11"/>
      <c r="D704" s="104"/>
      <c r="E704" s="115"/>
      <c r="F704" s="116"/>
    </row>
    <row r="705">
      <c r="A705" s="21"/>
      <c r="B705" s="22"/>
      <c r="C705" s="23"/>
      <c r="D705" s="98"/>
      <c r="E705" s="113"/>
      <c r="F705" s="114"/>
    </row>
    <row r="706">
      <c r="A706" s="9"/>
      <c r="B706" s="10"/>
      <c r="C706" s="11"/>
      <c r="D706" s="93"/>
      <c r="E706" s="115"/>
      <c r="F706" s="116"/>
    </row>
    <row r="707">
      <c r="A707" s="21"/>
      <c r="B707" s="22"/>
      <c r="C707" s="23"/>
      <c r="D707" s="100"/>
      <c r="E707" s="85"/>
      <c r="F707" s="112"/>
    </row>
    <row r="708">
      <c r="A708" s="9"/>
      <c r="B708" s="10"/>
      <c r="C708" s="11"/>
      <c r="D708" s="100"/>
      <c r="E708" s="85"/>
      <c r="F708" s="112"/>
    </row>
    <row r="709">
      <c r="A709" s="21"/>
      <c r="B709" s="22"/>
      <c r="C709" s="23"/>
      <c r="D709" s="95"/>
      <c r="E709" s="117"/>
      <c r="F709" s="118"/>
    </row>
    <row r="710">
      <c r="A710" s="9"/>
      <c r="B710" s="10"/>
      <c r="C710" s="11"/>
      <c r="D710" s="100"/>
      <c r="E710" s="85"/>
      <c r="F710" s="112"/>
    </row>
    <row r="711">
      <c r="A711" s="21"/>
      <c r="B711" s="22"/>
      <c r="C711" s="23"/>
      <c r="D711" s="100"/>
      <c r="E711" s="85"/>
      <c r="F711" s="112"/>
    </row>
    <row r="712">
      <c r="A712" s="9"/>
      <c r="B712" s="10"/>
      <c r="C712" s="11"/>
      <c r="D712" s="100"/>
      <c r="E712" s="85"/>
      <c r="F712" s="112"/>
    </row>
    <row r="713">
      <c r="A713" s="21"/>
      <c r="B713" s="22"/>
      <c r="C713" s="23"/>
      <c r="D713" s="94"/>
      <c r="E713" s="113"/>
      <c r="F713" s="114"/>
    </row>
    <row r="714">
      <c r="A714" s="9"/>
      <c r="B714" s="10"/>
      <c r="C714" s="11"/>
      <c r="D714" s="92"/>
      <c r="E714" s="85"/>
      <c r="F714" s="112"/>
    </row>
    <row r="715">
      <c r="A715" s="21"/>
      <c r="B715" s="22"/>
      <c r="C715" s="23"/>
      <c r="D715" s="95"/>
      <c r="E715" s="85"/>
      <c r="F715" s="112"/>
    </row>
    <row r="716">
      <c r="A716" s="9"/>
      <c r="B716" s="10"/>
      <c r="C716" s="11"/>
      <c r="D716" s="98"/>
      <c r="E716" s="119"/>
      <c r="F716" s="120"/>
    </row>
    <row r="717">
      <c r="A717" s="21"/>
      <c r="B717" s="22"/>
      <c r="C717" s="23"/>
      <c r="D717" s="91"/>
      <c r="E717" s="85"/>
      <c r="F717" s="112"/>
    </row>
    <row r="718">
      <c r="A718" s="9"/>
      <c r="B718" s="10"/>
      <c r="C718" s="11"/>
      <c r="D718" s="90"/>
      <c r="E718" s="85"/>
      <c r="F718" s="125"/>
    </row>
    <row r="719">
      <c r="A719" s="21"/>
      <c r="B719" s="22"/>
      <c r="C719" s="23"/>
      <c r="D719" s="100"/>
      <c r="E719" s="85"/>
      <c r="F719" s="112"/>
    </row>
    <row r="720">
      <c r="A720" s="9"/>
      <c r="B720" s="10"/>
      <c r="C720" s="11"/>
      <c r="D720" s="98"/>
      <c r="E720" s="119"/>
      <c r="F720" s="120"/>
    </row>
    <row r="721">
      <c r="A721" s="21"/>
      <c r="B721" s="22"/>
      <c r="C721" s="23"/>
      <c r="D721" s="92"/>
      <c r="E721" s="117"/>
      <c r="F721" s="118"/>
    </row>
    <row r="722">
      <c r="A722" s="9"/>
      <c r="B722" s="10"/>
      <c r="C722" s="11"/>
      <c r="D722" s="91"/>
      <c r="E722" s="85"/>
      <c r="F722" s="112"/>
    </row>
    <row r="723">
      <c r="A723" s="21"/>
      <c r="B723" s="22"/>
      <c r="C723" s="23"/>
      <c r="D723" s="95"/>
      <c r="E723" s="85"/>
      <c r="F723" s="112"/>
    </row>
    <row r="724">
      <c r="A724" s="9"/>
      <c r="B724" s="10"/>
      <c r="C724" s="11"/>
      <c r="D724" s="100"/>
      <c r="E724" s="85"/>
      <c r="F724" s="112"/>
    </row>
    <row r="725">
      <c r="A725" s="21"/>
      <c r="B725" s="22"/>
      <c r="C725" s="23"/>
      <c r="D725" s="90"/>
      <c r="E725" s="85"/>
      <c r="F725" s="112"/>
    </row>
    <row r="726">
      <c r="A726" s="9"/>
      <c r="B726" s="10"/>
      <c r="C726" s="11"/>
      <c r="D726" s="104"/>
      <c r="E726" s="85"/>
      <c r="F726" s="112"/>
    </row>
    <row r="727">
      <c r="A727" s="21"/>
      <c r="B727" s="22"/>
      <c r="C727" s="23"/>
      <c r="D727" s="98"/>
      <c r="E727" s="85"/>
      <c r="F727" s="112"/>
    </row>
    <row r="728">
      <c r="A728" s="9"/>
      <c r="B728" s="10"/>
      <c r="C728" s="11"/>
      <c r="D728" s="99"/>
      <c r="E728" s="85"/>
      <c r="F728" s="112"/>
    </row>
    <row r="729">
      <c r="A729" s="21"/>
      <c r="B729" s="22"/>
      <c r="C729" s="23"/>
      <c r="D729" s="103"/>
      <c r="E729" s="85"/>
      <c r="F729" s="112"/>
    </row>
    <row r="730">
      <c r="A730" s="9"/>
      <c r="B730" s="10"/>
      <c r="C730" s="11"/>
      <c r="D730" s="104"/>
      <c r="E730" s="85"/>
      <c r="F730" s="112"/>
    </row>
    <row r="731">
      <c r="A731" s="21"/>
      <c r="B731" s="22"/>
      <c r="C731" s="23"/>
      <c r="D731" s="98"/>
      <c r="E731" s="85"/>
      <c r="F731" s="112"/>
    </row>
    <row r="732">
      <c r="A732" s="9"/>
      <c r="B732" s="10"/>
      <c r="C732" s="11"/>
      <c r="D732" s="100"/>
      <c r="E732" s="85"/>
      <c r="F732" s="112"/>
    </row>
    <row r="733">
      <c r="A733" s="21"/>
      <c r="B733" s="22"/>
      <c r="C733" s="23"/>
      <c r="D733" s="92"/>
      <c r="E733" s="117"/>
      <c r="F733" s="118"/>
    </row>
    <row r="734">
      <c r="A734" s="9"/>
      <c r="B734" s="10"/>
      <c r="C734" s="11"/>
      <c r="D734" s="96"/>
      <c r="E734" s="85"/>
      <c r="F734" s="112"/>
    </row>
    <row r="735">
      <c r="A735" s="21"/>
      <c r="B735" s="22"/>
      <c r="C735" s="23"/>
      <c r="D735" s="87"/>
      <c r="E735" s="85"/>
      <c r="F735" s="112"/>
    </row>
    <row r="736">
      <c r="A736" s="9"/>
      <c r="B736" s="10"/>
      <c r="C736" s="11"/>
      <c r="D736" s="94"/>
      <c r="E736" s="85"/>
      <c r="F736" s="112"/>
    </row>
    <row r="737">
      <c r="A737" s="21"/>
      <c r="B737" s="22"/>
      <c r="C737" s="23"/>
      <c r="D737" s="102"/>
      <c r="E737" s="85"/>
      <c r="F737" s="112"/>
    </row>
    <row r="738">
      <c r="A738" s="9"/>
      <c r="B738" s="10"/>
      <c r="C738" s="11"/>
      <c r="D738" s="98"/>
      <c r="E738" s="85"/>
      <c r="F738" s="112"/>
    </row>
    <row r="739">
      <c r="A739" s="21"/>
      <c r="B739" s="22"/>
      <c r="C739" s="23"/>
      <c r="D739" s="100"/>
      <c r="E739" s="85"/>
      <c r="F739" s="112"/>
    </row>
    <row r="740">
      <c r="A740" s="9"/>
      <c r="B740" s="10"/>
      <c r="C740" s="11"/>
      <c r="D740" s="100"/>
      <c r="E740" s="85"/>
      <c r="F740" s="112"/>
    </row>
    <row r="741">
      <c r="A741" s="21"/>
      <c r="B741" s="22"/>
      <c r="C741" s="23"/>
      <c r="D741" s="100"/>
      <c r="E741" s="85"/>
      <c r="F741" s="112"/>
    </row>
    <row r="742">
      <c r="A742" s="9"/>
      <c r="B742" s="10"/>
      <c r="C742" s="11"/>
      <c r="D742" s="84"/>
      <c r="E742" s="85"/>
      <c r="F742" s="112"/>
    </row>
    <row r="743">
      <c r="A743" s="21"/>
      <c r="B743" s="22"/>
      <c r="C743" s="23"/>
      <c r="D743" s="92"/>
      <c r="E743" s="85"/>
      <c r="F743" s="112"/>
    </row>
    <row r="744">
      <c r="A744" s="9"/>
      <c r="B744" s="10"/>
      <c r="C744" s="11"/>
      <c r="D744" s="99"/>
      <c r="E744" s="85"/>
      <c r="F744" s="112"/>
    </row>
    <row r="745">
      <c r="A745" s="21"/>
      <c r="B745" s="22"/>
      <c r="C745" s="23"/>
      <c r="D745" s="92"/>
      <c r="E745" s="85"/>
      <c r="F745" s="112"/>
    </row>
    <row r="746">
      <c r="A746" s="9"/>
      <c r="B746" s="10"/>
      <c r="C746" s="11"/>
      <c r="D746" s="98"/>
      <c r="E746" s="85"/>
      <c r="F746" s="112"/>
    </row>
    <row r="747">
      <c r="A747" s="21"/>
      <c r="B747" s="22"/>
      <c r="C747" s="23"/>
      <c r="D747" s="104"/>
      <c r="E747" s="85"/>
      <c r="F747" s="112"/>
    </row>
    <row r="748">
      <c r="A748" s="9"/>
      <c r="B748" s="10"/>
      <c r="C748" s="11"/>
      <c r="D748" s="88"/>
      <c r="E748" s="85"/>
      <c r="F748" s="112"/>
    </row>
    <row r="749">
      <c r="A749" s="21"/>
      <c r="B749" s="22"/>
      <c r="C749" s="23"/>
      <c r="D749" s="91"/>
      <c r="E749" s="85"/>
      <c r="F749" s="112"/>
    </row>
    <row r="750">
      <c r="A750" s="9"/>
      <c r="B750" s="10"/>
      <c r="C750" s="11"/>
      <c r="D750" s="91"/>
      <c r="E750" s="85"/>
      <c r="F750" s="112"/>
    </row>
    <row r="751">
      <c r="A751" s="21"/>
      <c r="B751" s="22"/>
      <c r="C751" s="23"/>
      <c r="D751" s="88"/>
      <c r="E751" s="117"/>
      <c r="F751" s="118"/>
    </row>
    <row r="752">
      <c r="A752" s="9"/>
      <c r="B752" s="10"/>
      <c r="C752" s="11"/>
      <c r="D752" s="89"/>
      <c r="E752" s="85"/>
      <c r="F752" s="112"/>
    </row>
    <row r="753">
      <c r="A753" s="21"/>
      <c r="B753" s="22"/>
      <c r="C753" s="23"/>
      <c r="D753" s="95"/>
      <c r="E753" s="85"/>
      <c r="F753" s="112"/>
    </row>
    <row r="754">
      <c r="A754" s="9"/>
      <c r="B754" s="10"/>
      <c r="C754" s="11"/>
      <c r="D754" s="92"/>
      <c r="E754" s="85"/>
      <c r="F754" s="112"/>
    </row>
    <row r="755">
      <c r="A755" s="21"/>
      <c r="B755" s="22"/>
      <c r="C755" s="23"/>
      <c r="D755" s="89"/>
      <c r="E755" s="117"/>
      <c r="F755" s="118"/>
    </row>
    <row r="756">
      <c r="A756" s="9"/>
      <c r="B756" s="10"/>
      <c r="C756" s="11"/>
      <c r="D756" s="92"/>
      <c r="E756" s="119"/>
      <c r="F756" s="120"/>
    </row>
    <row r="757">
      <c r="A757" s="21"/>
      <c r="B757" s="22"/>
      <c r="C757" s="23"/>
      <c r="D757" s="92"/>
      <c r="E757" s="85"/>
      <c r="F757" s="112"/>
    </row>
    <row r="758">
      <c r="A758" s="131"/>
      <c r="B758" s="132"/>
      <c r="C758" s="133"/>
      <c r="D758" s="107"/>
      <c r="E758" s="134"/>
      <c r="F758" s="135"/>
    </row>
    <row r="759">
      <c r="A759" s="136"/>
      <c r="B759" s="137"/>
      <c r="C759" s="138"/>
      <c r="D759" s="139"/>
      <c r="E759" s="139"/>
      <c r="F759" s="140"/>
    </row>
    <row r="760">
      <c r="A760" s="141"/>
      <c r="B760" s="142"/>
      <c r="C760" s="143"/>
      <c r="D760" s="134"/>
      <c r="E760" s="134"/>
      <c r="F760" s="135"/>
    </row>
    <row r="761">
      <c r="A761" s="136"/>
      <c r="B761" s="137"/>
      <c r="C761" s="138"/>
      <c r="D761" s="139"/>
      <c r="E761" s="139"/>
      <c r="F761" s="140"/>
    </row>
    <row r="762">
      <c r="A762" s="141"/>
      <c r="B762" s="142"/>
      <c r="C762" s="143"/>
      <c r="D762" s="134"/>
      <c r="E762" s="134"/>
      <c r="F762" s="135"/>
    </row>
    <row r="763">
      <c r="A763" s="136"/>
      <c r="B763" s="137"/>
      <c r="C763" s="138"/>
      <c r="D763" s="139"/>
      <c r="E763" s="139"/>
      <c r="F763" s="140"/>
    </row>
    <row r="764">
      <c r="A764" s="141"/>
      <c r="B764" s="142"/>
      <c r="C764" s="143"/>
      <c r="D764" s="134"/>
      <c r="E764" s="134"/>
      <c r="F764" s="135"/>
    </row>
    <row r="765">
      <c r="A765" s="136"/>
      <c r="B765" s="137"/>
      <c r="C765" s="138"/>
      <c r="D765" s="139"/>
      <c r="E765" s="139"/>
      <c r="F765" s="140"/>
    </row>
    <row r="766">
      <c r="A766" s="141"/>
      <c r="B766" s="142"/>
      <c r="C766" s="143"/>
      <c r="D766" s="134"/>
      <c r="E766" s="134"/>
      <c r="F766" s="135"/>
    </row>
    <row r="767">
      <c r="A767" s="136"/>
      <c r="B767" s="137"/>
      <c r="C767" s="138"/>
      <c r="D767" s="139"/>
      <c r="E767" s="139"/>
      <c r="F767" s="140"/>
    </row>
    <row r="768">
      <c r="A768" s="141"/>
      <c r="B768" s="142"/>
      <c r="C768" s="143"/>
      <c r="D768" s="134"/>
      <c r="E768" s="134"/>
      <c r="F768" s="135"/>
    </row>
    <row r="769">
      <c r="A769" s="136"/>
      <c r="B769" s="137"/>
      <c r="C769" s="138"/>
      <c r="D769" s="139"/>
      <c r="E769" s="139"/>
      <c r="F769" s="140"/>
    </row>
    <row r="770">
      <c r="A770" s="141"/>
      <c r="B770" s="142"/>
      <c r="C770" s="143"/>
      <c r="D770" s="134"/>
      <c r="E770" s="134"/>
      <c r="F770" s="135"/>
    </row>
    <row r="771">
      <c r="A771" s="136"/>
      <c r="B771" s="137"/>
      <c r="C771" s="138"/>
      <c r="D771" s="139"/>
      <c r="E771" s="139"/>
      <c r="F771" s="140"/>
    </row>
    <row r="772">
      <c r="A772" s="141"/>
      <c r="B772" s="142"/>
      <c r="C772" s="143"/>
      <c r="D772" s="134"/>
      <c r="E772" s="134"/>
      <c r="F772" s="135"/>
    </row>
    <row r="773">
      <c r="A773" s="136"/>
      <c r="B773" s="137"/>
      <c r="C773" s="138"/>
      <c r="D773" s="139"/>
      <c r="E773" s="139"/>
      <c r="F773" s="140"/>
    </row>
    <row r="774">
      <c r="A774" s="141"/>
      <c r="B774" s="142"/>
      <c r="C774" s="143"/>
      <c r="D774" s="134"/>
      <c r="E774" s="134"/>
      <c r="F774" s="135"/>
    </row>
    <row r="775">
      <c r="A775" s="136"/>
      <c r="B775" s="137"/>
      <c r="C775" s="138"/>
      <c r="D775" s="139"/>
      <c r="E775" s="139"/>
      <c r="F775" s="140"/>
    </row>
    <row r="776">
      <c r="A776" s="141"/>
      <c r="B776" s="142"/>
      <c r="C776" s="143"/>
      <c r="D776" s="134"/>
      <c r="E776" s="134"/>
      <c r="F776" s="135"/>
    </row>
    <row r="777">
      <c r="A777" s="136"/>
      <c r="B777" s="137"/>
      <c r="C777" s="138"/>
      <c r="D777" s="139"/>
      <c r="E777" s="139"/>
      <c r="F777" s="140"/>
    </row>
    <row r="778">
      <c r="A778" s="141"/>
      <c r="B778" s="142"/>
      <c r="C778" s="143"/>
      <c r="D778" s="134"/>
      <c r="E778" s="134"/>
      <c r="F778" s="135"/>
    </row>
    <row r="779">
      <c r="A779" s="136"/>
      <c r="B779" s="137"/>
      <c r="C779" s="138"/>
      <c r="D779" s="139"/>
      <c r="E779" s="139"/>
      <c r="F779" s="140"/>
    </row>
    <row r="780">
      <c r="A780" s="141"/>
      <c r="B780" s="142"/>
      <c r="C780" s="143"/>
      <c r="D780" s="134"/>
      <c r="E780" s="134"/>
      <c r="F780" s="135"/>
    </row>
    <row r="781">
      <c r="A781" s="136"/>
      <c r="B781" s="137"/>
      <c r="C781" s="138"/>
      <c r="D781" s="139"/>
      <c r="E781" s="139"/>
      <c r="F781" s="140"/>
    </row>
    <row r="782">
      <c r="A782" s="141"/>
      <c r="B782" s="142"/>
      <c r="C782" s="143"/>
      <c r="D782" s="134"/>
      <c r="E782" s="134"/>
      <c r="F782" s="135"/>
    </row>
    <row r="783">
      <c r="A783" s="136"/>
      <c r="B783" s="137"/>
      <c r="C783" s="138"/>
      <c r="D783" s="139"/>
      <c r="E783" s="139"/>
      <c r="F783" s="140"/>
    </row>
    <row r="784">
      <c r="A784" s="141"/>
      <c r="B784" s="142"/>
      <c r="C784" s="143"/>
      <c r="D784" s="134"/>
      <c r="E784" s="134"/>
      <c r="F784" s="135"/>
    </row>
    <row r="785">
      <c r="A785" s="136"/>
      <c r="B785" s="137"/>
      <c r="C785" s="138"/>
      <c r="D785" s="139"/>
      <c r="E785" s="139"/>
      <c r="F785" s="140"/>
    </row>
    <row r="786">
      <c r="A786" s="141"/>
      <c r="B786" s="142"/>
      <c r="C786" s="143"/>
      <c r="D786" s="134"/>
      <c r="E786" s="134"/>
      <c r="F786" s="135"/>
    </row>
    <row r="787">
      <c r="A787" s="136"/>
      <c r="B787" s="137"/>
      <c r="C787" s="138"/>
      <c r="D787" s="139"/>
      <c r="E787" s="139"/>
      <c r="F787" s="140"/>
    </row>
    <row r="788">
      <c r="A788" s="141"/>
      <c r="B788" s="142"/>
      <c r="C788" s="143"/>
      <c r="D788" s="134"/>
      <c r="E788" s="134"/>
      <c r="F788" s="135"/>
    </row>
    <row r="789">
      <c r="A789" s="136"/>
      <c r="B789" s="137"/>
      <c r="C789" s="138"/>
      <c r="D789" s="139"/>
      <c r="E789" s="139"/>
      <c r="F789" s="140"/>
    </row>
    <row r="790">
      <c r="A790" s="141"/>
      <c r="B790" s="142"/>
      <c r="C790" s="143"/>
      <c r="D790" s="134"/>
      <c r="E790" s="134"/>
      <c r="F790" s="135"/>
    </row>
    <row r="791">
      <c r="A791" s="136"/>
      <c r="B791" s="137"/>
      <c r="C791" s="138"/>
      <c r="D791" s="139"/>
      <c r="E791" s="139"/>
      <c r="F791" s="140"/>
    </row>
    <row r="792">
      <c r="A792" s="141"/>
      <c r="B792" s="142"/>
      <c r="C792" s="143"/>
      <c r="D792" s="134"/>
      <c r="E792" s="134"/>
      <c r="F792" s="135"/>
    </row>
    <row r="793">
      <c r="A793" s="136"/>
      <c r="B793" s="137"/>
      <c r="C793" s="138"/>
      <c r="D793" s="139"/>
      <c r="E793" s="139"/>
      <c r="F793" s="140"/>
    </row>
    <row r="794">
      <c r="A794" s="141"/>
      <c r="B794" s="142"/>
      <c r="C794" s="143"/>
      <c r="D794" s="134"/>
      <c r="E794" s="134"/>
      <c r="F794" s="135"/>
    </row>
    <row r="795">
      <c r="A795" s="136"/>
      <c r="B795" s="137"/>
      <c r="C795" s="138"/>
      <c r="D795" s="139"/>
      <c r="E795" s="139"/>
      <c r="F795" s="140"/>
    </row>
    <row r="796">
      <c r="A796" s="141"/>
      <c r="B796" s="142"/>
      <c r="C796" s="143"/>
      <c r="D796" s="134"/>
      <c r="E796" s="134"/>
      <c r="F796" s="135"/>
    </row>
    <row r="797">
      <c r="A797" s="136"/>
      <c r="B797" s="137"/>
      <c r="C797" s="138"/>
      <c r="D797" s="139"/>
      <c r="E797" s="139"/>
      <c r="F797" s="140"/>
    </row>
    <row r="798">
      <c r="A798" s="141"/>
      <c r="B798" s="142"/>
      <c r="C798" s="143"/>
      <c r="D798" s="134"/>
      <c r="E798" s="134"/>
      <c r="F798" s="135"/>
    </row>
    <row r="799">
      <c r="A799" s="136"/>
      <c r="B799" s="137"/>
      <c r="C799" s="138"/>
      <c r="D799" s="139"/>
      <c r="E799" s="139"/>
      <c r="F799" s="140"/>
    </row>
    <row r="800">
      <c r="A800" s="141"/>
      <c r="B800" s="142"/>
      <c r="C800" s="143"/>
      <c r="D800" s="134"/>
      <c r="E800" s="134"/>
      <c r="F800" s="135"/>
    </row>
    <row r="801">
      <c r="A801" s="136"/>
      <c r="B801" s="137"/>
      <c r="C801" s="138"/>
      <c r="D801" s="139"/>
      <c r="E801" s="139"/>
      <c r="F801" s="140"/>
    </row>
    <row r="802">
      <c r="A802" s="141"/>
      <c r="B802" s="142"/>
      <c r="C802" s="143"/>
      <c r="D802" s="134"/>
      <c r="E802" s="134"/>
      <c r="F802" s="135"/>
    </row>
    <row r="803">
      <c r="A803" s="136"/>
      <c r="B803" s="137"/>
      <c r="C803" s="138"/>
      <c r="D803" s="139"/>
      <c r="E803" s="139"/>
      <c r="F803" s="140"/>
    </row>
    <row r="804">
      <c r="A804" s="141"/>
      <c r="B804" s="142"/>
      <c r="C804" s="143"/>
      <c r="D804" s="134"/>
      <c r="E804" s="134"/>
      <c r="F804" s="135"/>
    </row>
    <row r="805">
      <c r="A805" s="136"/>
      <c r="B805" s="137"/>
      <c r="C805" s="138"/>
      <c r="D805" s="139"/>
      <c r="E805" s="139"/>
      <c r="F805" s="140"/>
    </row>
    <row r="806">
      <c r="A806" s="141"/>
      <c r="B806" s="142"/>
      <c r="C806" s="143"/>
      <c r="D806" s="134"/>
      <c r="E806" s="134"/>
      <c r="F806" s="135"/>
    </row>
    <row r="807">
      <c r="A807" s="136"/>
      <c r="B807" s="137"/>
      <c r="C807" s="138"/>
      <c r="D807" s="139"/>
      <c r="E807" s="139"/>
      <c r="F807" s="140"/>
    </row>
    <row r="808">
      <c r="A808" s="141"/>
      <c r="B808" s="142"/>
      <c r="C808" s="143"/>
      <c r="D808" s="134"/>
      <c r="E808" s="134"/>
      <c r="F808" s="135"/>
    </row>
    <row r="809">
      <c r="A809" s="136"/>
      <c r="B809" s="137"/>
      <c r="C809" s="138"/>
      <c r="D809" s="139"/>
      <c r="E809" s="139"/>
      <c r="F809" s="140"/>
    </row>
    <row r="810">
      <c r="A810" s="141"/>
      <c r="B810" s="142"/>
      <c r="C810" s="143"/>
      <c r="D810" s="134"/>
      <c r="E810" s="134"/>
      <c r="F810" s="135"/>
    </row>
    <row r="811">
      <c r="A811" s="136"/>
      <c r="B811" s="137"/>
      <c r="C811" s="138"/>
      <c r="D811" s="139"/>
      <c r="E811" s="139"/>
      <c r="F811" s="140"/>
    </row>
    <row r="812">
      <c r="A812" s="141"/>
      <c r="B812" s="142"/>
      <c r="C812" s="143"/>
      <c r="D812" s="134"/>
      <c r="E812" s="134"/>
      <c r="F812" s="135"/>
    </row>
    <row r="813">
      <c r="A813" s="136"/>
      <c r="B813" s="137"/>
      <c r="C813" s="138"/>
      <c r="D813" s="139"/>
      <c r="E813" s="139"/>
      <c r="F813" s="140"/>
    </row>
    <row r="814">
      <c r="A814" s="141"/>
      <c r="B814" s="142"/>
      <c r="C814" s="143"/>
      <c r="D814" s="134"/>
      <c r="E814" s="134"/>
      <c r="F814" s="135"/>
    </row>
    <row r="815">
      <c r="A815" s="136"/>
      <c r="B815" s="137"/>
      <c r="C815" s="138"/>
      <c r="D815" s="139"/>
      <c r="E815" s="139"/>
      <c r="F815" s="140"/>
    </row>
    <row r="816">
      <c r="A816" s="141"/>
      <c r="B816" s="142"/>
      <c r="C816" s="143"/>
      <c r="D816" s="134"/>
      <c r="E816" s="134"/>
      <c r="F816" s="135"/>
    </row>
    <row r="817">
      <c r="A817" s="136"/>
      <c r="B817" s="137"/>
      <c r="C817" s="138"/>
      <c r="D817" s="139"/>
      <c r="E817" s="139"/>
      <c r="F817" s="140"/>
    </row>
    <row r="818">
      <c r="A818" s="141"/>
      <c r="B818" s="142"/>
      <c r="C818" s="143"/>
      <c r="D818" s="134"/>
      <c r="E818" s="134"/>
      <c r="F818" s="135"/>
    </row>
    <row r="819">
      <c r="A819" s="136"/>
      <c r="B819" s="137"/>
      <c r="C819" s="138"/>
      <c r="D819" s="139"/>
      <c r="E819" s="139"/>
      <c r="F819" s="140"/>
    </row>
    <row r="820">
      <c r="A820" s="141"/>
      <c r="B820" s="142"/>
      <c r="C820" s="143"/>
      <c r="D820" s="134"/>
      <c r="E820" s="134"/>
      <c r="F820" s="135"/>
    </row>
    <row r="821">
      <c r="A821" s="136"/>
      <c r="B821" s="137"/>
      <c r="C821" s="138"/>
      <c r="D821" s="139"/>
      <c r="E821" s="139"/>
      <c r="F821" s="140"/>
    </row>
    <row r="822">
      <c r="A822" s="141"/>
      <c r="B822" s="142"/>
      <c r="C822" s="143"/>
      <c r="D822" s="134"/>
      <c r="E822" s="134"/>
      <c r="F822" s="135"/>
    </row>
    <row r="823">
      <c r="A823" s="136"/>
      <c r="B823" s="137"/>
      <c r="C823" s="138"/>
      <c r="D823" s="139"/>
      <c r="E823" s="139"/>
      <c r="F823" s="140"/>
    </row>
    <row r="824">
      <c r="A824" s="141"/>
      <c r="B824" s="142"/>
      <c r="C824" s="143"/>
      <c r="D824" s="134"/>
      <c r="E824" s="134"/>
      <c r="F824" s="135"/>
    </row>
    <row r="825">
      <c r="A825" s="136"/>
      <c r="B825" s="137"/>
      <c r="C825" s="138"/>
      <c r="D825" s="139"/>
      <c r="E825" s="139"/>
      <c r="F825" s="140"/>
    </row>
    <row r="826">
      <c r="A826" s="141"/>
      <c r="B826" s="142"/>
      <c r="C826" s="143"/>
      <c r="D826" s="134"/>
      <c r="E826" s="134"/>
      <c r="F826" s="135"/>
    </row>
    <row r="827">
      <c r="A827" s="136"/>
      <c r="B827" s="137"/>
      <c r="C827" s="138"/>
      <c r="D827" s="139"/>
      <c r="E827" s="139"/>
      <c r="F827" s="140"/>
    </row>
    <row r="828">
      <c r="A828" s="141"/>
      <c r="B828" s="142"/>
      <c r="C828" s="143"/>
      <c r="D828" s="134"/>
      <c r="E828" s="134"/>
      <c r="F828" s="135"/>
    </row>
    <row r="829">
      <c r="A829" s="136"/>
      <c r="B829" s="137"/>
      <c r="C829" s="138"/>
      <c r="D829" s="139"/>
      <c r="E829" s="139"/>
      <c r="F829" s="140"/>
    </row>
    <row r="830">
      <c r="A830" s="141"/>
      <c r="B830" s="142"/>
      <c r="C830" s="143"/>
      <c r="D830" s="134"/>
      <c r="E830" s="134"/>
      <c r="F830" s="135"/>
    </row>
    <row r="831">
      <c r="A831" s="136"/>
      <c r="B831" s="137"/>
      <c r="C831" s="138"/>
      <c r="D831" s="139"/>
      <c r="E831" s="139"/>
      <c r="F831" s="140"/>
    </row>
    <row r="832">
      <c r="A832" s="141"/>
      <c r="B832" s="142"/>
      <c r="C832" s="143"/>
      <c r="D832" s="134"/>
      <c r="E832" s="134"/>
      <c r="F832" s="135"/>
    </row>
    <row r="833">
      <c r="A833" s="136"/>
      <c r="B833" s="137"/>
      <c r="C833" s="138"/>
      <c r="D833" s="139"/>
      <c r="E833" s="139"/>
      <c r="F833" s="140"/>
    </row>
    <row r="834">
      <c r="A834" s="141"/>
      <c r="B834" s="142"/>
      <c r="C834" s="143"/>
      <c r="D834" s="134"/>
      <c r="E834" s="134"/>
      <c r="F834" s="135"/>
    </row>
    <row r="835">
      <c r="A835" s="136"/>
      <c r="B835" s="137"/>
      <c r="C835" s="138"/>
      <c r="D835" s="139"/>
      <c r="E835" s="139"/>
      <c r="F835" s="140"/>
    </row>
    <row r="836">
      <c r="A836" s="141"/>
      <c r="B836" s="142"/>
      <c r="C836" s="143"/>
      <c r="D836" s="134"/>
      <c r="E836" s="134"/>
      <c r="F836" s="135"/>
    </row>
    <row r="837">
      <c r="A837" s="136"/>
      <c r="B837" s="137"/>
      <c r="C837" s="138"/>
      <c r="D837" s="139"/>
      <c r="E837" s="139"/>
      <c r="F837" s="140"/>
    </row>
    <row r="838">
      <c r="A838" s="141"/>
      <c r="B838" s="142"/>
      <c r="C838" s="143"/>
      <c r="D838" s="134"/>
      <c r="E838" s="134"/>
      <c r="F838" s="135"/>
    </row>
    <row r="839">
      <c r="A839" s="136"/>
      <c r="B839" s="137"/>
      <c r="C839" s="138"/>
      <c r="D839" s="139"/>
      <c r="E839" s="139"/>
      <c r="F839" s="140"/>
    </row>
    <row r="840">
      <c r="A840" s="141"/>
      <c r="B840" s="142"/>
      <c r="C840" s="143"/>
      <c r="D840" s="134"/>
      <c r="E840" s="134"/>
      <c r="F840" s="135"/>
    </row>
    <row r="841">
      <c r="A841" s="136"/>
      <c r="B841" s="137"/>
      <c r="C841" s="138"/>
      <c r="D841" s="139"/>
      <c r="E841" s="139"/>
      <c r="F841" s="140"/>
    </row>
    <row r="842">
      <c r="A842" s="141"/>
      <c r="B842" s="142"/>
      <c r="C842" s="143"/>
      <c r="D842" s="134"/>
      <c r="E842" s="134"/>
      <c r="F842" s="135"/>
    </row>
    <row r="843">
      <c r="A843" s="136"/>
      <c r="B843" s="137"/>
      <c r="C843" s="138"/>
      <c r="D843" s="139"/>
      <c r="E843" s="139"/>
      <c r="F843" s="140"/>
    </row>
    <row r="844">
      <c r="A844" s="141"/>
      <c r="B844" s="142"/>
      <c r="C844" s="143"/>
      <c r="D844" s="134"/>
      <c r="E844" s="134"/>
      <c r="F844" s="135"/>
    </row>
    <row r="845">
      <c r="A845" s="136"/>
      <c r="B845" s="137"/>
      <c r="C845" s="138"/>
      <c r="D845" s="139"/>
      <c r="E845" s="139"/>
      <c r="F845" s="140"/>
    </row>
    <row r="846">
      <c r="A846" s="141"/>
      <c r="B846" s="142"/>
      <c r="C846" s="143"/>
      <c r="D846" s="134"/>
      <c r="E846" s="134"/>
      <c r="F846" s="135"/>
    </row>
    <row r="847">
      <c r="A847" s="136"/>
      <c r="B847" s="137"/>
      <c r="C847" s="138"/>
      <c r="D847" s="139"/>
      <c r="E847" s="139"/>
      <c r="F847" s="140"/>
    </row>
    <row r="848">
      <c r="A848" s="141"/>
      <c r="B848" s="142"/>
      <c r="C848" s="143"/>
      <c r="D848" s="134"/>
      <c r="E848" s="134"/>
      <c r="F848" s="135"/>
    </row>
    <row r="849">
      <c r="A849" s="136"/>
      <c r="B849" s="137"/>
      <c r="C849" s="138"/>
      <c r="D849" s="139"/>
      <c r="E849" s="139"/>
      <c r="F849" s="140"/>
    </row>
    <row r="850">
      <c r="A850" s="141"/>
      <c r="B850" s="142"/>
      <c r="C850" s="143"/>
      <c r="D850" s="134"/>
      <c r="E850" s="134"/>
      <c r="F850" s="135"/>
    </row>
    <row r="851">
      <c r="A851" s="136"/>
      <c r="B851" s="137"/>
      <c r="C851" s="138"/>
      <c r="D851" s="139"/>
      <c r="E851" s="139"/>
      <c r="F851" s="140"/>
    </row>
    <row r="852">
      <c r="A852" s="141"/>
      <c r="B852" s="142"/>
      <c r="C852" s="143"/>
      <c r="D852" s="134"/>
      <c r="E852" s="134"/>
      <c r="F852" s="135"/>
    </row>
    <row r="853">
      <c r="A853" s="136"/>
      <c r="B853" s="137"/>
      <c r="C853" s="138"/>
      <c r="D853" s="139"/>
      <c r="E853" s="139"/>
      <c r="F853" s="140"/>
    </row>
    <row r="854">
      <c r="A854" s="141"/>
      <c r="B854" s="142"/>
      <c r="C854" s="143"/>
      <c r="D854" s="134"/>
      <c r="E854" s="134"/>
      <c r="F854" s="135"/>
    </row>
    <row r="855">
      <c r="A855" s="136"/>
      <c r="B855" s="137"/>
      <c r="C855" s="138"/>
      <c r="D855" s="139"/>
      <c r="E855" s="139"/>
      <c r="F855" s="140"/>
    </row>
    <row r="856">
      <c r="A856" s="141"/>
      <c r="B856" s="142"/>
      <c r="C856" s="143"/>
      <c r="D856" s="134"/>
      <c r="E856" s="134"/>
      <c r="F856" s="135"/>
    </row>
    <row r="857">
      <c r="A857" s="136"/>
      <c r="B857" s="137"/>
      <c r="C857" s="138"/>
      <c r="D857" s="139"/>
      <c r="E857" s="139"/>
      <c r="F857" s="140"/>
    </row>
    <row r="858">
      <c r="A858" s="141"/>
      <c r="B858" s="142"/>
      <c r="C858" s="143"/>
      <c r="D858" s="134"/>
      <c r="E858" s="134"/>
      <c r="F858" s="135"/>
    </row>
    <row r="859">
      <c r="A859" s="136"/>
      <c r="B859" s="137"/>
      <c r="C859" s="138"/>
      <c r="D859" s="139"/>
      <c r="E859" s="139"/>
      <c r="F859" s="140"/>
    </row>
    <row r="860">
      <c r="A860" s="141"/>
      <c r="B860" s="142"/>
      <c r="C860" s="143"/>
      <c r="D860" s="134"/>
      <c r="E860" s="134"/>
      <c r="F860" s="135"/>
    </row>
    <row r="861">
      <c r="A861" s="136"/>
      <c r="B861" s="137"/>
      <c r="C861" s="138"/>
      <c r="D861" s="139"/>
      <c r="E861" s="139"/>
      <c r="F861" s="140"/>
    </row>
    <row r="862">
      <c r="A862" s="141"/>
      <c r="B862" s="142"/>
      <c r="C862" s="143"/>
      <c r="D862" s="134"/>
      <c r="E862" s="134"/>
      <c r="F862" s="135"/>
    </row>
    <row r="863">
      <c r="A863" s="136"/>
      <c r="B863" s="137"/>
      <c r="C863" s="138"/>
      <c r="D863" s="139"/>
      <c r="E863" s="139"/>
      <c r="F863" s="140"/>
    </row>
    <row r="864">
      <c r="A864" s="141"/>
      <c r="B864" s="142"/>
      <c r="C864" s="143"/>
      <c r="D864" s="134"/>
      <c r="E864" s="134"/>
      <c r="F864" s="135"/>
    </row>
    <row r="865">
      <c r="A865" s="136"/>
      <c r="B865" s="137"/>
      <c r="C865" s="138"/>
      <c r="D865" s="139"/>
      <c r="E865" s="139"/>
      <c r="F865" s="140"/>
    </row>
    <row r="866">
      <c r="A866" s="141"/>
      <c r="B866" s="142"/>
      <c r="C866" s="143"/>
      <c r="D866" s="134"/>
      <c r="E866" s="134"/>
      <c r="F866" s="135"/>
    </row>
    <row r="867">
      <c r="A867" s="136"/>
      <c r="B867" s="137"/>
      <c r="C867" s="138"/>
      <c r="D867" s="139"/>
      <c r="E867" s="139"/>
      <c r="F867" s="140"/>
    </row>
    <row r="868">
      <c r="A868" s="141"/>
      <c r="B868" s="142"/>
      <c r="C868" s="143"/>
      <c r="D868" s="134"/>
      <c r="E868" s="134"/>
      <c r="F868" s="135"/>
    </row>
    <row r="869">
      <c r="A869" s="136"/>
      <c r="B869" s="137"/>
      <c r="C869" s="138"/>
      <c r="D869" s="139"/>
      <c r="E869" s="139"/>
      <c r="F869" s="140"/>
    </row>
    <row r="870">
      <c r="A870" s="141"/>
      <c r="B870" s="142"/>
      <c r="C870" s="143"/>
      <c r="D870" s="134"/>
      <c r="E870" s="134"/>
      <c r="F870" s="135"/>
    </row>
    <row r="871">
      <c r="A871" s="136"/>
      <c r="B871" s="137"/>
      <c r="C871" s="138"/>
      <c r="D871" s="139"/>
      <c r="E871" s="139"/>
      <c r="F871" s="140"/>
    </row>
    <row r="872">
      <c r="A872" s="141"/>
      <c r="B872" s="142"/>
      <c r="C872" s="143"/>
      <c r="D872" s="134"/>
      <c r="E872" s="134"/>
      <c r="F872" s="135"/>
    </row>
    <row r="873">
      <c r="A873" s="136"/>
      <c r="B873" s="137"/>
      <c r="C873" s="138"/>
      <c r="D873" s="139"/>
      <c r="E873" s="139"/>
      <c r="F873" s="140"/>
    </row>
    <row r="874">
      <c r="A874" s="141"/>
      <c r="B874" s="142"/>
      <c r="C874" s="143"/>
      <c r="D874" s="134"/>
      <c r="E874" s="134"/>
      <c r="F874" s="135"/>
    </row>
    <row r="875">
      <c r="A875" s="136"/>
      <c r="B875" s="137"/>
      <c r="C875" s="138"/>
      <c r="D875" s="139"/>
      <c r="E875" s="139"/>
      <c r="F875" s="140"/>
    </row>
    <row r="876">
      <c r="A876" s="141"/>
      <c r="B876" s="142"/>
      <c r="C876" s="143"/>
      <c r="D876" s="134"/>
      <c r="E876" s="134"/>
      <c r="F876" s="135"/>
    </row>
    <row r="877">
      <c r="A877" s="136"/>
      <c r="B877" s="137"/>
      <c r="C877" s="138"/>
      <c r="D877" s="139"/>
      <c r="E877" s="139"/>
      <c r="F877" s="140"/>
    </row>
    <row r="878">
      <c r="A878" s="141"/>
      <c r="B878" s="142"/>
      <c r="C878" s="143"/>
      <c r="D878" s="134"/>
      <c r="E878" s="134"/>
      <c r="F878" s="135"/>
    </row>
    <row r="879">
      <c r="A879" s="136"/>
      <c r="B879" s="137"/>
      <c r="C879" s="138"/>
      <c r="D879" s="139"/>
      <c r="E879" s="139"/>
      <c r="F879" s="140"/>
    </row>
    <row r="880">
      <c r="A880" s="141"/>
      <c r="B880" s="142"/>
      <c r="C880" s="143"/>
      <c r="D880" s="134"/>
      <c r="E880" s="134"/>
      <c r="F880" s="135"/>
    </row>
    <row r="881">
      <c r="A881" s="136"/>
      <c r="B881" s="137"/>
      <c r="C881" s="138"/>
      <c r="D881" s="139"/>
      <c r="E881" s="139"/>
      <c r="F881" s="140"/>
    </row>
    <row r="882">
      <c r="A882" s="141"/>
      <c r="B882" s="142"/>
      <c r="C882" s="143"/>
      <c r="D882" s="134"/>
      <c r="E882" s="134"/>
      <c r="F882" s="135"/>
    </row>
    <row r="883">
      <c r="A883" s="136"/>
      <c r="B883" s="137"/>
      <c r="C883" s="138"/>
      <c r="D883" s="139"/>
      <c r="E883" s="139"/>
      <c r="F883" s="140"/>
    </row>
    <row r="884">
      <c r="A884" s="141"/>
      <c r="B884" s="142"/>
      <c r="C884" s="143"/>
      <c r="D884" s="134"/>
      <c r="E884" s="134"/>
      <c r="F884" s="135"/>
    </row>
    <row r="885">
      <c r="A885" s="136"/>
      <c r="B885" s="137"/>
      <c r="C885" s="138"/>
      <c r="D885" s="139"/>
      <c r="E885" s="139"/>
      <c r="F885" s="140"/>
    </row>
    <row r="886">
      <c r="A886" s="141"/>
      <c r="B886" s="142"/>
      <c r="C886" s="143"/>
      <c r="D886" s="134"/>
      <c r="E886" s="134"/>
      <c r="F886" s="135"/>
    </row>
    <row r="887">
      <c r="A887" s="136"/>
      <c r="B887" s="137"/>
      <c r="C887" s="138"/>
      <c r="D887" s="139"/>
      <c r="E887" s="139"/>
      <c r="F887" s="140"/>
    </row>
    <row r="888">
      <c r="A888" s="141"/>
      <c r="B888" s="142"/>
      <c r="C888" s="143"/>
      <c r="D888" s="134"/>
      <c r="E888" s="134"/>
      <c r="F888" s="135"/>
    </row>
    <row r="889">
      <c r="A889" s="136"/>
      <c r="B889" s="137"/>
      <c r="C889" s="138"/>
      <c r="D889" s="139"/>
      <c r="E889" s="139"/>
      <c r="F889" s="140"/>
    </row>
    <row r="890">
      <c r="A890" s="141"/>
      <c r="B890" s="142"/>
      <c r="C890" s="143"/>
      <c r="D890" s="134"/>
      <c r="E890" s="134"/>
      <c r="F890" s="135"/>
    </row>
    <row r="891">
      <c r="A891" s="136"/>
      <c r="B891" s="137"/>
      <c r="C891" s="138"/>
      <c r="D891" s="139"/>
      <c r="E891" s="139"/>
      <c r="F891" s="140"/>
    </row>
    <row r="892">
      <c r="A892" s="141"/>
      <c r="B892" s="142"/>
      <c r="C892" s="143"/>
      <c r="D892" s="134"/>
      <c r="E892" s="134"/>
      <c r="F892" s="135"/>
    </row>
    <row r="893">
      <c r="A893" s="136"/>
      <c r="B893" s="137"/>
      <c r="C893" s="138"/>
      <c r="D893" s="139"/>
      <c r="E893" s="139"/>
      <c r="F893" s="140"/>
    </row>
    <row r="894">
      <c r="A894" s="141"/>
      <c r="B894" s="142"/>
      <c r="C894" s="143"/>
      <c r="D894" s="134"/>
      <c r="E894" s="134"/>
      <c r="F894" s="135"/>
    </row>
    <row r="895">
      <c r="A895" s="136"/>
      <c r="B895" s="137"/>
      <c r="C895" s="138"/>
      <c r="D895" s="139"/>
      <c r="E895" s="139"/>
      <c r="F895" s="140"/>
    </row>
    <row r="896">
      <c r="A896" s="141"/>
      <c r="B896" s="142"/>
      <c r="C896" s="143"/>
      <c r="D896" s="134"/>
      <c r="E896" s="134"/>
      <c r="F896" s="135"/>
    </row>
    <row r="897">
      <c r="A897" s="136"/>
      <c r="B897" s="137"/>
      <c r="C897" s="138"/>
      <c r="D897" s="139"/>
      <c r="E897" s="139"/>
      <c r="F897" s="140"/>
    </row>
    <row r="898">
      <c r="A898" s="141"/>
      <c r="B898" s="142"/>
      <c r="C898" s="143"/>
      <c r="D898" s="134"/>
      <c r="E898" s="134"/>
      <c r="F898" s="135"/>
    </row>
    <row r="899">
      <c r="A899" s="136"/>
      <c r="B899" s="137"/>
      <c r="C899" s="138"/>
      <c r="D899" s="139"/>
      <c r="E899" s="139"/>
      <c r="F899" s="140"/>
    </row>
    <row r="900">
      <c r="A900" s="141"/>
      <c r="B900" s="142"/>
      <c r="C900" s="143"/>
      <c r="D900" s="134"/>
      <c r="E900" s="134"/>
      <c r="F900" s="135"/>
    </row>
    <row r="901">
      <c r="A901" s="136"/>
      <c r="B901" s="137"/>
      <c r="C901" s="138"/>
      <c r="D901" s="139"/>
      <c r="E901" s="139"/>
      <c r="F901" s="140"/>
    </row>
    <row r="902">
      <c r="A902" s="141"/>
      <c r="B902" s="142"/>
      <c r="C902" s="143"/>
      <c r="D902" s="134"/>
      <c r="E902" s="134"/>
      <c r="F902" s="135"/>
    </row>
    <row r="903">
      <c r="A903" s="136"/>
      <c r="B903" s="137"/>
      <c r="C903" s="138"/>
      <c r="D903" s="139"/>
      <c r="E903" s="139"/>
      <c r="F903" s="140"/>
    </row>
    <row r="904">
      <c r="A904" s="141"/>
      <c r="B904" s="142"/>
      <c r="C904" s="143"/>
      <c r="D904" s="134"/>
      <c r="E904" s="134"/>
      <c r="F904" s="135"/>
    </row>
    <row r="905">
      <c r="A905" s="136"/>
      <c r="B905" s="137"/>
      <c r="C905" s="138"/>
      <c r="D905" s="139"/>
      <c r="E905" s="139"/>
      <c r="F905" s="140"/>
    </row>
    <row r="906">
      <c r="A906" s="141"/>
      <c r="B906" s="142"/>
      <c r="C906" s="143"/>
      <c r="D906" s="134"/>
      <c r="E906" s="134"/>
      <c r="F906" s="135"/>
    </row>
    <row r="907">
      <c r="A907" s="136"/>
      <c r="B907" s="137"/>
      <c r="C907" s="138"/>
      <c r="D907" s="139"/>
      <c r="E907" s="139"/>
      <c r="F907" s="140"/>
    </row>
    <row r="908">
      <c r="A908" s="141"/>
      <c r="B908" s="142"/>
      <c r="C908" s="143"/>
      <c r="D908" s="134"/>
      <c r="E908" s="134"/>
      <c r="F908" s="135"/>
    </row>
    <row r="909">
      <c r="A909" s="136"/>
      <c r="B909" s="137"/>
      <c r="C909" s="138"/>
      <c r="D909" s="139"/>
      <c r="E909" s="139"/>
      <c r="F909" s="140"/>
    </row>
    <row r="910">
      <c r="A910" s="141"/>
      <c r="B910" s="142"/>
      <c r="C910" s="143"/>
      <c r="D910" s="134"/>
      <c r="E910" s="134"/>
      <c r="F910" s="135"/>
    </row>
    <row r="911">
      <c r="A911" s="136"/>
      <c r="B911" s="137"/>
      <c r="C911" s="138"/>
      <c r="D911" s="139"/>
      <c r="E911" s="139"/>
      <c r="F911" s="140"/>
    </row>
    <row r="912">
      <c r="A912" s="141"/>
      <c r="B912" s="142"/>
      <c r="C912" s="143"/>
      <c r="D912" s="134"/>
      <c r="E912" s="134"/>
      <c r="F912" s="135"/>
    </row>
    <row r="913">
      <c r="A913" s="136"/>
      <c r="B913" s="137"/>
      <c r="C913" s="138"/>
      <c r="D913" s="139"/>
      <c r="E913" s="139"/>
      <c r="F913" s="140"/>
    </row>
    <row r="914">
      <c r="A914" s="141"/>
      <c r="B914" s="142"/>
      <c r="C914" s="143"/>
      <c r="D914" s="134"/>
      <c r="E914" s="134"/>
      <c r="F914" s="135"/>
    </row>
    <row r="915">
      <c r="A915" s="136"/>
      <c r="B915" s="137"/>
      <c r="C915" s="138"/>
      <c r="D915" s="139"/>
      <c r="E915" s="139"/>
      <c r="F915" s="140"/>
    </row>
    <row r="916">
      <c r="A916" s="141"/>
      <c r="B916" s="142"/>
      <c r="C916" s="143"/>
      <c r="D916" s="134"/>
      <c r="E916" s="134"/>
      <c r="F916" s="135"/>
    </row>
    <row r="917">
      <c r="A917" s="136"/>
      <c r="B917" s="137"/>
      <c r="C917" s="138"/>
      <c r="D917" s="139"/>
      <c r="E917" s="139"/>
      <c r="F917" s="140"/>
    </row>
    <row r="918">
      <c r="A918" s="141"/>
      <c r="B918" s="142"/>
      <c r="C918" s="143"/>
      <c r="D918" s="134"/>
      <c r="E918" s="134"/>
      <c r="F918" s="135"/>
    </row>
    <row r="919">
      <c r="A919" s="136"/>
      <c r="B919" s="137"/>
      <c r="C919" s="138"/>
      <c r="D919" s="139"/>
      <c r="E919" s="139"/>
      <c r="F919" s="140"/>
    </row>
    <row r="920">
      <c r="A920" s="141"/>
      <c r="B920" s="142"/>
      <c r="C920" s="143"/>
      <c r="D920" s="134"/>
      <c r="E920" s="134"/>
      <c r="F920" s="135"/>
    </row>
    <row r="921">
      <c r="A921" s="136"/>
      <c r="B921" s="137"/>
      <c r="C921" s="138"/>
      <c r="D921" s="139"/>
      <c r="E921" s="139"/>
      <c r="F921" s="140"/>
    </row>
    <row r="922">
      <c r="A922" s="141"/>
      <c r="B922" s="142"/>
      <c r="C922" s="143"/>
      <c r="D922" s="134"/>
      <c r="E922" s="134"/>
      <c r="F922" s="135"/>
    </row>
    <row r="923">
      <c r="A923" s="136"/>
      <c r="B923" s="137"/>
      <c r="C923" s="138"/>
      <c r="D923" s="139"/>
      <c r="E923" s="139"/>
      <c r="F923" s="140"/>
    </row>
    <row r="924">
      <c r="A924" s="141"/>
      <c r="B924" s="142"/>
      <c r="C924" s="143"/>
      <c r="D924" s="134"/>
      <c r="E924" s="134"/>
      <c r="F924" s="135"/>
    </row>
    <row r="925">
      <c r="A925" s="136"/>
      <c r="B925" s="137"/>
      <c r="C925" s="138"/>
      <c r="D925" s="139"/>
      <c r="E925" s="139"/>
      <c r="F925" s="140"/>
    </row>
    <row r="926">
      <c r="A926" s="141"/>
      <c r="B926" s="142"/>
      <c r="C926" s="143"/>
      <c r="D926" s="134"/>
      <c r="E926" s="134"/>
      <c r="F926" s="135"/>
    </row>
    <row r="927">
      <c r="A927" s="136"/>
      <c r="B927" s="137"/>
      <c r="C927" s="138"/>
      <c r="D927" s="139"/>
      <c r="E927" s="139"/>
      <c r="F927" s="140"/>
    </row>
    <row r="928">
      <c r="A928" s="141"/>
      <c r="B928" s="142"/>
      <c r="C928" s="143"/>
      <c r="D928" s="134"/>
      <c r="E928" s="134"/>
      <c r="F928" s="135"/>
    </row>
    <row r="929">
      <c r="A929" s="136"/>
      <c r="B929" s="137"/>
      <c r="C929" s="138"/>
      <c r="D929" s="139"/>
      <c r="E929" s="139"/>
      <c r="F929" s="140"/>
    </row>
    <row r="930">
      <c r="A930" s="141"/>
      <c r="B930" s="142"/>
      <c r="C930" s="143"/>
      <c r="D930" s="134"/>
      <c r="E930" s="134"/>
      <c r="F930" s="135"/>
    </row>
    <row r="931">
      <c r="A931" s="136"/>
      <c r="B931" s="137"/>
      <c r="C931" s="138"/>
      <c r="D931" s="139"/>
      <c r="E931" s="139"/>
      <c r="F931" s="140"/>
    </row>
    <row r="932">
      <c r="A932" s="141"/>
      <c r="B932" s="142"/>
      <c r="C932" s="143"/>
      <c r="D932" s="134"/>
      <c r="E932" s="134"/>
      <c r="F932" s="135"/>
    </row>
    <row r="933">
      <c r="A933" s="136"/>
      <c r="B933" s="137"/>
      <c r="C933" s="138"/>
      <c r="D933" s="139"/>
      <c r="E933" s="139"/>
      <c r="F933" s="140"/>
    </row>
    <row r="934">
      <c r="A934" s="141"/>
      <c r="B934" s="142"/>
      <c r="C934" s="143"/>
      <c r="D934" s="134"/>
      <c r="E934" s="134"/>
      <c r="F934" s="135"/>
    </row>
    <row r="935">
      <c r="A935" s="136"/>
      <c r="B935" s="137"/>
      <c r="C935" s="138"/>
      <c r="D935" s="139"/>
      <c r="E935" s="139"/>
      <c r="F935" s="140"/>
    </row>
    <row r="936">
      <c r="A936" s="141"/>
      <c r="B936" s="142"/>
      <c r="C936" s="143"/>
      <c r="D936" s="134"/>
      <c r="E936" s="134"/>
      <c r="F936" s="135"/>
    </row>
    <row r="937">
      <c r="A937" s="136"/>
      <c r="B937" s="137"/>
      <c r="C937" s="138"/>
      <c r="D937" s="139"/>
      <c r="E937" s="139"/>
      <c r="F937" s="140"/>
    </row>
    <row r="938">
      <c r="A938" s="141"/>
      <c r="B938" s="142"/>
      <c r="C938" s="143"/>
      <c r="D938" s="134"/>
      <c r="E938" s="134"/>
      <c r="F938" s="135"/>
    </row>
    <row r="939">
      <c r="A939" s="136"/>
      <c r="B939" s="137"/>
      <c r="C939" s="138"/>
      <c r="D939" s="139"/>
      <c r="E939" s="139"/>
      <c r="F939" s="140"/>
    </row>
    <row r="940">
      <c r="A940" s="141"/>
      <c r="B940" s="142"/>
      <c r="C940" s="143"/>
      <c r="D940" s="134"/>
      <c r="E940" s="134"/>
      <c r="F940" s="135"/>
    </row>
    <row r="941">
      <c r="A941" s="136"/>
      <c r="B941" s="137"/>
      <c r="C941" s="138"/>
      <c r="D941" s="139"/>
      <c r="E941" s="139"/>
      <c r="F941" s="140"/>
    </row>
    <row r="942">
      <c r="A942" s="141"/>
      <c r="B942" s="142"/>
      <c r="C942" s="143"/>
      <c r="D942" s="134"/>
      <c r="E942" s="134"/>
      <c r="F942" s="135"/>
    </row>
    <row r="943">
      <c r="A943" s="136"/>
      <c r="B943" s="137"/>
      <c r="C943" s="138"/>
      <c r="D943" s="139"/>
      <c r="E943" s="139"/>
      <c r="F943" s="140"/>
    </row>
    <row r="944">
      <c r="A944" s="141"/>
      <c r="B944" s="142"/>
      <c r="C944" s="143"/>
      <c r="D944" s="134"/>
      <c r="E944" s="134"/>
      <c r="F944" s="135"/>
    </row>
    <row r="945">
      <c r="A945" s="136"/>
      <c r="B945" s="137"/>
      <c r="C945" s="138"/>
      <c r="D945" s="139"/>
      <c r="E945" s="139"/>
      <c r="F945" s="140"/>
    </row>
    <row r="946">
      <c r="A946" s="141"/>
      <c r="B946" s="142"/>
      <c r="C946" s="143"/>
      <c r="D946" s="134"/>
      <c r="E946" s="134"/>
      <c r="F946" s="135"/>
    </row>
    <row r="947">
      <c r="A947" s="136"/>
      <c r="B947" s="137"/>
      <c r="C947" s="138"/>
      <c r="D947" s="139"/>
      <c r="E947" s="139"/>
      <c r="F947" s="140"/>
    </row>
    <row r="948">
      <c r="A948" s="141"/>
      <c r="B948" s="142"/>
      <c r="C948" s="143"/>
      <c r="D948" s="134"/>
      <c r="E948" s="134"/>
      <c r="F948" s="135"/>
    </row>
    <row r="949">
      <c r="A949" s="136"/>
      <c r="B949" s="137"/>
      <c r="C949" s="138"/>
      <c r="D949" s="139"/>
      <c r="E949" s="139"/>
      <c r="F949" s="140"/>
    </row>
    <row r="950">
      <c r="A950" s="141"/>
      <c r="B950" s="142"/>
      <c r="C950" s="143"/>
      <c r="D950" s="134"/>
      <c r="E950" s="134"/>
      <c r="F950" s="135"/>
    </row>
    <row r="951">
      <c r="A951" s="136"/>
      <c r="B951" s="137"/>
      <c r="C951" s="138"/>
      <c r="D951" s="139"/>
      <c r="E951" s="139"/>
      <c r="F951" s="140"/>
    </row>
    <row r="952">
      <c r="A952" s="141"/>
      <c r="B952" s="142"/>
      <c r="C952" s="143"/>
      <c r="D952" s="134"/>
      <c r="E952" s="134"/>
      <c r="F952" s="135"/>
    </row>
    <row r="953">
      <c r="A953" s="136"/>
      <c r="B953" s="137"/>
      <c r="C953" s="138"/>
      <c r="D953" s="139"/>
      <c r="E953" s="139"/>
      <c r="F953" s="140"/>
    </row>
    <row r="954">
      <c r="A954" s="141"/>
      <c r="B954" s="142"/>
      <c r="C954" s="143"/>
      <c r="D954" s="134"/>
      <c r="E954" s="134"/>
      <c r="F954" s="135"/>
    </row>
    <row r="955">
      <c r="A955" s="136"/>
      <c r="B955" s="137"/>
      <c r="C955" s="138"/>
      <c r="D955" s="139"/>
      <c r="E955" s="139"/>
      <c r="F955" s="140"/>
    </row>
    <row r="956">
      <c r="A956" s="141"/>
      <c r="B956" s="142"/>
      <c r="C956" s="143"/>
      <c r="D956" s="134"/>
      <c r="E956" s="134"/>
      <c r="F956" s="135"/>
    </row>
    <row r="957">
      <c r="A957" s="136"/>
      <c r="B957" s="137"/>
      <c r="C957" s="138"/>
      <c r="D957" s="139"/>
      <c r="E957" s="139"/>
      <c r="F957" s="140"/>
    </row>
    <row r="958">
      <c r="A958" s="141"/>
      <c r="B958" s="142"/>
      <c r="C958" s="143"/>
      <c r="D958" s="134"/>
      <c r="E958" s="134"/>
      <c r="F958" s="135"/>
    </row>
    <row r="959">
      <c r="A959" s="136"/>
      <c r="B959" s="137"/>
      <c r="C959" s="138"/>
      <c r="D959" s="139"/>
      <c r="E959" s="139"/>
      <c r="F959" s="140"/>
    </row>
    <row r="960">
      <c r="A960" s="141"/>
      <c r="B960" s="142"/>
      <c r="C960" s="143"/>
      <c r="D960" s="134"/>
      <c r="E960" s="134"/>
      <c r="F960" s="135"/>
    </row>
    <row r="961">
      <c r="A961" s="136"/>
      <c r="B961" s="137"/>
      <c r="C961" s="138"/>
      <c r="D961" s="139"/>
      <c r="E961" s="139"/>
      <c r="F961" s="140"/>
    </row>
    <row r="962">
      <c r="A962" s="141"/>
      <c r="B962" s="142"/>
      <c r="C962" s="143"/>
      <c r="D962" s="134"/>
      <c r="E962" s="134"/>
      <c r="F962" s="135"/>
    </row>
    <row r="963">
      <c r="A963" s="136"/>
      <c r="B963" s="137"/>
      <c r="C963" s="138"/>
      <c r="D963" s="139"/>
      <c r="E963" s="139"/>
      <c r="F963" s="140"/>
    </row>
    <row r="964">
      <c r="A964" s="141"/>
      <c r="B964" s="142"/>
      <c r="C964" s="143"/>
      <c r="D964" s="134"/>
      <c r="E964" s="134"/>
      <c r="F964" s="135"/>
    </row>
    <row r="965">
      <c r="A965" s="136"/>
      <c r="B965" s="137"/>
      <c r="C965" s="138"/>
      <c r="D965" s="139"/>
      <c r="E965" s="139"/>
      <c r="F965" s="140"/>
    </row>
    <row r="966">
      <c r="A966" s="141"/>
      <c r="B966" s="142"/>
      <c r="C966" s="143"/>
      <c r="D966" s="134"/>
      <c r="E966" s="134"/>
      <c r="F966" s="135"/>
    </row>
    <row r="967">
      <c r="A967" s="136"/>
      <c r="B967" s="137"/>
      <c r="C967" s="138"/>
      <c r="D967" s="139"/>
      <c r="E967" s="139"/>
      <c r="F967" s="140"/>
    </row>
    <row r="968">
      <c r="A968" s="141"/>
      <c r="B968" s="142"/>
      <c r="C968" s="143"/>
      <c r="D968" s="134"/>
      <c r="E968" s="134"/>
      <c r="F968" s="135"/>
    </row>
    <row r="969">
      <c r="A969" s="136"/>
      <c r="B969" s="137"/>
      <c r="C969" s="138"/>
      <c r="D969" s="139"/>
      <c r="E969" s="139"/>
      <c r="F969" s="140"/>
    </row>
    <row r="970">
      <c r="A970" s="141"/>
      <c r="B970" s="142"/>
      <c r="C970" s="143"/>
      <c r="D970" s="134"/>
      <c r="E970" s="134"/>
      <c r="F970" s="135"/>
    </row>
    <row r="971">
      <c r="A971" s="136"/>
      <c r="B971" s="137"/>
      <c r="C971" s="138"/>
      <c r="D971" s="139"/>
      <c r="E971" s="139"/>
      <c r="F971" s="140"/>
    </row>
    <row r="972">
      <c r="A972" s="141"/>
      <c r="B972" s="142"/>
      <c r="C972" s="143"/>
      <c r="D972" s="134"/>
      <c r="E972" s="134"/>
      <c r="F972" s="135"/>
    </row>
    <row r="973">
      <c r="A973" s="136"/>
      <c r="B973" s="137"/>
      <c r="C973" s="138"/>
      <c r="D973" s="139"/>
      <c r="E973" s="139"/>
      <c r="F973" s="140"/>
    </row>
    <row r="974">
      <c r="A974" s="141"/>
      <c r="B974" s="142"/>
      <c r="C974" s="143"/>
      <c r="D974" s="134"/>
      <c r="E974" s="134"/>
      <c r="F974" s="135"/>
    </row>
    <row r="975">
      <c r="A975" s="136"/>
      <c r="B975" s="137"/>
      <c r="C975" s="138"/>
      <c r="D975" s="139"/>
      <c r="E975" s="139"/>
      <c r="F975" s="140"/>
    </row>
    <row r="976">
      <c r="A976" s="141"/>
      <c r="B976" s="142"/>
      <c r="C976" s="143"/>
      <c r="D976" s="134"/>
      <c r="E976" s="134"/>
      <c r="F976" s="135"/>
    </row>
    <row r="977">
      <c r="A977" s="136"/>
      <c r="B977" s="137"/>
      <c r="C977" s="138"/>
      <c r="D977" s="139"/>
      <c r="E977" s="139"/>
      <c r="F977" s="140"/>
    </row>
    <row r="978">
      <c r="A978" s="141"/>
      <c r="B978" s="142"/>
      <c r="C978" s="143"/>
      <c r="D978" s="134"/>
      <c r="E978" s="134"/>
      <c r="F978" s="135"/>
    </row>
    <row r="979">
      <c r="A979" s="136"/>
      <c r="B979" s="137"/>
      <c r="C979" s="138"/>
      <c r="D979" s="139"/>
      <c r="E979" s="139"/>
      <c r="F979" s="140"/>
    </row>
    <row r="980">
      <c r="A980" s="141"/>
      <c r="B980" s="142"/>
      <c r="C980" s="143"/>
      <c r="D980" s="134"/>
      <c r="E980" s="134"/>
      <c r="F980" s="135"/>
    </row>
    <row r="981">
      <c r="A981" s="136"/>
      <c r="B981" s="137"/>
      <c r="C981" s="138"/>
      <c r="D981" s="139"/>
      <c r="E981" s="139"/>
      <c r="F981" s="140"/>
    </row>
    <row r="982">
      <c r="A982" s="141"/>
      <c r="B982" s="142"/>
      <c r="C982" s="143"/>
      <c r="D982" s="134"/>
      <c r="E982" s="134"/>
      <c r="F982" s="135"/>
    </row>
    <row r="983">
      <c r="A983" s="136"/>
      <c r="B983" s="137"/>
      <c r="C983" s="138"/>
      <c r="D983" s="139"/>
      <c r="E983" s="139"/>
      <c r="F983" s="140"/>
    </row>
    <row r="984">
      <c r="A984" s="141"/>
      <c r="B984" s="142"/>
      <c r="C984" s="143"/>
      <c r="D984" s="134"/>
      <c r="E984" s="134"/>
      <c r="F984" s="135"/>
    </row>
    <row r="985">
      <c r="A985" s="136"/>
      <c r="B985" s="137"/>
      <c r="C985" s="138"/>
      <c r="D985" s="139"/>
      <c r="E985" s="139"/>
      <c r="F985" s="140"/>
    </row>
    <row r="986">
      <c r="A986" s="141"/>
      <c r="B986" s="142"/>
      <c r="C986" s="143"/>
      <c r="D986" s="134"/>
      <c r="E986" s="134"/>
      <c r="F986" s="135"/>
    </row>
    <row r="987">
      <c r="A987" s="136"/>
      <c r="B987" s="137"/>
      <c r="C987" s="138"/>
      <c r="D987" s="139"/>
      <c r="E987" s="139"/>
      <c r="F987" s="140"/>
    </row>
    <row r="988">
      <c r="A988" s="141"/>
      <c r="B988" s="142"/>
      <c r="C988" s="143"/>
      <c r="D988" s="134"/>
      <c r="E988" s="134"/>
      <c r="F988" s="135"/>
    </row>
    <row r="989">
      <c r="A989" s="136"/>
      <c r="B989" s="137"/>
      <c r="C989" s="138"/>
      <c r="D989" s="139"/>
      <c r="E989" s="139"/>
      <c r="F989" s="140"/>
    </row>
    <row r="990">
      <c r="A990" s="141"/>
      <c r="B990" s="142"/>
      <c r="C990" s="143"/>
      <c r="D990" s="134"/>
      <c r="E990" s="134"/>
      <c r="F990" s="135"/>
    </row>
    <row r="991">
      <c r="A991" s="136"/>
      <c r="B991" s="137"/>
      <c r="C991" s="138"/>
      <c r="D991" s="139"/>
      <c r="E991" s="139"/>
      <c r="F991" s="140"/>
    </row>
    <row r="992">
      <c r="A992" s="141"/>
      <c r="B992" s="142"/>
      <c r="C992" s="143"/>
      <c r="D992" s="134"/>
      <c r="E992" s="134"/>
      <c r="F992" s="135"/>
    </row>
    <row r="993">
      <c r="A993" s="136"/>
      <c r="B993" s="137"/>
      <c r="C993" s="138"/>
      <c r="D993" s="139"/>
      <c r="E993" s="139"/>
      <c r="F993" s="140"/>
    </row>
    <row r="994">
      <c r="A994" s="141"/>
      <c r="B994" s="142"/>
      <c r="C994" s="143"/>
      <c r="D994" s="134"/>
      <c r="E994" s="134"/>
      <c r="F994" s="135"/>
    </row>
    <row r="995">
      <c r="A995" s="136"/>
      <c r="B995" s="137"/>
      <c r="C995" s="138"/>
      <c r="D995" s="139"/>
      <c r="E995" s="139"/>
      <c r="F995" s="140"/>
    </row>
    <row r="996">
      <c r="A996" s="141"/>
      <c r="B996" s="142"/>
      <c r="C996" s="143"/>
      <c r="D996" s="134"/>
      <c r="E996" s="134"/>
      <c r="F996" s="135"/>
    </row>
    <row r="997">
      <c r="A997" s="136"/>
      <c r="B997" s="137"/>
      <c r="C997" s="138"/>
      <c r="D997" s="139"/>
      <c r="E997" s="139"/>
      <c r="F997" s="140"/>
    </row>
    <row r="998">
      <c r="A998" s="141"/>
      <c r="B998" s="142"/>
      <c r="C998" s="143"/>
      <c r="D998" s="134"/>
      <c r="E998" s="134"/>
      <c r="F998" s="135"/>
    </row>
    <row r="999">
      <c r="A999" s="136"/>
      <c r="B999" s="137"/>
      <c r="C999" s="138"/>
      <c r="D999" s="139"/>
      <c r="E999" s="139"/>
      <c r="F999" s="140"/>
    </row>
    <row r="1000">
      <c r="A1000" s="141"/>
      <c r="B1000" s="142"/>
      <c r="C1000" s="143"/>
      <c r="D1000" s="134"/>
      <c r="E1000" s="134"/>
      <c r="F1000" s="135"/>
    </row>
    <row r="1001">
      <c r="A1001" s="136"/>
      <c r="B1001" s="137"/>
      <c r="C1001" s="138"/>
      <c r="D1001" s="139"/>
      <c r="E1001" s="139"/>
      <c r="F1001" s="140"/>
    </row>
    <row r="1002">
      <c r="A1002" s="141"/>
      <c r="B1002" s="142"/>
      <c r="C1002" s="143"/>
      <c r="D1002" s="134"/>
      <c r="E1002" s="134"/>
      <c r="F1002" s="135"/>
    </row>
    <row r="1003">
      <c r="A1003" s="136"/>
      <c r="B1003" s="137"/>
      <c r="C1003" s="138"/>
      <c r="D1003" s="139"/>
      <c r="E1003" s="139"/>
      <c r="F1003" s="140"/>
    </row>
    <row r="1004">
      <c r="A1004" s="141"/>
      <c r="B1004" s="142"/>
      <c r="C1004" s="143"/>
      <c r="D1004" s="134"/>
      <c r="E1004" s="134"/>
      <c r="F1004" s="135"/>
    </row>
    <row r="1005">
      <c r="A1005" s="136"/>
      <c r="B1005" s="137"/>
      <c r="C1005" s="138"/>
      <c r="D1005" s="139"/>
      <c r="E1005" s="139"/>
      <c r="F1005" s="140"/>
    </row>
    <row r="1006">
      <c r="A1006" s="141"/>
      <c r="B1006" s="142"/>
      <c r="C1006" s="143"/>
      <c r="D1006" s="134"/>
      <c r="E1006" s="134"/>
      <c r="F1006" s="135"/>
    </row>
    <row r="1007">
      <c r="A1007" s="136"/>
      <c r="B1007" s="137"/>
      <c r="C1007" s="138"/>
      <c r="D1007" s="139"/>
      <c r="E1007" s="139"/>
      <c r="F1007" s="140"/>
    </row>
    <row r="1008">
      <c r="A1008" s="141"/>
      <c r="B1008" s="142"/>
      <c r="C1008" s="143"/>
      <c r="D1008" s="134"/>
      <c r="E1008" s="134"/>
      <c r="F1008" s="135"/>
    </row>
    <row r="1009">
      <c r="A1009" s="136"/>
      <c r="B1009" s="137"/>
      <c r="C1009" s="138"/>
      <c r="D1009" s="139"/>
      <c r="E1009" s="139"/>
      <c r="F1009" s="140"/>
    </row>
    <row r="1010">
      <c r="A1010" s="141"/>
      <c r="B1010" s="142"/>
      <c r="C1010" s="143"/>
      <c r="D1010" s="134"/>
      <c r="E1010" s="134"/>
      <c r="F1010" s="135"/>
    </row>
    <row r="1011">
      <c r="A1011" s="136"/>
      <c r="B1011" s="137"/>
      <c r="C1011" s="138"/>
      <c r="D1011" s="139"/>
      <c r="E1011" s="139"/>
      <c r="F1011" s="140"/>
    </row>
    <row r="1012">
      <c r="A1012" s="141"/>
      <c r="B1012" s="142"/>
      <c r="C1012" s="143"/>
      <c r="D1012" s="134"/>
      <c r="E1012" s="134"/>
      <c r="F1012" s="135"/>
    </row>
    <row r="1013">
      <c r="A1013" s="136"/>
      <c r="B1013" s="137"/>
      <c r="C1013" s="138"/>
      <c r="D1013" s="139"/>
      <c r="E1013" s="139"/>
      <c r="F1013" s="140"/>
    </row>
    <row r="1014">
      <c r="A1014" s="141"/>
      <c r="B1014" s="142"/>
      <c r="C1014" s="143"/>
      <c r="D1014" s="134"/>
      <c r="E1014" s="134"/>
      <c r="F1014" s="135"/>
    </row>
    <row r="1015">
      <c r="A1015" s="136"/>
      <c r="B1015" s="137"/>
      <c r="C1015" s="138"/>
      <c r="D1015" s="139"/>
      <c r="E1015" s="139"/>
      <c r="F1015" s="140"/>
    </row>
    <row r="1016">
      <c r="A1016" s="141"/>
      <c r="B1016" s="142"/>
      <c r="C1016" s="143"/>
      <c r="D1016" s="134"/>
      <c r="E1016" s="134"/>
      <c r="F1016" s="135"/>
    </row>
    <row r="1017">
      <c r="A1017" s="136"/>
      <c r="B1017" s="137"/>
      <c r="C1017" s="138"/>
      <c r="D1017" s="139"/>
      <c r="E1017" s="139"/>
      <c r="F1017" s="140"/>
    </row>
    <row r="1018">
      <c r="A1018" s="141"/>
      <c r="B1018" s="142"/>
      <c r="C1018" s="143"/>
      <c r="D1018" s="134"/>
      <c r="E1018" s="134"/>
      <c r="F1018" s="135"/>
    </row>
    <row r="1019">
      <c r="A1019" s="136"/>
      <c r="B1019" s="137"/>
      <c r="C1019" s="138"/>
      <c r="D1019" s="139"/>
      <c r="E1019" s="139"/>
      <c r="F1019" s="140"/>
    </row>
    <row r="1020">
      <c r="A1020" s="141"/>
      <c r="B1020" s="142"/>
      <c r="C1020" s="143"/>
      <c r="D1020" s="134"/>
      <c r="E1020" s="134"/>
      <c r="F1020" s="135"/>
    </row>
    <row r="1021">
      <c r="A1021" s="136"/>
      <c r="B1021" s="137"/>
      <c r="C1021" s="138"/>
      <c r="D1021" s="139"/>
      <c r="E1021" s="139"/>
      <c r="F1021" s="140"/>
    </row>
    <row r="1022">
      <c r="A1022" s="141"/>
      <c r="B1022" s="142"/>
      <c r="C1022" s="143"/>
      <c r="D1022" s="134"/>
      <c r="E1022" s="134"/>
      <c r="F1022" s="135"/>
    </row>
    <row r="1023">
      <c r="A1023" s="136"/>
      <c r="B1023" s="137"/>
      <c r="C1023" s="138"/>
      <c r="D1023" s="139"/>
      <c r="E1023" s="139"/>
      <c r="F1023" s="140"/>
    </row>
    <row r="1024">
      <c r="A1024" s="141"/>
      <c r="B1024" s="142"/>
      <c r="C1024" s="143"/>
      <c r="D1024" s="134"/>
      <c r="E1024" s="134"/>
      <c r="F1024" s="135"/>
    </row>
    <row r="1025">
      <c r="A1025" s="136"/>
      <c r="B1025" s="137"/>
      <c r="C1025" s="138"/>
      <c r="D1025" s="139"/>
      <c r="E1025" s="139"/>
      <c r="F1025" s="140"/>
    </row>
    <row r="1026">
      <c r="A1026" s="141"/>
      <c r="B1026" s="142"/>
      <c r="C1026" s="143"/>
      <c r="D1026" s="134"/>
      <c r="E1026" s="134"/>
      <c r="F1026" s="135"/>
    </row>
    <row r="1027">
      <c r="A1027" s="136"/>
      <c r="B1027" s="137"/>
      <c r="C1027" s="138"/>
      <c r="D1027" s="139"/>
      <c r="E1027" s="139"/>
      <c r="F1027" s="140"/>
    </row>
    <row r="1028">
      <c r="A1028" s="141"/>
      <c r="B1028" s="142"/>
      <c r="C1028" s="143"/>
      <c r="D1028" s="134"/>
      <c r="E1028" s="134"/>
      <c r="F1028" s="135"/>
    </row>
    <row r="1029">
      <c r="A1029" s="136"/>
      <c r="B1029" s="137"/>
      <c r="C1029" s="138"/>
      <c r="D1029" s="139"/>
      <c r="E1029" s="139"/>
      <c r="F1029" s="140"/>
    </row>
    <row r="1030">
      <c r="A1030" s="141"/>
      <c r="B1030" s="142"/>
      <c r="C1030" s="143"/>
      <c r="D1030" s="134"/>
      <c r="E1030" s="134"/>
      <c r="F1030" s="135"/>
    </row>
    <row r="1031">
      <c r="A1031" s="136"/>
      <c r="B1031" s="137"/>
      <c r="C1031" s="138"/>
      <c r="D1031" s="139"/>
      <c r="E1031" s="139"/>
      <c r="F1031" s="140"/>
    </row>
    <row r="1032">
      <c r="A1032" s="141"/>
      <c r="B1032" s="142"/>
      <c r="C1032" s="143"/>
      <c r="D1032" s="134"/>
      <c r="E1032" s="134"/>
      <c r="F1032" s="135"/>
    </row>
    <row r="1033">
      <c r="A1033" s="136"/>
      <c r="B1033" s="137"/>
      <c r="C1033" s="138"/>
      <c r="D1033" s="139"/>
      <c r="E1033" s="139"/>
      <c r="F1033" s="140"/>
    </row>
    <row r="1034">
      <c r="A1034" s="141"/>
      <c r="B1034" s="142"/>
      <c r="C1034" s="143"/>
      <c r="D1034" s="134"/>
      <c r="E1034" s="134"/>
      <c r="F1034" s="135"/>
    </row>
    <row r="1035">
      <c r="A1035" s="136"/>
      <c r="B1035" s="137"/>
      <c r="C1035" s="138"/>
      <c r="D1035" s="139"/>
      <c r="E1035" s="139"/>
      <c r="F1035" s="140"/>
    </row>
    <row r="1036">
      <c r="A1036" s="141"/>
      <c r="B1036" s="142"/>
      <c r="C1036" s="143"/>
      <c r="D1036" s="134"/>
      <c r="E1036" s="134"/>
      <c r="F1036" s="135"/>
    </row>
    <row r="1037">
      <c r="A1037" s="136"/>
      <c r="B1037" s="137"/>
      <c r="C1037" s="138"/>
      <c r="D1037" s="139"/>
      <c r="E1037" s="139"/>
      <c r="F1037" s="140"/>
    </row>
    <row r="1038">
      <c r="A1038" s="141"/>
      <c r="B1038" s="142"/>
      <c r="C1038" s="143"/>
      <c r="D1038" s="134"/>
      <c r="E1038" s="134"/>
      <c r="F1038" s="135"/>
    </row>
    <row r="1039">
      <c r="A1039" s="136"/>
      <c r="B1039" s="137"/>
      <c r="C1039" s="138"/>
      <c r="D1039" s="139"/>
      <c r="E1039" s="139"/>
      <c r="F1039" s="140"/>
    </row>
    <row r="1040">
      <c r="A1040" s="141"/>
      <c r="B1040" s="142"/>
      <c r="C1040" s="143"/>
      <c r="D1040" s="134"/>
      <c r="E1040" s="134"/>
      <c r="F1040" s="135"/>
    </row>
    <row r="1041">
      <c r="A1041" s="136"/>
      <c r="B1041" s="137"/>
      <c r="C1041" s="138"/>
      <c r="D1041" s="139"/>
      <c r="E1041" s="139"/>
      <c r="F1041" s="140"/>
    </row>
    <row r="1042">
      <c r="A1042" s="141"/>
      <c r="B1042" s="142"/>
      <c r="C1042" s="143"/>
      <c r="D1042" s="134"/>
      <c r="E1042" s="134"/>
      <c r="F1042" s="135"/>
    </row>
    <row r="1043">
      <c r="A1043" s="136"/>
      <c r="B1043" s="137"/>
      <c r="C1043" s="138"/>
      <c r="D1043" s="139"/>
      <c r="E1043" s="139"/>
      <c r="F1043" s="140"/>
    </row>
    <row r="1044">
      <c r="A1044" s="141"/>
      <c r="B1044" s="142"/>
      <c r="C1044" s="143"/>
      <c r="D1044" s="134"/>
      <c r="E1044" s="134"/>
      <c r="F1044" s="135"/>
    </row>
    <row r="1045">
      <c r="A1045" s="136"/>
      <c r="B1045" s="137"/>
      <c r="C1045" s="138"/>
      <c r="D1045" s="139"/>
      <c r="E1045" s="139"/>
      <c r="F1045" s="140"/>
    </row>
    <row r="1046">
      <c r="A1046" s="141"/>
      <c r="B1046" s="142"/>
      <c r="C1046" s="143"/>
      <c r="D1046" s="134"/>
      <c r="E1046" s="134"/>
      <c r="F1046" s="135"/>
    </row>
    <row r="1047">
      <c r="A1047" s="136"/>
      <c r="B1047" s="137"/>
      <c r="C1047" s="138"/>
      <c r="D1047" s="139"/>
      <c r="E1047" s="139"/>
      <c r="F1047" s="140"/>
    </row>
    <row r="1048">
      <c r="A1048" s="141"/>
      <c r="B1048" s="142"/>
      <c r="C1048" s="143"/>
      <c r="D1048" s="134"/>
      <c r="E1048" s="134"/>
      <c r="F1048" s="135"/>
    </row>
    <row r="1049">
      <c r="A1049" s="136"/>
      <c r="B1049" s="137"/>
      <c r="C1049" s="138"/>
      <c r="D1049" s="139"/>
      <c r="E1049" s="139"/>
      <c r="F1049" s="140"/>
    </row>
    <row r="1050">
      <c r="A1050" s="141"/>
      <c r="B1050" s="142"/>
      <c r="C1050" s="143"/>
      <c r="D1050" s="134"/>
      <c r="E1050" s="134"/>
      <c r="F1050" s="135"/>
    </row>
    <row r="1051">
      <c r="A1051" s="136"/>
      <c r="B1051" s="137"/>
      <c r="C1051" s="138"/>
      <c r="D1051" s="139"/>
      <c r="E1051" s="139"/>
      <c r="F1051" s="140"/>
    </row>
    <row r="1052">
      <c r="A1052" s="141"/>
      <c r="B1052" s="142"/>
      <c r="C1052" s="143"/>
      <c r="D1052" s="134"/>
      <c r="E1052" s="134"/>
      <c r="F1052" s="135"/>
    </row>
    <row r="1053">
      <c r="A1053" s="136"/>
      <c r="B1053" s="137"/>
      <c r="C1053" s="138"/>
      <c r="D1053" s="139"/>
      <c r="E1053" s="139"/>
      <c r="F1053" s="140"/>
    </row>
    <row r="1054">
      <c r="A1054" s="141"/>
      <c r="B1054" s="142"/>
      <c r="C1054" s="143"/>
      <c r="D1054" s="134"/>
      <c r="E1054" s="134"/>
      <c r="F1054" s="135"/>
    </row>
    <row r="1055">
      <c r="A1055" s="136"/>
      <c r="B1055" s="137"/>
      <c r="C1055" s="138"/>
      <c r="D1055" s="139"/>
      <c r="E1055" s="139"/>
      <c r="F1055" s="140"/>
    </row>
    <row r="1056">
      <c r="A1056" s="141"/>
      <c r="B1056" s="142"/>
      <c r="C1056" s="143"/>
      <c r="D1056" s="134"/>
      <c r="E1056" s="134"/>
      <c r="F1056" s="135"/>
    </row>
    <row r="1057">
      <c r="A1057" s="136"/>
      <c r="B1057" s="137"/>
      <c r="C1057" s="138"/>
      <c r="D1057" s="139"/>
      <c r="E1057" s="139"/>
      <c r="F1057" s="140"/>
    </row>
    <row r="1058">
      <c r="A1058" s="141"/>
      <c r="B1058" s="142"/>
      <c r="C1058" s="143"/>
      <c r="D1058" s="134"/>
      <c r="E1058" s="134"/>
      <c r="F1058" s="135"/>
    </row>
    <row r="1059">
      <c r="A1059" s="136"/>
      <c r="B1059" s="137"/>
      <c r="C1059" s="138"/>
      <c r="D1059" s="139"/>
      <c r="E1059" s="139"/>
      <c r="F1059" s="140"/>
    </row>
    <row r="1060">
      <c r="A1060" s="141"/>
      <c r="B1060" s="142"/>
      <c r="C1060" s="143"/>
      <c r="D1060" s="134"/>
      <c r="E1060" s="134"/>
      <c r="F1060" s="135"/>
    </row>
    <row r="1061">
      <c r="A1061" s="136"/>
      <c r="B1061" s="137"/>
      <c r="C1061" s="138"/>
      <c r="D1061" s="139"/>
      <c r="E1061" s="139"/>
      <c r="F1061" s="140"/>
    </row>
    <row r="1062">
      <c r="A1062" s="141"/>
      <c r="B1062" s="142"/>
      <c r="C1062" s="143"/>
      <c r="D1062" s="134"/>
      <c r="E1062" s="134"/>
      <c r="F1062" s="135"/>
    </row>
    <row r="1063">
      <c r="A1063" s="136"/>
      <c r="B1063" s="137"/>
      <c r="C1063" s="138"/>
      <c r="D1063" s="139"/>
      <c r="E1063" s="139"/>
      <c r="F1063" s="140"/>
    </row>
    <row r="1064">
      <c r="A1064" s="141"/>
      <c r="B1064" s="142"/>
      <c r="C1064" s="143"/>
      <c r="D1064" s="134"/>
      <c r="E1064" s="134"/>
      <c r="F1064" s="135"/>
    </row>
    <row r="1065">
      <c r="A1065" s="136"/>
      <c r="B1065" s="137"/>
      <c r="C1065" s="138"/>
      <c r="D1065" s="139"/>
      <c r="E1065" s="139"/>
      <c r="F1065" s="140"/>
    </row>
    <row r="1066">
      <c r="A1066" s="141"/>
      <c r="B1066" s="142"/>
      <c r="C1066" s="143"/>
      <c r="D1066" s="134"/>
      <c r="E1066" s="134"/>
      <c r="F1066" s="135"/>
    </row>
    <row r="1067">
      <c r="A1067" s="136"/>
      <c r="B1067" s="137"/>
      <c r="C1067" s="138"/>
      <c r="D1067" s="139"/>
      <c r="E1067" s="139"/>
      <c r="F1067" s="140"/>
    </row>
    <row r="1068">
      <c r="A1068" s="141"/>
      <c r="B1068" s="142"/>
      <c r="C1068" s="143"/>
      <c r="D1068" s="134"/>
      <c r="E1068" s="134"/>
      <c r="F1068" s="135"/>
    </row>
    <row r="1069">
      <c r="A1069" s="136"/>
      <c r="B1069" s="137"/>
      <c r="C1069" s="138"/>
      <c r="D1069" s="139"/>
      <c r="E1069" s="139"/>
      <c r="F1069" s="140"/>
    </row>
    <row r="1070">
      <c r="A1070" s="141"/>
      <c r="B1070" s="142"/>
      <c r="C1070" s="143"/>
      <c r="D1070" s="134"/>
      <c r="E1070" s="134"/>
      <c r="F1070" s="135"/>
    </row>
    <row r="1071">
      <c r="A1071" s="136"/>
      <c r="B1071" s="137"/>
      <c r="C1071" s="138"/>
      <c r="D1071" s="139"/>
      <c r="E1071" s="139"/>
      <c r="F1071" s="140"/>
    </row>
    <row r="1072">
      <c r="A1072" s="141"/>
      <c r="B1072" s="142"/>
      <c r="C1072" s="143"/>
      <c r="D1072" s="134"/>
      <c r="E1072" s="134"/>
      <c r="F1072" s="135"/>
    </row>
    <row r="1073">
      <c r="A1073" s="136"/>
      <c r="B1073" s="137"/>
      <c r="C1073" s="138"/>
      <c r="D1073" s="139"/>
      <c r="E1073" s="139"/>
      <c r="F1073" s="140"/>
    </row>
    <row r="1074">
      <c r="A1074" s="141"/>
      <c r="B1074" s="142"/>
      <c r="C1074" s="143"/>
      <c r="D1074" s="134"/>
      <c r="E1074" s="134"/>
      <c r="F1074" s="135"/>
    </row>
    <row r="1075">
      <c r="A1075" s="136"/>
      <c r="B1075" s="137"/>
      <c r="C1075" s="138"/>
      <c r="D1075" s="139"/>
      <c r="E1075" s="139"/>
      <c r="F1075" s="140"/>
    </row>
    <row r="1076">
      <c r="A1076" s="141"/>
      <c r="B1076" s="142"/>
      <c r="C1076" s="143"/>
      <c r="D1076" s="134"/>
      <c r="E1076" s="134"/>
      <c r="F1076" s="135"/>
    </row>
    <row r="1077">
      <c r="A1077" s="136"/>
      <c r="B1077" s="137"/>
      <c r="C1077" s="138"/>
      <c r="D1077" s="139"/>
      <c r="E1077" s="139"/>
      <c r="F1077" s="140"/>
    </row>
    <row r="1078">
      <c r="A1078" s="141"/>
      <c r="B1078" s="142"/>
      <c r="C1078" s="143"/>
      <c r="D1078" s="134"/>
      <c r="E1078" s="134"/>
      <c r="F1078" s="135"/>
    </row>
    <row r="1079">
      <c r="A1079" s="136"/>
      <c r="B1079" s="137"/>
      <c r="C1079" s="138"/>
      <c r="D1079" s="139"/>
      <c r="E1079" s="139"/>
      <c r="F1079" s="140"/>
    </row>
    <row r="1080">
      <c r="A1080" s="141"/>
      <c r="B1080" s="142"/>
      <c r="C1080" s="143"/>
      <c r="D1080" s="134"/>
      <c r="E1080" s="134"/>
      <c r="F1080" s="135"/>
    </row>
    <row r="1081">
      <c r="A1081" s="136"/>
      <c r="B1081" s="137"/>
      <c r="C1081" s="138"/>
      <c r="D1081" s="139"/>
      <c r="E1081" s="139"/>
      <c r="F1081" s="140"/>
    </row>
    <row r="1082">
      <c r="A1082" s="141"/>
      <c r="B1082" s="142"/>
      <c r="C1082" s="143"/>
      <c r="D1082" s="134"/>
      <c r="E1082" s="134"/>
      <c r="F1082" s="135"/>
    </row>
    <row r="1083">
      <c r="A1083" s="136"/>
      <c r="B1083" s="137"/>
      <c r="C1083" s="138"/>
      <c r="D1083" s="139"/>
      <c r="E1083" s="139"/>
      <c r="F1083" s="140"/>
    </row>
    <row r="1084">
      <c r="A1084" s="141"/>
      <c r="B1084" s="142"/>
      <c r="C1084" s="143"/>
      <c r="D1084" s="134"/>
      <c r="E1084" s="134"/>
      <c r="F1084" s="135"/>
    </row>
    <row r="1085">
      <c r="A1085" s="136"/>
      <c r="B1085" s="137"/>
      <c r="C1085" s="138"/>
      <c r="D1085" s="139"/>
      <c r="E1085" s="139"/>
      <c r="F1085" s="140"/>
    </row>
    <row r="1086">
      <c r="A1086" s="141"/>
      <c r="B1086" s="142"/>
      <c r="C1086" s="143"/>
      <c r="D1086" s="134"/>
      <c r="E1086" s="134"/>
      <c r="F1086" s="135"/>
    </row>
    <row r="1087">
      <c r="A1087" s="136"/>
      <c r="B1087" s="137"/>
      <c r="C1087" s="138"/>
      <c r="D1087" s="139"/>
      <c r="E1087" s="139"/>
      <c r="F1087" s="140"/>
    </row>
    <row r="1088">
      <c r="A1088" s="141"/>
      <c r="B1088" s="142"/>
      <c r="C1088" s="143"/>
      <c r="D1088" s="134"/>
      <c r="E1088" s="134"/>
      <c r="F1088" s="135"/>
    </row>
    <row r="1089">
      <c r="A1089" s="136"/>
      <c r="B1089" s="137"/>
      <c r="C1089" s="138"/>
      <c r="D1089" s="139"/>
      <c r="E1089" s="139"/>
      <c r="F1089" s="140"/>
    </row>
    <row r="1090">
      <c r="A1090" s="141"/>
      <c r="B1090" s="142"/>
      <c r="C1090" s="143"/>
      <c r="D1090" s="134"/>
      <c r="E1090" s="134"/>
      <c r="F1090" s="135"/>
    </row>
    <row r="1091">
      <c r="A1091" s="136"/>
      <c r="B1091" s="137"/>
      <c r="C1091" s="138"/>
      <c r="D1091" s="139"/>
      <c r="E1091" s="139"/>
      <c r="F1091" s="140"/>
    </row>
    <row r="1092">
      <c r="A1092" s="141"/>
      <c r="B1092" s="142"/>
      <c r="C1092" s="143"/>
      <c r="D1092" s="134"/>
      <c r="E1092" s="134"/>
      <c r="F1092" s="135"/>
    </row>
    <row r="1093">
      <c r="A1093" s="136"/>
      <c r="B1093" s="137"/>
      <c r="C1093" s="138"/>
      <c r="D1093" s="139"/>
      <c r="E1093" s="139"/>
      <c r="F1093" s="140"/>
    </row>
    <row r="1094">
      <c r="A1094" s="141"/>
      <c r="B1094" s="142"/>
      <c r="C1094" s="143"/>
      <c r="D1094" s="134"/>
      <c r="E1094" s="134"/>
      <c r="F1094" s="135"/>
    </row>
    <row r="1095">
      <c r="A1095" s="136"/>
      <c r="B1095" s="137"/>
      <c r="C1095" s="138"/>
      <c r="D1095" s="139"/>
      <c r="E1095" s="139"/>
      <c r="F1095" s="140"/>
    </row>
    <row r="1096">
      <c r="A1096" s="141"/>
      <c r="B1096" s="142"/>
      <c r="C1096" s="143"/>
      <c r="D1096" s="134"/>
      <c r="E1096" s="134"/>
      <c r="F1096" s="135"/>
    </row>
    <row r="1097">
      <c r="A1097" s="136"/>
      <c r="B1097" s="137"/>
      <c r="C1097" s="138"/>
      <c r="D1097" s="139"/>
      <c r="E1097" s="139"/>
      <c r="F1097" s="140"/>
    </row>
    <row r="1098">
      <c r="A1098" s="141"/>
      <c r="B1098" s="142"/>
      <c r="C1098" s="143"/>
      <c r="D1098" s="134"/>
      <c r="E1098" s="134"/>
      <c r="F1098" s="135"/>
    </row>
    <row r="1099">
      <c r="A1099" s="136"/>
      <c r="B1099" s="137"/>
      <c r="C1099" s="138"/>
      <c r="D1099" s="139"/>
      <c r="E1099" s="139"/>
      <c r="F1099" s="140"/>
    </row>
    <row r="1100">
      <c r="A1100" s="141"/>
      <c r="B1100" s="142"/>
      <c r="C1100" s="143"/>
      <c r="D1100" s="134"/>
      <c r="E1100" s="134"/>
      <c r="F1100" s="135"/>
    </row>
    <row r="1101">
      <c r="A1101" s="136"/>
      <c r="B1101" s="137"/>
      <c r="C1101" s="138"/>
      <c r="D1101" s="139"/>
      <c r="E1101" s="139"/>
      <c r="F1101" s="140"/>
    </row>
    <row r="1102">
      <c r="A1102" s="141"/>
      <c r="B1102" s="142"/>
      <c r="C1102" s="143"/>
      <c r="D1102" s="134"/>
      <c r="E1102" s="134"/>
      <c r="F1102" s="135"/>
    </row>
    <row r="1103">
      <c r="A1103" s="136"/>
      <c r="B1103" s="137"/>
      <c r="C1103" s="138"/>
      <c r="D1103" s="139"/>
      <c r="E1103" s="139"/>
      <c r="F1103" s="140"/>
    </row>
    <row r="1104">
      <c r="A1104" s="141"/>
      <c r="B1104" s="142"/>
      <c r="C1104" s="143"/>
      <c r="D1104" s="134"/>
      <c r="E1104" s="134"/>
      <c r="F1104" s="135"/>
    </row>
    <row r="1105">
      <c r="A1105" s="136"/>
      <c r="B1105" s="137"/>
      <c r="C1105" s="138"/>
      <c r="D1105" s="139"/>
      <c r="E1105" s="139"/>
      <c r="F1105" s="140"/>
    </row>
    <row r="1106">
      <c r="A1106" s="141"/>
      <c r="B1106" s="142"/>
      <c r="C1106" s="143"/>
      <c r="D1106" s="134"/>
      <c r="E1106" s="134"/>
      <c r="F1106" s="135"/>
    </row>
    <row r="1107">
      <c r="A1107" s="136"/>
      <c r="B1107" s="137"/>
      <c r="C1107" s="138"/>
      <c r="D1107" s="139"/>
      <c r="E1107" s="139"/>
      <c r="F1107" s="140"/>
    </row>
    <row r="1108">
      <c r="A1108" s="141"/>
      <c r="B1108" s="142"/>
      <c r="C1108" s="143"/>
      <c r="D1108" s="134"/>
      <c r="E1108" s="134"/>
      <c r="F1108" s="135"/>
    </row>
    <row r="1109">
      <c r="A1109" s="136"/>
      <c r="B1109" s="137"/>
      <c r="C1109" s="138"/>
      <c r="D1109" s="139"/>
      <c r="E1109" s="139"/>
      <c r="F1109" s="140"/>
    </row>
    <row r="1110">
      <c r="A1110" s="141"/>
      <c r="B1110" s="142"/>
      <c r="C1110" s="143"/>
      <c r="D1110" s="134"/>
      <c r="E1110" s="134"/>
      <c r="F1110" s="135"/>
    </row>
    <row r="1111">
      <c r="A1111" s="136"/>
      <c r="B1111" s="137"/>
      <c r="C1111" s="138"/>
      <c r="D1111" s="139"/>
      <c r="E1111" s="139"/>
      <c r="F1111" s="140"/>
    </row>
    <row r="1112">
      <c r="A1112" s="141"/>
      <c r="B1112" s="142"/>
      <c r="C1112" s="143"/>
      <c r="D1112" s="134"/>
      <c r="E1112" s="134"/>
      <c r="F1112" s="135"/>
    </row>
    <row r="1113">
      <c r="A1113" s="136"/>
      <c r="B1113" s="137"/>
      <c r="C1113" s="138"/>
      <c r="D1113" s="139"/>
      <c r="E1113" s="139"/>
      <c r="F1113" s="140"/>
    </row>
    <row r="1114">
      <c r="A1114" s="141"/>
      <c r="B1114" s="142"/>
      <c r="C1114" s="143"/>
      <c r="D1114" s="134"/>
      <c r="E1114" s="134"/>
      <c r="F1114" s="135"/>
    </row>
    <row r="1115">
      <c r="A1115" s="136"/>
      <c r="B1115" s="137"/>
      <c r="C1115" s="138"/>
      <c r="D1115" s="139"/>
      <c r="E1115" s="139"/>
      <c r="F1115" s="140"/>
    </row>
    <row r="1116">
      <c r="A1116" s="141"/>
      <c r="B1116" s="142"/>
      <c r="C1116" s="143"/>
      <c r="D1116" s="134"/>
      <c r="E1116" s="134"/>
      <c r="F1116" s="135"/>
    </row>
    <row r="1117">
      <c r="A1117" s="136"/>
      <c r="B1117" s="137"/>
      <c r="C1117" s="138"/>
      <c r="D1117" s="139"/>
      <c r="E1117" s="139"/>
      <c r="F1117" s="140"/>
    </row>
    <row r="1118">
      <c r="A1118" s="141"/>
      <c r="B1118" s="142"/>
      <c r="C1118" s="143"/>
      <c r="D1118" s="134"/>
      <c r="E1118" s="134"/>
      <c r="F1118" s="135"/>
    </row>
    <row r="1119">
      <c r="A1119" s="136"/>
      <c r="B1119" s="137"/>
      <c r="C1119" s="138"/>
      <c r="D1119" s="139"/>
      <c r="E1119" s="139"/>
      <c r="F1119" s="140"/>
    </row>
    <row r="1120">
      <c r="A1120" s="141"/>
      <c r="B1120" s="142"/>
      <c r="C1120" s="143"/>
      <c r="D1120" s="134"/>
      <c r="E1120" s="134"/>
      <c r="F1120" s="135"/>
    </row>
    <row r="1121">
      <c r="A1121" s="136"/>
      <c r="B1121" s="137"/>
      <c r="C1121" s="138"/>
      <c r="D1121" s="139"/>
      <c r="E1121" s="139"/>
      <c r="F1121" s="140"/>
    </row>
    <row r="1122">
      <c r="A1122" s="141"/>
      <c r="B1122" s="142"/>
      <c r="C1122" s="143"/>
      <c r="D1122" s="134"/>
      <c r="E1122" s="134"/>
      <c r="F1122" s="135"/>
    </row>
    <row r="1123">
      <c r="A1123" s="136"/>
      <c r="B1123" s="137"/>
      <c r="C1123" s="138"/>
      <c r="D1123" s="139"/>
      <c r="E1123" s="139"/>
      <c r="F1123" s="140"/>
    </row>
    <row r="1124">
      <c r="A1124" s="141"/>
      <c r="B1124" s="142"/>
      <c r="C1124" s="143"/>
      <c r="D1124" s="134"/>
      <c r="E1124" s="134"/>
      <c r="F1124" s="135"/>
    </row>
    <row r="1125">
      <c r="A1125" s="136"/>
      <c r="B1125" s="137"/>
      <c r="C1125" s="138"/>
      <c r="D1125" s="139"/>
      <c r="E1125" s="139"/>
      <c r="F1125" s="140"/>
    </row>
    <row r="1126">
      <c r="A1126" s="141"/>
      <c r="B1126" s="142"/>
      <c r="C1126" s="143"/>
      <c r="D1126" s="134"/>
      <c r="E1126" s="134"/>
      <c r="F1126" s="135"/>
    </row>
    <row r="1127">
      <c r="A1127" s="136"/>
      <c r="B1127" s="137"/>
      <c r="C1127" s="138"/>
      <c r="D1127" s="139"/>
      <c r="E1127" s="139"/>
      <c r="F1127" s="140"/>
    </row>
    <row r="1128">
      <c r="A1128" s="141"/>
      <c r="B1128" s="142"/>
      <c r="C1128" s="143"/>
      <c r="D1128" s="134"/>
      <c r="E1128" s="134"/>
      <c r="F1128" s="135"/>
    </row>
    <row r="1129">
      <c r="A1129" s="136"/>
      <c r="B1129" s="137"/>
      <c r="C1129" s="138"/>
      <c r="D1129" s="139"/>
      <c r="E1129" s="139"/>
      <c r="F1129" s="140"/>
    </row>
    <row r="1130">
      <c r="A1130" s="144"/>
      <c r="B1130" s="145"/>
      <c r="C1130" s="146"/>
      <c r="D1130" s="147"/>
      <c r="E1130" s="147"/>
      <c r="F1130" s="148"/>
    </row>
  </sheetData>
  <dataValidations>
    <dataValidation allowBlank="1" showDropDown="1" sqref="D2:E1130"/>
  </dataValidations>
  <drawing r:id="rId1"/>
  <tableParts count="1">
    <tablePart r:id="rId3"/>
  </tableParts>
</worksheet>
</file>