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Área de Trabalho\PACOTE_REPOSITORIO_ONTOPRIVACY_R1\OntoPrivacy\04_VALIDACAO\"/>
    </mc:Choice>
  </mc:AlternateContent>
  <xr:revisionPtr revIDLastSave="0" documentId="13_ncr:1_{9BE68FD3-A73F-4F16-9F32-B6CFE6FDC0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o" sheetId="1" r:id="rId1"/>
    <sheet name="QCs" sheetId="2" r:id="rId2"/>
    <sheet name="Matriz_Sintese" sheetId="3" r:id="rId3"/>
    <sheet name="QC_Conceitos" sheetId="4" r:id="rId4"/>
    <sheet name="QC_Relacoes" sheetId="5" r:id="rId5"/>
    <sheet name="Cenarios" sheetId="6" r:id="rId6"/>
    <sheet name="Respostas" sheetId="7" r:id="rId7"/>
    <sheet name="Limites" sheetId="8" r:id="rId8"/>
    <sheet name="Cobertura_Conceitos" sheetId="9" r:id="rId9"/>
    <sheet name="Cobertura_Relacoes" sheetId="10" r:id="rId10"/>
    <sheet name="Decisoes" sheetId="11" r:id="rId11"/>
    <sheet name="Gate" sheetId="12" r:id="rId12"/>
  </sheets>
  <calcPr calcId="0"/>
</workbook>
</file>

<file path=xl/sharedStrings.xml><?xml version="1.0" encoding="utf-8"?>
<sst xmlns="http://schemas.openxmlformats.org/spreadsheetml/2006/main" count="1110" uniqueCount="577">
  <si>
    <t>Indicador</t>
  </si>
  <si>
    <t>Resultado</t>
  </si>
  <si>
    <t>Parecer consolidado</t>
  </si>
  <si>
    <t>QCs adotadas</t>
  </si>
  <si>
    <t>As sete QCs são conceitualmente respondíveis. A matriz mobiliza 43/43 conceitos e 21/21 relações. Cada QC possui um cenário positivo e um negativo ou limítrofe. Nenhuma QC depende de Base Legal, Ator Autorizado, Ator Desautorizado ou TDP Autorizado.</t>
  </si>
  <si>
    <t>Cenários positivos</t>
  </si>
  <si>
    <t>Cenários negativos/limítrofes</t>
  </si>
  <si>
    <t>Mapeamentos QC–Conceito</t>
  </si>
  <si>
    <t>Conceitos únicos mobilizados</t>
  </si>
  <si>
    <t>43/43</t>
  </si>
  <si>
    <t>Mapeamentos QC–Relação</t>
  </si>
  <si>
    <t>Relações únicas mobilizadas</t>
  </si>
  <si>
    <t>21/21</t>
  </si>
  <si>
    <t>Limites registrados</t>
  </si>
  <si>
    <t>Gate G3</t>
  </si>
  <si>
    <t>APROVADO</t>
  </si>
  <si>
    <t>Questões de Competência canônicas</t>
  </si>
  <si>
    <t>A versão longa é formal; a versão curta é equivalente e destinada à apresentação objetiva.</t>
  </si>
  <si>
    <t>QC</t>
  </si>
  <si>
    <t>Código provisório</t>
  </si>
  <si>
    <t>Tema</t>
  </si>
  <si>
    <t>Versão longa/formal</t>
  </si>
  <si>
    <t>Versão curta/objetiva</t>
  </si>
  <si>
    <t>Propósito</t>
  </si>
  <si>
    <t>Fontes principais</t>
  </si>
  <si>
    <t>Cenário positivo</t>
  </si>
  <si>
    <t>Cenário negativo/limítrofe</t>
  </si>
  <si>
    <t>QC1</t>
  </si>
  <si>
    <t>QC-P1</t>
  </si>
  <si>
    <t>Dados, classificações e coleções</t>
  </si>
  <si>
    <t>Quais Dados e Conjuntos de Dados envolvidos em uma situação são classificados como Dado Pessoal, DP Sensível, Dado Pseudonimizado ou Dado Anonimizado, e em quais Conjuntos de Dados ou Bancos de Dados DP estão organizados?</t>
  </si>
  <si>
    <t>Quais dados são pessoais, sensíveis, pseudonimizados ou anonimizados, e em quais coleções estão organizados?</t>
  </si>
  <si>
    <t>Identificar a natureza dos dados e sua organização em coleções, sem transformar categorias contextuais ou técnicas em classificações ontológicas não sustentadas.</t>
  </si>
  <si>
    <t>SC-QC1-P</t>
  </si>
  <si>
    <t>SC-QC1-L</t>
  </si>
  <si>
    <t>Respondível integralmente; classificação e pertencimento são expressos pelos conceitos e por R01, R02 e R06.</t>
  </si>
  <si>
    <t>QC2</t>
  </si>
  <si>
    <t>QC-P2</t>
  </si>
  <si>
    <t>Titular e identificabilidade</t>
  </si>
  <si>
    <t>A quais Titulares cada Dado Pessoal se refere e por qual modalidade de Identificabilidade, direta ou indireta, esse vínculo é sustentado?</t>
  </si>
  <si>
    <t>A quem cada dado pessoal se refere e como ocorre a identificação: direta ou indireta?</t>
  </si>
  <si>
    <t>Explicitar o vínculo entre Dado Pessoal e Pessoa Natural que desempenha o papel de Titular, bem como a modalidade de identificabilidade.</t>
  </si>
  <si>
    <t>SC-QC2-P</t>
  </si>
  <si>
    <t>SC-QC2-L</t>
  </si>
  <si>
    <t>Respondível integralmente; o relator Identificabilidade sustenta o vínculo dado–Titular e distingue as modalidades direta e indireta.</t>
  </si>
  <si>
    <t>QC3</t>
  </si>
  <si>
    <t>QC-P3</t>
  </si>
  <si>
    <t>Participantes e papéis</t>
  </si>
  <si>
    <t>Quais Partes Interessadas participam de cada Tratamento de Dados Pessoais e quais papéis desempenham como Titular, Controlador, Operador ou Terceiro?</t>
  </si>
  <si>
    <t>Quem participa do tratamento e qual papel desempenha?</t>
  </si>
  <si>
    <t>Identificar participantes jurídicos e seus papéis contextuais, distinguindo pessoas, organizações e perfis técnicos.</t>
  </si>
  <si>
    <t>SC-QC3-P</t>
  </si>
  <si>
    <t>SC-QC3-L</t>
  </si>
  <si>
    <t>Respondível integralmente; os papéis são contextuais e não são inferidos de perfis ou componentes técnicos.</t>
  </si>
  <si>
    <t>QC4</t>
  </si>
  <si>
    <t>QC-P4</t>
  </si>
  <si>
    <t>Estrutura e operações do tratamento</t>
  </si>
  <si>
    <t>Quais Dados Pessoais cada TDP abrange, como esse tratamento se estrutura — Operação de TDP ou Conjunto de Operações — e quais operações específicas o caracterizam ou compõem?</t>
  </si>
  <si>
    <t>Quais operações de tratamento são realizadas sobre os dados pessoais?</t>
  </si>
  <si>
    <t>Caracterizar a estrutura relacional do tratamento, os dados abrangidos e as modalidades específicas de operação.</t>
  </si>
  <si>
    <t>SC-QC4-P</t>
  </si>
  <si>
    <t>SC-QC4-L</t>
  </si>
  <si>
    <t>Respondível integralmente; a ontologia distingue TDP unitário e composto e permite indicar as operações específicas.</t>
  </si>
  <si>
    <t>QC5</t>
  </si>
  <si>
    <t>QC-P5</t>
  </si>
  <si>
    <t>Finalidade</t>
  </si>
  <si>
    <t>Quais Finalidades orientam cada Tratamento de Dados Pessoais, quais Controladores as definem e a quais Titulares elas são informadas?</t>
  </si>
  <si>
    <t>Para qual finalidade o tratamento é realizado, quem a define e a quem é informada?</t>
  </si>
  <si>
    <t>Representar o propósito do TDP e suas relações com Controlador e Titular, sem confundir Finalidade com Base Legal.</t>
  </si>
  <si>
    <t>SC-QC5-P</t>
  </si>
  <si>
    <t>SC-QC5-L</t>
  </si>
  <si>
    <t>Respondível integralmente; Finalidade está explicitamente representada como modo do TDP e coberta também pela QC6.</t>
  </si>
  <si>
    <t>QC6</t>
  </si>
  <si>
    <t>QC-P6</t>
  </si>
  <si>
    <t>Consentimento</t>
  </si>
  <si>
    <t>Quando há Consentimento, qual Titular o manifesta, a quais Controladores é dirigido, qual TDP está em seu escopo e a quais Finalidades se refere?</t>
  </si>
  <si>
    <t>Quem consente com qual tratamento, perante qual controlador e para quais finalidades?</t>
  </si>
  <si>
    <t>Representar a estrutura do Consentimento sem inferir validade jurídica, Base Legal ou conformidade.</t>
  </si>
  <si>
    <t>SC-QC6-P</t>
  </si>
  <si>
    <t>SC-QC6-L</t>
  </si>
  <si>
    <t>Respondível integralmente; nenhuma relação exige Base Legal, Ator Autorizado, Ator Desautorizado ou TDP Autorizado.</t>
  </si>
  <si>
    <t>QC7</t>
  </si>
  <si>
    <t>QC-P7</t>
  </si>
  <si>
    <t>Anonimização, pseudonimização e resultados</t>
  </si>
  <si>
    <t>Quais operações de Anonimização ou Pseudonimização abrangem determinados Dados Pessoais, quais dados resultam dessas operações e qual condição de Anonimidade ou Identificabilidade permanece?</t>
  </si>
  <si>
    <t>Que dados resultam da anonimização ou pseudonimização e qual condição de identificação permanece?</t>
  </si>
  <si>
    <t>Distinguir operação, dado resultante e condição remanescente de anonimidade ou identificabilidade.</t>
  </si>
  <si>
    <t>SC-QC7-P</t>
  </si>
  <si>
    <t>SC-QC7-L</t>
  </si>
  <si>
    <t>Respondível integralmente; a ontologia separa as operações, os resultados e as condições remanescentes.</t>
  </si>
  <si>
    <t>Matriz QC–Conceito–Relação–Cenário–Resposta</t>
  </si>
  <si>
    <t>Visão sintética no formato solicitado.</t>
  </si>
  <si>
    <t>Conceitos</t>
  </si>
  <si>
    <t>Relações</t>
  </si>
  <si>
    <t>Cenário</t>
  </si>
  <si>
    <t>Resposta</t>
  </si>
  <si>
    <t>C13 Dado; C14 Dado Pessoal (DP); C15 DP Sensível; C16 DP Etnia; C17 DP Religião; C18 DP Político; C19 DP Saúde; C20 DP Biométrico; C21 Dado Pseudonimizado; C22 Dado Anonimizado; C23 Anonimidade; C24 Conjunto de Dados; C25 Banco de Dados DP</t>
  </si>
  <si>
    <t>R01 integra (Dado–Conjunto de Dados); R02 integra (Dado Pessoal–Banco de Dados DP); R06 caracteriza</t>
  </si>
  <si>
    <t>SC-QC1-P; SC-QC1-L</t>
  </si>
  <si>
    <t>No cenário, D-CPF e D-E-mail são Dados Pessoais; D-Saúde é DP Sensível/DP Saúde; D-Código é Dado Pseudonimizado; D-Estatística é Dado Anonimizado caracterizado por Anonimidade. D-CPF, D-E-mail, D-Saúde e D-Código integram BDP-Matrículas; D-Estatística integra CD-Indicadores, mas não o Banco de Dados DP.</t>
  </si>
  <si>
    <t>C02 Pessoa Natural; C12 Titular de DP; C14 Dado Pessoal (DP); C21 Dado Pseudonimizado; C26 Identificabilidade; C27 Identificabilidade Direta; C28 Identificabilidade Indireta</t>
  </si>
  <si>
    <t>R05 baseia-se; R09 identifica; R13 refere-se a (Dado Pessoal–Titular)</t>
  </si>
  <si>
    <t>SC-QC2-P; SC-QC2-L</t>
  </si>
  <si>
    <t>D-CPF refere-se a Ana por IDIR-01, uma Identificabilidade Direta. D-Código refere-se à mesma Titular por IIND-01, uma Identificabilidade Indireta baseada no código e na tabela de correspondência separada.</t>
  </si>
  <si>
    <t>C01 Agente Legal; C02 Pessoa Natural; C03 Pessoa Jurídica; C04 Entidade Organizacional; C05 Agência; C06 Autoridade Pública; C07 Parte Interessada na Privacidade; C08 Agente de Tratamento; C09 Controlador; C10 Operador; C11 Terceiro; C12 Titular de DP; C29 Tratamento de Dados Pessoais (TDP)</t>
  </si>
  <si>
    <t>R08 envolve; R10 instrui; R11 realiza; R21 é responsável pelo</t>
  </si>
  <si>
    <t>SC-QC3-P; SC-QC3-L</t>
  </si>
  <si>
    <t>Em TDP-Matrícula, Ana é Pessoa Natural e Titular; Instituto Alfa é Pessoa Jurídica/Entidade Organizacional e Controlador; Nuvem Beta é Pessoa Jurídica/Entidade Organizacional e Operador; todos são Partes Interessadas. Em TDP-Bolsas, Agência Alfa atua como Controlador e Autoridade Delta participa como Terceiro. O Controlador é responsável pelos TDPs e, quando representado, instrui o Operador, que realiza o tratamento.</t>
  </si>
  <si>
    <t>C14 Dado Pessoal (DP); C29 Tratamento de Dados Pessoais (TDP); C30 Operação de TDP; C31 Conjunto de Operações de TDP; C32 Coleta; C33 Armazenamento; C34 Alteração; C35 Recuperação; C36 Consulta; C37 Divulgação; C38 Disponibilização; C39 Exclusão; C40 Anonimização; C41 Pseudonimização</t>
  </si>
  <si>
    <t>R03 é composto por; R04 abrange; R08 envolve; R11 realiza; R21 é responsável pelo</t>
  </si>
  <si>
    <t>SC-QC4-P; SC-QC4-L</t>
  </si>
  <si>
    <t>TDP-Matrícula abrange D-CPF, D-E-mail e D-Saúde e é um Conjunto de Operações de TDP composto por OP-Coleta, OP-Armazenamento e OP-Consulta. Instituto Alfa é responsável pelo tratamento e Nuvem Beta realiza as operações que lhe foram atribuídas.</t>
  </si>
  <si>
    <t>C09 Controlador; C12 Titular de DP; C29 Tratamento de Dados Pessoais (TDP); C43 Finalidade</t>
  </si>
  <si>
    <t>R07 define; R18 é informada ao; R20 é orientado por</t>
  </si>
  <si>
    <t>SC-QC5-P; SC-QC5-L</t>
  </si>
  <si>
    <t>TDP-Matrícula é orientado por F-Matrícula (“processar a inscrição e emitir o certificado”), definida pelo Instituto Alfa e informada a Ana. TDP-Marketing é orientado por F-Marketing (“enviar comunicações promocionais sobre novos cursos”), também definida pelo Instituto e informada à Titular.</t>
  </si>
  <si>
    <t>C09 Controlador; C12 Titular de DP; C29 Tratamento de Dados Pessoais (TDP); C42 Consentimento; C43 Finalidade</t>
  </si>
  <si>
    <t>R12 refere-se a (Consentimento–Finalidade); R16 tem escopo; R17 é dirigido a; R19 é manifestado por</t>
  </si>
  <si>
    <t>SC-QC6-P; SC-QC6-L</t>
  </si>
  <si>
    <t>C-01 é manifestado por Ana, dirigido ao Instituto Alfa, tem TDP-Marketing em seu escopo e refere-se à F-Marketing. A resposta descreve a estrutura representada, sem concluir que o consentimento é juridicamente válido ou que o tratamento é lícito.</t>
  </si>
  <si>
    <t>C14 Dado Pessoal (DP); C21 Dado Pseudonimizado; C22 Dado Anonimizado; C23 Anonimidade; C28 Identificabilidade Indireta; C29 Tratamento de Dados Pessoais (TDP); C30 Operação de TDP; C40 Anonimização; C41 Pseudonimização</t>
  </si>
  <si>
    <t>R04 abrange; R05 baseia-se; R06 caracteriza; R14 resulta em (Anonimização); R15 resulta em (Pseudonimização)</t>
  </si>
  <si>
    <t>SC-QC7-P; SC-QC7-L</t>
  </si>
  <si>
    <t>OP-Pseudonimização abrange D-CPF e resulta em D-Código, que permanece Dado Pessoal e participa de Identificabilidade Indireta. OP-Anonimização abrange dados do estudo e resulta em D-Estatística, um Dado Anonimizado caracterizado por Anonimidade.</t>
  </si>
  <si>
    <t>Mapeamento normalizado QC–Conceito</t>
  </si>
  <si>
    <t>Cada linha registra um conceito mobilizado e seu papel na resposta.</t>
  </si>
  <si>
    <t>ID do conceito</t>
  </si>
  <si>
    <t>Conceito</t>
  </si>
  <si>
    <t>Papel na resposta</t>
  </si>
  <si>
    <t>C13</t>
  </si>
  <si>
    <t>Dado</t>
  </si>
  <si>
    <t>tipo fundamental de dado</t>
  </si>
  <si>
    <t>C14</t>
  </si>
  <si>
    <t>Dado Pessoal (DP)</t>
  </si>
  <si>
    <t>papel de dado pessoal</t>
  </si>
  <si>
    <t>C15</t>
  </si>
  <si>
    <t>DP Sensível</t>
  </si>
  <si>
    <t>categoria sensível abstrata</t>
  </si>
  <si>
    <t>C16</t>
  </si>
  <si>
    <t>DP Etnia</t>
  </si>
  <si>
    <t>categoria sensível étnica</t>
  </si>
  <si>
    <t>C17</t>
  </si>
  <si>
    <t>DP Religião</t>
  </si>
  <si>
    <t>categoria sensível religiosa</t>
  </si>
  <si>
    <t>C18</t>
  </si>
  <si>
    <t>DP Político</t>
  </si>
  <si>
    <t>categoria sensível política</t>
  </si>
  <si>
    <t>C19</t>
  </si>
  <si>
    <t>DP Saúde</t>
  </si>
  <si>
    <t>categoria sensível de saúde</t>
  </si>
  <si>
    <t>C20</t>
  </si>
  <si>
    <t>DP Biométrico</t>
  </si>
  <si>
    <t>categoria sensível biométrica</t>
  </si>
  <si>
    <t>C21</t>
  </si>
  <si>
    <t>Dado Pseudonimizado</t>
  </si>
  <si>
    <t>dado pseudonimizado</t>
  </si>
  <si>
    <t>C22</t>
  </si>
  <si>
    <t>Dado Anonimizado</t>
  </si>
  <si>
    <t>dado anonimizado</t>
  </si>
  <si>
    <t>C23</t>
  </si>
  <si>
    <t>Anonimidade</t>
  </si>
  <si>
    <t>modo de anonimidade</t>
  </si>
  <si>
    <t>C24</t>
  </si>
  <si>
    <t>Conjunto de Dados</t>
  </si>
  <si>
    <t>coletivo de dados</t>
  </si>
  <si>
    <t>C25</t>
  </si>
  <si>
    <t>Banco de Dados DP</t>
  </si>
  <si>
    <t>banco estruturado de dados pessoais</t>
  </si>
  <si>
    <t>C02</t>
  </si>
  <si>
    <t>Pessoa Natural</t>
  </si>
  <si>
    <t>provedor de identidade do Titular</t>
  </si>
  <si>
    <t>C12</t>
  </si>
  <si>
    <t>Titular de DP</t>
  </si>
  <si>
    <t>papel do titular identificado</t>
  </si>
  <si>
    <t>dado que sustenta a identificação</t>
  </si>
  <si>
    <t>caso de identificabilidade indireta</t>
  </si>
  <si>
    <t>C26</t>
  </si>
  <si>
    <t>Identificabilidade</t>
  </si>
  <si>
    <t>relator central</t>
  </si>
  <si>
    <t>C27</t>
  </si>
  <si>
    <t>Identificabilidade Direta</t>
  </si>
  <si>
    <t>modalidade direta</t>
  </si>
  <si>
    <t>C28</t>
  </si>
  <si>
    <t>Identificabilidade Indireta</t>
  </si>
  <si>
    <t>modalidade indireta</t>
  </si>
  <si>
    <t>C01</t>
  </si>
  <si>
    <t>Agente Legal</t>
  </si>
  <si>
    <t>categoria de participantes jurídicos</t>
  </si>
  <si>
    <t>pessoa natural</t>
  </si>
  <si>
    <t>C03</t>
  </si>
  <si>
    <t>Pessoa Jurídica</t>
  </si>
  <si>
    <t>pessoa jurídica</t>
  </si>
  <si>
    <t>C04</t>
  </si>
  <si>
    <t>Entidade Organizacional</t>
  </si>
  <si>
    <t>organização jurídica</t>
  </si>
  <si>
    <t>C05</t>
  </si>
  <si>
    <t>Agência</t>
  </si>
  <si>
    <t>tipo organizacional Agência</t>
  </si>
  <si>
    <t>C06</t>
  </si>
  <si>
    <t>Autoridade Pública</t>
  </si>
  <si>
    <t>tipo organizacional Autoridade Pública</t>
  </si>
  <si>
    <t>C07</t>
  </si>
  <si>
    <t>Parte Interessada na Privacidade</t>
  </si>
  <si>
    <t>papel geral de participante</t>
  </si>
  <si>
    <t>C08</t>
  </si>
  <si>
    <t>Agente de Tratamento</t>
  </si>
  <si>
    <t>papel geral dos agentes de tratamento</t>
  </si>
  <si>
    <t>C09</t>
  </si>
  <si>
    <t>Controlador</t>
  </si>
  <si>
    <t>papel decisório</t>
  </si>
  <si>
    <t>C10</t>
  </si>
  <si>
    <t>Operador</t>
  </si>
  <si>
    <t>papel executor</t>
  </si>
  <si>
    <t>C11</t>
  </si>
  <si>
    <t>Terceiro</t>
  </si>
  <si>
    <t>papel de terceiro</t>
  </si>
  <si>
    <t>papel do titular</t>
  </si>
  <si>
    <t>C29</t>
  </si>
  <si>
    <t>Tratamento de Dados Pessoais (TDP)</t>
  </si>
  <si>
    <t>contexto relacional do tratamento</t>
  </si>
  <si>
    <t>objeto pessoal abrangido</t>
  </si>
  <si>
    <t>relator do tratamento</t>
  </si>
  <si>
    <t>C30</t>
  </si>
  <si>
    <t>Operação de TDP</t>
  </si>
  <si>
    <t>tratamento unitário</t>
  </si>
  <si>
    <t>C31</t>
  </si>
  <si>
    <t>Conjunto de Operações de TDP</t>
  </si>
  <si>
    <t>tratamento composto</t>
  </si>
  <si>
    <t>C32</t>
  </si>
  <si>
    <t>Coleta</t>
  </si>
  <si>
    <t>operação Coleta</t>
  </si>
  <si>
    <t>C33</t>
  </si>
  <si>
    <t>Armazenamento</t>
  </si>
  <si>
    <t>operação Armazenamento</t>
  </si>
  <si>
    <t>C34</t>
  </si>
  <si>
    <t>Alteração</t>
  </si>
  <si>
    <t>operação Alteração</t>
  </si>
  <si>
    <t>C35</t>
  </si>
  <si>
    <t>Recuperação</t>
  </si>
  <si>
    <t>operação Recuperação</t>
  </si>
  <si>
    <t>C36</t>
  </si>
  <si>
    <t>Consulta</t>
  </si>
  <si>
    <t>operação Consulta</t>
  </si>
  <si>
    <t>C37</t>
  </si>
  <si>
    <t>Divulgação</t>
  </si>
  <si>
    <t>operação Divulgação</t>
  </si>
  <si>
    <t>C38</t>
  </si>
  <si>
    <t>Disponibilização</t>
  </si>
  <si>
    <t>operação Disponibilização</t>
  </si>
  <si>
    <t>C39</t>
  </si>
  <si>
    <t>Exclusão</t>
  </si>
  <si>
    <t>operação Exclusão</t>
  </si>
  <si>
    <t>C40</t>
  </si>
  <si>
    <t>Anonimização</t>
  </si>
  <si>
    <t>operação Anonimização</t>
  </si>
  <si>
    <t>C41</t>
  </si>
  <si>
    <t>Pseudonimização</t>
  </si>
  <si>
    <t>operação Pseudonimização</t>
  </si>
  <si>
    <t>Controlador que define</t>
  </si>
  <si>
    <t>Titular informado</t>
  </si>
  <si>
    <t>portador relacional da finalidade</t>
  </si>
  <si>
    <t>C43</t>
  </si>
  <si>
    <t>propósito do tratamento</t>
  </si>
  <si>
    <t>destinatário do Consentimento</t>
  </si>
  <si>
    <t>Titular manifestante</t>
  </si>
  <si>
    <t>TDP no escopo</t>
  </si>
  <si>
    <t>C42</t>
  </si>
  <si>
    <t>relator Consentimento</t>
  </si>
  <si>
    <t>Finalidade referida</t>
  </si>
  <si>
    <t>dado pessoal de entrada</t>
  </si>
  <si>
    <t>resultado pseudonimizado</t>
  </si>
  <si>
    <t>resultado anonimizado</t>
  </si>
  <si>
    <t>condição de anonimidade</t>
  </si>
  <si>
    <t>condição de identificabilidade indireta</t>
  </si>
  <si>
    <t>tratamento relacional</t>
  </si>
  <si>
    <t>operação de tratamento</t>
  </si>
  <si>
    <t>operação de anonimização</t>
  </si>
  <si>
    <t>operação de pseudonimização</t>
  </si>
  <si>
    <t>Mapeamento normalizado QC–Relação</t>
  </si>
  <si>
    <t>Cada linha registra uma associação mobilizada e seu papel na resposta.</t>
  </si>
  <si>
    <t>ID da relação</t>
  </si>
  <si>
    <t>Relação</t>
  </si>
  <si>
    <t>R01</t>
  </si>
  <si>
    <t>integra (Dado–Conjunto de Dados)</t>
  </si>
  <si>
    <t>pertencimento de Dado a Conjunto</t>
  </si>
  <si>
    <t>R02</t>
  </si>
  <si>
    <t>integra (Dado Pessoal–Banco de Dados DP)</t>
  </si>
  <si>
    <t>pertencimento de Dado Pessoal a Banco</t>
  </si>
  <si>
    <t>R06</t>
  </si>
  <si>
    <t>caracteriza</t>
  </si>
  <si>
    <t>caracterização do dado anonimizado</t>
  </si>
  <si>
    <t>R05</t>
  </si>
  <si>
    <t>baseia-se</t>
  </si>
  <si>
    <t>dados que sustentam a Identificabilidade</t>
  </si>
  <si>
    <t>R09</t>
  </si>
  <si>
    <t>identifica</t>
  </si>
  <si>
    <t>Titular identificado pelo relator</t>
  </si>
  <si>
    <t>R13</t>
  </si>
  <si>
    <t>refere-se a (Dado Pessoal–Titular)</t>
  </si>
  <si>
    <t>vínculo material Dado Pessoal–Titular</t>
  </si>
  <si>
    <t>R08</t>
  </si>
  <si>
    <t>envolve</t>
  </si>
  <si>
    <t>participação no TDP</t>
  </si>
  <si>
    <t>R10</t>
  </si>
  <si>
    <t>instrui</t>
  </si>
  <si>
    <t>instrução Controlador–Operador</t>
  </si>
  <si>
    <t>R11</t>
  </si>
  <si>
    <t>realiza</t>
  </si>
  <si>
    <t>realização do TDP pelo Operador</t>
  </si>
  <si>
    <t>R21</t>
  </si>
  <si>
    <t>é responsável pelo</t>
  </si>
  <si>
    <t>responsabilidade do Controlador</t>
  </si>
  <si>
    <t>R03</t>
  </si>
  <si>
    <t>é composto por</t>
  </si>
  <si>
    <t>composição do tratamento composto</t>
  </si>
  <si>
    <t>R04</t>
  </si>
  <si>
    <t>abrange</t>
  </si>
  <si>
    <t>dados abrangidos pelo TDP</t>
  </si>
  <si>
    <t>participantes envolvidos</t>
  </si>
  <si>
    <t>Operador que realiza</t>
  </si>
  <si>
    <t>Controlador responsável</t>
  </si>
  <si>
    <t>R07</t>
  </si>
  <si>
    <t>define</t>
  </si>
  <si>
    <t>Controlador define Finalidade</t>
  </si>
  <si>
    <t>R18</t>
  </si>
  <si>
    <t>é informada ao</t>
  </si>
  <si>
    <t>Finalidade informada ao Titular</t>
  </si>
  <si>
    <t>R20</t>
  </si>
  <si>
    <t>é orientado por</t>
  </si>
  <si>
    <t>Finalidade orienta o TDP</t>
  </si>
  <si>
    <t>R12</t>
  </si>
  <si>
    <t>refere-se a (Consentimento–Finalidade)</t>
  </si>
  <si>
    <t>Consentimento refere-se à Finalidade</t>
  </si>
  <si>
    <t>R16</t>
  </si>
  <si>
    <t>tem escopo</t>
  </si>
  <si>
    <t>R17</t>
  </si>
  <si>
    <t>é dirigido a</t>
  </si>
  <si>
    <t>dirigido ao Controlador</t>
  </si>
  <si>
    <t>R19</t>
  </si>
  <si>
    <t>é manifestado por</t>
  </si>
  <si>
    <t>manifestado pelo Titular</t>
  </si>
  <si>
    <t>Dados Pessoais abrangidos</t>
  </si>
  <si>
    <t>Identificabilidade sustentada pelo resultado pseudonimizado</t>
  </si>
  <si>
    <t>Anonimidade caracteriza o resultado anonimizado</t>
  </si>
  <si>
    <t>R14</t>
  </si>
  <si>
    <t>resulta em (Anonimização)</t>
  </si>
  <si>
    <t>resultado da Anonimização</t>
  </si>
  <si>
    <t>R15</t>
  </si>
  <si>
    <t>resulta em (Pseudonimização)</t>
  </si>
  <si>
    <t>resultado da Pseudonimização</t>
  </si>
  <si>
    <t>Cenários mínimos de validação</t>
  </si>
  <si>
    <t>Sete positivos e sete negativos/limítrofes; os negativos verificam a não inferência sem evidência.</t>
  </si>
  <si>
    <t>ID</t>
  </si>
  <si>
    <t>Tipo</t>
  </si>
  <si>
    <t>Título</t>
  </si>
  <si>
    <t>Contexto</t>
  </si>
  <si>
    <t>Instâncias</t>
  </si>
  <si>
    <t>Representação esperada</t>
  </si>
  <si>
    <t>Resposta esperada</t>
  </si>
  <si>
    <t>Limite verificado</t>
  </si>
  <si>
    <t>Positivo</t>
  </si>
  <si>
    <t>Classificação e organização de dados de matrícula e pesquisa</t>
  </si>
  <si>
    <t>O Instituto Alfa mantém dados de matrícula e produz resultados de pesquisa.</t>
  </si>
  <si>
    <t>D-CPF; D-E-mail; D-Saúde; D-Código; D-Estatística; BDP-Matrículas; CD-Indicadores.</t>
  </si>
  <si>
    <t>D-CPF e D-E-mail: Dado Pessoal; D-Saúde: DP Sensível/DP Saúde; D-Código: Dado Pseudonimizado; D-Estatística: Dado Anonimizado + Anonimidade; BDP-Matrículas contém os dados pessoais; CD-Indicadores contém o resultado anonimizado.</t>
  </si>
  <si>
    <t>A QC distingue as cinco classificações presentes e indica em quais coleções cada dado está organizado.</t>
  </si>
  <si>
    <t>Aprovado</t>
  </si>
  <si>
    <t>Não afirma que toda categoria descritiva seja classe ontológica.</t>
  </si>
  <si>
    <t>Negativo/limítrofe</t>
  </si>
  <si>
    <t>Identificadores puramente técnicos</t>
  </si>
  <si>
    <t>Um log contém UUID de requisição e código de produto, sem vínculo demonstrado com Pessoa Natural.</t>
  </si>
  <si>
    <t>D-UUID; D-Produto; CD-Logs.</t>
  </si>
  <si>
    <t>Os elementos podem ser Dado e integrar Conjunto de Dados, mas não devem ser classificados como Dado Pessoal ou Banco de Dados DP.</t>
  </si>
  <si>
    <t>A resposta correta é não atribuir pessoalidade sem Identificabilidade sustentada.</t>
  </si>
  <si>
    <t>Ausência de evidência impede classificação positiva.</t>
  </si>
  <si>
    <t>Identificação direta e indireta da mesma titular</t>
  </si>
  <si>
    <t>Ana é identificada pelo CPF e por um código de pesquisa associado a tabela separada.</t>
  </si>
  <si>
    <t>PN-Ana; TIT-Ana; D-CPF; D-Código; IDIR-01; IIND-01.</t>
  </si>
  <si>
    <t>IDIR-01 baseia-se em D-CPF e identifica TIT-Ana; IIND-01 baseia-se em D-Código e identifica TIT-Ana.</t>
  </si>
  <si>
    <t>A QC retorna Ana como Titular, com identificação direta pelo CPF e indireta pelo código.</t>
  </si>
  <si>
    <t>A modalidade é atribuída ao relator Identificabilidade, não ao Titular em si.</t>
  </si>
  <si>
    <t>Combinação insuficiente no contexto</t>
  </si>
  <si>
    <t>O artefato contém somente idade e município e não demonstra meios razoáveis para individualizar pessoa natural.</t>
  </si>
  <si>
    <t>D-Idade; D-Município.</t>
  </si>
  <si>
    <t>Não criar Identificabilidade nem classificar automaticamente os dados como Dados Pessoais.</t>
  </si>
  <si>
    <t>A QC deve registrar que o Titular e a modalidade não podem ser determinados com a evidência disponível.</t>
  </si>
  <si>
    <t>O contexto de identificabilidade é pressuposto, mas seus meios não são modelados explicitamente.</t>
  </si>
  <si>
    <t>Papéis em tratamentos acadêmico e público</t>
  </si>
  <si>
    <t>Ana se inscreve em curso; Instituto Alfa decide o tratamento; Nuvem Beta o executa. Em outro TDP, Agência Alfa é Controladora e Autoridade Delta recebe dados como Terceiro.</t>
  </si>
  <si>
    <t>PN-Ana/TIT-Ana; PJ-Instituto/Controlador; PJ-Nuvem/Operador; Agência-Alfa/Controlador; Autoridade-Delta/Terceiro; TDP-Matrícula; TDP-Bolsas.</t>
  </si>
  <si>
    <t>Todos os participantes jurídicos são Agentes Legais e Partes Interessadas; os papéis variam conforme o TDP.</t>
  </si>
  <si>
    <t>A QC identifica Ana como Titular, Instituto e Agência como Controladores, Nuvem como Operador e Autoridade Delta como Terceiro.</t>
  </si>
  <si>
    <t>Uma mesma entidade pode assumir papéis diferentes em TDPs distintos.</t>
  </si>
  <si>
    <t>Perfil técnico não determina papel jurídico</t>
  </si>
  <si>
    <t>Os artefatos mencionam “perfil administrador” e “API Gateway”, sem identificar pessoa natural ou jurídica responsável.</t>
  </si>
  <si>
    <t>Perfil-Admin; Componente-API-Gateway.</t>
  </si>
  <si>
    <t>Não classificá-los como Agente Legal, Controlador, Operador ou Terceiro.</t>
  </si>
  <si>
    <t>A QC retorna papel “não determinável” até existir evidência sobre o participante jurídico.</t>
  </si>
  <si>
    <t>Perfis e componentes técnicos podem ser registrados em artefatos, mas não são conceitos jurídicos da ontologia.</t>
  </si>
  <si>
    <t>Tratamento composto de matrícula</t>
  </si>
  <si>
    <t>O portal coleta, armazena e permite consulta de CPF, e-mail e dado de saúde para matrícula.</t>
  </si>
  <si>
    <t>TDP-Matrícula; COP-Matrícula; OP-Coleta; OP-Armazenamento; OP-Consulta; D-CPF; D-E-mail; D-Saúde.</t>
  </si>
  <si>
    <t>TDP-Matrícula é Conjunto de Operações composto por Coleta, Armazenamento e Consulta e abrange os três Dados Pessoais.</t>
  </si>
  <si>
    <t>A QC lista as operações e os dados abrangidos e distingue o tratamento composto de uma operação isolada.</t>
  </si>
  <si>
    <t>A mesma interação técnica pode sustentar mais de uma operação, quando houver evidência contextual.</t>
  </si>
  <si>
    <t>Método HTTP sem semântica suficiente</t>
  </si>
  <si>
    <t>A especificação contém POST /evento e DELETE /cache, mas não descreve dados pessoais nem efeito funcional.</t>
  </si>
  <si>
    <t>HTTP-POST; HTTP-DELETE.</t>
  </si>
  <si>
    <t>Não inferir Coleta, Armazenamento ou Exclusão somente a partir do método HTTP.</t>
  </si>
  <si>
    <t>A QC permanece sem resposta positiva até que dados e efeito funcional sejam evidenciados.</t>
  </si>
  <si>
    <t>A ontologia representa operações de domínio, não equivalências automáticas com verbos técnicos.</t>
  </si>
  <si>
    <t>Finalidades de matrícula e marketing</t>
  </si>
  <si>
    <t>O Instituto Alfa documenta os propósitos de dois TDPs e os informa a Ana.</t>
  </si>
  <si>
    <t>TDP-Matrícula; F-Matrícula; TDP-Marketing; F-Marketing; Controlador-Instituto; TIT-Ana.</t>
  </si>
  <si>
    <t>F-Matrícula orienta TDP-Matrícula; F-Marketing orienta TDP-Marketing; ambas são definidas pelo Controlador e informadas à Titular.</t>
  </si>
  <si>
    <t>A QC retorna o propósito de cada tratamento, quem o definiu e a quem foi informado.</t>
  </si>
  <si>
    <t>A presença da Finalidade não comprova legitimidade, especificidade suficiente ou Base Legal.</t>
  </si>
  <si>
    <t>Operação descrita sem propósito</t>
  </si>
  <si>
    <t>O artefato afirma apenas “coletar e-mail”, sem explicar para que o dado será tratado.</t>
  </si>
  <si>
    <t>OP-Coleta-E-mail.</t>
  </si>
  <si>
    <t>Não criar Finalidade nem relação é orientado por; registrar propósito não identificado.</t>
  </si>
  <si>
    <t>A QC responde que a Finalidade não está representada na evidência disponível.</t>
  </si>
  <si>
    <t>“Coletar” descreve uma operação, não uma finalidade.</t>
  </si>
  <si>
    <t>Consentimento para comunicações promocionais</t>
  </si>
  <si>
    <t>Ana manifesta concordância perante o Instituto Alfa para o TDP de marketing e a finalidade F-Marketing.</t>
  </si>
  <si>
    <t>C-01; TIT-Ana; Controlador-Instituto; TDP-Marketing; F-Marketing.</t>
  </si>
  <si>
    <t>C-01 é manifestado por Ana, dirigido ao Instituto, tem TDP-Marketing em seu escopo e refere-se a F-Marketing.</t>
  </si>
  <si>
    <t>A QC apresenta os quatro vínculos necessários à estrutura conceitual do Consentimento.</t>
  </si>
  <si>
    <t>A resposta não avalia validade, revogação, prova ou suficiência jurídica.</t>
  </si>
  <si>
    <t>Token ou aceite genérico</t>
  </si>
  <si>
    <t>Há token OAuth e caixa “Aceito os termos”, sem identificar Titular, Controlador, TDP e Finalidade determinados.</t>
  </si>
  <si>
    <t>Token-OAuth; Checkbox-Aceite.</t>
  </si>
  <si>
    <t>Não instanciar Consentimento com base apenas nesses elementos técnicos ou genéricos.</t>
  </si>
  <si>
    <t>A QC retorna que a estrutura do Consentimento não está suficientemente evidenciada.</t>
  </si>
  <si>
    <t>Autorização técnica e Consentimento jurídico-conceitual são distintos.</t>
  </si>
  <si>
    <t>Pseudonimização e anonimização em pesquisa</t>
  </si>
  <si>
    <t>O Instituto substitui CPF por código com tabela separada e produz estatísticas após anonimização.</t>
  </si>
  <si>
    <t>OP-Pseudonimização; D-CPF; D-Código; IIND-01; OP-Anonimização; D-Estatística; ANON-01.</t>
  </si>
  <si>
    <t>Pseudonimização resulta em D-Código, que permanece Dado Pessoal e participa de Identificabilidade Indireta. Anonimização resulta em D-Estatística, caracterizado por Anonimidade.</t>
  </si>
  <si>
    <t>A QC distingue os dois resultados e a condição de identificação que permanece em cada caso.</t>
  </si>
  <si>
    <t>A avaliação considera o contexto e os meios razoáveis previamente delimitados.</t>
  </si>
  <si>
    <t>Criptografia reversível sem evidência de transformação ontológica</t>
  </si>
  <si>
    <t>O sistema apenas criptografa o CPF com chave mantida pela mesma organização.</t>
  </si>
  <si>
    <t>D-CPF-Cifrado; Chave-Criptográfica.</t>
  </si>
  <si>
    <t>Não classificar automaticamente o resultado como Dado Anonimizado nem atribuir Anonimidade; pseudonimização também depende de evidência adicional.</t>
  </si>
  <si>
    <t>A QC responde que a condição de anonimidade/identificabilidade não pode ser determinada pela mera existência de criptografia.</t>
  </si>
  <si>
    <t>Medida de segurança não equivale, por si só, a anonimização ou pseudonimização.</t>
  </si>
  <si>
    <t>Respostas exemplificativas às QCs</t>
  </si>
  <si>
    <t>Respostas construídas por instâncias dos cenários positivos.</t>
  </si>
  <si>
    <t>Versão objetiva</t>
  </si>
  <si>
    <t>Resposta exemplificativa</t>
  </si>
  <si>
    <t>Limites de escopo registrados</t>
  </si>
  <si>
    <t>QCs</t>
  </si>
  <si>
    <t>Limite</t>
  </si>
  <si>
    <t>Classificação</t>
  </si>
  <si>
    <t>Impacto</t>
  </si>
  <si>
    <t>Bloqueia o Gate?</t>
  </si>
  <si>
    <t>LIM-QC-01</t>
  </si>
  <si>
    <t>QC1–QC7</t>
  </si>
  <si>
    <t>Limite metodológico</t>
  </si>
  <si>
    <t>As respostas são demonstradas por instanciação e inspeção conceitual, não por execução automática.</t>
  </si>
  <si>
    <t>Não</t>
  </si>
  <si>
    <t>LIM-QC-02</t>
  </si>
  <si>
    <t>QC2; QC7</t>
  </si>
  <si>
    <t>O contexto, os meios razoáveis e a parte capaz de identificar não são representados explicitamente.</t>
  </si>
  <si>
    <t>Limite de escopo adiado</t>
  </si>
  <si>
    <t>A Identificabilidade e a Anonimidade são avaliadas em contexto previamente delimitado.</t>
  </si>
  <si>
    <t>LIM-QC-03</t>
  </si>
  <si>
    <t>A cobertura das categorias de DP Sensível é deliberadamente parcial.</t>
  </si>
  <si>
    <t>Limite de cobertura adiado</t>
  </si>
  <si>
    <t>A QC identifica as categorias presentes no modelo, sem afirmar exaustividade legal.</t>
  </si>
  <si>
    <t>LIM-QC-04</t>
  </si>
  <si>
    <t>QC5; QC6</t>
  </si>
  <si>
    <t>Base Legal, licitude, conformidade e validade jurídica não integram o modelo.</t>
  </si>
  <si>
    <t>Exclusão deliberada de escopo</t>
  </si>
  <si>
    <t>As QCs representam Finalidade e Consentimento, mas não concluem autorização jurídica.</t>
  </si>
  <si>
    <t>LIM-QC-05</t>
  </si>
  <si>
    <t>QC3; QC6</t>
  </si>
  <si>
    <t>Ator Autorizado, Ator Desautorizado e TDP Autorizado permanecem excluídos.</t>
  </si>
  <si>
    <t>Decisão fixa</t>
  </si>
  <si>
    <t>Autorização técnica ou jurídica não é confundida com papel ontológico ou Consentimento.</t>
  </si>
  <si>
    <t>LIM-QC-06</t>
  </si>
  <si>
    <t>Ciclo de vida, revogação, prova e validade temporal do Consentimento não são modelados.</t>
  </si>
  <si>
    <t>Evolução futura</t>
  </si>
  <si>
    <t>A QC responde apenas à estrutura relacional estática representada.</t>
  </si>
  <si>
    <t>LIM-QC-07</t>
  </si>
  <si>
    <t>A ontologia não avalia automaticamente se a Finalidade é legítima, específica ou suficientemente explícita.</t>
  </si>
  <si>
    <t>Limite normativo</t>
  </si>
  <si>
    <t>A QC identifica a Finalidade e seus vínculos; a avaliação jurídica permanece externa.</t>
  </si>
  <si>
    <t>LIM-QC-08</t>
  </si>
  <si>
    <t>QC3; QC4</t>
  </si>
  <si>
    <t>Métodos HTTP, perfis, componentes e nomes técnicos não determinam sozinhos papéis ou operações.</t>
  </si>
  <si>
    <t>Regra de evidência</t>
  </si>
  <si>
    <t>A validação exige contexto funcional e participante jurídico explicitado.</t>
  </si>
  <si>
    <t>LIM-QC-09</t>
  </si>
  <si>
    <t>A ontologia distingue operação, resultado e condição, mas não modela métricas ou graus de anonimização.</t>
  </si>
  <si>
    <t>Limite de escopo</t>
  </si>
  <si>
    <t>A resposta é categorial, não quantitativa.</t>
  </si>
  <si>
    <t>Cobertura dos conceitos pelas QCs</t>
  </si>
  <si>
    <t>Mobilização dos 43 conceitos catalogados.</t>
  </si>
  <si>
    <t>Nº de QCs</t>
  </si>
  <si>
    <t>Situação</t>
  </si>
  <si>
    <t>Mobilizado</t>
  </si>
  <si>
    <t>QC2; QC3</t>
  </si>
  <si>
    <t>QC3; QC5; QC6</t>
  </si>
  <si>
    <t>QC2; QC3; QC5; QC6</t>
  </si>
  <si>
    <t>QC1; QC2; QC4; QC7</t>
  </si>
  <si>
    <t>QC1; QC2; QC7</t>
  </si>
  <si>
    <t>QC1; QC7</t>
  </si>
  <si>
    <t>QC3; QC4; QC5; QC6; QC7</t>
  </si>
  <si>
    <t>QC4; QC7</t>
  </si>
  <si>
    <t>Cobertura das relações pelas QCs</t>
  </si>
  <si>
    <t>Mobilização das 21 associações catalogadas.</t>
  </si>
  <si>
    <t>Mobilizada</t>
  </si>
  <si>
    <t>Decisão</t>
  </si>
  <si>
    <t>Justificativa / consequência</t>
  </si>
  <si>
    <t>As sete QCs provisórias QC-P1–QC-P7 são promovidas, após revisão, às QCs canônicas QC1–QC7.</t>
  </si>
  <si>
    <t>As versões longas constituem a formulação formal; as versões curtas são equivalentes de apresentação e consulta rápida.</t>
  </si>
  <si>
    <t>Cada QC possui cenário positivo e cenário negativo ou limítrofe.</t>
  </si>
  <si>
    <t>A validação demonstra tanto a capacidade representacional quanto o limite de inferência na ausência de evidência.</t>
  </si>
  <si>
    <t>As QCs cobrem os 43 conceitos e as 21 associações catalogadas.</t>
  </si>
  <si>
    <t>Nenhum conceito ou relação do núcleo permanece sem mobilização por ao menos uma QC.</t>
  </si>
  <si>
    <t>A validação conceitual utiliza instanciação exemplificativa e inspeção manual.</t>
  </si>
  <si>
    <t>Cenários negativos validam a regra de não inferência sem evidência suficiente.</t>
  </si>
  <si>
    <t>Métodos HTTP, perfis técnicos, tokens e criptografia não são tratados automaticamente como operações, papéis, Consentimento ou Anonimização.</t>
  </si>
  <si>
    <t>Base Legal, Ator Autorizado, Ator Desautorizado e TDP Autorizado permanecem excluídos das QCs.</t>
  </si>
  <si>
    <t>A aprovação do Gate G3 não reabre decisões fixas nem amplia silenciosamente o escopo.</t>
  </si>
  <si>
    <t>As lacunas identificadas são registradas como limites de escopo, limites metodológicos ou evoluções futuras.</t>
  </si>
  <si>
    <t>Qualquer mudança estrutural ou semântica posterior exige solicitação formal e nova versão; o trabalho seguinte concentra-se na revisão textual do Capítulo 3 e na sincronização controlada dos artefatos.</t>
  </si>
  <si>
    <t>Critério</t>
  </si>
  <si>
    <t>Evidência</t>
  </si>
  <si>
    <t>Todas as QCs conceitualmente respondíveis</t>
  </si>
  <si>
    <t>Sete respostas exemplificativas e quatorze cenários validados</t>
  </si>
  <si>
    <t>Nenhuma QC exige Base Legal</t>
  </si>
  <si>
    <t>Base Legal aparece somente como exclusão deliberada de escopo</t>
  </si>
  <si>
    <t>Nenhuma QC exige Ator Autorizado ou Desautorizado</t>
  </si>
  <si>
    <t>Conceitos ausentes das QCs e dos cenários</t>
  </si>
  <si>
    <t>Finalidade adequadamente coberta</t>
  </si>
  <si>
    <t>QC5 cobre TDP–Finalidade–Controlador–Titular; QC6 cobre Consentimento–Finalidade</t>
  </si>
  <si>
    <t>Matriz alinhada ao modelo</t>
  </si>
  <si>
    <t>43/43 conceitos e 21/21 relações mobilizados</t>
  </si>
  <si>
    <t>Cenários positivos e negativos/limítrofes</t>
  </si>
  <si>
    <t>Dois cenários por QC</t>
  </si>
  <si>
    <t>Ausência de alteração silenciosa</t>
  </si>
  <si>
    <t>ASTA e PNG preservados sem edição</t>
  </si>
  <si>
    <t>Decisão final</t>
  </si>
  <si>
    <t>Estado</t>
  </si>
  <si>
    <t>Revisão das QCs, rastreabilidade ao modelo, cenários positivos e negativos/limítrofes.</t>
  </si>
  <si>
    <t>Validação das Questões de Competência — OntoPrivacy v2</t>
  </si>
  <si>
    <t>Estado da OntoPrivacy v2</t>
  </si>
  <si>
    <t>APROVADO. A OntoPrivacy v2 é congelada como fonte canônica da dissertação. Alterações posteriores exigem solicitação formal e nova versão.</t>
  </si>
  <si>
    <t>OntoPrivacy v2; LGPD, art. 5º, I–IV e XI, e art. 13, §4º; ABNT NBR ISO/IEC 29100:2020, incluindo item 2.22; Catálogo C13–C25 e relações R01, R02 e R06.</t>
  </si>
  <si>
    <t>OntoPrivacy v2; LGPD, art. 5º, I e V; ABNT NBR ISO/IEC 29100:2020, itens 2.5, 2.7 e 2.9; Catálogo C02, C12, C14, C21, C26–C28 e R05, R09, R13.</t>
  </si>
  <si>
    <t>OntoPrivacy v2; LGPD, art. 5º, V–IX; ABNT NBR ISO/IEC 29100:2020, itens 2.8, 2.10 e 2.20; Catálogo C01–C12, C29 e R08, R10, R11, R21.</t>
  </si>
  <si>
    <t>OntoPrivacy v2; LGPD, art. 5º, X; ABNT NBR ISO/IEC 29100:2020, item 2.21; Catálogo C14, C29–C41 e R03, R04, R08, R11, R21.</t>
  </si>
  <si>
    <t>OntoPrivacy v2; LGPD, art. 5º, VI, art. 6º, I, e art. 9º; Catálogo C09, C12, C29, C43 e R07, R18, R20.</t>
  </si>
  <si>
    <t>OntoPrivacy v2; LGPD, art. 5º, XII, arts. 8º e 9º; Catálogo C09, C12, C29, C42, C43 e R12, R16–R19.</t>
  </si>
  <si>
    <t>OntoPrivacy v2; LGPD, art. 5º, III e XI, art. 13, §4º; ABNT NBR ISO/IEC 29100:2020, itens 2.1–2.3 e 2.22; Catálogo C14, C21–C23, C28–C30, C40–C41 e R04–R06, R14–R15.</t>
  </si>
  <si>
    <t>Limites não bloqueadores; não constituem reabertura da OntoPrivacy v2.</t>
  </si>
  <si>
    <t>A OntoPrivacy v2 é uma ontologia de referência conceitual, sem linguagem operacional de consulta ou raciocinador incorporado.</t>
  </si>
  <si>
    <t>Decisões consolidadas</t>
  </si>
  <si>
    <t>Decisões adicionadas ao Registro de Decisões da OntoPrivacy v2.</t>
  </si>
  <si>
    <t>A OntoPrivacy v2 permanece ontologia de referência, sem pretensão de consulta operacional automática.</t>
  </si>
  <si>
    <t>Nenhuma delas impede a respondibilidade conceitual das QCs na v2.</t>
  </si>
  <si>
    <t>Com a aprovação do Gate G3, a OntoPrivacy v2 é congelada como fonte canônica da dissertação.</t>
  </si>
  <si>
    <t>DEC-V2-20</t>
  </si>
  <si>
    <t>DEC-V2-21</t>
  </si>
  <si>
    <t>DEC-V2-22</t>
  </si>
  <si>
    <t>DEC-V2-23</t>
  </si>
  <si>
    <t>DEC-V2-24</t>
  </si>
  <si>
    <t>DEC-V2-25</t>
  </si>
  <si>
    <t>DEC-V2-26</t>
  </si>
  <si>
    <t>DEC-V2-27</t>
  </si>
  <si>
    <t>Critérios formais de aprovação e congelamento da OntoPrivacy v2.</t>
  </si>
  <si>
    <t>OntoPrivacy v2 congelada como fonte canônica da dissertação. Mudanças posteriores exigem registro formal e nova versão.</t>
  </si>
  <si>
    <t>Gate — avaliação</t>
  </si>
  <si>
    <t>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</si>
</sst>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7"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CsCanonicasTable" displayName="QCsCanonicasTable" ref="A4:J11" totalsRowShown="0">
  <tableColumns count="10">
    <tableColumn id="1" xr3:uid="{00000000-0010-0000-0000-000001000000}" name="QC"/>
    <tableColumn id="2" xr3:uid="{00000000-0010-0000-0000-000002000000}" name="Código provisório"/>
    <tableColumn id="3" xr3:uid="{00000000-0010-0000-0000-000003000000}" name="Tema"/>
    <tableColumn id="4" xr3:uid="{00000000-0010-0000-0000-000004000000}" name="Versão longa/formal"/>
    <tableColumn id="5" xr3:uid="{00000000-0010-0000-0000-000005000000}" name="Versão curta/objetiva"/>
    <tableColumn id="6" xr3:uid="{00000000-0010-0000-0000-000006000000}" name="Propósito"/>
    <tableColumn id="7" xr3:uid="{00000000-0010-0000-0000-000007000000}" name="Fontes principais"/>
    <tableColumn id="8" xr3:uid="{00000000-0010-0000-0000-000008000000}" name="Cenário positivo"/>
    <tableColumn id="9" xr3:uid="{00000000-0010-0000-0000-000009000000}" name="Cenário negativo/limítrofe"/>
    <tableColumn id="10" xr3:uid="{00000000-0010-0000-0000-00000A000000}" name="Resul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rizSinteseQCTable" displayName="MatrizSinteseQCTable" ref="A4:F11" totalsRowShown="0">
  <tableColumns count="6">
    <tableColumn id="1" xr3:uid="{00000000-0010-0000-0100-000001000000}" name="QC"/>
    <tableColumn id="2" xr3:uid="{00000000-0010-0000-0100-000002000000}" name="Conceitos"/>
    <tableColumn id="3" xr3:uid="{00000000-0010-0000-0100-000003000000}" name="Relações"/>
    <tableColumn id="4" xr3:uid="{00000000-0010-0000-0100-000004000000}" name="Cenário"/>
    <tableColumn id="5" xr3:uid="{00000000-0010-0000-0100-000005000000}" name="Resposta"/>
    <tableColumn id="6" xr3:uid="{00000000-0010-0000-0100-000006000000}" name="Resul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CConceitosTable" displayName="QCConceitosTable" ref="A4:D69" totalsRowShown="0">
  <tableColumns count="4">
    <tableColumn id="1" xr3:uid="{00000000-0010-0000-0200-000001000000}" name="QC"/>
    <tableColumn id="2" xr3:uid="{00000000-0010-0000-0200-000002000000}" name="ID do conceito"/>
    <tableColumn id="3" xr3:uid="{00000000-0010-0000-0200-000003000000}" name="Conceito"/>
    <tableColumn id="4" xr3:uid="{00000000-0010-0000-0200-000004000000}" name="Papel na respos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CRelacoesTable" displayName="QCRelacoesTable" ref="A4:D31" totalsRowShown="0">
  <tableColumns count="4">
    <tableColumn id="1" xr3:uid="{00000000-0010-0000-0300-000001000000}" name="QC"/>
    <tableColumn id="2" xr3:uid="{00000000-0010-0000-0300-000002000000}" name="ID da relação"/>
    <tableColumn id="3" xr3:uid="{00000000-0010-0000-0300-000003000000}" name="Relação"/>
    <tableColumn id="4" xr3:uid="{00000000-0010-0000-0300-000004000000}" name="Papel na respos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enariosValidacaoTable" displayName="CenariosValidacaoTable" ref="A4:J18" totalsRowShown="0">
  <tableColumns count="10">
    <tableColumn id="1" xr3:uid="{00000000-0010-0000-0400-000001000000}" name="ID"/>
    <tableColumn id="2" xr3:uid="{00000000-0010-0000-0400-000002000000}" name="QC"/>
    <tableColumn id="3" xr3:uid="{00000000-0010-0000-0400-000003000000}" name="Tipo"/>
    <tableColumn id="4" xr3:uid="{00000000-0010-0000-0400-000004000000}" name="Título"/>
    <tableColumn id="5" xr3:uid="{00000000-0010-0000-0400-000005000000}" name="Contexto"/>
    <tableColumn id="6" xr3:uid="{00000000-0010-0000-0400-000006000000}" name="Instâncias"/>
    <tableColumn id="7" xr3:uid="{00000000-0010-0000-0400-000007000000}" name="Representação esperada"/>
    <tableColumn id="8" xr3:uid="{00000000-0010-0000-0400-000008000000}" name="Resposta esperada"/>
    <tableColumn id="9" xr3:uid="{00000000-0010-0000-0400-000009000000}" name="Resultado"/>
    <tableColumn id="10" xr3:uid="{00000000-0010-0000-0400-00000A000000}" name="Limite verific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postasQCTable" displayName="RespostasQCTable" ref="A4:D11" totalsRowShown="0">
  <tableColumns count="4">
    <tableColumn id="1" xr3:uid="{00000000-0010-0000-0500-000001000000}" name="QC"/>
    <tableColumn id="2" xr3:uid="{00000000-0010-0000-0500-000002000000}" name="Versão objetiva"/>
    <tableColumn id="3" xr3:uid="{00000000-0010-0000-0500-000003000000}" name="Resposta exemplificativa"/>
    <tableColumn id="4" xr3:uid="{00000000-0010-0000-0500-000004000000}" name="Resul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imitesQCTable" displayName="LimitesQCTable" ref="A4:F13" totalsRowShown="0">
  <tableColumns count="6">
    <tableColumn id="1" xr3:uid="{00000000-0010-0000-0600-000001000000}" name="ID"/>
    <tableColumn id="2" xr3:uid="{00000000-0010-0000-0600-000002000000}" name="QCs"/>
    <tableColumn id="3" xr3:uid="{00000000-0010-0000-0600-000003000000}" name="Limite"/>
    <tableColumn id="4" xr3:uid="{00000000-0010-0000-0600-000004000000}" name="Classificação"/>
    <tableColumn id="5" xr3:uid="{00000000-0010-0000-0600-000005000000}" name="Impacto"/>
    <tableColumn id="6" xr3:uid="{00000000-0010-0000-0600-000006000000}" name="Bloqueia o Gate?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berturaConceitosTable" displayName="CoberturaConceitosTable" ref="A4:E47" totalsRowShown="0">
  <tableColumns count="5">
    <tableColumn id="1" xr3:uid="{00000000-0010-0000-0700-000001000000}" name="ID"/>
    <tableColumn id="2" xr3:uid="{00000000-0010-0000-0700-000002000000}" name="Conceito"/>
    <tableColumn id="3" xr3:uid="{00000000-0010-0000-0700-000003000000}" name="QCs"/>
    <tableColumn id="4" xr3:uid="{00000000-0010-0000-0700-000004000000}" name="Nº de QCs"/>
    <tableColumn id="5" xr3:uid="{00000000-0010-0000-0700-000005000000}" name="Situaçã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berturaRelacoesTable" displayName="CoberturaRelacoesTable" ref="A4:E25" totalsRowShown="0">
  <tableColumns count="5">
    <tableColumn id="1" xr3:uid="{00000000-0010-0000-0800-000001000000}" name="ID"/>
    <tableColumn id="2" xr3:uid="{00000000-0010-0000-0800-000002000000}" name="Relação"/>
    <tableColumn id="3" xr3:uid="{00000000-0010-0000-0800-000003000000}" name="QCs"/>
    <tableColumn id="4" xr3:uid="{00000000-0010-0000-0800-000004000000}" name="Nº de QCs"/>
    <tableColumn id="5" xr3:uid="{00000000-0010-0000-0800-000005000000}" name="Situaç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ecisoesFase3Table" displayName="DecisoesFase3Table" ref="A4:C12" totalsRowShown="0">
  <tableColumns count="3">
    <tableColumn id="1" xr3:uid="{00000000-0010-0000-0900-000001000000}" name="ID"/>
    <tableColumn id="2" xr3:uid="{00000000-0010-0000-0900-000002000000}" name="Decisão"/>
    <tableColumn id="3" xr3:uid="{00000000-0010-0000-0900-000003000000}" name="Justificativa / consequê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"/>
    </sheetView>
  </sheetViews>
  <sheetFormatPr defaultRowHeight="14.25"/>
  <cols>
    <col min="1" max="1" width="34" customWidth="1"/>
    <col min="2" max="2" width="18" customWidth="1"/>
    <col min="4" max="4" width="22" customWidth="1"/>
    <col min="5" max="8" width="18" customWidth="1"/>
  </cols>
  <sheetData>
    <row r="1" spans="1:8" ht="27.95" customHeight="1">
      <c r="A1" s="4" t="s">
        <v>548</v>
      </c>
      <c r="B1" s="4"/>
      <c r="C1" s="4"/>
      <c r="D1" s="4"/>
      <c r="E1" s="4"/>
      <c r="F1" s="4"/>
      <c r="G1" s="4"/>
      <c r="H1" s="4"/>
    </row>
    <row r="2" spans="1:8" ht="42" customHeight="1">
      <c r="A2" s="5" t="s">
        <v>547</v>
      </c>
      <c r="B2" s="5"/>
      <c r="C2" s="5"/>
      <c r="D2" s="5"/>
      <c r="E2" s="5"/>
      <c r="F2" s="5"/>
      <c r="G2" s="5"/>
      <c r="H2" s="5"/>
    </row>
    <row r="4" spans="1:8" ht="15">
      <c r="A4" s="1" t="s">
        <v>0</v>
      </c>
      <c r="B4" s="1" t="s">
        <v>1</v>
      </c>
      <c r="D4" s="7" t="s">
        <v>2</v>
      </c>
      <c r="E4" s="7"/>
      <c r="F4" s="7"/>
      <c r="G4" s="7"/>
      <c r="H4" s="7"/>
    </row>
    <row r="5" spans="1:8">
      <c r="A5" s="2" t="s">
        <v>3</v>
      </c>
      <c r="B5" s="2">
        <v>7</v>
      </c>
      <c r="D5" s="8" t="s">
        <v>4</v>
      </c>
      <c r="E5" s="8"/>
      <c r="F5" s="8"/>
      <c r="G5" s="8"/>
      <c r="H5" s="8"/>
    </row>
    <row r="6" spans="1:8">
      <c r="A6" s="2" t="s">
        <v>5</v>
      </c>
      <c r="B6" s="2">
        <v>7</v>
      </c>
      <c r="D6" s="8"/>
      <c r="E6" s="8"/>
      <c r="F6" s="8"/>
      <c r="G6" s="8"/>
      <c r="H6" s="8"/>
    </row>
    <row r="7" spans="1:8">
      <c r="A7" s="2" t="s">
        <v>6</v>
      </c>
      <c r="B7" s="2">
        <v>7</v>
      </c>
      <c r="D7" s="8"/>
      <c r="E7" s="8"/>
      <c r="F7" s="8"/>
      <c r="G7" s="8"/>
      <c r="H7" s="8"/>
    </row>
    <row r="8" spans="1:8">
      <c r="A8" s="2" t="s">
        <v>7</v>
      </c>
      <c r="B8" s="2">
        <v>65</v>
      </c>
      <c r="D8" s="8"/>
      <c r="E8" s="8"/>
      <c r="F8" s="8"/>
      <c r="G8" s="8"/>
      <c r="H8" s="8"/>
    </row>
    <row r="9" spans="1:8">
      <c r="A9" s="2" t="s">
        <v>8</v>
      </c>
      <c r="B9" s="2" t="s">
        <v>9</v>
      </c>
      <c r="D9" s="8"/>
      <c r="E9" s="8"/>
      <c r="F9" s="8"/>
      <c r="G9" s="8"/>
      <c r="H9" s="8"/>
    </row>
    <row r="10" spans="1:8">
      <c r="A10" s="2" t="s">
        <v>10</v>
      </c>
      <c r="B10" s="2">
        <v>27</v>
      </c>
    </row>
    <row r="11" spans="1:8" ht="15">
      <c r="A11" s="2" t="s">
        <v>11</v>
      </c>
      <c r="B11" s="2" t="s">
        <v>12</v>
      </c>
      <c r="D11" s="7" t="s">
        <v>549</v>
      </c>
      <c r="E11" s="7"/>
      <c r="F11" s="7"/>
      <c r="G11" s="7"/>
      <c r="H11" s="7"/>
    </row>
    <row r="12" spans="1:8">
      <c r="A12" s="2" t="s">
        <v>13</v>
      </c>
      <c r="B12" s="2">
        <v>9</v>
      </c>
      <c r="D12" s="6" t="s">
        <v>550</v>
      </c>
      <c r="E12" s="6"/>
      <c r="F12" s="6"/>
      <c r="G12" s="6"/>
      <c r="H12" s="6"/>
    </row>
    <row r="13" spans="1:8" ht="15">
      <c r="A13" s="2" t="s">
        <v>14</v>
      </c>
      <c r="B13" s="2" t="s">
        <v>15</v>
      </c>
      <c r="D13" s="6"/>
      <c r="E13" s="6"/>
      <c r="F13" s="6"/>
      <c r="G13" s="6"/>
      <c r="H13" s="6"/>
    </row>
    <row r="14" spans="1:8">
      <c r="D14" s="6"/>
      <c r="E14" s="6"/>
      <c r="F14" s="6"/>
      <c r="G14" s="6"/>
      <c r="H14" s="6"/>
    </row>
  </sheetData>
  <mergeCells count="6">
    <mergeCell ref="D12:H14"/>
    <mergeCell ref="A1:H1"/>
    <mergeCell ref="A2:H2"/>
    <mergeCell ref="D4:H4"/>
    <mergeCell ref="D5:H9"/>
    <mergeCell ref="D11:H11"/>
  </mergeCells>
  <conditionalFormatting sqref="B13">
    <cfRule type="expression" dxfId="6" priority="1">
      <formula>B13="APROVADO"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opLeftCell="D1" workbookViewId="0">
      <selection activeCell="G5" sqref="G5"/>
    </sheetView>
  </sheetViews>
  <sheetFormatPr defaultRowHeight="14.25"/>
  <cols>
    <col min="1" max="1" width="8" customWidth="1"/>
    <col min="2" max="2" width="15" customWidth="1"/>
    <col min="3" max="3" width="29" customWidth="1"/>
    <col min="4" max="4" width="63" customWidth="1"/>
    <col min="5" max="5" width="47" customWidth="1"/>
    <col min="6" max="6" width="48" customWidth="1"/>
    <col min="7" max="7" width="52" customWidth="1"/>
    <col min="8" max="8" width="17" customWidth="1"/>
    <col min="9" max="9" width="23" customWidth="1"/>
    <col min="10" max="10" width="48" customWidth="1"/>
  </cols>
  <sheetData>
    <row r="1" spans="1:10" ht="27.95" customHeight="1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</row>
    <row r="2" spans="1:10" ht="42" customHeight="1">
      <c r="A2" s="5" t="s">
        <v>17</v>
      </c>
      <c r="B2" s="5"/>
      <c r="C2" s="5"/>
      <c r="D2" s="5"/>
      <c r="E2" s="5"/>
      <c r="F2" s="5"/>
      <c r="G2" s="5"/>
      <c r="H2" s="5"/>
      <c r="I2" s="5"/>
      <c r="J2" s="5"/>
    </row>
    <row r="4" spans="1:10" ht="38.1" customHeight="1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1</v>
      </c>
    </row>
    <row r="5" spans="1:10" ht="104.1" customHeight="1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551</v>
      </c>
      <c r="H5" s="2" t="s">
        <v>33</v>
      </c>
      <c r="I5" s="2" t="s">
        <v>34</v>
      </c>
      <c r="J5" s="2" t="s">
        <v>35</v>
      </c>
    </row>
    <row r="6" spans="1:10" ht="104.1" customHeight="1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552</v>
      </c>
      <c r="H6" s="2" t="s">
        <v>42</v>
      </c>
      <c r="I6" s="2" t="s">
        <v>43</v>
      </c>
      <c r="J6" s="2" t="s">
        <v>44</v>
      </c>
    </row>
    <row r="7" spans="1:10" ht="104.1" customHeight="1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553</v>
      </c>
      <c r="H7" s="2" t="s">
        <v>51</v>
      </c>
      <c r="I7" s="2" t="s">
        <v>52</v>
      </c>
      <c r="J7" s="2" t="s">
        <v>53</v>
      </c>
    </row>
    <row r="8" spans="1:10" ht="104.1" customHeight="1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554</v>
      </c>
      <c r="H8" s="2" t="s">
        <v>60</v>
      </c>
      <c r="I8" s="2" t="s">
        <v>61</v>
      </c>
      <c r="J8" s="2" t="s">
        <v>62</v>
      </c>
    </row>
    <row r="9" spans="1:10" ht="104.1" customHeight="1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555</v>
      </c>
      <c r="H9" s="2" t="s">
        <v>69</v>
      </c>
      <c r="I9" s="2" t="s">
        <v>70</v>
      </c>
      <c r="J9" s="2" t="s">
        <v>71</v>
      </c>
    </row>
    <row r="10" spans="1:10" ht="104.1" customHeight="1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556</v>
      </c>
      <c r="H10" s="2" t="s">
        <v>78</v>
      </c>
      <c r="I10" s="2" t="s">
        <v>79</v>
      </c>
      <c r="J10" s="2" t="s">
        <v>80</v>
      </c>
    </row>
    <row r="11" spans="1:10" ht="104.1" customHeight="1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557</v>
      </c>
      <c r="H11" s="2" t="s">
        <v>87</v>
      </c>
      <c r="I11" s="2" t="s">
        <v>88</v>
      </c>
      <c r="J11" s="2" t="s">
        <v>89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sqref="A1:F1"/>
    </sheetView>
  </sheetViews>
  <sheetFormatPr defaultRowHeight="14.25"/>
  <cols>
    <col min="1" max="1" width="8" customWidth="1"/>
    <col min="2" max="2" width="62" customWidth="1"/>
    <col min="3" max="3" width="50" customWidth="1"/>
    <col min="4" max="4" width="28" customWidth="1"/>
    <col min="5" max="5" width="70" customWidth="1"/>
    <col min="6" max="6" width="50" customWidth="1"/>
  </cols>
  <sheetData>
    <row r="1" spans="1:6" ht="27.95" customHeight="1">
      <c r="A1" s="4" t="s">
        <v>90</v>
      </c>
      <c r="B1" s="4"/>
      <c r="C1" s="4"/>
      <c r="D1" s="4"/>
      <c r="E1" s="4"/>
      <c r="F1" s="4"/>
    </row>
    <row r="2" spans="1:6" ht="42" customHeight="1">
      <c r="A2" s="5" t="s">
        <v>91</v>
      </c>
      <c r="B2" s="5"/>
      <c r="C2" s="5"/>
      <c r="D2" s="5"/>
      <c r="E2" s="5"/>
      <c r="F2" s="5"/>
    </row>
    <row r="4" spans="1:6" ht="38.1" customHeight="1">
      <c r="A4" s="1" t="s">
        <v>18</v>
      </c>
      <c r="B4" s="1" t="s">
        <v>92</v>
      </c>
      <c r="C4" s="1" t="s">
        <v>93</v>
      </c>
      <c r="D4" s="1" t="s">
        <v>94</v>
      </c>
      <c r="E4" s="1" t="s">
        <v>95</v>
      </c>
      <c r="F4" s="1" t="s">
        <v>1</v>
      </c>
    </row>
    <row r="5" spans="1:6" ht="129.94999999999999" customHeight="1">
      <c r="A5" s="2" t="s">
        <v>27</v>
      </c>
      <c r="B5" s="2" t="s">
        <v>96</v>
      </c>
      <c r="C5" s="2" t="s">
        <v>97</v>
      </c>
      <c r="D5" s="2" t="s">
        <v>98</v>
      </c>
      <c r="E5" s="2" t="s">
        <v>99</v>
      </c>
      <c r="F5" s="2" t="s">
        <v>35</v>
      </c>
    </row>
    <row r="6" spans="1:6" ht="129.94999999999999" customHeight="1">
      <c r="A6" s="2" t="s">
        <v>36</v>
      </c>
      <c r="B6" s="2" t="s">
        <v>100</v>
      </c>
      <c r="C6" s="2" t="s">
        <v>101</v>
      </c>
      <c r="D6" s="2" t="s">
        <v>102</v>
      </c>
      <c r="E6" s="2" t="s">
        <v>103</v>
      </c>
      <c r="F6" s="2" t="s">
        <v>44</v>
      </c>
    </row>
    <row r="7" spans="1:6" ht="129.94999999999999" customHeight="1">
      <c r="A7" s="2" t="s">
        <v>45</v>
      </c>
      <c r="B7" s="2" t="s">
        <v>104</v>
      </c>
      <c r="C7" s="2" t="s">
        <v>105</v>
      </c>
      <c r="D7" s="2" t="s">
        <v>106</v>
      </c>
      <c r="E7" s="2" t="s">
        <v>107</v>
      </c>
      <c r="F7" s="2" t="s">
        <v>53</v>
      </c>
    </row>
    <row r="8" spans="1:6" ht="129.94999999999999" customHeight="1">
      <c r="A8" s="2" t="s">
        <v>54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62</v>
      </c>
    </row>
    <row r="9" spans="1:6" ht="129.94999999999999" customHeight="1">
      <c r="A9" s="2" t="s">
        <v>63</v>
      </c>
      <c r="B9" s="2" t="s">
        <v>112</v>
      </c>
      <c r="C9" s="2" t="s">
        <v>113</v>
      </c>
      <c r="D9" s="2" t="s">
        <v>114</v>
      </c>
      <c r="E9" s="2" t="s">
        <v>115</v>
      </c>
      <c r="F9" s="2" t="s">
        <v>71</v>
      </c>
    </row>
    <row r="10" spans="1:6" ht="129.94999999999999" customHeight="1">
      <c r="A10" s="2" t="s">
        <v>72</v>
      </c>
      <c r="B10" s="2" t="s">
        <v>116</v>
      </c>
      <c r="C10" s="2" t="s">
        <v>117</v>
      </c>
      <c r="D10" s="2" t="s">
        <v>118</v>
      </c>
      <c r="E10" s="2" t="s">
        <v>119</v>
      </c>
      <c r="F10" s="2" t="s">
        <v>80</v>
      </c>
    </row>
    <row r="11" spans="1:6" ht="129.94999999999999" customHeight="1">
      <c r="A11" s="2" t="s">
        <v>81</v>
      </c>
      <c r="B11" s="2" t="s">
        <v>120</v>
      </c>
      <c r="C11" s="2" t="s">
        <v>121</v>
      </c>
      <c r="D11" s="2" t="s">
        <v>122</v>
      </c>
      <c r="E11" s="2" t="s">
        <v>123</v>
      </c>
      <c r="F11" s="2" t="s">
        <v>89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9"/>
  <sheetViews>
    <sheetView workbookViewId="0">
      <selection sqref="A1:D1"/>
    </sheetView>
  </sheetViews>
  <sheetFormatPr defaultRowHeight="14.25"/>
  <cols>
    <col min="1" max="1" width="9" customWidth="1"/>
    <col min="2" max="2" width="14" customWidth="1"/>
    <col min="3" max="3" width="34" customWidth="1"/>
    <col min="4" max="4" width="58" customWidth="1"/>
  </cols>
  <sheetData>
    <row r="1" spans="1:4" ht="27.95" customHeight="1">
      <c r="A1" s="4" t="s">
        <v>124</v>
      </c>
      <c r="B1" s="4"/>
      <c r="C1" s="4"/>
      <c r="D1" s="4"/>
    </row>
    <row r="2" spans="1:4" ht="42" customHeight="1">
      <c r="A2" s="5" t="s">
        <v>125</v>
      </c>
      <c r="B2" s="5"/>
      <c r="C2" s="5"/>
      <c r="D2" s="5"/>
    </row>
    <row r="4" spans="1:4" ht="38.1" customHeight="1">
      <c r="A4" s="1" t="s">
        <v>18</v>
      </c>
      <c r="B4" s="1" t="s">
        <v>126</v>
      </c>
      <c r="C4" s="1" t="s">
        <v>127</v>
      </c>
      <c r="D4" s="1" t="s">
        <v>128</v>
      </c>
    </row>
    <row r="5" spans="1:4" ht="44.1" customHeight="1">
      <c r="A5" s="2" t="s">
        <v>27</v>
      </c>
      <c r="B5" s="2" t="s">
        <v>129</v>
      </c>
      <c r="C5" s="2" t="s">
        <v>130</v>
      </c>
      <c r="D5" s="2" t="s">
        <v>131</v>
      </c>
    </row>
    <row r="6" spans="1:4" ht="44.1" customHeight="1">
      <c r="A6" s="2" t="s">
        <v>27</v>
      </c>
      <c r="B6" s="2" t="s">
        <v>132</v>
      </c>
      <c r="C6" s="2" t="s">
        <v>133</v>
      </c>
      <c r="D6" s="2" t="s">
        <v>134</v>
      </c>
    </row>
    <row r="7" spans="1:4" ht="44.1" customHeight="1">
      <c r="A7" s="2" t="s">
        <v>27</v>
      </c>
      <c r="B7" s="2" t="s">
        <v>135</v>
      </c>
      <c r="C7" s="2" t="s">
        <v>136</v>
      </c>
      <c r="D7" s="2" t="s">
        <v>137</v>
      </c>
    </row>
    <row r="8" spans="1:4" ht="44.1" customHeight="1">
      <c r="A8" s="2" t="s">
        <v>27</v>
      </c>
      <c r="B8" s="2" t="s">
        <v>138</v>
      </c>
      <c r="C8" s="2" t="s">
        <v>139</v>
      </c>
      <c r="D8" s="2" t="s">
        <v>140</v>
      </c>
    </row>
    <row r="9" spans="1:4" ht="44.1" customHeight="1">
      <c r="A9" s="2" t="s">
        <v>27</v>
      </c>
      <c r="B9" s="2" t="s">
        <v>141</v>
      </c>
      <c r="C9" s="2" t="s">
        <v>142</v>
      </c>
      <c r="D9" s="2" t="s">
        <v>143</v>
      </c>
    </row>
    <row r="10" spans="1:4" ht="44.1" customHeight="1">
      <c r="A10" s="2" t="s">
        <v>27</v>
      </c>
      <c r="B10" s="2" t="s">
        <v>144</v>
      </c>
      <c r="C10" s="2" t="s">
        <v>145</v>
      </c>
      <c r="D10" s="2" t="s">
        <v>146</v>
      </c>
    </row>
    <row r="11" spans="1:4" ht="44.1" customHeight="1">
      <c r="A11" s="2" t="s">
        <v>27</v>
      </c>
      <c r="B11" s="2" t="s">
        <v>147</v>
      </c>
      <c r="C11" s="2" t="s">
        <v>148</v>
      </c>
      <c r="D11" s="2" t="s">
        <v>149</v>
      </c>
    </row>
    <row r="12" spans="1:4" ht="44.1" customHeight="1">
      <c r="A12" s="2" t="s">
        <v>27</v>
      </c>
      <c r="B12" s="2" t="s">
        <v>150</v>
      </c>
      <c r="C12" s="2" t="s">
        <v>151</v>
      </c>
      <c r="D12" s="2" t="s">
        <v>152</v>
      </c>
    </row>
    <row r="13" spans="1:4" ht="44.1" customHeight="1">
      <c r="A13" s="2" t="s">
        <v>27</v>
      </c>
      <c r="B13" s="2" t="s">
        <v>153</v>
      </c>
      <c r="C13" s="2" t="s">
        <v>154</v>
      </c>
      <c r="D13" s="2" t="s">
        <v>155</v>
      </c>
    </row>
    <row r="14" spans="1:4" ht="44.1" customHeight="1">
      <c r="A14" s="2" t="s">
        <v>27</v>
      </c>
      <c r="B14" s="2" t="s">
        <v>156</v>
      </c>
      <c r="C14" s="2" t="s">
        <v>157</v>
      </c>
      <c r="D14" s="2" t="s">
        <v>158</v>
      </c>
    </row>
    <row r="15" spans="1:4" ht="44.1" customHeight="1">
      <c r="A15" s="2" t="s">
        <v>27</v>
      </c>
      <c r="B15" s="2" t="s">
        <v>159</v>
      </c>
      <c r="C15" s="2" t="s">
        <v>160</v>
      </c>
      <c r="D15" s="2" t="s">
        <v>161</v>
      </c>
    </row>
    <row r="16" spans="1:4" ht="44.1" customHeight="1">
      <c r="A16" s="2" t="s">
        <v>27</v>
      </c>
      <c r="B16" s="2" t="s">
        <v>162</v>
      </c>
      <c r="C16" s="2" t="s">
        <v>163</v>
      </c>
      <c r="D16" s="2" t="s">
        <v>164</v>
      </c>
    </row>
    <row r="17" spans="1:4" ht="44.1" customHeight="1">
      <c r="A17" s="2" t="s">
        <v>27</v>
      </c>
      <c r="B17" s="2" t="s">
        <v>165</v>
      </c>
      <c r="C17" s="2" t="s">
        <v>166</v>
      </c>
      <c r="D17" s="2" t="s">
        <v>167</v>
      </c>
    </row>
    <row r="18" spans="1:4" ht="44.1" customHeight="1">
      <c r="A18" s="2" t="s">
        <v>36</v>
      </c>
      <c r="B18" s="2" t="s">
        <v>168</v>
      </c>
      <c r="C18" s="2" t="s">
        <v>169</v>
      </c>
      <c r="D18" s="2" t="s">
        <v>170</v>
      </c>
    </row>
    <row r="19" spans="1:4" ht="44.1" customHeight="1">
      <c r="A19" s="2" t="s">
        <v>36</v>
      </c>
      <c r="B19" s="2" t="s">
        <v>171</v>
      </c>
      <c r="C19" s="2" t="s">
        <v>172</v>
      </c>
      <c r="D19" s="2" t="s">
        <v>173</v>
      </c>
    </row>
    <row r="20" spans="1:4" ht="44.1" customHeight="1">
      <c r="A20" s="2" t="s">
        <v>36</v>
      </c>
      <c r="B20" s="2" t="s">
        <v>132</v>
      </c>
      <c r="C20" s="2" t="s">
        <v>133</v>
      </c>
      <c r="D20" s="2" t="s">
        <v>174</v>
      </c>
    </row>
    <row r="21" spans="1:4" ht="44.1" customHeight="1">
      <c r="A21" s="2" t="s">
        <v>36</v>
      </c>
      <c r="B21" s="2" t="s">
        <v>153</v>
      </c>
      <c r="C21" s="2" t="s">
        <v>154</v>
      </c>
      <c r="D21" s="2" t="s">
        <v>175</v>
      </c>
    </row>
    <row r="22" spans="1:4" ht="44.1" customHeight="1">
      <c r="A22" s="2" t="s">
        <v>36</v>
      </c>
      <c r="B22" s="2" t="s">
        <v>176</v>
      </c>
      <c r="C22" s="2" t="s">
        <v>177</v>
      </c>
      <c r="D22" s="2" t="s">
        <v>178</v>
      </c>
    </row>
    <row r="23" spans="1:4" ht="44.1" customHeight="1">
      <c r="A23" s="2" t="s">
        <v>36</v>
      </c>
      <c r="B23" s="2" t="s">
        <v>179</v>
      </c>
      <c r="C23" s="2" t="s">
        <v>180</v>
      </c>
      <c r="D23" s="2" t="s">
        <v>181</v>
      </c>
    </row>
    <row r="24" spans="1:4" ht="44.1" customHeight="1">
      <c r="A24" s="2" t="s">
        <v>36</v>
      </c>
      <c r="B24" s="2" t="s">
        <v>182</v>
      </c>
      <c r="C24" s="2" t="s">
        <v>183</v>
      </c>
      <c r="D24" s="2" t="s">
        <v>184</v>
      </c>
    </row>
    <row r="25" spans="1:4" ht="44.1" customHeight="1">
      <c r="A25" s="2" t="s">
        <v>45</v>
      </c>
      <c r="B25" s="2" t="s">
        <v>185</v>
      </c>
      <c r="C25" s="2" t="s">
        <v>186</v>
      </c>
      <c r="D25" s="2" t="s">
        <v>187</v>
      </c>
    </row>
    <row r="26" spans="1:4" ht="44.1" customHeight="1">
      <c r="A26" s="2" t="s">
        <v>45</v>
      </c>
      <c r="B26" s="2" t="s">
        <v>168</v>
      </c>
      <c r="C26" s="2" t="s">
        <v>169</v>
      </c>
      <c r="D26" s="2" t="s">
        <v>188</v>
      </c>
    </row>
    <row r="27" spans="1:4" ht="44.1" customHeight="1">
      <c r="A27" s="2" t="s">
        <v>45</v>
      </c>
      <c r="B27" s="2" t="s">
        <v>189</v>
      </c>
      <c r="C27" s="2" t="s">
        <v>190</v>
      </c>
      <c r="D27" s="2" t="s">
        <v>191</v>
      </c>
    </row>
    <row r="28" spans="1:4" ht="44.1" customHeight="1">
      <c r="A28" s="2" t="s">
        <v>45</v>
      </c>
      <c r="B28" s="2" t="s">
        <v>192</v>
      </c>
      <c r="C28" s="2" t="s">
        <v>193</v>
      </c>
      <c r="D28" s="2" t="s">
        <v>194</v>
      </c>
    </row>
    <row r="29" spans="1:4" ht="44.1" customHeight="1">
      <c r="A29" s="2" t="s">
        <v>45</v>
      </c>
      <c r="B29" s="2" t="s">
        <v>195</v>
      </c>
      <c r="C29" s="2" t="s">
        <v>196</v>
      </c>
      <c r="D29" s="2" t="s">
        <v>197</v>
      </c>
    </row>
    <row r="30" spans="1:4" ht="44.1" customHeight="1">
      <c r="A30" s="2" t="s">
        <v>45</v>
      </c>
      <c r="B30" s="2" t="s">
        <v>198</v>
      </c>
      <c r="C30" s="2" t="s">
        <v>199</v>
      </c>
      <c r="D30" s="2" t="s">
        <v>200</v>
      </c>
    </row>
    <row r="31" spans="1:4" ht="44.1" customHeight="1">
      <c r="A31" s="2" t="s">
        <v>45</v>
      </c>
      <c r="B31" s="2" t="s">
        <v>201</v>
      </c>
      <c r="C31" s="2" t="s">
        <v>202</v>
      </c>
      <c r="D31" s="2" t="s">
        <v>203</v>
      </c>
    </row>
    <row r="32" spans="1:4" ht="44.1" customHeight="1">
      <c r="A32" s="2" t="s">
        <v>45</v>
      </c>
      <c r="B32" s="2" t="s">
        <v>204</v>
      </c>
      <c r="C32" s="2" t="s">
        <v>205</v>
      </c>
      <c r="D32" s="2" t="s">
        <v>206</v>
      </c>
    </row>
    <row r="33" spans="1:4" ht="44.1" customHeight="1">
      <c r="A33" s="2" t="s">
        <v>45</v>
      </c>
      <c r="B33" s="2" t="s">
        <v>207</v>
      </c>
      <c r="C33" s="2" t="s">
        <v>208</v>
      </c>
      <c r="D33" s="2" t="s">
        <v>209</v>
      </c>
    </row>
    <row r="34" spans="1:4" ht="44.1" customHeight="1">
      <c r="A34" s="2" t="s">
        <v>45</v>
      </c>
      <c r="B34" s="2" t="s">
        <v>210</v>
      </c>
      <c r="C34" s="2" t="s">
        <v>211</v>
      </c>
      <c r="D34" s="2" t="s">
        <v>212</v>
      </c>
    </row>
    <row r="35" spans="1:4" ht="44.1" customHeight="1">
      <c r="A35" s="2" t="s">
        <v>45</v>
      </c>
      <c r="B35" s="2" t="s">
        <v>213</v>
      </c>
      <c r="C35" s="2" t="s">
        <v>214</v>
      </c>
      <c r="D35" s="2" t="s">
        <v>215</v>
      </c>
    </row>
    <row r="36" spans="1:4" ht="44.1" customHeight="1">
      <c r="A36" s="2" t="s">
        <v>45</v>
      </c>
      <c r="B36" s="2" t="s">
        <v>171</v>
      </c>
      <c r="C36" s="2" t="s">
        <v>172</v>
      </c>
      <c r="D36" s="2" t="s">
        <v>216</v>
      </c>
    </row>
    <row r="37" spans="1:4" ht="44.1" customHeight="1">
      <c r="A37" s="2" t="s">
        <v>45</v>
      </c>
      <c r="B37" s="2" t="s">
        <v>217</v>
      </c>
      <c r="C37" s="2" t="s">
        <v>218</v>
      </c>
      <c r="D37" s="2" t="s">
        <v>219</v>
      </c>
    </row>
    <row r="38" spans="1:4" ht="44.1" customHeight="1">
      <c r="A38" s="2" t="s">
        <v>54</v>
      </c>
      <c r="B38" s="2" t="s">
        <v>132</v>
      </c>
      <c r="C38" s="2" t="s">
        <v>133</v>
      </c>
      <c r="D38" s="2" t="s">
        <v>220</v>
      </c>
    </row>
    <row r="39" spans="1:4" ht="44.1" customHeight="1">
      <c r="A39" s="2" t="s">
        <v>54</v>
      </c>
      <c r="B39" s="2" t="s">
        <v>217</v>
      </c>
      <c r="C39" s="2" t="s">
        <v>218</v>
      </c>
      <c r="D39" s="2" t="s">
        <v>221</v>
      </c>
    </row>
    <row r="40" spans="1:4" ht="44.1" customHeight="1">
      <c r="A40" s="2" t="s">
        <v>54</v>
      </c>
      <c r="B40" s="2" t="s">
        <v>222</v>
      </c>
      <c r="C40" s="2" t="s">
        <v>223</v>
      </c>
      <c r="D40" s="2" t="s">
        <v>224</v>
      </c>
    </row>
    <row r="41" spans="1:4" ht="44.1" customHeight="1">
      <c r="A41" s="2" t="s">
        <v>54</v>
      </c>
      <c r="B41" s="2" t="s">
        <v>225</v>
      </c>
      <c r="C41" s="2" t="s">
        <v>226</v>
      </c>
      <c r="D41" s="2" t="s">
        <v>227</v>
      </c>
    </row>
    <row r="42" spans="1:4" ht="44.1" customHeight="1">
      <c r="A42" s="2" t="s">
        <v>54</v>
      </c>
      <c r="B42" s="2" t="s">
        <v>228</v>
      </c>
      <c r="C42" s="2" t="s">
        <v>229</v>
      </c>
      <c r="D42" s="2" t="s">
        <v>230</v>
      </c>
    </row>
    <row r="43" spans="1:4" ht="44.1" customHeight="1">
      <c r="A43" s="2" t="s">
        <v>54</v>
      </c>
      <c r="B43" s="2" t="s">
        <v>231</v>
      </c>
      <c r="C43" s="2" t="s">
        <v>232</v>
      </c>
      <c r="D43" s="2" t="s">
        <v>233</v>
      </c>
    </row>
    <row r="44" spans="1:4" ht="44.1" customHeight="1">
      <c r="A44" s="2" t="s">
        <v>54</v>
      </c>
      <c r="B44" s="2" t="s">
        <v>234</v>
      </c>
      <c r="C44" s="2" t="s">
        <v>235</v>
      </c>
      <c r="D44" s="2" t="s">
        <v>236</v>
      </c>
    </row>
    <row r="45" spans="1:4" ht="44.1" customHeight="1">
      <c r="A45" s="2" t="s">
        <v>54</v>
      </c>
      <c r="B45" s="2" t="s">
        <v>237</v>
      </c>
      <c r="C45" s="2" t="s">
        <v>238</v>
      </c>
      <c r="D45" s="2" t="s">
        <v>239</v>
      </c>
    </row>
    <row r="46" spans="1:4" ht="44.1" customHeight="1">
      <c r="A46" s="2" t="s">
        <v>54</v>
      </c>
      <c r="B46" s="2" t="s">
        <v>240</v>
      </c>
      <c r="C46" s="2" t="s">
        <v>241</v>
      </c>
      <c r="D46" s="2" t="s">
        <v>242</v>
      </c>
    </row>
    <row r="47" spans="1:4" ht="44.1" customHeight="1">
      <c r="A47" s="2" t="s">
        <v>54</v>
      </c>
      <c r="B47" s="2" t="s">
        <v>243</v>
      </c>
      <c r="C47" s="2" t="s">
        <v>244</v>
      </c>
      <c r="D47" s="2" t="s">
        <v>245</v>
      </c>
    </row>
    <row r="48" spans="1:4" ht="44.1" customHeight="1">
      <c r="A48" s="2" t="s">
        <v>54</v>
      </c>
      <c r="B48" s="2" t="s">
        <v>246</v>
      </c>
      <c r="C48" s="2" t="s">
        <v>247</v>
      </c>
      <c r="D48" s="2" t="s">
        <v>248</v>
      </c>
    </row>
    <row r="49" spans="1:4" ht="44.1" customHeight="1">
      <c r="A49" s="2" t="s">
        <v>54</v>
      </c>
      <c r="B49" s="2" t="s">
        <v>249</v>
      </c>
      <c r="C49" s="2" t="s">
        <v>250</v>
      </c>
      <c r="D49" s="2" t="s">
        <v>251</v>
      </c>
    </row>
    <row r="50" spans="1:4" ht="44.1" customHeight="1">
      <c r="A50" s="2" t="s">
        <v>54</v>
      </c>
      <c r="B50" s="2" t="s">
        <v>252</v>
      </c>
      <c r="C50" s="2" t="s">
        <v>253</v>
      </c>
      <c r="D50" s="2" t="s">
        <v>254</v>
      </c>
    </row>
    <row r="51" spans="1:4" ht="44.1" customHeight="1">
      <c r="A51" s="2" t="s">
        <v>54</v>
      </c>
      <c r="B51" s="2" t="s">
        <v>255</v>
      </c>
      <c r="C51" s="2" t="s">
        <v>256</v>
      </c>
      <c r="D51" s="2" t="s">
        <v>257</v>
      </c>
    </row>
    <row r="52" spans="1:4" ht="44.1" customHeight="1">
      <c r="A52" s="2" t="s">
        <v>63</v>
      </c>
      <c r="B52" s="2" t="s">
        <v>207</v>
      </c>
      <c r="C52" s="2" t="s">
        <v>208</v>
      </c>
      <c r="D52" s="2" t="s">
        <v>258</v>
      </c>
    </row>
    <row r="53" spans="1:4" ht="44.1" customHeight="1">
      <c r="A53" s="2" t="s">
        <v>63</v>
      </c>
      <c r="B53" s="2" t="s">
        <v>171</v>
      </c>
      <c r="C53" s="2" t="s">
        <v>172</v>
      </c>
      <c r="D53" s="2" t="s">
        <v>259</v>
      </c>
    </row>
    <row r="54" spans="1:4" ht="44.1" customHeight="1">
      <c r="A54" s="2" t="s">
        <v>63</v>
      </c>
      <c r="B54" s="2" t="s">
        <v>217</v>
      </c>
      <c r="C54" s="2" t="s">
        <v>218</v>
      </c>
      <c r="D54" s="2" t="s">
        <v>260</v>
      </c>
    </row>
    <row r="55" spans="1:4" ht="44.1" customHeight="1">
      <c r="A55" s="2" t="s">
        <v>63</v>
      </c>
      <c r="B55" s="2" t="s">
        <v>261</v>
      </c>
      <c r="C55" s="2" t="s">
        <v>65</v>
      </c>
      <c r="D55" s="2" t="s">
        <v>262</v>
      </c>
    </row>
    <row r="56" spans="1:4" ht="44.1" customHeight="1">
      <c r="A56" s="2" t="s">
        <v>72</v>
      </c>
      <c r="B56" s="2" t="s">
        <v>207</v>
      </c>
      <c r="C56" s="2" t="s">
        <v>208</v>
      </c>
      <c r="D56" s="2" t="s">
        <v>263</v>
      </c>
    </row>
    <row r="57" spans="1:4" ht="44.1" customHeight="1">
      <c r="A57" s="2" t="s">
        <v>72</v>
      </c>
      <c r="B57" s="2" t="s">
        <v>171</v>
      </c>
      <c r="C57" s="2" t="s">
        <v>172</v>
      </c>
      <c r="D57" s="2" t="s">
        <v>264</v>
      </c>
    </row>
    <row r="58" spans="1:4" ht="44.1" customHeight="1">
      <c r="A58" s="2" t="s">
        <v>72</v>
      </c>
      <c r="B58" s="2" t="s">
        <v>217</v>
      </c>
      <c r="C58" s="2" t="s">
        <v>218</v>
      </c>
      <c r="D58" s="2" t="s">
        <v>265</v>
      </c>
    </row>
    <row r="59" spans="1:4" ht="44.1" customHeight="1">
      <c r="A59" s="2" t="s">
        <v>72</v>
      </c>
      <c r="B59" s="2" t="s">
        <v>266</v>
      </c>
      <c r="C59" s="2" t="s">
        <v>74</v>
      </c>
      <c r="D59" s="2" t="s">
        <v>267</v>
      </c>
    </row>
    <row r="60" spans="1:4" ht="44.1" customHeight="1">
      <c r="A60" s="2" t="s">
        <v>72</v>
      </c>
      <c r="B60" s="2" t="s">
        <v>261</v>
      </c>
      <c r="C60" s="2" t="s">
        <v>65</v>
      </c>
      <c r="D60" s="2" t="s">
        <v>268</v>
      </c>
    </row>
    <row r="61" spans="1:4" ht="44.1" customHeight="1">
      <c r="A61" s="2" t="s">
        <v>81</v>
      </c>
      <c r="B61" s="2" t="s">
        <v>132</v>
      </c>
      <c r="C61" s="2" t="s">
        <v>133</v>
      </c>
      <c r="D61" s="2" t="s">
        <v>269</v>
      </c>
    </row>
    <row r="62" spans="1:4" ht="44.1" customHeight="1">
      <c r="A62" s="2" t="s">
        <v>81</v>
      </c>
      <c r="B62" s="2" t="s">
        <v>153</v>
      </c>
      <c r="C62" s="2" t="s">
        <v>154</v>
      </c>
      <c r="D62" s="2" t="s">
        <v>270</v>
      </c>
    </row>
    <row r="63" spans="1:4" ht="44.1" customHeight="1">
      <c r="A63" s="2" t="s">
        <v>81</v>
      </c>
      <c r="B63" s="2" t="s">
        <v>156</v>
      </c>
      <c r="C63" s="2" t="s">
        <v>157</v>
      </c>
      <c r="D63" s="2" t="s">
        <v>271</v>
      </c>
    </row>
    <row r="64" spans="1:4" ht="44.1" customHeight="1">
      <c r="A64" s="2" t="s">
        <v>81</v>
      </c>
      <c r="B64" s="2" t="s">
        <v>159</v>
      </c>
      <c r="C64" s="2" t="s">
        <v>160</v>
      </c>
      <c r="D64" s="2" t="s">
        <v>272</v>
      </c>
    </row>
    <row r="65" spans="1:4" ht="44.1" customHeight="1">
      <c r="A65" s="2" t="s">
        <v>81</v>
      </c>
      <c r="B65" s="2" t="s">
        <v>182</v>
      </c>
      <c r="C65" s="2" t="s">
        <v>183</v>
      </c>
      <c r="D65" s="2" t="s">
        <v>273</v>
      </c>
    </row>
    <row r="66" spans="1:4" ht="44.1" customHeight="1">
      <c r="A66" s="2" t="s">
        <v>81</v>
      </c>
      <c r="B66" s="2" t="s">
        <v>217</v>
      </c>
      <c r="C66" s="2" t="s">
        <v>218</v>
      </c>
      <c r="D66" s="2" t="s">
        <v>274</v>
      </c>
    </row>
    <row r="67" spans="1:4" ht="44.1" customHeight="1">
      <c r="A67" s="2" t="s">
        <v>81</v>
      </c>
      <c r="B67" s="2" t="s">
        <v>222</v>
      </c>
      <c r="C67" s="2" t="s">
        <v>223</v>
      </c>
      <c r="D67" s="2" t="s">
        <v>275</v>
      </c>
    </row>
    <row r="68" spans="1:4" ht="44.1" customHeight="1">
      <c r="A68" s="2" t="s">
        <v>81</v>
      </c>
      <c r="B68" s="2" t="s">
        <v>252</v>
      </c>
      <c r="C68" s="2" t="s">
        <v>253</v>
      </c>
      <c r="D68" s="2" t="s">
        <v>276</v>
      </c>
    </row>
    <row r="69" spans="1:4" ht="44.1" customHeight="1">
      <c r="A69" s="2" t="s">
        <v>81</v>
      </c>
      <c r="B69" s="2" t="s">
        <v>255</v>
      </c>
      <c r="C69" s="2" t="s">
        <v>256</v>
      </c>
      <c r="D69" s="2" t="s">
        <v>277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>
      <selection sqref="A1:D1"/>
    </sheetView>
  </sheetViews>
  <sheetFormatPr defaultRowHeight="14.25"/>
  <cols>
    <col min="1" max="1" width="9" customWidth="1"/>
    <col min="2" max="2" width="14" customWidth="1"/>
    <col min="3" max="3" width="43" customWidth="1"/>
    <col min="4" max="4" width="58" customWidth="1"/>
  </cols>
  <sheetData>
    <row r="1" spans="1:4" ht="27.95" customHeight="1">
      <c r="A1" s="4" t="s">
        <v>278</v>
      </c>
      <c r="B1" s="4"/>
      <c r="C1" s="4"/>
      <c r="D1" s="4"/>
    </row>
    <row r="2" spans="1:4" ht="42" customHeight="1">
      <c r="A2" s="5" t="s">
        <v>279</v>
      </c>
      <c r="B2" s="5"/>
      <c r="C2" s="5"/>
      <c r="D2" s="5"/>
    </row>
    <row r="4" spans="1:4" ht="38.1" customHeight="1">
      <c r="A4" s="1" t="s">
        <v>18</v>
      </c>
      <c r="B4" s="1" t="s">
        <v>280</v>
      </c>
      <c r="C4" s="1" t="s">
        <v>281</v>
      </c>
      <c r="D4" s="1" t="s">
        <v>128</v>
      </c>
    </row>
    <row r="5" spans="1:4" ht="44.1" customHeight="1">
      <c r="A5" s="2" t="s">
        <v>27</v>
      </c>
      <c r="B5" s="2" t="s">
        <v>282</v>
      </c>
      <c r="C5" s="2" t="s">
        <v>283</v>
      </c>
      <c r="D5" s="2" t="s">
        <v>284</v>
      </c>
    </row>
    <row r="6" spans="1:4" ht="44.1" customHeight="1">
      <c r="A6" s="2" t="s">
        <v>27</v>
      </c>
      <c r="B6" s="2" t="s">
        <v>285</v>
      </c>
      <c r="C6" s="2" t="s">
        <v>286</v>
      </c>
      <c r="D6" s="2" t="s">
        <v>287</v>
      </c>
    </row>
    <row r="7" spans="1:4" ht="44.1" customHeight="1">
      <c r="A7" s="2" t="s">
        <v>27</v>
      </c>
      <c r="B7" s="2" t="s">
        <v>288</v>
      </c>
      <c r="C7" s="2" t="s">
        <v>289</v>
      </c>
      <c r="D7" s="2" t="s">
        <v>290</v>
      </c>
    </row>
    <row r="8" spans="1:4" ht="44.1" customHeight="1">
      <c r="A8" s="2" t="s">
        <v>36</v>
      </c>
      <c r="B8" s="2" t="s">
        <v>291</v>
      </c>
      <c r="C8" s="2" t="s">
        <v>292</v>
      </c>
      <c r="D8" s="2" t="s">
        <v>293</v>
      </c>
    </row>
    <row r="9" spans="1:4" ht="44.1" customHeight="1">
      <c r="A9" s="2" t="s">
        <v>36</v>
      </c>
      <c r="B9" s="2" t="s">
        <v>294</v>
      </c>
      <c r="C9" s="2" t="s">
        <v>295</v>
      </c>
      <c r="D9" s="2" t="s">
        <v>296</v>
      </c>
    </row>
    <row r="10" spans="1:4" ht="44.1" customHeight="1">
      <c r="A10" s="2" t="s">
        <v>36</v>
      </c>
      <c r="B10" s="2" t="s">
        <v>297</v>
      </c>
      <c r="C10" s="2" t="s">
        <v>298</v>
      </c>
      <c r="D10" s="2" t="s">
        <v>299</v>
      </c>
    </row>
    <row r="11" spans="1:4" ht="44.1" customHeight="1">
      <c r="A11" s="2" t="s">
        <v>45</v>
      </c>
      <c r="B11" s="2" t="s">
        <v>300</v>
      </c>
      <c r="C11" s="2" t="s">
        <v>301</v>
      </c>
      <c r="D11" s="2" t="s">
        <v>302</v>
      </c>
    </row>
    <row r="12" spans="1:4" ht="44.1" customHeight="1">
      <c r="A12" s="2" t="s">
        <v>45</v>
      </c>
      <c r="B12" s="2" t="s">
        <v>303</v>
      </c>
      <c r="C12" s="2" t="s">
        <v>304</v>
      </c>
      <c r="D12" s="2" t="s">
        <v>305</v>
      </c>
    </row>
    <row r="13" spans="1:4" ht="44.1" customHeight="1">
      <c r="A13" s="2" t="s">
        <v>45</v>
      </c>
      <c r="B13" s="2" t="s">
        <v>306</v>
      </c>
      <c r="C13" s="2" t="s">
        <v>307</v>
      </c>
      <c r="D13" s="2" t="s">
        <v>308</v>
      </c>
    </row>
    <row r="14" spans="1:4" ht="44.1" customHeight="1">
      <c r="A14" s="2" t="s">
        <v>45</v>
      </c>
      <c r="B14" s="2" t="s">
        <v>309</v>
      </c>
      <c r="C14" s="2" t="s">
        <v>310</v>
      </c>
      <c r="D14" s="2" t="s">
        <v>311</v>
      </c>
    </row>
    <row r="15" spans="1:4" ht="44.1" customHeight="1">
      <c r="A15" s="2" t="s">
        <v>54</v>
      </c>
      <c r="B15" s="2" t="s">
        <v>312</v>
      </c>
      <c r="C15" s="2" t="s">
        <v>313</v>
      </c>
      <c r="D15" s="2" t="s">
        <v>314</v>
      </c>
    </row>
    <row r="16" spans="1:4" ht="44.1" customHeight="1">
      <c r="A16" s="2" t="s">
        <v>54</v>
      </c>
      <c r="B16" s="2" t="s">
        <v>315</v>
      </c>
      <c r="C16" s="2" t="s">
        <v>316</v>
      </c>
      <c r="D16" s="2" t="s">
        <v>317</v>
      </c>
    </row>
    <row r="17" spans="1:4" ht="44.1" customHeight="1">
      <c r="A17" s="2" t="s">
        <v>54</v>
      </c>
      <c r="B17" s="2" t="s">
        <v>300</v>
      </c>
      <c r="C17" s="2" t="s">
        <v>301</v>
      </c>
      <c r="D17" s="2" t="s">
        <v>318</v>
      </c>
    </row>
    <row r="18" spans="1:4" ht="44.1" customHeight="1">
      <c r="A18" s="2" t="s">
        <v>54</v>
      </c>
      <c r="B18" s="2" t="s">
        <v>306</v>
      </c>
      <c r="C18" s="2" t="s">
        <v>307</v>
      </c>
      <c r="D18" s="2" t="s">
        <v>319</v>
      </c>
    </row>
    <row r="19" spans="1:4" ht="44.1" customHeight="1">
      <c r="A19" s="2" t="s">
        <v>54</v>
      </c>
      <c r="B19" s="2" t="s">
        <v>309</v>
      </c>
      <c r="C19" s="2" t="s">
        <v>310</v>
      </c>
      <c r="D19" s="2" t="s">
        <v>320</v>
      </c>
    </row>
    <row r="20" spans="1:4" ht="44.1" customHeight="1">
      <c r="A20" s="2" t="s">
        <v>63</v>
      </c>
      <c r="B20" s="2" t="s">
        <v>321</v>
      </c>
      <c r="C20" s="2" t="s">
        <v>322</v>
      </c>
      <c r="D20" s="2" t="s">
        <v>323</v>
      </c>
    </row>
    <row r="21" spans="1:4" ht="44.1" customHeight="1">
      <c r="A21" s="2" t="s">
        <v>63</v>
      </c>
      <c r="B21" s="2" t="s">
        <v>324</v>
      </c>
      <c r="C21" s="2" t="s">
        <v>325</v>
      </c>
      <c r="D21" s="2" t="s">
        <v>326</v>
      </c>
    </row>
    <row r="22" spans="1:4" ht="44.1" customHeight="1">
      <c r="A22" s="2" t="s">
        <v>63</v>
      </c>
      <c r="B22" s="2" t="s">
        <v>327</v>
      </c>
      <c r="C22" s="2" t="s">
        <v>328</v>
      </c>
      <c r="D22" s="2" t="s">
        <v>329</v>
      </c>
    </row>
    <row r="23" spans="1:4" ht="44.1" customHeight="1">
      <c r="A23" s="2" t="s">
        <v>72</v>
      </c>
      <c r="B23" s="2" t="s">
        <v>330</v>
      </c>
      <c r="C23" s="2" t="s">
        <v>331</v>
      </c>
      <c r="D23" s="2" t="s">
        <v>332</v>
      </c>
    </row>
    <row r="24" spans="1:4" ht="44.1" customHeight="1">
      <c r="A24" s="2" t="s">
        <v>72</v>
      </c>
      <c r="B24" s="2" t="s">
        <v>333</v>
      </c>
      <c r="C24" s="2" t="s">
        <v>334</v>
      </c>
      <c r="D24" s="2" t="s">
        <v>265</v>
      </c>
    </row>
    <row r="25" spans="1:4" ht="44.1" customHeight="1">
      <c r="A25" s="2" t="s">
        <v>72</v>
      </c>
      <c r="B25" s="2" t="s">
        <v>335</v>
      </c>
      <c r="C25" s="2" t="s">
        <v>336</v>
      </c>
      <c r="D25" s="2" t="s">
        <v>337</v>
      </c>
    </row>
    <row r="26" spans="1:4" ht="44.1" customHeight="1">
      <c r="A26" s="2" t="s">
        <v>72</v>
      </c>
      <c r="B26" s="2" t="s">
        <v>338</v>
      </c>
      <c r="C26" s="2" t="s">
        <v>339</v>
      </c>
      <c r="D26" s="2" t="s">
        <v>340</v>
      </c>
    </row>
    <row r="27" spans="1:4" ht="44.1" customHeight="1">
      <c r="A27" s="2" t="s">
        <v>81</v>
      </c>
      <c r="B27" s="2" t="s">
        <v>315</v>
      </c>
      <c r="C27" s="2" t="s">
        <v>316</v>
      </c>
      <c r="D27" s="2" t="s">
        <v>341</v>
      </c>
    </row>
    <row r="28" spans="1:4" ht="44.1" customHeight="1">
      <c r="A28" s="2" t="s">
        <v>81</v>
      </c>
      <c r="B28" s="2" t="s">
        <v>291</v>
      </c>
      <c r="C28" s="2" t="s">
        <v>292</v>
      </c>
      <c r="D28" s="2" t="s">
        <v>342</v>
      </c>
    </row>
    <row r="29" spans="1:4" ht="44.1" customHeight="1">
      <c r="A29" s="2" t="s">
        <v>81</v>
      </c>
      <c r="B29" s="2" t="s">
        <v>288</v>
      </c>
      <c r="C29" s="2" t="s">
        <v>289</v>
      </c>
      <c r="D29" s="2" t="s">
        <v>343</v>
      </c>
    </row>
    <row r="30" spans="1:4" ht="44.1" customHeight="1">
      <c r="A30" s="2" t="s">
        <v>81</v>
      </c>
      <c r="B30" s="2" t="s">
        <v>344</v>
      </c>
      <c r="C30" s="2" t="s">
        <v>345</v>
      </c>
      <c r="D30" s="2" t="s">
        <v>346</v>
      </c>
    </row>
    <row r="31" spans="1:4" ht="44.1" customHeight="1">
      <c r="A31" s="2" t="s">
        <v>81</v>
      </c>
      <c r="B31" s="2" t="s">
        <v>347</v>
      </c>
      <c r="C31" s="2" t="s">
        <v>348</v>
      </c>
      <c r="D31" s="2" t="s">
        <v>349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workbookViewId="0">
      <selection sqref="A1:J1"/>
    </sheetView>
  </sheetViews>
  <sheetFormatPr defaultRowHeight="14.25"/>
  <cols>
    <col min="1" max="1" width="16" customWidth="1"/>
    <col min="2" max="2" width="8" customWidth="1"/>
    <col min="3" max="3" width="21" customWidth="1"/>
    <col min="4" max="4" width="34" customWidth="1"/>
    <col min="5" max="5" width="54" customWidth="1"/>
    <col min="6" max="6" width="48" customWidth="1"/>
    <col min="7" max="7" width="63" customWidth="1"/>
    <col min="8" max="8" width="55" customWidth="1"/>
    <col min="9" max="9" width="13" customWidth="1"/>
    <col min="10" max="10" width="52" customWidth="1"/>
  </cols>
  <sheetData>
    <row r="1" spans="1:10" ht="27.95" customHeight="1">
      <c r="A1" s="4" t="s">
        <v>350</v>
      </c>
      <c r="B1" s="4"/>
      <c r="C1" s="4"/>
      <c r="D1" s="4"/>
      <c r="E1" s="4"/>
      <c r="F1" s="4"/>
      <c r="G1" s="4"/>
      <c r="H1" s="4"/>
      <c r="I1" s="4"/>
      <c r="J1" s="4"/>
    </row>
    <row r="2" spans="1:10" ht="42" customHeight="1">
      <c r="A2" s="5" t="s">
        <v>351</v>
      </c>
      <c r="B2" s="5"/>
      <c r="C2" s="5"/>
      <c r="D2" s="5"/>
      <c r="E2" s="5"/>
      <c r="F2" s="5"/>
      <c r="G2" s="5"/>
      <c r="H2" s="5"/>
      <c r="I2" s="5"/>
      <c r="J2" s="5"/>
    </row>
    <row r="4" spans="1:10" ht="38.1" customHeight="1">
      <c r="A4" s="1" t="s">
        <v>352</v>
      </c>
      <c r="B4" s="1" t="s">
        <v>18</v>
      </c>
      <c r="C4" s="1" t="s">
        <v>353</v>
      </c>
      <c r="D4" s="1" t="s">
        <v>354</v>
      </c>
      <c r="E4" s="1" t="s">
        <v>355</v>
      </c>
      <c r="F4" s="1" t="s">
        <v>356</v>
      </c>
      <c r="G4" s="1" t="s">
        <v>357</v>
      </c>
      <c r="H4" s="1" t="s">
        <v>358</v>
      </c>
      <c r="I4" s="1" t="s">
        <v>1</v>
      </c>
      <c r="J4" s="1" t="s">
        <v>359</v>
      </c>
    </row>
    <row r="5" spans="1:10" ht="104.1" customHeight="1">
      <c r="A5" s="2" t="s">
        <v>33</v>
      </c>
      <c r="B5" s="2" t="s">
        <v>27</v>
      </c>
      <c r="C5" s="2" t="s">
        <v>360</v>
      </c>
      <c r="D5" s="2" t="s">
        <v>361</v>
      </c>
      <c r="E5" s="2" t="s">
        <v>362</v>
      </c>
      <c r="F5" s="2" t="s">
        <v>363</v>
      </c>
      <c r="G5" s="2" t="s">
        <v>364</v>
      </c>
      <c r="H5" s="2" t="s">
        <v>365</v>
      </c>
      <c r="I5" s="2" t="s">
        <v>366</v>
      </c>
      <c r="J5" s="2" t="s">
        <v>367</v>
      </c>
    </row>
    <row r="6" spans="1:10" ht="104.1" customHeight="1">
      <c r="A6" s="2" t="s">
        <v>34</v>
      </c>
      <c r="B6" s="2" t="s">
        <v>27</v>
      </c>
      <c r="C6" s="2" t="s">
        <v>368</v>
      </c>
      <c r="D6" s="2" t="s">
        <v>369</v>
      </c>
      <c r="E6" s="2" t="s">
        <v>370</v>
      </c>
      <c r="F6" s="2" t="s">
        <v>371</v>
      </c>
      <c r="G6" s="2" t="s">
        <v>372</v>
      </c>
      <c r="H6" s="2" t="s">
        <v>373</v>
      </c>
      <c r="I6" s="2" t="s">
        <v>366</v>
      </c>
      <c r="J6" s="2" t="s">
        <v>374</v>
      </c>
    </row>
    <row r="7" spans="1:10" ht="104.1" customHeight="1">
      <c r="A7" s="2" t="s">
        <v>42</v>
      </c>
      <c r="B7" s="2" t="s">
        <v>36</v>
      </c>
      <c r="C7" s="2" t="s">
        <v>360</v>
      </c>
      <c r="D7" s="2" t="s">
        <v>375</v>
      </c>
      <c r="E7" s="2" t="s">
        <v>376</v>
      </c>
      <c r="F7" s="2" t="s">
        <v>377</v>
      </c>
      <c r="G7" s="2" t="s">
        <v>378</v>
      </c>
      <c r="H7" s="2" t="s">
        <v>379</v>
      </c>
      <c r="I7" s="2" t="s">
        <v>366</v>
      </c>
      <c r="J7" s="2" t="s">
        <v>380</v>
      </c>
    </row>
    <row r="8" spans="1:10" ht="104.1" customHeight="1">
      <c r="A8" s="2" t="s">
        <v>43</v>
      </c>
      <c r="B8" s="2" t="s">
        <v>36</v>
      </c>
      <c r="C8" s="2" t="s">
        <v>368</v>
      </c>
      <c r="D8" s="2" t="s">
        <v>381</v>
      </c>
      <c r="E8" s="2" t="s">
        <v>382</v>
      </c>
      <c r="F8" s="2" t="s">
        <v>383</v>
      </c>
      <c r="G8" s="2" t="s">
        <v>384</v>
      </c>
      <c r="H8" s="2" t="s">
        <v>385</v>
      </c>
      <c r="I8" s="2" t="s">
        <v>366</v>
      </c>
      <c r="J8" s="2" t="s">
        <v>386</v>
      </c>
    </row>
    <row r="9" spans="1:10" ht="104.1" customHeight="1">
      <c r="A9" s="2" t="s">
        <v>51</v>
      </c>
      <c r="B9" s="2" t="s">
        <v>45</v>
      </c>
      <c r="C9" s="2" t="s">
        <v>360</v>
      </c>
      <c r="D9" s="2" t="s">
        <v>387</v>
      </c>
      <c r="E9" s="2" t="s">
        <v>388</v>
      </c>
      <c r="F9" s="2" t="s">
        <v>389</v>
      </c>
      <c r="G9" s="2" t="s">
        <v>390</v>
      </c>
      <c r="H9" s="2" t="s">
        <v>391</v>
      </c>
      <c r="I9" s="2" t="s">
        <v>366</v>
      </c>
      <c r="J9" s="2" t="s">
        <v>392</v>
      </c>
    </row>
    <row r="10" spans="1:10" ht="104.1" customHeight="1">
      <c r="A10" s="2" t="s">
        <v>52</v>
      </c>
      <c r="B10" s="2" t="s">
        <v>45</v>
      </c>
      <c r="C10" s="2" t="s">
        <v>368</v>
      </c>
      <c r="D10" s="2" t="s">
        <v>393</v>
      </c>
      <c r="E10" s="2" t="s">
        <v>394</v>
      </c>
      <c r="F10" s="2" t="s">
        <v>395</v>
      </c>
      <c r="G10" s="2" t="s">
        <v>396</v>
      </c>
      <c r="H10" s="2" t="s">
        <v>397</v>
      </c>
      <c r="I10" s="2" t="s">
        <v>366</v>
      </c>
      <c r="J10" s="2" t="s">
        <v>398</v>
      </c>
    </row>
    <row r="11" spans="1:10" ht="104.1" customHeight="1">
      <c r="A11" s="2" t="s">
        <v>60</v>
      </c>
      <c r="B11" s="2" t="s">
        <v>54</v>
      </c>
      <c r="C11" s="2" t="s">
        <v>360</v>
      </c>
      <c r="D11" s="2" t="s">
        <v>399</v>
      </c>
      <c r="E11" s="2" t="s">
        <v>400</v>
      </c>
      <c r="F11" s="2" t="s">
        <v>401</v>
      </c>
      <c r="G11" s="2" t="s">
        <v>402</v>
      </c>
      <c r="H11" s="2" t="s">
        <v>403</v>
      </c>
      <c r="I11" s="2" t="s">
        <v>366</v>
      </c>
      <c r="J11" s="2" t="s">
        <v>404</v>
      </c>
    </row>
    <row r="12" spans="1:10" ht="104.1" customHeight="1">
      <c r="A12" s="2" t="s">
        <v>61</v>
      </c>
      <c r="B12" s="2" t="s">
        <v>54</v>
      </c>
      <c r="C12" s="2" t="s">
        <v>368</v>
      </c>
      <c r="D12" s="2" t="s">
        <v>405</v>
      </c>
      <c r="E12" s="2" t="s">
        <v>406</v>
      </c>
      <c r="F12" s="2" t="s">
        <v>407</v>
      </c>
      <c r="G12" s="2" t="s">
        <v>408</v>
      </c>
      <c r="H12" s="2" t="s">
        <v>409</v>
      </c>
      <c r="I12" s="2" t="s">
        <v>366</v>
      </c>
      <c r="J12" s="2" t="s">
        <v>410</v>
      </c>
    </row>
    <row r="13" spans="1:10" ht="104.1" customHeight="1">
      <c r="A13" s="2" t="s">
        <v>69</v>
      </c>
      <c r="B13" s="2" t="s">
        <v>63</v>
      </c>
      <c r="C13" s="2" t="s">
        <v>360</v>
      </c>
      <c r="D13" s="2" t="s">
        <v>411</v>
      </c>
      <c r="E13" s="2" t="s">
        <v>412</v>
      </c>
      <c r="F13" s="2" t="s">
        <v>413</v>
      </c>
      <c r="G13" s="2" t="s">
        <v>414</v>
      </c>
      <c r="H13" s="2" t="s">
        <v>415</v>
      </c>
      <c r="I13" s="2" t="s">
        <v>366</v>
      </c>
      <c r="J13" s="2" t="s">
        <v>416</v>
      </c>
    </row>
    <row r="14" spans="1:10" ht="104.1" customHeight="1">
      <c r="A14" s="2" t="s">
        <v>70</v>
      </c>
      <c r="B14" s="2" t="s">
        <v>63</v>
      </c>
      <c r="C14" s="2" t="s">
        <v>368</v>
      </c>
      <c r="D14" s="2" t="s">
        <v>417</v>
      </c>
      <c r="E14" s="2" t="s">
        <v>418</v>
      </c>
      <c r="F14" s="2" t="s">
        <v>419</v>
      </c>
      <c r="G14" s="2" t="s">
        <v>420</v>
      </c>
      <c r="H14" s="2" t="s">
        <v>421</v>
      </c>
      <c r="I14" s="2" t="s">
        <v>366</v>
      </c>
      <c r="J14" s="2" t="s">
        <v>422</v>
      </c>
    </row>
    <row r="15" spans="1:10" ht="104.1" customHeight="1">
      <c r="A15" s="2" t="s">
        <v>78</v>
      </c>
      <c r="B15" s="2" t="s">
        <v>72</v>
      </c>
      <c r="C15" s="2" t="s">
        <v>360</v>
      </c>
      <c r="D15" s="2" t="s">
        <v>423</v>
      </c>
      <c r="E15" s="2" t="s">
        <v>424</v>
      </c>
      <c r="F15" s="2" t="s">
        <v>425</v>
      </c>
      <c r="G15" s="2" t="s">
        <v>426</v>
      </c>
      <c r="H15" s="2" t="s">
        <v>427</v>
      </c>
      <c r="I15" s="2" t="s">
        <v>366</v>
      </c>
      <c r="J15" s="2" t="s">
        <v>428</v>
      </c>
    </row>
    <row r="16" spans="1:10" ht="104.1" customHeight="1">
      <c r="A16" s="2" t="s">
        <v>79</v>
      </c>
      <c r="B16" s="2" t="s">
        <v>72</v>
      </c>
      <c r="C16" s="2" t="s">
        <v>368</v>
      </c>
      <c r="D16" s="2" t="s">
        <v>429</v>
      </c>
      <c r="E16" s="2" t="s">
        <v>430</v>
      </c>
      <c r="F16" s="2" t="s">
        <v>431</v>
      </c>
      <c r="G16" s="2" t="s">
        <v>432</v>
      </c>
      <c r="H16" s="2" t="s">
        <v>433</v>
      </c>
      <c r="I16" s="2" t="s">
        <v>366</v>
      </c>
      <c r="J16" s="2" t="s">
        <v>434</v>
      </c>
    </row>
    <row r="17" spans="1:10" ht="104.1" customHeight="1">
      <c r="A17" s="2" t="s">
        <v>87</v>
      </c>
      <c r="B17" s="2" t="s">
        <v>81</v>
      </c>
      <c r="C17" s="2" t="s">
        <v>360</v>
      </c>
      <c r="D17" s="2" t="s">
        <v>435</v>
      </c>
      <c r="E17" s="2" t="s">
        <v>436</v>
      </c>
      <c r="F17" s="2" t="s">
        <v>437</v>
      </c>
      <c r="G17" s="2" t="s">
        <v>438</v>
      </c>
      <c r="H17" s="2" t="s">
        <v>439</v>
      </c>
      <c r="I17" s="2" t="s">
        <v>366</v>
      </c>
      <c r="J17" s="2" t="s">
        <v>440</v>
      </c>
    </row>
    <row r="18" spans="1:10" ht="104.1" customHeight="1">
      <c r="A18" s="2" t="s">
        <v>88</v>
      </c>
      <c r="B18" s="2" t="s">
        <v>81</v>
      </c>
      <c r="C18" s="2" t="s">
        <v>368</v>
      </c>
      <c r="D18" s="2" t="s">
        <v>441</v>
      </c>
      <c r="E18" s="2" t="s">
        <v>442</v>
      </c>
      <c r="F18" s="2" t="s">
        <v>443</v>
      </c>
      <c r="G18" s="2" t="s">
        <v>444</v>
      </c>
      <c r="H18" s="2" t="s">
        <v>445</v>
      </c>
      <c r="I18" s="2" t="s">
        <v>366</v>
      </c>
      <c r="J18" s="2" t="s">
        <v>446</v>
      </c>
    </row>
  </sheetData>
  <mergeCells count="2">
    <mergeCell ref="A1:J1"/>
    <mergeCell ref="A2:J2"/>
  </mergeCells>
  <conditionalFormatting sqref="C5:C18">
    <cfRule type="expression" dxfId="5" priority="1">
      <formula>C5="Positivo"</formula>
    </cfRule>
    <cfRule type="expression" dxfId="4" priority="2">
      <formula>C5="Negativo/limítrofe"</formula>
    </cfRule>
  </conditionalFormatting>
  <conditionalFormatting sqref="I5:I18">
    <cfRule type="expression" dxfId="3" priority="3">
      <formula>I5="Aprovado"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selection sqref="A1:D1"/>
    </sheetView>
  </sheetViews>
  <sheetFormatPr defaultRowHeight="14.25"/>
  <cols>
    <col min="1" max="1" width="8" customWidth="1"/>
    <col min="2" max="2" width="52" customWidth="1"/>
    <col min="3" max="3" width="82" customWidth="1"/>
    <col min="4" max="4" width="55" customWidth="1"/>
  </cols>
  <sheetData>
    <row r="1" spans="1:4" ht="27.95" customHeight="1">
      <c r="A1" s="4" t="s">
        <v>447</v>
      </c>
      <c r="B1" s="4"/>
      <c r="C1" s="4"/>
      <c r="D1" s="4"/>
    </row>
    <row r="2" spans="1:4" ht="42" customHeight="1">
      <c r="A2" s="5" t="s">
        <v>448</v>
      </c>
      <c r="B2" s="5"/>
      <c r="C2" s="5"/>
      <c r="D2" s="5"/>
    </row>
    <row r="4" spans="1:4" ht="38.1" customHeight="1">
      <c r="A4" s="1" t="s">
        <v>18</v>
      </c>
      <c r="B4" s="1" t="s">
        <v>449</v>
      </c>
      <c r="C4" s="1" t="s">
        <v>450</v>
      </c>
      <c r="D4" s="1" t="s">
        <v>1</v>
      </c>
    </row>
    <row r="5" spans="1:4" ht="105.95" customHeight="1">
      <c r="A5" s="2" t="s">
        <v>27</v>
      </c>
      <c r="B5" s="2" t="s">
        <v>31</v>
      </c>
      <c r="C5" s="2" t="s">
        <v>99</v>
      </c>
      <c r="D5" s="2" t="s">
        <v>35</v>
      </c>
    </row>
    <row r="6" spans="1:4" ht="105.95" customHeight="1">
      <c r="A6" s="2" t="s">
        <v>36</v>
      </c>
      <c r="B6" s="2" t="s">
        <v>40</v>
      </c>
      <c r="C6" s="2" t="s">
        <v>103</v>
      </c>
      <c r="D6" s="2" t="s">
        <v>44</v>
      </c>
    </row>
    <row r="7" spans="1:4" ht="105.95" customHeight="1">
      <c r="A7" s="2" t="s">
        <v>45</v>
      </c>
      <c r="B7" s="2" t="s">
        <v>49</v>
      </c>
      <c r="C7" s="2" t="s">
        <v>107</v>
      </c>
      <c r="D7" s="2" t="s">
        <v>53</v>
      </c>
    </row>
    <row r="8" spans="1:4" ht="105.95" customHeight="1">
      <c r="A8" s="2" t="s">
        <v>54</v>
      </c>
      <c r="B8" s="2" t="s">
        <v>58</v>
      </c>
      <c r="C8" s="2" t="s">
        <v>111</v>
      </c>
      <c r="D8" s="2" t="s">
        <v>62</v>
      </c>
    </row>
    <row r="9" spans="1:4" ht="105.95" customHeight="1">
      <c r="A9" s="2" t="s">
        <v>63</v>
      </c>
      <c r="B9" s="2" t="s">
        <v>67</v>
      </c>
      <c r="C9" s="2" t="s">
        <v>115</v>
      </c>
      <c r="D9" s="2" t="s">
        <v>71</v>
      </c>
    </row>
    <row r="10" spans="1:4" ht="105.95" customHeight="1">
      <c r="A10" s="2" t="s">
        <v>72</v>
      </c>
      <c r="B10" s="2" t="s">
        <v>76</v>
      </c>
      <c r="C10" s="2" t="s">
        <v>119</v>
      </c>
      <c r="D10" s="2" t="s">
        <v>80</v>
      </c>
    </row>
    <row r="11" spans="1:4" ht="105.95" customHeight="1">
      <c r="A11" s="2" t="s">
        <v>81</v>
      </c>
      <c r="B11" s="2" t="s">
        <v>85</v>
      </c>
      <c r="C11" s="2" t="s">
        <v>123</v>
      </c>
      <c r="D11" s="2" t="s">
        <v>89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selection activeCell="A2" sqref="A2:F2"/>
    </sheetView>
  </sheetViews>
  <sheetFormatPr defaultRowHeight="14.25"/>
  <cols>
    <col min="1" max="1" width="13" customWidth="1"/>
    <col min="2" max="2" width="18" customWidth="1"/>
    <col min="3" max="3" width="66" customWidth="1"/>
    <col min="4" max="4" width="30" customWidth="1"/>
    <col min="5" max="5" width="62" customWidth="1"/>
    <col min="6" max="6" width="18" customWidth="1"/>
  </cols>
  <sheetData>
    <row r="1" spans="1:6" ht="27.95" customHeight="1">
      <c r="A1" s="4" t="s">
        <v>451</v>
      </c>
      <c r="B1" s="4"/>
      <c r="C1" s="4"/>
      <c r="D1" s="4"/>
      <c r="E1" s="4"/>
      <c r="F1" s="4"/>
    </row>
    <row r="2" spans="1:6" ht="42" customHeight="1">
      <c r="A2" s="5" t="s">
        <v>558</v>
      </c>
      <c r="B2" s="5"/>
      <c r="C2" s="5"/>
      <c r="D2" s="5"/>
      <c r="E2" s="5"/>
      <c r="F2" s="5"/>
    </row>
    <row r="4" spans="1:6" ht="38.1" customHeight="1">
      <c r="A4" s="1" t="s">
        <v>352</v>
      </c>
      <c r="B4" s="1" t="s">
        <v>452</v>
      </c>
      <c r="C4" s="1" t="s">
        <v>453</v>
      </c>
      <c r="D4" s="1" t="s">
        <v>454</v>
      </c>
      <c r="E4" s="1" t="s">
        <v>455</v>
      </c>
      <c r="F4" s="1" t="s">
        <v>456</v>
      </c>
    </row>
    <row r="5" spans="1:6" ht="81.95" customHeight="1">
      <c r="A5" s="2" t="s">
        <v>457</v>
      </c>
      <c r="B5" s="2" t="s">
        <v>458</v>
      </c>
      <c r="C5" s="2" t="s">
        <v>559</v>
      </c>
      <c r="D5" s="2" t="s">
        <v>459</v>
      </c>
      <c r="E5" s="2" t="s">
        <v>460</v>
      </c>
      <c r="F5" s="2" t="s">
        <v>461</v>
      </c>
    </row>
    <row r="6" spans="1:6" ht="81.95" customHeight="1">
      <c r="A6" s="2" t="s">
        <v>462</v>
      </c>
      <c r="B6" s="2" t="s">
        <v>463</v>
      </c>
      <c r="C6" s="2" t="s">
        <v>464</v>
      </c>
      <c r="D6" s="2" t="s">
        <v>465</v>
      </c>
      <c r="E6" s="2" t="s">
        <v>466</v>
      </c>
      <c r="F6" s="2" t="s">
        <v>461</v>
      </c>
    </row>
    <row r="7" spans="1:6" ht="81.95" customHeight="1">
      <c r="A7" s="2" t="s">
        <v>467</v>
      </c>
      <c r="B7" s="2" t="s">
        <v>27</v>
      </c>
      <c r="C7" s="2" t="s">
        <v>468</v>
      </c>
      <c r="D7" s="2" t="s">
        <v>469</v>
      </c>
      <c r="E7" s="2" t="s">
        <v>470</v>
      </c>
      <c r="F7" s="2" t="s">
        <v>461</v>
      </c>
    </row>
    <row r="8" spans="1:6" ht="81.95" customHeight="1">
      <c r="A8" s="2" t="s">
        <v>471</v>
      </c>
      <c r="B8" s="2" t="s">
        <v>472</v>
      </c>
      <c r="C8" s="2" t="s">
        <v>473</v>
      </c>
      <c r="D8" s="2" t="s">
        <v>474</v>
      </c>
      <c r="E8" s="2" t="s">
        <v>475</v>
      </c>
      <c r="F8" s="2" t="s">
        <v>461</v>
      </c>
    </row>
    <row r="9" spans="1:6" ht="81.95" customHeight="1">
      <c r="A9" s="2" t="s">
        <v>476</v>
      </c>
      <c r="B9" s="2" t="s">
        <v>477</v>
      </c>
      <c r="C9" s="2" t="s">
        <v>478</v>
      </c>
      <c r="D9" s="2" t="s">
        <v>479</v>
      </c>
      <c r="E9" s="2" t="s">
        <v>480</v>
      </c>
      <c r="F9" s="2" t="s">
        <v>461</v>
      </c>
    </row>
    <row r="10" spans="1:6" ht="81.95" customHeight="1">
      <c r="A10" s="2" t="s">
        <v>481</v>
      </c>
      <c r="B10" s="2" t="s">
        <v>72</v>
      </c>
      <c r="C10" s="2" t="s">
        <v>482</v>
      </c>
      <c r="D10" s="2" t="s">
        <v>483</v>
      </c>
      <c r="E10" s="2" t="s">
        <v>484</v>
      </c>
      <c r="F10" s="2" t="s">
        <v>461</v>
      </c>
    </row>
    <row r="11" spans="1:6" ht="81.95" customHeight="1">
      <c r="A11" s="2" t="s">
        <v>485</v>
      </c>
      <c r="B11" s="2" t="s">
        <v>63</v>
      </c>
      <c r="C11" s="2" t="s">
        <v>486</v>
      </c>
      <c r="D11" s="2" t="s">
        <v>487</v>
      </c>
      <c r="E11" s="2" t="s">
        <v>488</v>
      </c>
      <c r="F11" s="2" t="s">
        <v>461</v>
      </c>
    </row>
    <row r="12" spans="1:6" ht="81.95" customHeight="1">
      <c r="A12" s="2" t="s">
        <v>489</v>
      </c>
      <c r="B12" s="2" t="s">
        <v>490</v>
      </c>
      <c r="C12" s="2" t="s">
        <v>491</v>
      </c>
      <c r="D12" s="2" t="s">
        <v>492</v>
      </c>
      <c r="E12" s="2" t="s">
        <v>493</v>
      </c>
      <c r="F12" s="2" t="s">
        <v>461</v>
      </c>
    </row>
    <row r="13" spans="1:6" ht="81.95" customHeight="1">
      <c r="A13" s="2" t="s">
        <v>494</v>
      </c>
      <c r="B13" s="2" t="s">
        <v>81</v>
      </c>
      <c r="C13" s="2" t="s">
        <v>495</v>
      </c>
      <c r="D13" s="2" t="s">
        <v>496</v>
      </c>
      <c r="E13" s="2" t="s">
        <v>497</v>
      </c>
      <c r="F13" s="2" t="s">
        <v>461</v>
      </c>
    </row>
  </sheetData>
  <mergeCells count="2">
    <mergeCell ref="A1:F1"/>
    <mergeCell ref="A2:F2"/>
  </mergeCells>
  <conditionalFormatting sqref="F5:F13">
    <cfRule type="expression" dxfId="2" priority="1">
      <formula>F5="Não"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7"/>
  <sheetViews>
    <sheetView workbookViewId="0">
      <selection sqref="A1:E1"/>
    </sheetView>
  </sheetViews>
  <sheetFormatPr defaultRowHeight="14.25"/>
  <cols>
    <col min="1" max="1" width="10" customWidth="1"/>
    <col min="2" max="2" width="35" customWidth="1"/>
    <col min="3" max="3" width="27" customWidth="1"/>
    <col min="4" max="4" width="14" customWidth="1"/>
    <col min="5" max="5" width="16" customWidth="1"/>
  </cols>
  <sheetData>
    <row r="1" spans="1:5" ht="27.95" customHeight="1">
      <c r="A1" s="4" t="s">
        <v>498</v>
      </c>
      <c r="B1" s="4"/>
      <c r="C1" s="4"/>
      <c r="D1" s="4"/>
      <c r="E1" s="4"/>
    </row>
    <row r="2" spans="1:5" ht="42" customHeight="1">
      <c r="A2" s="5" t="s">
        <v>499</v>
      </c>
      <c r="B2" s="5"/>
      <c r="C2" s="5"/>
      <c r="D2" s="5"/>
      <c r="E2" s="5"/>
    </row>
    <row r="4" spans="1:5" ht="38.1" customHeight="1">
      <c r="A4" s="1" t="s">
        <v>352</v>
      </c>
      <c r="B4" s="1" t="s">
        <v>127</v>
      </c>
      <c r="C4" s="1" t="s">
        <v>452</v>
      </c>
      <c r="D4" s="1" t="s">
        <v>500</v>
      </c>
      <c r="E4" s="1" t="s">
        <v>501</v>
      </c>
    </row>
    <row r="5" spans="1:5" ht="38.1" customHeight="1">
      <c r="A5" s="2" t="s">
        <v>185</v>
      </c>
      <c r="B5" s="2" t="s">
        <v>186</v>
      </c>
      <c r="C5" s="2" t="s">
        <v>45</v>
      </c>
      <c r="D5" s="2">
        <v>1</v>
      </c>
      <c r="E5" s="2" t="s">
        <v>502</v>
      </c>
    </row>
    <row r="6" spans="1:5" ht="38.1" customHeight="1">
      <c r="A6" s="2" t="s">
        <v>168</v>
      </c>
      <c r="B6" s="2" t="s">
        <v>169</v>
      </c>
      <c r="C6" s="2" t="s">
        <v>503</v>
      </c>
      <c r="D6" s="2">
        <v>2</v>
      </c>
      <c r="E6" s="2" t="s">
        <v>502</v>
      </c>
    </row>
    <row r="7" spans="1:5" ht="38.1" customHeight="1">
      <c r="A7" s="2" t="s">
        <v>189</v>
      </c>
      <c r="B7" s="2" t="s">
        <v>190</v>
      </c>
      <c r="C7" s="2" t="s">
        <v>45</v>
      </c>
      <c r="D7" s="2">
        <v>1</v>
      </c>
      <c r="E7" s="2" t="s">
        <v>502</v>
      </c>
    </row>
    <row r="8" spans="1:5" ht="38.1" customHeight="1">
      <c r="A8" s="2" t="s">
        <v>192</v>
      </c>
      <c r="B8" s="2" t="s">
        <v>193</v>
      </c>
      <c r="C8" s="2" t="s">
        <v>45</v>
      </c>
      <c r="D8" s="2">
        <v>1</v>
      </c>
      <c r="E8" s="2" t="s">
        <v>502</v>
      </c>
    </row>
    <row r="9" spans="1:5" ht="38.1" customHeight="1">
      <c r="A9" s="2" t="s">
        <v>195</v>
      </c>
      <c r="B9" s="2" t="s">
        <v>196</v>
      </c>
      <c r="C9" s="2" t="s">
        <v>45</v>
      </c>
      <c r="D9" s="2">
        <v>1</v>
      </c>
      <c r="E9" s="2" t="s">
        <v>502</v>
      </c>
    </row>
    <row r="10" spans="1:5" ht="38.1" customHeight="1">
      <c r="A10" s="2" t="s">
        <v>198</v>
      </c>
      <c r="B10" s="2" t="s">
        <v>199</v>
      </c>
      <c r="C10" s="2" t="s">
        <v>45</v>
      </c>
      <c r="D10" s="2">
        <v>1</v>
      </c>
      <c r="E10" s="2" t="s">
        <v>502</v>
      </c>
    </row>
    <row r="11" spans="1:5" ht="38.1" customHeight="1">
      <c r="A11" s="2" t="s">
        <v>201</v>
      </c>
      <c r="B11" s="2" t="s">
        <v>202</v>
      </c>
      <c r="C11" s="2" t="s">
        <v>45</v>
      </c>
      <c r="D11" s="2">
        <v>1</v>
      </c>
      <c r="E11" s="2" t="s">
        <v>502</v>
      </c>
    </row>
    <row r="12" spans="1:5" ht="38.1" customHeight="1">
      <c r="A12" s="2" t="s">
        <v>204</v>
      </c>
      <c r="B12" s="2" t="s">
        <v>205</v>
      </c>
      <c r="C12" s="2" t="s">
        <v>45</v>
      </c>
      <c r="D12" s="2">
        <v>1</v>
      </c>
      <c r="E12" s="2" t="s">
        <v>502</v>
      </c>
    </row>
    <row r="13" spans="1:5" ht="38.1" customHeight="1">
      <c r="A13" s="2" t="s">
        <v>207</v>
      </c>
      <c r="B13" s="2" t="s">
        <v>208</v>
      </c>
      <c r="C13" s="2" t="s">
        <v>504</v>
      </c>
      <c r="D13" s="2">
        <v>3</v>
      </c>
      <c r="E13" s="2" t="s">
        <v>502</v>
      </c>
    </row>
    <row r="14" spans="1:5" ht="38.1" customHeight="1">
      <c r="A14" s="2" t="s">
        <v>210</v>
      </c>
      <c r="B14" s="2" t="s">
        <v>211</v>
      </c>
      <c r="C14" s="2" t="s">
        <v>45</v>
      </c>
      <c r="D14" s="2">
        <v>1</v>
      </c>
      <c r="E14" s="2" t="s">
        <v>502</v>
      </c>
    </row>
    <row r="15" spans="1:5" ht="38.1" customHeight="1">
      <c r="A15" s="2" t="s">
        <v>213</v>
      </c>
      <c r="B15" s="2" t="s">
        <v>214</v>
      </c>
      <c r="C15" s="2" t="s">
        <v>45</v>
      </c>
      <c r="D15" s="2">
        <v>1</v>
      </c>
      <c r="E15" s="2" t="s">
        <v>502</v>
      </c>
    </row>
    <row r="16" spans="1:5" ht="38.1" customHeight="1">
      <c r="A16" s="2" t="s">
        <v>171</v>
      </c>
      <c r="B16" s="2" t="s">
        <v>172</v>
      </c>
      <c r="C16" s="2" t="s">
        <v>505</v>
      </c>
      <c r="D16" s="2">
        <v>4</v>
      </c>
      <c r="E16" s="2" t="s">
        <v>502</v>
      </c>
    </row>
    <row r="17" spans="1:5" ht="38.1" customHeight="1">
      <c r="A17" s="2" t="s">
        <v>129</v>
      </c>
      <c r="B17" s="2" t="s">
        <v>130</v>
      </c>
      <c r="C17" s="2" t="s">
        <v>27</v>
      </c>
      <c r="D17" s="2">
        <v>1</v>
      </c>
      <c r="E17" s="2" t="s">
        <v>502</v>
      </c>
    </row>
    <row r="18" spans="1:5" ht="38.1" customHeight="1">
      <c r="A18" s="2" t="s">
        <v>132</v>
      </c>
      <c r="B18" s="2" t="s">
        <v>133</v>
      </c>
      <c r="C18" s="2" t="s">
        <v>506</v>
      </c>
      <c r="D18" s="2">
        <v>4</v>
      </c>
      <c r="E18" s="2" t="s">
        <v>502</v>
      </c>
    </row>
    <row r="19" spans="1:5" ht="38.1" customHeight="1">
      <c r="A19" s="2" t="s">
        <v>135</v>
      </c>
      <c r="B19" s="2" t="s">
        <v>136</v>
      </c>
      <c r="C19" s="2" t="s">
        <v>27</v>
      </c>
      <c r="D19" s="2">
        <v>1</v>
      </c>
      <c r="E19" s="2" t="s">
        <v>502</v>
      </c>
    </row>
    <row r="20" spans="1:5" ht="38.1" customHeight="1">
      <c r="A20" s="2" t="s">
        <v>138</v>
      </c>
      <c r="B20" s="2" t="s">
        <v>139</v>
      </c>
      <c r="C20" s="2" t="s">
        <v>27</v>
      </c>
      <c r="D20" s="2">
        <v>1</v>
      </c>
      <c r="E20" s="2" t="s">
        <v>502</v>
      </c>
    </row>
    <row r="21" spans="1:5" ht="38.1" customHeight="1">
      <c r="A21" s="2" t="s">
        <v>141</v>
      </c>
      <c r="B21" s="2" t="s">
        <v>142</v>
      </c>
      <c r="C21" s="2" t="s">
        <v>27</v>
      </c>
      <c r="D21" s="2">
        <v>1</v>
      </c>
      <c r="E21" s="2" t="s">
        <v>502</v>
      </c>
    </row>
    <row r="22" spans="1:5" ht="38.1" customHeight="1">
      <c r="A22" s="2" t="s">
        <v>144</v>
      </c>
      <c r="B22" s="2" t="s">
        <v>145</v>
      </c>
      <c r="C22" s="2" t="s">
        <v>27</v>
      </c>
      <c r="D22" s="2">
        <v>1</v>
      </c>
      <c r="E22" s="2" t="s">
        <v>502</v>
      </c>
    </row>
    <row r="23" spans="1:5" ht="38.1" customHeight="1">
      <c r="A23" s="2" t="s">
        <v>147</v>
      </c>
      <c r="B23" s="2" t="s">
        <v>148</v>
      </c>
      <c r="C23" s="2" t="s">
        <v>27</v>
      </c>
      <c r="D23" s="2">
        <v>1</v>
      </c>
      <c r="E23" s="2" t="s">
        <v>502</v>
      </c>
    </row>
    <row r="24" spans="1:5" ht="38.1" customHeight="1">
      <c r="A24" s="2" t="s">
        <v>150</v>
      </c>
      <c r="B24" s="2" t="s">
        <v>151</v>
      </c>
      <c r="C24" s="2" t="s">
        <v>27</v>
      </c>
      <c r="D24" s="2">
        <v>1</v>
      </c>
      <c r="E24" s="2" t="s">
        <v>502</v>
      </c>
    </row>
    <row r="25" spans="1:5" ht="38.1" customHeight="1">
      <c r="A25" s="2" t="s">
        <v>153</v>
      </c>
      <c r="B25" s="2" t="s">
        <v>154</v>
      </c>
      <c r="C25" s="2" t="s">
        <v>507</v>
      </c>
      <c r="D25" s="2">
        <v>3</v>
      </c>
      <c r="E25" s="2" t="s">
        <v>502</v>
      </c>
    </row>
    <row r="26" spans="1:5" ht="38.1" customHeight="1">
      <c r="A26" s="2" t="s">
        <v>156</v>
      </c>
      <c r="B26" s="2" t="s">
        <v>157</v>
      </c>
      <c r="C26" s="2" t="s">
        <v>508</v>
      </c>
      <c r="D26" s="2">
        <v>2</v>
      </c>
      <c r="E26" s="2" t="s">
        <v>502</v>
      </c>
    </row>
    <row r="27" spans="1:5" ht="38.1" customHeight="1">
      <c r="A27" s="2" t="s">
        <v>159</v>
      </c>
      <c r="B27" s="2" t="s">
        <v>160</v>
      </c>
      <c r="C27" s="2" t="s">
        <v>508</v>
      </c>
      <c r="D27" s="2">
        <v>2</v>
      </c>
      <c r="E27" s="2" t="s">
        <v>502</v>
      </c>
    </row>
    <row r="28" spans="1:5" ht="38.1" customHeight="1">
      <c r="A28" s="2" t="s">
        <v>162</v>
      </c>
      <c r="B28" s="2" t="s">
        <v>163</v>
      </c>
      <c r="C28" s="2" t="s">
        <v>27</v>
      </c>
      <c r="D28" s="2">
        <v>1</v>
      </c>
      <c r="E28" s="2" t="s">
        <v>502</v>
      </c>
    </row>
    <row r="29" spans="1:5" ht="38.1" customHeight="1">
      <c r="A29" s="2" t="s">
        <v>165</v>
      </c>
      <c r="B29" s="2" t="s">
        <v>166</v>
      </c>
      <c r="C29" s="2" t="s">
        <v>27</v>
      </c>
      <c r="D29" s="2">
        <v>1</v>
      </c>
      <c r="E29" s="2" t="s">
        <v>502</v>
      </c>
    </row>
    <row r="30" spans="1:5" ht="38.1" customHeight="1">
      <c r="A30" s="2" t="s">
        <v>176</v>
      </c>
      <c r="B30" s="2" t="s">
        <v>177</v>
      </c>
      <c r="C30" s="2" t="s">
        <v>36</v>
      </c>
      <c r="D30" s="2">
        <v>1</v>
      </c>
      <c r="E30" s="2" t="s">
        <v>502</v>
      </c>
    </row>
    <row r="31" spans="1:5" ht="38.1" customHeight="1">
      <c r="A31" s="2" t="s">
        <v>179</v>
      </c>
      <c r="B31" s="2" t="s">
        <v>180</v>
      </c>
      <c r="C31" s="2" t="s">
        <v>36</v>
      </c>
      <c r="D31" s="2">
        <v>1</v>
      </c>
      <c r="E31" s="2" t="s">
        <v>502</v>
      </c>
    </row>
    <row r="32" spans="1:5" ht="38.1" customHeight="1">
      <c r="A32" s="2" t="s">
        <v>182</v>
      </c>
      <c r="B32" s="2" t="s">
        <v>183</v>
      </c>
      <c r="C32" s="2" t="s">
        <v>463</v>
      </c>
      <c r="D32" s="2">
        <v>2</v>
      </c>
      <c r="E32" s="2" t="s">
        <v>502</v>
      </c>
    </row>
    <row r="33" spans="1:5" ht="38.1" customHeight="1">
      <c r="A33" s="2" t="s">
        <v>217</v>
      </c>
      <c r="B33" s="2" t="s">
        <v>218</v>
      </c>
      <c r="C33" s="2" t="s">
        <v>509</v>
      </c>
      <c r="D33" s="2">
        <v>5</v>
      </c>
      <c r="E33" s="2" t="s">
        <v>502</v>
      </c>
    </row>
    <row r="34" spans="1:5" ht="38.1" customHeight="1">
      <c r="A34" s="2" t="s">
        <v>222</v>
      </c>
      <c r="B34" s="2" t="s">
        <v>223</v>
      </c>
      <c r="C34" s="2" t="s">
        <v>510</v>
      </c>
      <c r="D34" s="2">
        <v>2</v>
      </c>
      <c r="E34" s="2" t="s">
        <v>502</v>
      </c>
    </row>
    <row r="35" spans="1:5" ht="38.1" customHeight="1">
      <c r="A35" s="2" t="s">
        <v>225</v>
      </c>
      <c r="B35" s="2" t="s">
        <v>226</v>
      </c>
      <c r="C35" s="2" t="s">
        <v>54</v>
      </c>
      <c r="D35" s="2">
        <v>1</v>
      </c>
      <c r="E35" s="2" t="s">
        <v>502</v>
      </c>
    </row>
    <row r="36" spans="1:5" ht="38.1" customHeight="1">
      <c r="A36" s="2" t="s">
        <v>228</v>
      </c>
      <c r="B36" s="2" t="s">
        <v>229</v>
      </c>
      <c r="C36" s="2" t="s">
        <v>54</v>
      </c>
      <c r="D36" s="2">
        <v>1</v>
      </c>
      <c r="E36" s="2" t="s">
        <v>502</v>
      </c>
    </row>
    <row r="37" spans="1:5" ht="38.1" customHeight="1">
      <c r="A37" s="2" t="s">
        <v>231</v>
      </c>
      <c r="B37" s="2" t="s">
        <v>232</v>
      </c>
      <c r="C37" s="2" t="s">
        <v>54</v>
      </c>
      <c r="D37" s="2">
        <v>1</v>
      </c>
      <c r="E37" s="2" t="s">
        <v>502</v>
      </c>
    </row>
    <row r="38" spans="1:5" ht="38.1" customHeight="1">
      <c r="A38" s="2" t="s">
        <v>234</v>
      </c>
      <c r="B38" s="2" t="s">
        <v>235</v>
      </c>
      <c r="C38" s="2" t="s">
        <v>54</v>
      </c>
      <c r="D38" s="2">
        <v>1</v>
      </c>
      <c r="E38" s="2" t="s">
        <v>502</v>
      </c>
    </row>
    <row r="39" spans="1:5" ht="38.1" customHeight="1">
      <c r="A39" s="2" t="s">
        <v>237</v>
      </c>
      <c r="B39" s="2" t="s">
        <v>238</v>
      </c>
      <c r="C39" s="2" t="s">
        <v>54</v>
      </c>
      <c r="D39" s="2">
        <v>1</v>
      </c>
      <c r="E39" s="2" t="s">
        <v>502</v>
      </c>
    </row>
    <row r="40" spans="1:5" ht="38.1" customHeight="1">
      <c r="A40" s="2" t="s">
        <v>240</v>
      </c>
      <c r="B40" s="2" t="s">
        <v>241</v>
      </c>
      <c r="C40" s="2" t="s">
        <v>54</v>
      </c>
      <c r="D40" s="2">
        <v>1</v>
      </c>
      <c r="E40" s="2" t="s">
        <v>502</v>
      </c>
    </row>
    <row r="41" spans="1:5" ht="38.1" customHeight="1">
      <c r="A41" s="2" t="s">
        <v>243</v>
      </c>
      <c r="B41" s="2" t="s">
        <v>244</v>
      </c>
      <c r="C41" s="2" t="s">
        <v>54</v>
      </c>
      <c r="D41" s="2">
        <v>1</v>
      </c>
      <c r="E41" s="2" t="s">
        <v>502</v>
      </c>
    </row>
    <row r="42" spans="1:5" ht="38.1" customHeight="1">
      <c r="A42" s="2" t="s">
        <v>246</v>
      </c>
      <c r="B42" s="2" t="s">
        <v>247</v>
      </c>
      <c r="C42" s="2" t="s">
        <v>54</v>
      </c>
      <c r="D42" s="2">
        <v>1</v>
      </c>
      <c r="E42" s="2" t="s">
        <v>502</v>
      </c>
    </row>
    <row r="43" spans="1:5" ht="38.1" customHeight="1">
      <c r="A43" s="2" t="s">
        <v>249</v>
      </c>
      <c r="B43" s="2" t="s">
        <v>250</v>
      </c>
      <c r="C43" s="2" t="s">
        <v>54</v>
      </c>
      <c r="D43" s="2">
        <v>1</v>
      </c>
      <c r="E43" s="2" t="s">
        <v>502</v>
      </c>
    </row>
    <row r="44" spans="1:5" ht="38.1" customHeight="1">
      <c r="A44" s="2" t="s">
        <v>252</v>
      </c>
      <c r="B44" s="2" t="s">
        <v>253</v>
      </c>
      <c r="C44" s="2" t="s">
        <v>510</v>
      </c>
      <c r="D44" s="2">
        <v>2</v>
      </c>
      <c r="E44" s="2" t="s">
        <v>502</v>
      </c>
    </row>
    <row r="45" spans="1:5" ht="38.1" customHeight="1">
      <c r="A45" s="2" t="s">
        <v>255</v>
      </c>
      <c r="B45" s="2" t="s">
        <v>256</v>
      </c>
      <c r="C45" s="2" t="s">
        <v>510</v>
      </c>
      <c r="D45" s="2">
        <v>2</v>
      </c>
      <c r="E45" s="2" t="s">
        <v>502</v>
      </c>
    </row>
    <row r="46" spans="1:5" ht="38.1" customHeight="1">
      <c r="A46" s="2" t="s">
        <v>266</v>
      </c>
      <c r="B46" s="2" t="s">
        <v>74</v>
      </c>
      <c r="C46" s="2" t="s">
        <v>72</v>
      </c>
      <c r="D46" s="2">
        <v>1</v>
      </c>
      <c r="E46" s="2" t="s">
        <v>502</v>
      </c>
    </row>
    <row r="47" spans="1:5" ht="38.1" customHeight="1">
      <c r="A47" s="2" t="s">
        <v>261</v>
      </c>
      <c r="B47" s="2" t="s">
        <v>65</v>
      </c>
      <c r="C47" s="2" t="s">
        <v>472</v>
      </c>
      <c r="D47" s="2">
        <v>2</v>
      </c>
      <c r="E47" s="2" t="s">
        <v>502</v>
      </c>
    </row>
  </sheetData>
  <mergeCells count="2">
    <mergeCell ref="A1:E1"/>
    <mergeCell ref="A2:E2"/>
  </mergeCells>
  <conditionalFormatting sqref="E5:E47">
    <cfRule type="expression" dxfId="1" priority="1">
      <formula>E5="Mobilizado"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"/>
  <sheetViews>
    <sheetView workbookViewId="0">
      <selection sqref="A1:E1"/>
    </sheetView>
  </sheetViews>
  <sheetFormatPr defaultRowHeight="14.25"/>
  <cols>
    <col min="1" max="1" width="10" customWidth="1"/>
    <col min="2" max="2" width="45" customWidth="1"/>
    <col min="3" max="3" width="28" customWidth="1"/>
    <col min="4" max="4" width="14" customWidth="1"/>
    <col min="5" max="5" width="16" customWidth="1"/>
  </cols>
  <sheetData>
    <row r="1" spans="1:5" ht="27.95" customHeight="1">
      <c r="A1" s="4" t="s">
        <v>511</v>
      </c>
      <c r="B1" s="4"/>
      <c r="C1" s="4"/>
      <c r="D1" s="4"/>
      <c r="E1" s="4"/>
    </row>
    <row r="2" spans="1:5" ht="42" customHeight="1">
      <c r="A2" s="5" t="s">
        <v>512</v>
      </c>
      <c r="B2" s="5"/>
      <c r="C2" s="5"/>
      <c r="D2" s="5"/>
      <c r="E2" s="5"/>
    </row>
    <row r="4" spans="1:5" ht="38.1" customHeight="1">
      <c r="A4" s="1" t="s">
        <v>352</v>
      </c>
      <c r="B4" s="1" t="s">
        <v>281</v>
      </c>
      <c r="C4" s="1" t="s">
        <v>452</v>
      </c>
      <c r="D4" s="1" t="s">
        <v>500</v>
      </c>
      <c r="E4" s="1" t="s">
        <v>501</v>
      </c>
    </row>
    <row r="5" spans="1:5" ht="38.1" customHeight="1">
      <c r="A5" s="2" t="s">
        <v>282</v>
      </c>
      <c r="B5" s="2" t="s">
        <v>283</v>
      </c>
      <c r="C5" s="2" t="s">
        <v>27</v>
      </c>
      <c r="D5" s="2">
        <v>1</v>
      </c>
      <c r="E5" s="2" t="s">
        <v>513</v>
      </c>
    </row>
    <row r="6" spans="1:5" ht="38.1" customHeight="1">
      <c r="A6" s="2" t="s">
        <v>285</v>
      </c>
      <c r="B6" s="2" t="s">
        <v>286</v>
      </c>
      <c r="C6" s="2" t="s">
        <v>27</v>
      </c>
      <c r="D6" s="2">
        <v>1</v>
      </c>
      <c r="E6" s="2" t="s">
        <v>513</v>
      </c>
    </row>
    <row r="7" spans="1:5" ht="38.1" customHeight="1">
      <c r="A7" s="2" t="s">
        <v>312</v>
      </c>
      <c r="B7" s="2" t="s">
        <v>313</v>
      </c>
      <c r="C7" s="2" t="s">
        <v>54</v>
      </c>
      <c r="D7" s="2">
        <v>1</v>
      </c>
      <c r="E7" s="2" t="s">
        <v>513</v>
      </c>
    </row>
    <row r="8" spans="1:5" ht="38.1" customHeight="1">
      <c r="A8" s="2" t="s">
        <v>315</v>
      </c>
      <c r="B8" s="2" t="s">
        <v>316</v>
      </c>
      <c r="C8" s="2" t="s">
        <v>510</v>
      </c>
      <c r="D8" s="2">
        <v>2</v>
      </c>
      <c r="E8" s="2" t="s">
        <v>513</v>
      </c>
    </row>
    <row r="9" spans="1:5" ht="38.1" customHeight="1">
      <c r="A9" s="2" t="s">
        <v>291</v>
      </c>
      <c r="B9" s="2" t="s">
        <v>292</v>
      </c>
      <c r="C9" s="2" t="s">
        <v>463</v>
      </c>
      <c r="D9" s="2">
        <v>2</v>
      </c>
      <c r="E9" s="2" t="s">
        <v>513</v>
      </c>
    </row>
    <row r="10" spans="1:5" ht="38.1" customHeight="1">
      <c r="A10" s="2" t="s">
        <v>288</v>
      </c>
      <c r="B10" s="2" t="s">
        <v>289</v>
      </c>
      <c r="C10" s="2" t="s">
        <v>508</v>
      </c>
      <c r="D10" s="2">
        <v>2</v>
      </c>
      <c r="E10" s="2" t="s">
        <v>513</v>
      </c>
    </row>
    <row r="11" spans="1:5" ht="38.1" customHeight="1">
      <c r="A11" s="2" t="s">
        <v>321</v>
      </c>
      <c r="B11" s="2" t="s">
        <v>322</v>
      </c>
      <c r="C11" s="2" t="s">
        <v>63</v>
      </c>
      <c r="D11" s="2">
        <v>1</v>
      </c>
      <c r="E11" s="2" t="s">
        <v>513</v>
      </c>
    </row>
    <row r="12" spans="1:5" ht="38.1" customHeight="1">
      <c r="A12" s="2" t="s">
        <v>300</v>
      </c>
      <c r="B12" s="2" t="s">
        <v>301</v>
      </c>
      <c r="C12" s="2" t="s">
        <v>490</v>
      </c>
      <c r="D12" s="2">
        <v>2</v>
      </c>
      <c r="E12" s="2" t="s">
        <v>513</v>
      </c>
    </row>
    <row r="13" spans="1:5" ht="38.1" customHeight="1">
      <c r="A13" s="2" t="s">
        <v>294</v>
      </c>
      <c r="B13" s="2" t="s">
        <v>295</v>
      </c>
      <c r="C13" s="2" t="s">
        <v>36</v>
      </c>
      <c r="D13" s="2">
        <v>1</v>
      </c>
      <c r="E13" s="2" t="s">
        <v>513</v>
      </c>
    </row>
    <row r="14" spans="1:5" ht="38.1" customHeight="1">
      <c r="A14" s="2" t="s">
        <v>303</v>
      </c>
      <c r="B14" s="2" t="s">
        <v>304</v>
      </c>
      <c r="C14" s="2" t="s">
        <v>45</v>
      </c>
      <c r="D14" s="2">
        <v>1</v>
      </c>
      <c r="E14" s="2" t="s">
        <v>513</v>
      </c>
    </row>
    <row r="15" spans="1:5" ht="38.1" customHeight="1">
      <c r="A15" s="2" t="s">
        <v>306</v>
      </c>
      <c r="B15" s="2" t="s">
        <v>307</v>
      </c>
      <c r="C15" s="2" t="s">
        <v>490</v>
      </c>
      <c r="D15" s="2">
        <v>2</v>
      </c>
      <c r="E15" s="2" t="s">
        <v>513</v>
      </c>
    </row>
    <row r="16" spans="1:5" ht="38.1" customHeight="1">
      <c r="A16" s="2" t="s">
        <v>330</v>
      </c>
      <c r="B16" s="2" t="s">
        <v>331</v>
      </c>
      <c r="C16" s="2" t="s">
        <v>72</v>
      </c>
      <c r="D16" s="2">
        <v>1</v>
      </c>
      <c r="E16" s="2" t="s">
        <v>513</v>
      </c>
    </row>
    <row r="17" spans="1:5" ht="38.1" customHeight="1">
      <c r="A17" s="2" t="s">
        <v>297</v>
      </c>
      <c r="B17" s="2" t="s">
        <v>298</v>
      </c>
      <c r="C17" s="2" t="s">
        <v>36</v>
      </c>
      <c r="D17" s="2">
        <v>1</v>
      </c>
      <c r="E17" s="2" t="s">
        <v>513</v>
      </c>
    </row>
    <row r="18" spans="1:5" ht="38.1" customHeight="1">
      <c r="A18" s="2" t="s">
        <v>344</v>
      </c>
      <c r="B18" s="2" t="s">
        <v>345</v>
      </c>
      <c r="C18" s="2" t="s">
        <v>81</v>
      </c>
      <c r="D18" s="2">
        <v>1</v>
      </c>
      <c r="E18" s="2" t="s">
        <v>513</v>
      </c>
    </row>
    <row r="19" spans="1:5" ht="38.1" customHeight="1">
      <c r="A19" s="2" t="s">
        <v>347</v>
      </c>
      <c r="B19" s="2" t="s">
        <v>348</v>
      </c>
      <c r="C19" s="2" t="s">
        <v>81</v>
      </c>
      <c r="D19" s="2">
        <v>1</v>
      </c>
      <c r="E19" s="2" t="s">
        <v>513</v>
      </c>
    </row>
    <row r="20" spans="1:5" ht="38.1" customHeight="1">
      <c r="A20" s="2" t="s">
        <v>333</v>
      </c>
      <c r="B20" s="2" t="s">
        <v>334</v>
      </c>
      <c r="C20" s="2" t="s">
        <v>72</v>
      </c>
      <c r="D20" s="2">
        <v>1</v>
      </c>
      <c r="E20" s="2" t="s">
        <v>513</v>
      </c>
    </row>
    <row r="21" spans="1:5" ht="38.1" customHeight="1">
      <c r="A21" s="2" t="s">
        <v>335</v>
      </c>
      <c r="B21" s="2" t="s">
        <v>336</v>
      </c>
      <c r="C21" s="2" t="s">
        <v>72</v>
      </c>
      <c r="D21" s="2">
        <v>1</v>
      </c>
      <c r="E21" s="2" t="s">
        <v>513</v>
      </c>
    </row>
    <row r="22" spans="1:5" ht="38.1" customHeight="1">
      <c r="A22" s="2" t="s">
        <v>324</v>
      </c>
      <c r="B22" s="2" t="s">
        <v>325</v>
      </c>
      <c r="C22" s="2" t="s">
        <v>63</v>
      </c>
      <c r="D22" s="2">
        <v>1</v>
      </c>
      <c r="E22" s="2" t="s">
        <v>513</v>
      </c>
    </row>
    <row r="23" spans="1:5" ht="38.1" customHeight="1">
      <c r="A23" s="2" t="s">
        <v>338</v>
      </c>
      <c r="B23" s="2" t="s">
        <v>339</v>
      </c>
      <c r="C23" s="2" t="s">
        <v>72</v>
      </c>
      <c r="D23" s="2">
        <v>1</v>
      </c>
      <c r="E23" s="2" t="s">
        <v>513</v>
      </c>
    </row>
    <row r="24" spans="1:5" ht="38.1" customHeight="1">
      <c r="A24" s="2" t="s">
        <v>327</v>
      </c>
      <c r="B24" s="2" t="s">
        <v>328</v>
      </c>
      <c r="C24" s="2" t="s">
        <v>63</v>
      </c>
      <c r="D24" s="2">
        <v>1</v>
      </c>
      <c r="E24" s="2" t="s">
        <v>513</v>
      </c>
    </row>
    <row r="25" spans="1:5" ht="38.1" customHeight="1">
      <c r="A25" s="2" t="s">
        <v>309</v>
      </c>
      <c r="B25" s="2" t="s">
        <v>310</v>
      </c>
      <c r="C25" s="2" t="s">
        <v>490</v>
      </c>
      <c r="D25" s="2">
        <v>2</v>
      </c>
      <c r="E25" s="2" t="s">
        <v>513</v>
      </c>
    </row>
  </sheetData>
  <mergeCells count="2">
    <mergeCell ref="A1:E1"/>
    <mergeCell ref="A2:E2"/>
  </mergeCells>
  <conditionalFormatting sqref="E5:E25">
    <cfRule type="expression" dxfId="0" priority="1">
      <formula>E5="Mobilizada"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>
      <selection sqref="A1:C1"/>
    </sheetView>
  </sheetViews>
  <sheetFormatPr defaultRowHeight="14.25"/>
  <cols>
    <col min="1" max="1" width="15" customWidth="1"/>
    <col min="2" max="2" width="65" customWidth="1"/>
    <col min="3" max="3" width="78" customWidth="1"/>
  </cols>
  <sheetData>
    <row r="1" spans="1:3" ht="27.95" customHeight="1">
      <c r="A1" s="4" t="s">
        <v>560</v>
      </c>
      <c r="B1" s="4"/>
      <c r="C1" s="4"/>
    </row>
    <row r="2" spans="1:3" ht="42" customHeight="1">
      <c r="A2" s="5" t="s">
        <v>561</v>
      </c>
      <c r="B2" s="5"/>
      <c r="C2" s="5"/>
    </row>
    <row r="4" spans="1:3" ht="38.1" customHeight="1">
      <c r="A4" s="1" t="s">
        <v>352</v>
      </c>
      <c r="B4" s="1" t="s">
        <v>514</v>
      </c>
      <c r="C4" s="1" t="s">
        <v>515</v>
      </c>
    </row>
    <row r="5" spans="1:3" ht="81.95" customHeight="1">
      <c r="A5" s="2" t="s">
        <v>565</v>
      </c>
      <c r="B5" s="2" t="s">
        <v>516</v>
      </c>
      <c r="C5" s="2" t="s">
        <v>517</v>
      </c>
    </row>
    <row r="6" spans="1:3" ht="81.95" customHeight="1">
      <c r="A6" s="2" t="s">
        <v>566</v>
      </c>
      <c r="B6" s="2" t="s">
        <v>518</v>
      </c>
      <c r="C6" s="2" t="s">
        <v>519</v>
      </c>
    </row>
    <row r="7" spans="1:3" ht="81.95" customHeight="1">
      <c r="A7" s="2" t="s">
        <v>567</v>
      </c>
      <c r="B7" s="2" t="s">
        <v>520</v>
      </c>
      <c r="C7" s="2" t="s">
        <v>521</v>
      </c>
    </row>
    <row r="8" spans="1:3" ht="81.95" customHeight="1">
      <c r="A8" s="2" t="s">
        <v>568</v>
      </c>
      <c r="B8" s="2" t="s">
        <v>522</v>
      </c>
      <c r="C8" s="2" t="s">
        <v>562</v>
      </c>
    </row>
    <row r="9" spans="1:3" ht="81.95" customHeight="1">
      <c r="A9" s="2" t="s">
        <v>569</v>
      </c>
      <c r="B9" s="2" t="s">
        <v>523</v>
      </c>
      <c r="C9" s="2" t="s">
        <v>524</v>
      </c>
    </row>
    <row r="10" spans="1:3" ht="81.95" customHeight="1">
      <c r="A10" s="2" t="s">
        <v>570</v>
      </c>
      <c r="B10" s="2" t="s">
        <v>525</v>
      </c>
      <c r="C10" s="2" t="s">
        <v>526</v>
      </c>
    </row>
    <row r="11" spans="1:3" ht="81.95" customHeight="1">
      <c r="A11" s="2" t="s">
        <v>571</v>
      </c>
      <c r="B11" s="2" t="s">
        <v>527</v>
      </c>
      <c r="C11" s="2" t="s">
        <v>563</v>
      </c>
    </row>
    <row r="12" spans="1:3" ht="81.95" customHeight="1">
      <c r="A12" s="2" t="s">
        <v>572</v>
      </c>
      <c r="B12" s="2" t="s">
        <v>564</v>
      </c>
      <c r="C12" s="2" t="s">
        <v>528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"/>
  <sheetViews>
    <sheetView workbookViewId="0">
      <selection sqref="A1:C1"/>
    </sheetView>
  </sheetViews>
  <sheetFormatPr defaultRowHeight="14.25"/>
  <cols>
    <col min="1" max="1" width="45" customWidth="1"/>
    <col min="2" max="2" width="76" customWidth="1"/>
    <col min="3" max="3" width="18" customWidth="1"/>
  </cols>
  <sheetData>
    <row r="1" spans="1:3" ht="27.95" customHeight="1">
      <c r="A1" s="4" t="s">
        <v>575</v>
      </c>
      <c r="B1" s="4"/>
      <c r="C1" s="4"/>
    </row>
    <row r="2" spans="1:3" ht="42" customHeight="1">
      <c r="A2" s="5" t="s">
        <v>573</v>
      </c>
      <c r="B2" s="5"/>
      <c r="C2" s="5"/>
    </row>
    <row r="4" spans="1:3" ht="38.1" customHeight="1">
      <c r="A4" s="1" t="s">
        <v>529</v>
      </c>
      <c r="B4" s="1" t="s">
        <v>530</v>
      </c>
      <c r="C4" s="1" t="s">
        <v>1</v>
      </c>
    </row>
    <row r="5" spans="1:3" ht="68.099999999999994" customHeight="1">
      <c r="A5" s="2" t="s">
        <v>531</v>
      </c>
      <c r="B5" s="2" t="s">
        <v>532</v>
      </c>
      <c r="C5" s="2" t="s">
        <v>15</v>
      </c>
    </row>
    <row r="6" spans="1:3" ht="68.099999999999994" customHeight="1">
      <c r="A6" s="2" t="s">
        <v>533</v>
      </c>
      <c r="B6" s="2" t="s">
        <v>534</v>
      </c>
      <c r="C6" s="2" t="s">
        <v>15</v>
      </c>
    </row>
    <row r="7" spans="1:3" ht="68.099999999999994" customHeight="1">
      <c r="A7" s="2" t="s">
        <v>535</v>
      </c>
      <c r="B7" s="2" t="s">
        <v>536</v>
      </c>
      <c r="C7" s="2" t="s">
        <v>15</v>
      </c>
    </row>
    <row r="8" spans="1:3" ht="68.099999999999994" customHeight="1">
      <c r="A8" s="2" t="s">
        <v>537</v>
      </c>
      <c r="B8" s="2" t="s">
        <v>538</v>
      </c>
      <c r="C8" s="2" t="s">
        <v>15</v>
      </c>
    </row>
    <row r="9" spans="1:3" ht="68.099999999999994" customHeight="1">
      <c r="A9" s="2" t="s">
        <v>539</v>
      </c>
      <c r="B9" s="2" t="s">
        <v>540</v>
      </c>
      <c r="C9" s="2" t="s">
        <v>15</v>
      </c>
    </row>
    <row r="10" spans="1:3" ht="68.099999999999994" customHeight="1">
      <c r="A10" s="2" t="s">
        <v>541</v>
      </c>
      <c r="B10" s="2" t="s">
        <v>542</v>
      </c>
      <c r="C10" s="2" t="s">
        <v>15</v>
      </c>
    </row>
    <row r="11" spans="1:3" ht="68.099999999999994" customHeight="1">
      <c r="A11" s="2" t="s">
        <v>543</v>
      </c>
      <c r="B11" s="2" t="s">
        <v>544</v>
      </c>
      <c r="C11" s="2" t="s">
        <v>15</v>
      </c>
    </row>
    <row r="12" spans="1:3" ht="15">
      <c r="A12" s="3" t="s">
        <v>545</v>
      </c>
      <c r="B12" s="3" t="s">
        <v>576</v>
      </c>
      <c r="C12" s="3" t="s">
        <v>15</v>
      </c>
    </row>
    <row r="14" spans="1:3" ht="15">
      <c r="A14" s="1" t="s">
        <v>546</v>
      </c>
      <c r="B14" s="6" t="s">
        <v>574</v>
      </c>
      <c r="C14" s="6"/>
    </row>
    <row r="15" spans="1:3">
      <c r="B15" s="6"/>
      <c r="C15" s="6"/>
    </row>
  </sheetData>
  <mergeCells count="3">
    <mergeCell ref="A1:C1"/>
    <mergeCell ref="A2:C2"/>
    <mergeCell ref="B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Resumo</vt:lpstr>
      <vt:lpstr>QCs</vt:lpstr>
      <vt:lpstr>Matriz_Sintese</vt:lpstr>
      <vt:lpstr>QC_Conceitos</vt:lpstr>
      <vt:lpstr>QC_Relacoes</vt:lpstr>
      <vt:lpstr>Cenarios</vt:lpstr>
      <vt:lpstr>Respostas</vt:lpstr>
      <vt:lpstr>Limites</vt:lpstr>
      <vt:lpstr>Cobertura_Conceitos</vt:lpstr>
      <vt:lpstr>Cobertura_Relacoes</vt:lpstr>
      <vt:lpstr>Decisoes</vt:lpstr>
      <vt:lpstr>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Dornélio Mori Junior</cp:lastModifiedBy>
  <dcterms:modified xsi:type="dcterms:W3CDTF">2026-08-22T22:06:17Z</dcterms:modified>
</cp:coreProperties>
</file>