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18c4c0c64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PA_Bruta" sheetId="1" r:id="Rcbf357f551d3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0f54680b948d0" /><Relationship Type="http://schemas.openxmlformats.org/officeDocument/2006/relationships/theme" Target="/xl/theme/theme1.xml" Id="Ra47e47bc912a4830" /><Relationship Type="http://schemas.openxmlformats.org/officeDocument/2006/relationships/sharedStrings" Target="/xl/sharedStrings.xml" Id="Ra69d228b65a74867" /><Relationship Type="http://schemas.openxmlformats.org/officeDocument/2006/relationships/worksheet" Target="/xl/worksheets/sheet1.xml" Id="Rcbf357f551d345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45" hidden="0" customWidth="1"/>
    <x:col min="5" max="5" width="30" hidden="0" customWidth="1"/>
    <x:col min="6" max="6" width="20" hidden="0" customWidth="1"/>
    <x:col min="7" max="7" width="24" hidden="0" customWidth="1"/>
    <x:col min="8" max="8" width="30" hidden="0" customWidth="1"/>
    <x:col min="9" max="9" width="34" hidden="0" customWidth="1"/>
    <x:col min="10" max="10" width="24" hidden="0" customWidth="1"/>
    <x:col min="11" max="11" width="22" hidden="0" customWidth="1"/>
    <x:col min="12" max="12" width="28" hidden="0" customWidth="1"/>
    <x:col min="13" max="13" width="45" hidden="0" customWidth="1"/>
    <x:col min="14" max="14" width="22" hidden="0" customWidth="1"/>
    <x:col min="15" max="15" width="18" hidden="0" customWidth="1"/>
  </x:cols>
  <x:sheetData>
    <x:row r="1">
      <x:c r="A1" s="4" t="str">
        <x:v>MPA Bruta - Estudo II (68 registros, todos Não revisado)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ID do achado</x:v>
      </x:c>
      <x:c r="B3" s="12" t="str">
        <x:v>Artefato analisado</x:v>
      </x:c>
      <x:c r="C3" s="12" t="str">
        <x:v>Elemento analisado</x:v>
      </x:c>
      <x:c r="D3" s="12" t="str">
        <x:v>Achado de privacidade</x:v>
      </x:c>
      <x:c r="E3" s="12" t="str">
        <x:v>Conceito da OntoPrivacy</x:v>
      </x:c>
      <x:c r="F3" s="12" t="str">
        <x:v>Titular</x:v>
      </x:c>
      <x:c r="G3" s="12" t="str">
        <x:v>Agente ou ator</x:v>
      </x:c>
      <x:c r="H3" s="12" t="str">
        <x:v>Operação de tratamento</x:v>
      </x:c>
      <x:c r="I3" s="12" t="str">
        <x:v>Finalidade ou condição de tratamento</x:v>
      </x:c>
      <x:c r="J3" s="12" t="str">
        <x:v>Requisito derivado</x:v>
      </x:c>
      <x:c r="K3" s="12" t="str">
        <x:v>Tipo de elemento derivado</x:v>
      </x:c>
      <x:c r="L3" s="12" t="str">
        <x:v>Fonte normativa ou conceitual</x:v>
      </x:c>
      <x:c r="M3" s="12" t="str">
        <x:v>Evidência no artefato</x:v>
      </x:c>
      <x:c r="N3" s="12" t="str">
        <x:v>Ponto de atenção</x:v>
      </x:c>
      <x:c r="O3" s="12" t="str">
        <x:v>Status da revisão</x:v>
      </x:c>
    </x:row>
    <x:row r="4">
      <x:c r="A4" s="19" t="str">
        <x:v>MPA-01</x:v>
      </x:c>
      <x:c r="B4" s="19" t="str">
        <x:v>C01; C02</x:v>
      </x:c>
      <x:c r="C4" s="19" t="str">
        <x:v>Tibico completo — propósito, requisitos, casos de uso e modelos</x:v>
      </x:c>
      <x:c r="D4" s="19" t="str">
        <x:v>O Tibico representa dados referentes a pessoas naturais e comportamentos de tratamento; indicação de TDP = Sim.</x:v>
      </x:c>
      <x:c r="E4" s="19" t="str">
        <x:v>Tratamento de Dados Pessoais; Dado Pessoal</x:v>
      </x:c>
      <x:c r="F4" s="19" t="str">
        <x:v>AG-01–AG-05 conforme dado</x:v>
      </x:c>
      <x:c r="G4" s="19" t="str">
        <x:v>AG-01–AG-03; AG-08</x:v>
      </x:c>
      <x:c r="H4" s="19" t="str">
        <x:v>OP-01–OP-41, conforme contexto</x:v>
      </x:c>
      <x:c r="I4" s="19" t="str">
        <x:v>FA-01–FA-43</x:v>
      </x:c>
      <x:c r="J4" s="19" t="str">
        <x:v>RP-01 e demais RP conforme tratamento</x:v>
      </x:c>
      <x:c r="K4" s="19" t="str">
        <x:v>Negócio e demais tipos conforme RP</x:v>
      </x:c>
      <x:c r="L4" s="19" t="str">
        <x:v>OntoPrivacy; GERPD</x:v>
      </x:c>
      <x:c r="M4" s="19" t="str">
        <x:v>C01 Seções 2–4; C02 Seções 2–6</x:v>
      </x:c>
      <x:c r="N4" s="19" t="str">
        <x:v>PA-01</x:v>
      </x:c>
      <x:c r="O4" s="19" t="str">
        <x:v>Não revisado</x:v>
      </x:c>
    </x:row>
    <x:row r="5">
      <x:c r="A5" s="19" t="str">
        <x:v>MPA-02</x:v>
      </x:c>
      <x:c r="B5" s="19" t="str">
        <x:v>C01; C02</x:v>
      </x:c>
      <x:c r="C5" s="19" t="str">
        <x:v>Cadastro de aluno; Pessoa/Aluno</x:v>
      </x:c>
      <x:c r="D5" s="19" t="str">
        <x:v>Nome, sexo, nascimento, CPF, identidade, telefone, e-mail e endereço do aluno são Dados Pessoais.</x:v>
      </x:c>
      <x:c r="E5" s="19" t="str">
        <x:v>Dado Pessoal</x:v>
      </x:c>
      <x:c r="F5" s="19" t="str">
        <x:v>AG-01</x:v>
      </x:c>
      <x:c r="G5" s="19" t="str">
        <x:v>AG-03; AG-08; AG-01 em acesso próprio</x:v>
      </x:c>
      <x:c r="H5" s="19" t="str">
        <x:v>OP-01, OP-03–OP-08</x:v>
      </x:c>
      <x:c r="I5" s="19" t="str">
        <x:v>FA-01, FA-03–FA-08</x:v>
      </x:c>
      <x:c r="J5" s="19" t="str">
        <x:v>RP-02; RP-06–RP-08; RP-11</x:v>
      </x:c>
      <x:c r="K5" s="19" t="str">
        <x:v>Negócio; Controle; Funcional</x:v>
      </x:c>
      <x:c r="L5" s="19" t="str">
        <x:v>OntoPrivacy; GERPD; LGPD/ISO em nível geral</x:v>
      </x:c>
      <x:c r="M5" s="19" t="str">
        <x:v>C01 RF03/minimundo; C02 Tabela 3; Pessoa</x:v>
      </x:c>
      <x:c r="N5" s="19" t="str">
        <x:v>PA-03; PA-05</x:v>
      </x:c>
      <x:c r="O5" s="19" t="str">
        <x:v>Não revisado</x:v>
      </x:c>
    </x:row>
    <x:row r="6">
      <x:c r="A6" s="19" t="str">
        <x:v>MPA-03</x:v>
      </x:c>
      <x:c r="B6" s="19" t="str">
        <x:v>C01</x:v>
      </x:c>
      <x:c r="C6" s="19" t="str">
        <x:v>Perfil de aluno/professor — foto</x:v>
      </x:c>
      <x:c r="D6" s="19" t="str">
        <x:v>A foto de perfil é Dado Pessoal e é documentada como opcional.</x:v>
      </x:c>
      <x:c r="E6" s="19" t="str">
        <x:v>Dado Pessoal</x:v>
      </x:c>
      <x:c r="F6" s="19" t="str">
        <x:v>AG-01; AG-02</x:v>
      </x:c>
      <x:c r="G6" s="19" t="str">
        <x:v>AG-03/AG-08; origem concreta A verificar</x:v>
      </x:c>
      <x:c r="H6" s="19" t="str">
        <x:v>OP-02; OP-10</x:v>
      </x:c>
      <x:c r="I6" s="19" t="str">
        <x:v>FA-02; FA-10</x:v>
      </x:c>
      <x:c r="J6" s="19" t="str">
        <x:v>RP-05</x:v>
      </x:c>
      <x:c r="K6" s="19" t="str">
        <x:v>Critério de aceitação</x:v>
      </x:c>
      <x:c r="L6" s="19" t="str">
        <x:v>OntoPrivacy; GERPD</x:v>
      </x:c>
      <x:c r="M6" s="19" t="str">
        <x:v>C01 Seção 3: “podendo-se adicionar” foto ao perfil</x:v>
      </x:c>
      <x:c r="N6" s="19" t="str">
        <x:v>PA-09</x:v>
      </x:c>
      <x:c r="O6" s="19" t="str">
        <x:v>Não revisado</x:v>
      </x:c>
    </x:row>
    <x:row r="7">
      <x:c r="A7" s="19" t="str">
        <x:v>MPA-04</x:v>
      </x:c>
      <x:c r="B7" s="19" t="str">
        <x:v>C01; C02</x:v>
      </x:c>
      <x:c r="C7" s="19" t="str">
        <x:v>Matrícula do aluno</x:v>
      </x:c>
      <x:c r="D7" s="19" t="str">
        <x:v>O número de matrícula é identificador acadêmico pessoal, único e também é reutilizado como nome de usuário.</x:v>
      </x:c>
      <x:c r="E7" s="19" t="str">
        <x:v>Dado Pessoal</x:v>
      </x:c>
      <x:c r="F7" s="19" t="str">
        <x:v>AG-01</x:v>
      </x:c>
      <x:c r="G7" s="19" t="str">
        <x:v>AG-08; AG-03</x:v>
      </x:c>
      <x:c r="H7" s="19" t="str">
        <x:v>OP-03; OP-17</x:v>
      </x:c>
      <x:c r="I7" s="19" t="str">
        <x:v>FA-03; FA-17 conforme AR-03</x:v>
      </x:c>
      <x:c r="J7" s="19" t="str">
        <x:v>RP-44; relações com RP-02</x:v>
      </x:c>
      <x:c r="K7" s="19" t="str">
        <x:v>Negócio</x:v>
      </x:c>
      <x:c r="L7" s="19" t="str">
        <x:v>OntoPrivacy; GERPD; LGPD/ISO em nível geral</x:v>
      </x:c>
      <x:c r="M7" s="19" t="str">
        <x:v>C01 RN05/RN10; C02 Aluno.`matricula`</x:v>
      </x:c>
      <x:c r="N7" s="19" t="str">
        <x:v>PA-04</x:v>
      </x:c>
      <x:c r="O7" s="19" t="str">
        <x:v>Não revisado</x:v>
      </x:c>
    </x:row>
    <x:row r="8">
      <x:c r="A8" s="19" t="str">
        <x:v>MPA-05</x:v>
      </x:c>
      <x:c r="B8" s="19" t="str">
        <x:v>C01; C02</x:v>
      </x:c>
      <x:c r="C8" s="19" t="str">
        <x:v>Aluno.`nomePai`; Aluno.`nomeMae`</x:v>
      </x:c>
      <x:c r="D8" s="19" t="str">
        <x:v>Nome do pai e nome da mãe são Dados Pessoais de pessoas naturais distintas do aluno.</x:v>
      </x:c>
      <x:c r="E8" s="19" t="str">
        <x:v>Dado Pessoal; Titular de Dados Pessoais</x:v>
      </x:c>
      <x:c r="F8" s="19" t="str">
        <x:v>AG-04; AG-05</x:v>
      </x:c>
      <x:c r="G8" s="19" t="str">
        <x:v>AG-03; AG-08</x:v>
      </x:c>
      <x:c r="H8" s="19" t="str">
        <x:v>OP-01; OP-03</x:v>
      </x:c>
      <x:c r="I8" s="19" t="str">
        <x:v>FA-01; FA-03</x:v>
      </x:c>
      <x:c r="J8" s="19" t="str">
        <x:v>RP-04</x:v>
      </x:c>
      <x:c r="K8" s="19" t="str">
        <x:v>Negócio</x:v>
      </x:c>
      <x:c r="L8" s="19" t="str">
        <x:v>OntoPrivacy; GERPD; LGPD/ISO em nível geral</x:v>
      </x:c>
      <x:c r="M8" s="19" t="str">
        <x:v>C01 cadastro inclui nomes dos pais; C02 `nomePai`/`nomeMae`; AR-01</x:v>
      </x:c>
      <x:c r="N8" s="19" t="str">
        <x:v>PA-03</x:v>
      </x:c>
      <x:c r="O8" s="19" t="str">
        <x:v>Não revisado</x:v>
      </x:c>
    </x:row>
    <x:row r="9">
      <x:c r="A9" s="19" t="str">
        <x:v>MPA-06</x:v>
      </x:c>
      <x:c r="B9" s="19" t="str">
        <x:v>C01; C02</x:v>
      </x:c>
      <x:c r="C9" s="19" t="str">
        <x:v>Matrículas, disciplinas, resultados, frequência e situação acadêmica</x:v>
      </x:c>
      <x:c r="D9" s="19" t="str">
        <x:v>Os vínculos e resultados acadêmicos DP-13–DP-24 referem-se ao aluno e constituem Dados Pessoais.</x:v>
      </x:c>
      <x:c r="E9" s="19" t="str">
        <x:v>Dado Pessoal</x:v>
      </x:c>
      <x:c r="F9" s="19" t="str">
        <x:v>AG-01</x:v>
      </x:c>
      <x:c r="G9" s="19" t="str">
        <x:v>AG-01–AG-03; AG-08</x:v>
      </x:c>
      <x:c r="H9" s="19" t="str">
        <x:v>OP-22–OP-40 conforme dado</x:v>
      </x:c>
      <x:c r="I9" s="19" t="str">
        <x:v>FA-22–FA-40</x:v>
      </x:c>
      <x:c r="J9" s="19" t="str">
        <x:v>RP-13; RP-19–RP-32; RP-42; RP-45, conforme elemento</x:v>
      </x:c>
      <x:c r="K9" s="19" t="str">
        <x:v>Diversos</x:v>
      </x:c>
      <x:c r="L9" s="19" t="str">
        <x:v>OntoPrivacy; GERPD</x:v>
      </x:c>
      <x:c r="M9" s="19" t="str">
        <x:v>C01 minimundo/RF09–RF15; C02 casos de uso, Tabela 5, Figuras 4–6</x:v>
      </x:c>
      <x:c r="N9" s="19" t="str">
        <x:v>PA-08; PA-10–PA-18</x:v>
      </x:c>
      <x:c r="O9" s="19" t="str">
        <x:v>Não revisado</x:v>
      </x:c>
    </x:row>
    <x:row r="10">
      <x:c r="A10" s="19" t="str">
        <x:v>MPA-07</x:v>
      </x:c>
      <x:c r="B10" s="19" t="str">
        <x:v>C01; C02</x:v>
      </x:c>
      <x:c r="C10" s="19" t="str">
        <x:v>Cadastro de professor; Pessoa/Professor</x:v>
      </x:c>
      <x:c r="D10" s="19" t="str">
        <x:v>Nome, sexo, nascimento, CPF, identidade, telefone, e-mail e endereço do professor são Dados Pessoais.</x:v>
      </x:c>
      <x:c r="E10" s="19" t="str">
        <x:v>Dado Pessoal</x:v>
      </x:c>
      <x:c r="F10" s="19" t="str">
        <x:v>AG-02</x:v>
      </x:c>
      <x:c r="G10" s="19" t="str">
        <x:v>AG-03; AG-08; AG-02 em acesso próprio</x:v>
      </x:c>
      <x:c r="H10" s="19" t="str">
        <x:v>OP-09; OP-11–OP-16</x:v>
      </x:c>
      <x:c r="I10" s="19" t="str">
        <x:v>FA-09; FA-11–FA-16</x:v>
      </x:c>
      <x:c r="J10" s="19" t="str">
        <x:v>RP-03; RP-06; RP-09–RP-11</x:v>
      </x:c>
      <x:c r="K10" s="19" t="str">
        <x:v>Negócio; Controle; Funcional</x:v>
      </x:c>
      <x:c r="L10" s="19" t="str">
        <x:v>OntoPrivacy; GERPD; LGPD/ISO em nível geral</x:v>
      </x:c>
      <x:c r="M10" s="19" t="str">
        <x:v>C01 RF04/minimundo; C02 Tabela 3; Pessoa</x:v>
      </x:c>
      <x:c r="N10" s="19" t="str">
        <x:v>PA-03; PA-05</x:v>
      </x:c>
      <x:c r="O10" s="19" t="str">
        <x:v>Não revisado</x:v>
      </x:c>
    </x:row>
    <x:row r="11">
      <x:c r="A11" s="19" t="str">
        <x:v>MPA-08</x:v>
      </x:c>
      <x:c r="B11" s="19" t="str">
        <x:v>C01; C02</x:v>
      </x:c>
      <x:c r="C11" s="19" t="str">
        <x:v>Professor — formação, área e alocação</x:v>
      </x:c>
      <x:c r="D11" s="19" t="str">
        <x:v>Formação, área de atuação, turma/disciplina e disponibilidade/horário associados ao professor são Dados Pessoais contextuais.</x:v>
      </x:c>
      <x:c r="E11" s="19" t="str">
        <x:v>Dado Pessoal</x:v>
      </x:c>
      <x:c r="F11" s="19" t="str">
        <x:v>AG-02</x:v>
      </x:c>
      <x:c r="G11" s="19" t="str">
        <x:v>AG-03; AG-08</x:v>
      </x:c>
      <x:c r="H11" s="19" t="str">
        <x:v>OP-20 conforme AR-02; OP-21</x:v>
      </x:c>
      <x:c r="I11" s="19" t="str">
        <x:v>FA-20; FA-21</x:v>
      </x:c>
      <x:c r="J11" s="19" t="str">
        <x:v>RP-17; RP-18</x:v>
      </x:c>
      <x:c r="K11" s="19" t="str">
        <x:v>Negócio; Funcional</x:v>
      </x:c>
      <x:c r="L11" s="19" t="str">
        <x:v>OntoPrivacy; GERPD</x:v>
      </x:c>
      <x:c r="M11" s="19" t="str">
        <x:v>C01 RF07; C02 Alocar Professor, RI03; AR-02</x:v>
      </x:c>
      <x:c r="N11" s="19" t="str">
        <x:v>PA-11</x:v>
      </x:c>
      <x:c r="O11" s="19" t="str">
        <x:v>Não revisado</x:v>
      </x:c>
    </x:row>
    <x:row r="12">
      <x:c r="A12" s="19" t="str">
        <x:v>MPA-09</x:v>
      </x:c>
      <x:c r="B12" s="19" t="str">
        <x:v>C01</x:v>
      </x:c>
      <x:c r="C12" s="19" t="str">
        <x:v>Login e senha</x:v>
      </x:c>
      <x:c r="D12" s="19" t="str">
        <x:v>Login de aluno/professor/funcionário e senha são Dados Pessoais vinculados a autenticação.</x:v>
      </x:c>
      <x:c r="E12" s="19" t="str">
        <x:v>Dado Pessoal</x:v>
      </x:c>
      <x:c r="F12" s="19" t="str">
        <x:v>AG-01; AG-02; AG-03</x:v>
      </x:c>
      <x:c r="G12" s="19" t="str">
        <x:v>AG-08; AG-07 no contexto documentado</x:v>
      </x:c>
      <x:c r="H12" s="19" t="str">
        <x:v>OP-17–OP-19</x:v>
      </x:c>
      <x:c r="I12" s="19" t="str">
        <x:v>FA-17–FA-19; AR-03</x:v>
      </x:c>
      <x:c r="J12" s="19" t="str">
        <x:v>RP-14–RP-16; RP-44</x:v>
      </x:c>
      <x:c r="K12" s="19" t="str">
        <x:v>Não funcional; Controle; Funcional; Negócio</x:v>
      </x:c>
      <x:c r="L12" s="19" t="str">
        <x:v>OntoPrivacy; GERPD; LGPD/ISO em nível geral</x:v>
      </x:c>
      <x:c r="M12" s="19" t="str">
        <x:v>C01 RN10, RNF01, RNF11</x:v>
      </x:c>
      <x:c r="N12" s="19" t="str">
        <x:v>PA-04; PA-06</x:v>
      </x:c>
      <x:c r="O12" s="19" t="str">
        <x:v>Não revisado</x:v>
      </x:c>
    </x:row>
    <x:row r="13">
      <x:c r="A13" s="19" t="str">
        <x:v>MPA-10</x:v>
      </x:c>
      <x:c r="B13" s="19" t="str">
        <x:v>C01; C02</x:v>
      </x:c>
      <x:c r="C13" s="19" t="str">
        <x:v>Perfis Aluno, Professor e Registro Escolar</x:v>
      </x:c>
      <x:c r="D13" s="19" t="str">
        <x:v>O perfil/tipo de usuário DP-33 diferencia permissões funcionais, mas sua operação técnica específica não foi caracterizada.</x:v>
      </x:c>
      <x:c r="E13" s="19" t="str">
        <x:v>Dado Pessoal; Ator; Ator Autorizado; Ator Desautorizado</x:v>
      </x:c>
      <x:c r="F13" s="19" t="str">
        <x:v>AG-01–AG-03</x:v>
      </x:c>
      <x:c r="G13" s="19" t="str">
        <x:v>AG-01–AG-03; AG-06</x:v>
      </x:c>
      <x:c r="H13" s="19" t="str">
        <x:v>Operação sobre DP-33: não identificada; operações acessadas conforme perfil</x:v>
      </x:c>
      <x:c r="I13" s="19" t="str">
        <x:v>FA-43</x:v>
      </x:c>
      <x:c r="J13" s="19" t="str">
        <x:v>RP-38; RP-39</x:v>
      </x:c>
      <x:c r="K13" s="19" t="str">
        <x:v>Controle</x:v>
      </x:c>
      <x:c r="L13" s="19" t="str">
        <x:v>OntoPrivacy; GERPD</x:v>
      </x:c>
      <x:c r="M13" s="19" t="str">
        <x:v>C01 RNF01; C02 Tabela 2/Figuras 2–3</x:v>
      </x:c>
      <x:c r="N13" s="19" t="str">
        <x:v>PA-05</x:v>
      </x:c>
      <x:c r="O13" s="19" t="str">
        <x:v>Não revisado</x:v>
      </x:c>
    </x:row>
    <x:row r="14">
      <x:c r="A14" s="19" t="str">
        <x:v>MPA-11</x:v>
      </x:c>
      <x:c r="B14" s="19" t="str">
        <x:v>C01; C02</x:v>
      </x:c>
      <x:c r="C14" s="19" t="str">
        <x:v>Boletim, histórico e relatório de resultados</x:v>
      </x:c>
      <x:c r="D14" s="19" t="str">
        <x:v>Boletim, histórico e resultado individual da turma são registros compostos de Dados Pessoais.</x:v>
      </x:c>
      <x:c r="E14" s="19" t="str">
        <x:v>Dado Pessoal</x:v>
      </x:c>
      <x:c r="F14" s="19" t="str">
        <x:v>AG-01</x:v>
      </x:c>
      <x:c r="G14" s="19" t="str">
        <x:v>AG-01–AG-03; AG-08</x:v>
      </x:c>
      <x:c r="H14" s="19" t="str">
        <x:v>OP-35–OP-41</x:v>
      </x:c>
      <x:c r="I14" s="19" t="str">
        <x:v>FA-35–FA-41</x:v>
      </x:c>
      <x:c r="J14" s="19" t="str">
        <x:v>RP-26–RP-35; RP-42; RP-43; RP-45</x:v>
      </x:c>
      <x:c r="K14" s="19" t="str">
        <x:v>Funcional; Controle; Negócio; Critério de aceitação</x:v>
      </x:c>
      <x:c r="L14" s="19" t="str">
        <x:v>OntoPrivacy; GERPD; LGPD/ISO em nível geral</x:v>
      </x:c>
      <x:c r="M14" s="19" t="str">
        <x:v>C01 RF11/RF12/RNF07/RNF08; C02 Tabela 5</x:v>
      </x:c>
      <x:c r="N14" s="19" t="str">
        <x:v>PA-14–PA-19</x:v>
      </x:c>
      <x:c r="O14" s="19" t="str">
        <x:v>Não revisado</x:v>
      </x:c>
    </x:row>
    <x:row r="15">
      <x:c r="A15" s="19" t="str">
        <x:v>MPA-12</x:v>
      </x:c>
      <x:c r="B15" s="19" t="str">
        <x:v>C01; C02</x:v>
      </x:c>
      <x:c r="C15" s="19" t="str">
        <x:v>RNF10 — WebService de CEP</x:v>
      </x:c>
      <x:c r="D15" s="19" t="str">
        <x:v>CEP é elemento pessoal potencial, mas natureza e fluxo não podem ser confirmados com o corpus.</x:v>
      </x:c>
      <x:c r="E15" s="19" t="str">
        <x:v>Não identificado com segurança</x:v>
      </x:c>
      <x:c r="F15" s="19" t="str">
        <x:v>A verificar</x:v>
      </x:c>
      <x:c r="G15" s="19" t="str">
        <x:v>AG-09; AG-08</x:v>
      </x:c>
      <x:c r="H15" s="19" t="str">
        <x:v>A verificar</x:v>
      </x:c>
      <x:c r="I15" s="19" t="str">
        <x:v>FA-42</x:v>
      </x:c>
      <x:c r="J15" s="19" t="str">
        <x:v>RP-36; RP-37</x:v>
      </x:c>
      <x:c r="K15" s="19" t="str">
        <x:v>Negócio</x:v>
      </x:c>
      <x:c r="L15" s="19" t="str">
        <x:v>GERPD; OntoPrivacy</x:v>
      </x:c>
      <x:c r="M15" s="19" t="str">
        <x:v>C01 RNF10; ausência de interface/dado correspondente em C02</x:v>
      </x:c>
      <x:c r="N15" s="19" t="str">
        <x:v>PA-07</x:v>
      </x:c>
      <x:c r="O15" s="19" t="str">
        <x:v>Não revisado</x:v>
      </x:c>
    </x:row>
    <x:row r="16">
      <x:c r="A16" s="19" t="str">
        <x:v>MPA-13</x:v>
      </x:c>
      <x:c r="B16" s="19" t="str">
        <x:v>C01; C02</x:v>
      </x:c>
      <x:c r="C16" s="19" t="str">
        <x:v>Inventário DP-xx</x:v>
      </x:c>
      <x:c r="D16" s="19" t="str">
        <x:v>Não foi identificada evidência suficiente para classificar qualquer dado do corpus como Dado Pessoal Sensível.</x:v>
      </x:c>
      <x:c r="E16" s="19" t="str">
        <x:v>Dado Pessoal Sensível, somente como categoria procurada e não constatada</x:v>
      </x:c>
      <x:c r="F16" s="19" t="str">
        <x:v>Não aplicável</x:v>
      </x:c>
      <x:c r="G16" s="19" t="str">
        <x:v>Não aplicável</x:v>
      </x:c>
      <x:c r="H16" s="19" t="str">
        <x:v>Não aplicável</x:v>
      </x:c>
      <x:c r="I16" s="19" t="str">
        <x:v>Não aplicável</x:v>
      </x:c>
      <x:c r="J16" s="19" t="str">
        <x:v>Não aplicável</x:v>
      </x:c>
      <x:c r="K16" s="19" t="str">
        <x:v>Não aplicável</x:v>
      </x:c>
      <x:c r="L16" s="19" t="str">
        <x:v>OntoPrivacy; GERPD</x:v>
      </x:c>
      <x:c r="M16" s="19" t="str">
        <x:v>Exame integral de C01/C02; sexo/foto não possuem evidência contextual suficiente para classificação sensível</x:v>
      </x:c>
      <x:c r="N16" s="19" t="str">
        <x:v>Não identificado</x:v>
      </x:c>
      <x:c r="O16" s="19" t="str">
        <x:v>Não revisado</x:v>
      </x:c>
    </x:row>
    <x:row r="17">
      <x:c r="A17" s="19" t="str">
        <x:v>MPA-14</x:v>
      </x:c>
      <x:c r="B17" s="19" t="str">
        <x:v>C01; C02</x:v>
      </x:c>
      <x:c r="C17" s="19" t="str">
        <x:v>Inventário e operações</x:v>
      </x:c>
      <x:c r="D17" s="19" t="str">
        <x:v>Não foram identificados Dado Anonimizado, Anonimização ou Pseudonimização no Tibico documentado.</x:v>
      </x:c>
      <x:c r="E17" s="19" t="str">
        <x:v>Dado Anonimizado; Anonimização; Pseudonimização, somente como conceitos procurados e não constatados</x:v>
      </x:c>
      <x:c r="F17" s="19" t="str">
        <x:v>Não aplicável</x:v>
      </x:c>
      <x:c r="G17" s="19" t="str">
        <x:v>Não aplicável</x:v>
      </x:c>
      <x:c r="H17" s="19" t="str">
        <x:v>Nenhuma dessas operações identificada</x:v>
      </x:c>
      <x:c r="I17" s="19" t="str">
        <x:v>Não aplicável</x:v>
      </x:c>
      <x:c r="J17" s="19" t="str">
        <x:v>Não aplicável</x:v>
      </x:c>
      <x:c r="K17" s="19" t="str">
        <x:v>Não aplicável</x:v>
      </x:c>
      <x:c r="L17" s="19" t="str">
        <x:v>OntoPrivacy; GERPD</x:v>
      </x:c>
      <x:c r="M17" s="19" t="str">
        <x:v>Ausência de evidência correspondente em C01/C02</x:v>
      </x:c>
      <x:c r="N17" s="19" t="str">
        <x:v>Não identificado</x:v>
      </x:c>
      <x:c r="O17" s="19" t="str">
        <x:v>Não revisado</x:v>
      </x:c>
    </x:row>
    <x:row r="18">
      <x:c r="A18" s="19" t="str">
        <x:v>MPA-15</x:v>
      </x:c>
      <x:c r="B18" s="19" t="str">
        <x:v>C01; C02</x:v>
      </x:c>
      <x:c r="C18" s="19" t="str">
        <x:v>Perfil Aluno</x:v>
      </x:c>
      <x:c r="D18" s="19" t="str">
        <x:v>O aluno é Pessoa Natural, Titular e Ator Autorizado apenas nos acessos e ações próprias explicitamente previstos.</x:v>
      </x:c>
      <x:c r="E18" s="19" t="str">
        <x:v>Pessoa Natural; Titular de Dados Pessoais; Ator; Ator Autorizado</x:v>
      </x:c>
      <x:c r="F18" s="19" t="str">
        <x:v>AG-01</x:v>
      </x:c>
      <x:c r="G18" s="19" t="str">
        <x:v>AG-01</x:v>
      </x:c>
      <x:c r="H18" s="19" t="str">
        <x:v>OP-07, OP-08, OP-22/23, OP-37–OP-41 conforme contexto</x:v>
      </x:c>
      <x:c r="I18" s="19" t="str">
        <x:v>FA-07/08, FA-22/23, FA-37–FA-41</x:v>
      </x:c>
      <x:c r="J18" s="19" t="str">
        <x:v>RP-07; RP-08; RP-30–RP-34</x:v>
      </x:c>
      <x:c r="K18" s="19" t="str">
        <x:v>Funcional; Controle</x:v>
      </x:c>
      <x:c r="L18" s="19" t="str">
        <x:v>OntoPrivacy; GERPD</x:v>
      </x:c>
      <x:c r="M18" s="19" t="str">
        <x:v>C01 acesso aos próprios dados/boletim/histórico; C02 Efetuar Matrícula</x:v>
      </x:c>
      <x:c r="N18" s="19" t="str">
        <x:v>PA-05; PA-15–PA-17</x:v>
      </x:c>
      <x:c r="O18" s="19" t="str">
        <x:v>Não revisado</x:v>
      </x:c>
    </x:row>
    <x:row r="19">
      <x:c r="A19" s="19" t="str">
        <x:v>MPA-16</x:v>
      </x:c>
      <x:c r="B19" s="19" t="str">
        <x:v>C01; C02</x:v>
      </x:c>
      <x:c r="C19" s="19" t="str">
        <x:v>Perfil Professor</x:v>
      </x:c>
      <x:c r="D19" s="19" t="str">
        <x:v>Professor é Pessoa Natural, Titular e Ator Autorizado nas funções de pauta, suas turmas e seus próprios dados.</x:v>
      </x:c>
      <x:c r="E19" s="19" t="str">
        <x:v>Pessoa Natural; Titular de Dados Pessoais; Ator; Ator Autorizado</x:v>
      </x:c>
      <x:c r="F19" s="19" t="str">
        <x:v>AG-02</x:v>
      </x:c>
      <x:c r="G19" s="19" t="str">
        <x:v>AG-02</x:v>
      </x:c>
      <x:c r="H19" s="19" t="str">
        <x:v>OP-15/16, OP-25–OP-32, OP-35/36 conforme contexto</x:v>
      </x:c>
      <x:c r="I19" s="19" t="str">
        <x:v>FA-15/16, FA-25–FA-32, FA-35/36</x:v>
      </x:c>
      <x:c r="J19" s="19" t="str">
        <x:v>RP-09; RP-10; RP-20; RP-21; RP-23/24; RP-26; RP-28</x:v>
      </x:c>
      <x:c r="K19" s="19" t="str">
        <x:v>Funcional</x:v>
      </x:c>
      <x:c r="L19" s="19" t="str">
        <x:v>OntoPrivacy; GERPD</x:v>
      </x:c>
      <x:c r="M19" s="19" t="str">
        <x:v>C01 minimundo; C02 Tabela 2 e casos de uso ControlePauta</x:v>
      </x:c>
      <x:c r="N19" s="19" t="str">
        <x:v>PA-05; PA-15</x:v>
      </x:c>
      <x:c r="O19" s="19" t="str">
        <x:v>Não revisado</x:v>
      </x:c>
    </x:row>
    <x:row r="20">
      <x:c r="A20" s="19" t="str">
        <x:v>MPA-17</x:v>
      </x:c>
      <x:c r="B20" s="19" t="str">
        <x:v>C01; C02</x:v>
      </x:c>
      <x:c r="C20" s="19" t="str">
        <x:v>Perfil Funcionário/Registro Escolar</x:v>
      </x:c>
      <x:c r="D20" s="19" t="str">
        <x:v>Funcionário é Pessoa Natural, Titular de suas credenciais e Ator Autorizado nas funções administrativas explicitadas.</x:v>
      </x:c>
      <x:c r="E20" s="19" t="str">
        <x:v>Pessoa Natural; Titular de Dados Pessoais; Ator; Ator Autorizado</x:v>
      </x:c>
      <x:c r="F20" s="19" t="str">
        <x:v>AG-03</x:v>
      </x:c>
      <x:c r="G20" s="19" t="str">
        <x:v>AG-03</x:v>
      </x:c>
      <x:c r="H20" s="19" t="str">
        <x:v>OP-01–OP-06, OP-09–OP-14, OP-20–OP-24, OP-31–OP-41 conforme função</x:v>
      </x:c>
      <x:c r="I20" s="19" t="str">
        <x:v>FA correspondentes</x:v>
      </x:c>
      <x:c r="J20" s="19" t="str">
        <x:v>RP-06; RP-11; RP-23–RP-26; RP-30; RP-33</x:v>
      </x:c>
      <x:c r="K20" s="19" t="str">
        <x:v>Controle; Funcional</x:v>
      </x:c>
      <x:c r="L20" s="19" t="str">
        <x:v>OntoPrivacy; GERPD</x:v>
      </x:c>
      <x:c r="M20" s="19" t="str">
        <x:v>C01/C02 descrevem funções administrativas do registro acadêmico</x:v>
      </x:c>
      <x:c r="N20" s="19" t="str">
        <x:v>PA-05; PA-15</x:v>
      </x:c>
      <x:c r="O20" s="19" t="str">
        <x:v>Não revisado</x:v>
      </x:c>
    </x:row>
    <x:row r="21">
      <x:c r="A21" s="19" t="str">
        <x:v>MPA-18</x:v>
      </x:c>
      <x:c r="B21" s="19" t="str">
        <x:v>C01; C02</x:v>
      </x:c>
      <x:c r="C21" s="19" t="str">
        <x:v>Pai e mãe no cadastro do aluno</x:v>
      </x:c>
      <x:c r="D21" s="19" t="str">
        <x:v>Pai e mãe são Titulares apenas dos próprios nomes registrados; não há interação deles com o sistema documentada.</x:v>
      </x:c>
      <x:c r="E21" s="19" t="str">
        <x:v>Pessoa Natural; Titular de Dados Pessoais</x:v>
      </x:c>
      <x:c r="F21" s="19" t="str">
        <x:v>AG-04; AG-05</x:v>
      </x:c>
      <x:c r="G21" s="19" t="str">
        <x:v>AG-04; AG-05</x:v>
      </x:c>
      <x:c r="H21" s="19" t="str">
        <x:v>Nenhuma ação atribuída aos titulares; OP-01/03 executadas no cadastro do aluno</x:v>
      </x:c>
      <x:c r="I21" s="19" t="str">
        <x:v>FA-01/03</x:v>
      </x:c>
      <x:c r="J21" s="19" t="str">
        <x:v>RP-04</x:v>
      </x:c>
      <x:c r="K21" s="19" t="str">
        <x:v>Negócio</x:v>
      </x:c>
      <x:c r="L21" s="19" t="str">
        <x:v>OntoPrivacy; GERPD</x:v>
      </x:c>
      <x:c r="M21" s="19" t="str">
        <x:v>DP-11/DP-12; AG-04/AG-05; AR-01</x:v>
      </x:c>
      <x:c r="N21" s="19" t="str">
        <x:v>PA-03</x:v>
      </x:c>
      <x:c r="O21" s="19" t="str">
        <x:v>Não revisado</x:v>
      </x:c>
    </x:row>
    <x:row r="22">
      <x:c r="A22" s="19" t="str">
        <x:v>MPA-19</x:v>
      </x:c>
      <x:c r="B22" s="19" t="str">
        <x:v>C01</x:v>
      </x:c>
      <x:c r="C22" s="19" t="str">
        <x:v>Relatório de resultados</x:v>
      </x:c>
      <x:c r="D22" s="19" t="str">
        <x:v>Outro aluno é Ator Desautorizado no contexto de acesso aos resultados de um aluno terceiro.</x:v>
      </x:c>
      <x:c r="E22" s="19" t="str">
        <x:v>Ator; Ator Desautorizado</x:v>
      </x:c>
      <x:c r="F22" s="19" t="str">
        <x:v>AG-01 do aluno cujos dados seriam acessados</x:v>
      </x:c>
      <x:c r="G22" s="19" t="str">
        <x:v>AG-06</x:v>
      </x:c>
      <x:c r="H22" s="19" t="str">
        <x:v>Consulta/Disponibilização vedadas no contexto de OP-35/36</x:v>
      </x:c>
      <x:c r="I22" s="19" t="str">
        <x:v>FA-35/36</x:v>
      </x:c>
      <x:c r="J22" s="19" t="str">
        <x:v>RP-26; RP-27</x:v>
      </x:c>
      <x:c r="K22" s="19" t="str">
        <x:v>Funcional; Critério de aceitação</x:v>
      </x:c>
      <x:c r="L22" s="19" t="str">
        <x:v>OntoPrivacy; GERPD</x:v>
      </x:c>
      <x:c r="M22" s="19" t="str">
        <x:v>C01: relatório não pode ser acessado por outros alunos</x:v>
      </x:c>
      <x:c r="N22" s="19" t="str">
        <x:v>PA-15</x:v>
      </x:c>
      <x:c r="O22" s="19" t="str">
        <x:v>Não revisado</x:v>
      </x:c>
    </x:row>
    <x:row r="23">
      <x:c r="A23" s="19" t="str">
        <x:v>MPA-20</x:v>
      </x:c>
      <x:c r="B23" s="19" t="str">
        <x:v>C01; C02</x:v>
      </x:c>
      <x:c r="C23" s="19" t="str">
        <x:v>Instituição de ensino</x:v>
      </x:c>
      <x:c r="D23" s="19" t="str">
        <x:v>A instituição participa do contexto e define login administrativo, mas o corpus não sustenta atribuição de Controlador, Operador ou Terceiro.</x:v>
      </x:c>
      <x:c r="E23" s="19" t="str">
        <x:v>Papel ontológico A verificar</x:v>
      </x:c>
      <x:c r="F23" s="19" t="str">
        <x:v>Não aplicável</x:v>
      </x:c>
      <x:c r="G23" s="19" t="str">
        <x:v>AG-07</x:v>
      </x:c>
      <x:c r="H23" s="19" t="str">
        <x:v>Conforme papel futuramente validado</x:v>
      </x:c>
      <x:c r="I23" s="19" t="str">
        <x:v>A verificar</x:v>
      </x:c>
      <x:c r="J23" s="19" t="str">
        <x:v>RP-40</x:v>
      </x:c>
      <x:c r="K23" s="19" t="str">
        <x:v>Negócio</x:v>
      </x:c>
      <x:c r="L23" s="19" t="str">
        <x:v>OntoPrivacy; GERPD; LGPD/ISO em nível geral</x:v>
      </x:c>
      <x:c r="M23" s="19" t="str">
        <x:v>C01 menciona instituição; ausência de definição de responsabilidades de tratamento</x:v>
      </x:c>
      <x:c r="N23" s="19" t="str">
        <x:v>PA-02</x:v>
      </x:c>
      <x:c r="O23" s="19" t="str">
        <x:v>Não revisado</x:v>
      </x:c>
    </x:row>
    <x:row r="24">
      <x:c r="A24" s="19" t="str">
        <x:v>MPA-21</x:v>
      </x:c>
      <x:c r="B24" s="19" t="str">
        <x:v>C01</x:v>
      </x:c>
      <x:c r="C24" s="19" t="str">
        <x:v>WebService de CEP</x:v>
      </x:c>
      <x:c r="D24" s="19" t="str">
        <x:v>O participante associado ao serviço externo não pode ser classificado automaticamente como Controlador, Operador ou Terceiro.</x:v>
      </x:c>
      <x:c r="E24" s="19" t="str">
        <x:v>Papel ontológico A verificar</x:v>
      </x:c>
      <x:c r="F24" s="19" t="str">
        <x:v>A verificar</x:v>
      </x:c>
      <x:c r="G24" s="19" t="str">
        <x:v>AG-09</x:v>
      </x:c>
      <x:c r="H24" s="19" t="str">
        <x:v>A verificar</x:v>
      </x:c>
      <x:c r="I24" s="19" t="str">
        <x:v>FA-42</x:v>
      </x:c>
      <x:c r="J24" s="19" t="str">
        <x:v>RP-37; RP-40</x:v>
      </x:c>
      <x:c r="K24" s="19" t="str">
        <x:v>Negócio</x:v>
      </x:c>
      <x:c r="L24" s="19" t="str">
        <x:v>OntoPrivacy; GERPD; LGPD/ISO em nível geral</x:v>
      </x:c>
      <x:c r="M24" s="19" t="str">
        <x:v>RNF10 não identifica provedor, contrato nem responsabilidades</x:v>
      </x:c>
      <x:c r="N24" s="19" t="str">
        <x:v>PA-02; PA-07</x:v>
      </x:c>
      <x:c r="O24" s="19" t="str">
        <x:v>Não revisado</x:v>
      </x:c>
    </x:row>
    <x:row r="25">
      <x:c r="A25" s="19" t="str">
        <x:v>MPA-22</x:v>
      </x:c>
      <x:c r="B25" s="19" t="str">
        <x:v>C01; C02</x:v>
      </x:c>
      <x:c r="C25" s="19" t="str">
        <x:v>Sistema Tibico</x:v>
      </x:c>
      <x:c r="D25" s="19" t="str">
        <x:v>O Tibico atua como executor técnico de comportamentos automatizados, mas não foi convertido em pessoa ou papel jurídico/ontológico de agente.</x:v>
      </x:c>
      <x:c r="E25" s="19" t="str">
        <x:v>Nenhum conceito de pessoa/agente atribuído ao sistema</x:v>
      </x:c>
      <x:c r="F25" s="19" t="str">
        <x:v>Não aplicável</x:v>
      </x:c>
      <x:c r="G25" s="19" t="str">
        <x:v>AG-08 — participante técnico</x:v>
      </x:c>
      <x:c r="H25" s="19" t="str">
        <x:v>OP-xx automatizadas conforme processo</x:v>
      </x:c>
      <x:c r="I25" s="19" t="str">
        <x:v>FA correspondentes</x:v>
      </x:c>
      <x:c r="J25" s="19" t="str">
        <x:v>Não aplicável diretamente</x:v>
      </x:c>
      <x:c r="K25" s="19" t="str">
        <x:v>Não aplicável</x:v>
      </x:c>
      <x:c r="L25" s="19" t="str">
        <x:v>GERPD; OntoPrivacy</x:v>
      </x:c>
      <x:c r="M25" s="19" t="str">
        <x:v>Geração de matrícula/login, cálculos e atualizações automáticas no corpus</x:v>
      </x:c>
      <x:c r="N25" s="19" t="str">
        <x:v>Não identificado</x:v>
      </x:c>
      <x:c r="O25" s="19" t="str">
        <x:v>Não revisado</x:v>
      </x:c>
    </x:row>
    <x:row r="26">
      <x:c r="A26" s="19" t="str">
        <x:v>MPA-23</x:v>
      </x:c>
      <x:c r="B26" s="19" t="str">
        <x:v>C01; C02</x:v>
      </x:c>
      <x:c r="C26" s="19" t="str">
        <x:v>Tratamentos documentados</x:v>
      </x:c>
      <x:c r="D26" s="19" t="str">
        <x:v>Finalidades funcionais existem, mas nenhuma condição autorizadora é identificada no corpus.</x:v>
      </x:c>
      <x:c r="E26" s="19" t="str">
        <x:v>Tratamento de Dados Pessoais; Consentimento</x:v>
      </x:c>
      <x:c r="F26" s="19" t="str">
        <x:v>Titulares conforme tratamento</x:v>
      </x:c>
      <x:c r="G26" s="19" t="str">
        <x:v>AG-07 e participantes conforme operação</x:v>
      </x:c>
      <x:c r="H26" s="19" t="str">
        <x:v>OP-01–OP-41</x:v>
      </x:c>
      <x:c r="I26" s="19" t="str">
        <x:v>FA-01–FA-43: condição A verificar</x:v>
      </x:c>
      <x:c r="J26" s="19" t="str">
        <x:v>RP-01</x:v>
      </x:c>
      <x:c r="K26" s="19" t="str">
        <x:v>Negócio</x:v>
      </x:c>
      <x:c r="L26" s="19" t="str">
        <x:v>GERPD; OntoPrivacy; LGPD/ISO em nível geral</x:v>
      </x:c>
      <x:c r="M26" s="19" t="str">
        <x:v>Ausência de Consentimento/outra condição documentada</x:v>
      </x:c>
      <x:c r="N26" s="19" t="str">
        <x:v>PA-01</x:v>
      </x:c>
      <x:c r="O26" s="19" t="str">
        <x:v>Não revisado</x:v>
      </x:c>
    </x:row>
    <x:row r="27">
      <x:c r="A27" s="19" t="str">
        <x:v>MPA-24</x:v>
      </x:c>
      <x:c r="B27" s="19" t="str">
        <x:v>C01; C02</x:v>
      </x:c>
      <x:c r="C27" s="19" t="str">
        <x:v>Cadastro de aluno</x:v>
      </x:c>
      <x:c r="D27" s="19" t="str">
        <x:v>A necessidade individual de cada dado cadastral do aluno não está justificada.</x:v>
      </x:c>
      <x:c r="E27" s="19" t="str">
        <x:v>Dado Pessoal; Coleta; Armazenamento; Titular de Dados Pessoais</x:v>
      </x:c>
      <x:c r="F27" s="19" t="str">
        <x:v>AG-01</x:v>
      </x:c>
      <x:c r="G27" s="19" t="str">
        <x:v>AG-03; AG-08</x:v>
      </x:c>
      <x:c r="H27" s="19" t="str">
        <x:v>OP-01; OP-03</x:v>
      </x:c>
      <x:c r="I27" s="19" t="str">
        <x:v>FA-01; FA-03</x:v>
      </x:c>
      <x:c r="J27" s="19" t="str">
        <x:v>RP-02</x:v>
      </x:c>
      <x:c r="K27" s="19" t="str">
        <x:v>Negócio</x:v>
      </x:c>
      <x:c r="L27" s="19" t="str">
        <x:v>GERPD; OntoPrivacy; LGPD/ISO em nível geral</x:v>
      </x:c>
      <x:c r="M27" s="19" t="str">
        <x:v>Campos previstos sem justificativa individual de necessidade</x:v>
      </x:c>
      <x:c r="N27" s="19" t="str">
        <x:v>PA-03</x:v>
      </x:c>
      <x:c r="O27" s="19" t="str">
        <x:v>Não revisado</x:v>
      </x:c>
    </x:row>
    <x:row r="28">
      <x:c r="A28" s="19" t="str">
        <x:v>MPA-25</x:v>
      </x:c>
      <x:c r="B28" s="19" t="str">
        <x:v>C01; C02</x:v>
      </x:c>
      <x:c r="C28" s="19" t="str">
        <x:v>Cadastro de professor</x:v>
      </x:c>
      <x:c r="D28" s="19" t="str">
        <x:v>A necessidade individual dos dados cadastrais do professor não está justificada.</x:v>
      </x:c>
      <x:c r="E28" s="19" t="str">
        <x:v>Dado Pessoal; Coleta; Armazenamento; Titular de Dados Pessoais</x:v>
      </x:c>
      <x:c r="F28" s="19" t="str">
        <x:v>AG-02</x:v>
      </x:c>
      <x:c r="G28" s="19" t="str">
        <x:v>AG-03; AG-08</x:v>
      </x:c>
      <x:c r="H28" s="19" t="str">
        <x:v>OP-09; OP-11</x:v>
      </x:c>
      <x:c r="I28" s="19" t="str">
        <x:v>FA-09; FA-11</x:v>
      </x:c>
      <x:c r="J28" s="19" t="str">
        <x:v>RP-03</x:v>
      </x:c>
      <x:c r="K28" s="19" t="str">
        <x:v>Negócio</x:v>
      </x:c>
      <x:c r="L28" s="19" t="str">
        <x:v>GERPD; OntoPrivacy; LGPD/ISO em nível geral</x:v>
      </x:c>
      <x:c r="M28" s="19" t="str">
        <x:v>Campos previstos sem justificativa individual</x:v>
      </x:c>
      <x:c r="N28" s="19" t="str">
        <x:v>PA-03</x:v>
      </x:c>
      <x:c r="O28" s="19" t="str">
        <x:v>Não revisado</x:v>
      </x:c>
    </x:row>
    <x:row r="29">
      <x:c r="A29" s="19" t="str">
        <x:v>MPA-26</x:v>
      </x:c>
      <x:c r="B29" s="19" t="str">
        <x:v>C01; C02</x:v>
      </x:c>
      <x:c r="C29" s="19" t="str">
        <x:v>Nome do pai/mãe</x:v>
      </x:c>
      <x:c r="D29" s="19" t="str">
        <x:v>A necessidade específica de manter os nomes do pai e da mãe não está documentada.</x:v>
      </x:c>
      <x:c r="E29" s="19" t="str">
        <x:v>Dado Pessoal; Titular de Dados Pessoais; Coleta; Armazenamento</x:v>
      </x:c>
      <x:c r="F29" s="19" t="str">
        <x:v>AG-04; AG-05</x:v>
      </x:c>
      <x:c r="G29" s="19" t="str">
        <x:v>AG-03; AG-08</x:v>
      </x:c>
      <x:c r="H29" s="19" t="str">
        <x:v>OP-01; OP-03</x:v>
      </x:c>
      <x:c r="I29" s="19" t="str">
        <x:v>FA-01; FA-03</x:v>
      </x:c>
      <x:c r="J29" s="19" t="str">
        <x:v>RP-04</x:v>
      </x:c>
      <x:c r="K29" s="19" t="str">
        <x:v>Negócio</x:v>
      </x:c>
      <x:c r="L29" s="19" t="str">
        <x:v>GERPD; OntoPrivacy; LGPD/ISO em nível geral</x:v>
      </x:c>
      <x:c r="M29" s="19" t="str">
        <x:v>Nomes exigidos no cadastro sem finalidade específica documentada</x:v>
      </x:c>
      <x:c r="N29" s="19" t="str">
        <x:v>PA-03</x:v>
      </x:c>
      <x:c r="O29" s="19" t="str">
        <x:v>Não revisado</x:v>
      </x:c>
    </x:row>
    <x:row r="30">
      <x:c r="A30" s="19" t="str">
        <x:v>MPA-27</x:v>
      </x:c>
      <x:c r="B30" s="19" t="str">
        <x:v>C01</x:v>
      </x:c>
      <x:c r="C30" s="19" t="str">
        <x:v>Foto de perfil</x:v>
      </x:c>
      <x:c r="D30" s="19" t="str">
        <x:v>A foto é expressamente opcional e não deve tornar-se requisito para concluir o cadastro básico.</x:v>
      </x:c>
      <x:c r="E30" s="19" t="str">
        <x:v>Dado Pessoal; Coleta</x:v>
      </x:c>
      <x:c r="F30" s="19" t="str">
        <x:v>AG-01; AG-02</x:v>
      </x:c>
      <x:c r="G30" s="19" t="str">
        <x:v>AG-03/AG-08</x:v>
      </x:c>
      <x:c r="H30" s="19" t="str">
        <x:v>OP-02; OP-10</x:v>
      </x:c>
      <x:c r="I30" s="19" t="str">
        <x:v>FA-02; FA-10</x:v>
      </x:c>
      <x:c r="J30" s="19" t="str">
        <x:v>RP-05</x:v>
      </x:c>
      <x:c r="K30" s="19" t="str">
        <x:v>Critério de aceitação</x:v>
      </x:c>
      <x:c r="L30" s="19" t="str">
        <x:v>GERPD; OntoPrivacy</x:v>
      </x:c>
      <x:c r="M30" s="19" t="str">
        <x:v>“Podendo-se adicionar uma foto”</x:v>
      </x:c>
      <x:c r="N30" s="19" t="str">
        <x:v>PA-09</x:v>
      </x:c>
      <x:c r="O30" s="19" t="str">
        <x:v>Não revisado</x:v>
      </x:c>
    </x:row>
    <x:row r="31">
      <x:c r="A31" s="19" t="str">
        <x:v>MPA-28</x:v>
      </x:c>
      <x:c r="B31" s="19" t="str">
        <x:v>C01; C02</x:v>
      </x:c>
      <x:c r="C31" s="19" t="str">
        <x:v>Campos cadastrais e permissões</x:v>
      </x:c>
      <x:c r="D31" s="19" t="str">
        <x:v>O corpus não define integralmente quais campos cada perfil pode consultar, alterar ou excluir.</x:v>
      </x:c>
      <x:c r="E31" s="19" t="str">
        <x:v>Dado Pessoal; Consulta; Alteração; Exclusão; Ator Autorizado</x:v>
      </x:c>
      <x:c r="F31" s="19" t="str">
        <x:v>AG-01; AG-02</x:v>
      </x:c>
      <x:c r="G31" s="19" t="str">
        <x:v>AG-01–AG-03</x:v>
      </x:c>
      <x:c r="H31" s="19" t="str">
        <x:v>OP-04–OP-08; OP-12–OP-16</x:v>
      </x:c>
      <x:c r="I31" s="19" t="str">
        <x:v>FA-04–FA-08; FA-12–FA-16</x:v>
      </x:c>
      <x:c r="J31" s="19" t="str">
        <x:v>RP-06</x:v>
      </x:c>
      <x:c r="K31" s="19" t="str">
        <x:v>Controle</x:v>
      </x:c>
      <x:c r="L31" s="19" t="str">
        <x:v>GERPD; OntoPrivacy; LGPD/ISO em nível geral</x:v>
      </x:c>
      <x:c r="M31" s="19" t="str">
        <x:v>I/A/C/E genérico em C02; “entre outros” em C01</x:v>
      </x:c>
      <x:c r="N31" s="19" t="str">
        <x:v>PA-05</x:v>
      </x:c>
      <x:c r="O31" s="19" t="str">
        <x:v>Não revisado</x:v>
      </x:c>
    </x:row>
    <x:row r="32">
      <x:c r="A32" s="19" t="str">
        <x:v>MPA-29</x:v>
      </x:c>
      <x:c r="B32" s="19" t="str">
        <x:v>C01</x:v>
      </x:c>
      <x:c r="C32" s="19" t="str">
        <x:v>Acesso cadastral do aluno</x:v>
      </x:c>
      <x:c r="D32" s="19" t="str">
        <x:v>O aluno possui acesso aos próprios dados, mas o conjunto de campos exibidos não é detalhado.</x:v>
      </x:c>
      <x:c r="E32" s="19" t="str">
        <x:v>Dado Pessoal; Titular de Dados Pessoais; Consulta; Ator Autorizado</x:v>
      </x:c>
      <x:c r="F32" s="19" t="str">
        <x:v>AG-01</x:v>
      </x:c>
      <x:c r="G32" s="19" t="str">
        <x:v>AG-01</x:v>
      </x:c>
      <x:c r="H32" s="19" t="str">
        <x:v>OP-07</x:v>
      </x:c>
      <x:c r="I32" s="19" t="str">
        <x:v>FA-07</x:v>
      </x:c>
      <x:c r="J32" s="19" t="str">
        <x:v>RP-07</x:v>
      </x:c>
      <x:c r="K32" s="19" t="str">
        <x:v>Funcional</x:v>
      </x:c>
      <x:c r="L32" s="19" t="str">
        <x:v>GERPD; OntoPrivacy</x:v>
      </x:c>
      <x:c r="M32" s="19" t="str">
        <x:v>C01 permite acesso aos “seus dados cadastrais”</x:v>
      </x:c>
      <x:c r="N32" s="19" t="str">
        <x:v>PA-05</x:v>
      </x:c>
      <x:c r="O32" s="19" t="str">
        <x:v>Não revisado</x:v>
      </x:c>
    </x:row>
    <x:row r="33">
      <x:c r="A33" s="19" t="str">
        <x:v>MPA-30</x:v>
      </x:c>
      <x:c r="B33" s="19" t="str">
        <x:v>C01</x:v>
      </x:c>
      <x:c r="C33" s="19" t="str">
        <x:v>Alteração cadastral pelo aluno</x:v>
      </x:c>
      <x:c r="D33" s="19" t="str">
        <x:v>Telefone, e-mail e endereço são alteráveis pelo aluno; outros campos do “entre outros” não são definidos.</x:v>
      </x:c>
      <x:c r="E33" s="19" t="str">
        <x:v>Dado Pessoal; Alteração; Ator Autorizado</x:v>
      </x:c>
      <x:c r="F33" s="19" t="str">
        <x:v>AG-01</x:v>
      </x:c>
      <x:c r="G33" s="19" t="str">
        <x:v>AG-01</x:v>
      </x:c>
      <x:c r="H33" s="19" t="str">
        <x:v>OP-08</x:v>
      </x:c>
      <x:c r="I33" s="19" t="str">
        <x:v>FA-08</x:v>
      </x:c>
      <x:c r="J33" s="19" t="str">
        <x:v>RP-08</x:v>
      </x:c>
      <x:c r="K33" s="19" t="str">
        <x:v>Funcional</x:v>
      </x:c>
      <x:c r="L33" s="19" t="str">
        <x:v>GERPD; OntoPrivacy</x:v>
      </x:c>
      <x:c r="M33" s="19" t="str">
        <x:v>C01 lista três exemplos e expressão aberta</x:v>
      </x:c>
      <x:c r="N33" s="19" t="str">
        <x:v>PA-05</x:v>
      </x:c>
      <x:c r="O33" s="19" t="str">
        <x:v>Não revisado</x:v>
      </x:c>
    </x:row>
    <x:row r="34">
      <x:c r="A34" s="19" t="str">
        <x:v>MPA-31</x:v>
      </x:c>
      <x:c r="B34" s="19" t="str">
        <x:v>C01</x:v>
      </x:c>
      <x:c r="C34" s="19" t="str">
        <x:v>Acesso cadastral do professor</x:v>
      </x:c>
      <x:c r="D34" s="19" t="str">
        <x:v>Professor pode acessar próprios dados, mas o conjunto preciso de campos não é especificado.</x:v>
      </x:c>
      <x:c r="E34" s="19" t="str">
        <x:v>Dado Pessoal; Titular de Dados Pessoais; Consulta; Ator Autorizado</x:v>
      </x:c>
      <x:c r="F34" s="19" t="str">
        <x:v>AG-02</x:v>
      </x:c>
      <x:c r="G34" s="19" t="str">
        <x:v>AG-02</x:v>
      </x:c>
      <x:c r="H34" s="19" t="str">
        <x:v>OP-15</x:v>
      </x:c>
      <x:c r="I34" s="19" t="str">
        <x:v>FA-15</x:v>
      </x:c>
      <x:c r="J34" s="19" t="str">
        <x:v>RP-09</x:v>
      </x:c>
      <x:c r="K34" s="19" t="str">
        <x:v>Funcional</x:v>
      </x:c>
      <x:c r="L34" s="19" t="str">
        <x:v>GERPD; OntoPrivacy</x:v>
      </x:c>
      <x:c r="M34" s="19" t="str">
        <x:v>C01 afirma que acesso aos seus dados será liberado</x:v>
      </x:c>
      <x:c r="N34" s="19" t="str">
        <x:v>PA-05</x:v>
      </x:c>
      <x:c r="O34" s="19" t="str">
        <x:v>Não revisado</x:v>
      </x:c>
    </x:row>
    <x:row r="35">
      <x:c r="A35" s="19" t="str">
        <x:v>MPA-32</x:v>
      </x:c>
      <x:c r="B35" s="19" t="str">
        <x:v>C01</x:v>
      </x:c>
      <x:c r="C35" s="19" t="str">
        <x:v>Alteração cadastral pelo professor</x:v>
      </x:c>
      <x:c r="D35" s="19" t="str">
        <x:v>Professor pode alterar telefone, endereço e e-mail; demais campos do “entre outros” não são identificados.</x:v>
      </x:c>
      <x:c r="E35" s="19" t="str">
        <x:v>Dado Pessoal; Alteração; Ator Autorizado</x:v>
      </x:c>
      <x:c r="F35" s="19" t="str">
        <x:v>AG-02</x:v>
      </x:c>
      <x:c r="G35" s="19" t="str">
        <x:v>AG-02</x:v>
      </x:c>
      <x:c r="H35" s="19" t="str">
        <x:v>OP-16</x:v>
      </x:c>
      <x:c r="I35" s="19" t="str">
        <x:v>FA-16</x:v>
      </x:c>
      <x:c r="J35" s="19" t="str">
        <x:v>RP-10</x:v>
      </x:c>
      <x:c r="K35" s="19" t="str">
        <x:v>Funcional</x:v>
      </x:c>
      <x:c r="L35" s="19" t="str">
        <x:v>GERPD; OntoPrivacy</x:v>
      </x:c>
      <x:c r="M35" s="19" t="str">
        <x:v>C01, dados “mais dinâmicos”</x:v>
      </x:c>
      <x:c r="N35" s="19" t="str">
        <x:v>PA-05</x:v>
      </x:c>
      <x:c r="O35" s="19" t="str">
        <x:v>Não revisado</x:v>
      </x:c>
    </x:row>
    <x:row r="36">
      <x:c r="A36" s="19" t="str">
        <x:v>MPA-33</x:v>
      </x:c>
      <x:c r="B36" s="19" t="str">
        <x:v>C02</x:v>
      </x:c>
      <x:c r="C36" s="19" t="str">
        <x:v>Cadastros de aluno/professor</x:v>
      </x:c>
      <x:c r="D36" s="19" t="str">
        <x:v>Ações administrativas I/A/C/E são atribuídas ao Funcionário, mas eventual diferenciação interna de permissões não existe no corpus.</x:v>
      </x:c>
      <x:c r="E36" s="19" t="str">
        <x:v>Dado Pessoal; Consulta; Alteração; Exclusão; Ator Autorizado</x:v>
      </x:c>
      <x:c r="F36" s="19" t="str">
        <x:v>AG-01; AG-02</x:v>
      </x:c>
      <x:c r="G36" s="19" t="str">
        <x:v>AG-03</x:v>
      </x:c>
      <x:c r="H36" s="19" t="str">
        <x:v>OP-04–OP-06; OP-12–OP-14</x:v>
      </x:c>
      <x:c r="I36" s="19" t="str">
        <x:v>FA correspondentes</x:v>
      </x:c>
      <x:c r="J36" s="19" t="str">
        <x:v>RP-11</x:v>
      </x:c>
      <x:c r="K36" s="19" t="str">
        <x:v>Funcional</x:v>
      </x:c>
      <x:c r="L36" s="19" t="str">
        <x:v>GERPD; OntoPrivacy</x:v>
      </x:c>
      <x:c r="M36" s="19" t="str">
        <x:v>C02 Tabela 2/Tabela 3</x:v>
      </x:c>
      <x:c r="N36" s="19" t="str">
        <x:v>PA-05</x:v>
      </x:c>
      <x:c r="O36" s="19" t="str">
        <x:v>Não revisado</x:v>
      </x:c>
    </x:row>
    <x:row r="37">
      <x:c r="A37" s="19" t="str">
        <x:v>MPA-34</x:v>
      </x:c>
      <x:c r="B37" s="19" t="str">
        <x:v>C02</x:v>
      </x:c>
      <x:c r="C37" s="19" t="str">
        <x:v>Exclusão de aluno/professor</x:v>
      </x:c>
      <x:c r="D37" s="19" t="str">
        <x:v>C02 define condições funcionais de exclusão, mas não especifica quais dados são realmente eliminados ou preservados.</x:v>
      </x:c>
      <x:c r="E37" s="19" t="str">
        <x:v>Dado Pessoal; Exclusão; Armazenamento</x:v>
      </x:c>
      <x:c r="F37" s="19" t="str">
        <x:v>AG-01; AG-02</x:v>
      </x:c>
      <x:c r="G37" s="19" t="str">
        <x:v>AG-03; AG-08</x:v>
      </x:c>
      <x:c r="H37" s="19" t="str">
        <x:v>OP-06; OP-14</x:v>
      </x:c>
      <x:c r="I37" s="19" t="str">
        <x:v>FA-06; FA-14</x:v>
      </x:c>
      <x:c r="J37" s="19" t="str">
        <x:v>RP-12</x:v>
      </x:c>
      <x:c r="K37" s="19" t="str">
        <x:v>Negócio</x:v>
      </x:c>
      <x:c r="L37" s="19" t="str">
        <x:v>GERPD; OntoPrivacy; LGPD/ISO em nível geral</x:v>
      </x:c>
      <x:c r="M37" s="19" t="str">
        <x:v>Restrições de exclusão na Tabela 3</x:v>
      </x:c>
      <x:c r="N37" s="19" t="str">
        <x:v>PA-08</x:v>
      </x:c>
      <x:c r="O37" s="19" t="str">
        <x:v>Não revisado</x:v>
      </x:c>
    </x:row>
    <x:row r="38">
      <x:c r="A38" s="19" t="str">
        <x:v>MPA-35</x:v>
      </x:c>
      <x:c r="B38" s="19" t="str">
        <x:v>C02</x:v>
      </x:c>
      <x:c r="C38" s="19" t="str">
        <x:v>Cancelamento de matrícula</x:v>
      </x:c>
      <x:c r="D38" s="19" t="str">
        <x:v>“Cancelar matrícula” não esclarece se o vínculo é apagado, alterado ou historicamente preservado.</x:v>
      </x:c>
      <x:c r="E38" s="19" t="str">
        <x:v>Dado Pessoal; Alteração; Exclusão; Armazenamento</x:v>
      </x:c>
      <x:c r="F38" s="19" t="str">
        <x:v>AG-01</x:v>
      </x:c>
      <x:c r="G38" s="19" t="str">
        <x:v>AG-01; AG-03; AG-08</x:v>
      </x:c>
      <x:c r="H38" s="19" t="str">
        <x:v>OP-23</x:v>
      </x:c>
      <x:c r="I38" s="19" t="str">
        <x:v>FA-23</x:v>
      </x:c>
      <x:c r="J38" s="19" t="str">
        <x:v>RP-13</x:v>
      </x:c>
      <x:c r="K38" s="19" t="str">
        <x:v>Negócio</x:v>
      </x:c>
      <x:c r="L38" s="19" t="str">
        <x:v>GERPD; OntoPrivacy</x:v>
      </x:c>
      <x:c r="M38" s="19" t="str">
        <x:v>Caso de uso Efetuar Matrícula — Cancelar matrícula</x:v>
      </x:c>
      <x:c r="N38" s="19" t="str">
        <x:v>PA-08</x:v>
      </x:c>
      <x:c r="O38" s="19" t="str">
        <x:v>Não revisado</x:v>
      </x:c>
    </x:row>
    <x:row r="39">
      <x:c r="A39" s="19" t="str">
        <x:v>MPA-36</x:v>
      </x:c>
      <x:c r="B39" s="19" t="str">
        <x:v>C01</x:v>
      </x:c>
      <x:c r="C39" s="19" t="str">
        <x:v>RNF11 — senha</x:v>
      </x:c>
      <x:c r="D39" s="19" t="str">
        <x:v>O corpus já exige armazenamento seguro das senhas, sem especificar solução técnica.</x:v>
      </x:c>
      <x:c r="E39" s="19" t="str">
        <x:v>Dado Pessoal; Armazenamento</x:v>
      </x:c>
      <x:c r="F39" s="19" t="str">
        <x:v>AG-01–AG-03</x:v>
      </x:c>
      <x:c r="G39" s="19" t="str">
        <x:v>AG-08</x:v>
      </x:c>
      <x:c r="H39" s="19" t="str">
        <x:v>OP-17–OP-19</x:v>
      </x:c>
      <x:c r="I39" s="19" t="str">
        <x:v>FA-17–FA-19</x:v>
      </x:c>
      <x:c r="J39" s="19" t="str">
        <x:v>RP-14</x:v>
      </x:c>
      <x:c r="K39" s="19" t="str">
        <x:v>Não funcional</x:v>
      </x:c>
      <x:c r="L39" s="19" t="str">
        <x:v>GERPD; OntoPrivacy; LGPD/ISO em nível geral</x:v>
      </x:c>
      <x:c r="M39" s="19" t="str">
        <x:v>C01 RNF11</x:v>
      </x:c>
      <x:c r="N39" s="19" t="str">
        <x:v>PA-06</x:v>
      </x:c>
      <x:c r="O39" s="19" t="str">
        <x:v>Não revisado</x:v>
      </x:c>
    </x:row>
    <x:row r="40">
      <x:c r="A40" s="19" t="str">
        <x:v>MPA-37</x:v>
      </x:c>
      <x:c r="B40" s="19" t="str">
        <x:v>C01</x:v>
      </x:c>
      <x:c r="C40" s="19" t="str">
        <x:v>Administração de credenciais</x:v>
      </x:c>
      <x:c r="D40" s="19" t="str">
        <x:v>Quem pode consultar ou administrar credenciais armazenadas não é identificado.</x:v>
      </x:c>
      <x:c r="E40" s="19" t="str">
        <x:v>Dado Pessoal; Armazenamento; Ator Autorizado; Ator Desautorizado</x:v>
      </x:c>
      <x:c r="F40" s="19" t="str">
        <x:v>AG-01–AG-03</x:v>
      </x:c>
      <x:c r="G40" s="19" t="str">
        <x:v>AG-07/AG-08; administrador concreto A verificar</x:v>
      </x:c>
      <x:c r="H40" s="19" t="str">
        <x:v>OP-17; OP-18</x:v>
      </x:c>
      <x:c r="I40" s="19" t="str">
        <x:v>FA-17; FA-18</x:v>
      </x:c>
      <x:c r="J40" s="19" t="str">
        <x:v>RP-15</x:v>
      </x:c>
      <x:c r="K40" s="19" t="str">
        <x:v>Controle</x:v>
      </x:c>
      <x:c r="L40" s="19" t="str">
        <x:v>GERPD; OntoPrivacy; LGPD/ISO em nível geral</x:v>
      </x:c>
      <x:c r="M40" s="19" t="str">
        <x:v>RNF01/RNF11 não definem administração das credenciais</x:v>
      </x:c>
      <x:c r="N40" s="19" t="str">
        <x:v>PA-06</x:v>
      </x:c>
      <x:c r="O40" s="19" t="str">
        <x:v>Não revisado</x:v>
      </x:c>
    </x:row>
    <x:row r="41">
      <x:c r="A41" s="19" t="str">
        <x:v>MPA-38</x:v>
      </x:c>
      <x:c r="B41" s="19" t="str">
        <x:v>C01</x:v>
      </x:c>
      <x:c r="C41" s="19" t="str">
        <x:v>Alteração da senha padrão</x:v>
      </x:c>
      <x:c r="D41" s="19" t="str">
        <x:v>Aluno e professor podem alterar a senha padrão; o corpus não diz que a troca é obrigatória.</x:v>
      </x:c>
      <x:c r="E41" s="19" t="str">
        <x:v>Dado Pessoal; Alteração; Ator Autorizado</x:v>
      </x:c>
      <x:c r="F41" s="19" t="str">
        <x:v>AG-01; AG-02</x:v>
      </x:c>
      <x:c r="G41" s="19" t="str">
        <x:v>AG-01; AG-02; AG-08</x:v>
      </x:c>
      <x:c r="H41" s="19" t="str">
        <x:v>OP-19</x:v>
      </x:c>
      <x:c r="I41" s="19" t="str">
        <x:v>FA-19</x:v>
      </x:c>
      <x:c r="J41" s="19" t="str">
        <x:v>RP-16</x:v>
      </x:c>
      <x:c r="K41" s="19" t="str">
        <x:v>Funcional</x:v>
      </x:c>
      <x:c r="L41" s="19" t="str">
        <x:v>GERPD; OntoPrivacy</x:v>
      </x:c>
      <x:c r="M41" s="19" t="str">
        <x:v>“A senha poderá ser alterada já no primeiro acesso”</x:v>
      </x:c>
      <x:c r="N41" s="19" t="str">
        <x:v>PA-06</x:v>
      </x:c>
      <x:c r="O41" s="19" t="str">
        <x:v>Não revisado</x:v>
      </x:c>
    </x:row>
    <x:row r="42">
      <x:c r="A42" s="19" t="str">
        <x:v>MPA-39</x:v>
      </x:c>
      <x:c r="B42" s="19" t="str">
        <x:v>C02</x:v>
      </x:c>
      <x:c r="C42" s="19" t="str">
        <x:v>Alocar Professor</x:v>
      </x:c>
      <x:c r="D42" s="19" t="str">
        <x:v>Área de atuação e disponibilidade/horário são sustentadas na seleção, mas outros dados apresentados não são identificados.</x:v>
      </x:c>
      <x:c r="E42" s="19" t="str">
        <x:v>Dado Pessoal; Disponibilização</x:v>
      </x:c>
      <x:c r="F42" s="19" t="str">
        <x:v>AG-02</x:v>
      </x:c>
      <x:c r="G42" s="19" t="str">
        <x:v>AG-03; AG-08</x:v>
      </x:c>
      <x:c r="H42" s="19" t="str">
        <x:v>OP-20 conforme AR-02</x:v>
      </x:c>
      <x:c r="I42" s="19" t="str">
        <x:v>FA-20</x:v>
      </x:c>
      <x:c r="J42" s="19" t="str">
        <x:v>RP-17</x:v>
      </x:c>
      <x:c r="K42" s="19" t="str">
        <x:v>Negócio</x:v>
      </x:c>
      <x:c r="L42" s="19" t="str">
        <x:v>GERPD; OntoPrivacy</x:v>
      </x:c>
      <x:c r="M42" s="19" t="str">
        <x:v>C02 Alocar Professor, passo 2; AR-02</x:v>
      </x:c>
      <x:c r="N42" s="19" t="str">
        <x:v>PA-11</x:v>
      </x:c>
      <x:c r="O42" s="19" t="str">
        <x:v>Não revisado</x:v>
      </x:c>
    </x:row>
    <x:row r="43">
      <x:c r="A43" s="19" t="str">
        <x:v>MPA-40</x:v>
      </x:c>
      <x:c r="B43" s="19" t="str">
        <x:v>C02</x:v>
      </x:c>
      <x:c r="C43" s="19" t="str">
        <x:v>Alocar Professor</x:v>
      </x:c>
      <x:c r="D43" s="19" t="str">
        <x:v>A disponibilização ao funcionário deve ser limitada ao conjunto posteriormente validado como necessário.</x:v>
      </x:c>
      <x:c r="E43" s="19" t="str">
        <x:v>Dado Pessoal; Disponibilização; Ator Autorizado</x:v>
      </x:c>
      <x:c r="F43" s="19" t="str">
        <x:v>AG-02</x:v>
      </x:c>
      <x:c r="G43" s="19" t="str">
        <x:v>AG-03; AG-08</x:v>
      </x:c>
      <x:c r="H43" s="19" t="str">
        <x:v>OP-20 conforme AR-02</x:v>
      </x:c>
      <x:c r="I43" s="19" t="str">
        <x:v>FA-20</x:v>
      </x:c>
      <x:c r="J43" s="19" t="str">
        <x:v>RP-18</x:v>
      </x:c>
      <x:c r="K43" s="19" t="str">
        <x:v>Funcional</x:v>
      </x:c>
      <x:c r="L43" s="19" t="str">
        <x:v>GERPD; OntoPrivacy; LGPD/ISO em nível geral</x:v>
      </x:c>
      <x:c r="M43" s="19" t="str">
        <x:v>Mesma evidência; conjunto necessário ainda depende de RP-17</x:v>
      </x:c>
      <x:c r="N43" s="19" t="str">
        <x:v>PA-11</x:v>
      </x:c>
      <x:c r="O43" s="19" t="str">
        <x:v>Não revisado</x:v>
      </x:c>
    </x:row>
    <x:row r="44">
      <x:c r="A44" s="19" t="str">
        <x:v>MPA-41</x:v>
      </x:c>
      <x:c r="B44" s="19" t="str">
        <x:v>C01; C02</x:v>
      </x:c>
      <x:c r="C44" s="19" t="str">
        <x:v>Resultado.`observacao`</x:v>
      </x:c>
      <x:c r="D44" s="19" t="str">
        <x:v>Há divergência: C01 indica lançamento de observação; C02 marca o atributo como não obrigatório.</x:v>
      </x:c>
      <x:c r="E44" s="19" t="str">
        <x:v>Dado Pessoal; Coleta; Armazenamento</x:v>
      </x:c>
      <x:c r="F44" s="19" t="str">
        <x:v>AG-01</x:v>
      </x:c>
      <x:c r="G44" s="19" t="str">
        <x:v>AG-02; AG-08</x:v>
      </x:c>
      <x:c r="H44" s="19" t="str">
        <x:v>OP-25; OP-26</x:v>
      </x:c>
      <x:c r="I44" s="19" t="str">
        <x:v>FA-25; FA-26</x:v>
      </x:c>
      <x:c r="J44" s="19" t="str">
        <x:v>RP-19</x:v>
      </x:c>
      <x:c r="K44" s="19" t="str">
        <x:v>Negócio</x:v>
      </x:c>
      <x:c r="L44" s="19" t="str">
        <x:v>GERPD; OntoPrivacy</x:v>
      </x:c>
      <x:c r="M44" s="19" t="str">
        <x:v>C01 minimundo versus C02 Seção 6.2</x:v>
      </x:c>
      <x:c r="N44" s="19" t="str">
        <x:v>PA-10</x:v>
      </x:c>
      <x:c r="O44" s="19" t="str">
        <x:v>Não revisado</x:v>
      </x:c>
    </x:row>
    <x:row r="45">
      <x:c r="A45" s="19" t="str">
        <x:v>MPA-42</x:v>
      </x:c>
      <x:c r="B45" s="19" t="str">
        <x:v>C02</x:v>
      </x:c>
      <x:c r="C45" s="19" t="str">
        <x:v>Controlar Avaliação</x:v>
      </x:c>
      <x:c r="D45" s="19" t="str">
        <x:v>Pontuação e observação são registradas pelo professor, mas a regra de autorização precisa corresponder à turma/avaliação pertinente.</x:v>
      </x:c>
      <x:c r="E45" s="19" t="str">
        <x:v>Dado Pessoal; Coleta; Armazenamento; Ator Autorizado</x:v>
      </x:c>
      <x:c r="F45" s="19" t="str">
        <x:v>AG-01</x:v>
      </x:c>
      <x:c r="G45" s="19" t="str">
        <x:v>AG-02; AG-08</x:v>
      </x:c>
      <x:c r="H45" s="19" t="str">
        <x:v>OP-25; OP-26</x:v>
      </x:c>
      <x:c r="I45" s="19" t="str">
        <x:v>FA-25; FA-26</x:v>
      </x:c>
      <x:c r="J45" s="19" t="str">
        <x:v>RP-20</x:v>
      </x:c>
      <x:c r="K45" s="19" t="str">
        <x:v>Funcional</x:v>
      </x:c>
      <x:c r="L45" s="19" t="str">
        <x:v>GERPD; OntoPrivacy</x:v>
      </x:c>
      <x:c r="M45" s="19" t="str">
        <x:v>Caso de uso Controlar Avaliação</x:v>
      </x:c>
      <x:c r="N45" s="19" t="str">
        <x:v>PA-05</x:v>
      </x:c>
      <x:c r="O45" s="19" t="str">
        <x:v>Não revisado</x:v>
      </x:c>
    </x:row>
    <x:row r="46">
      <x:c r="A46" s="19" t="str">
        <x:v>MPA-43</x:v>
      </x:c>
      <x:c r="B46" s="19" t="str">
        <x:v>C01; C02</x:v>
      </x:c>
      <x:c r="C46" s="19" t="str">
        <x:v>Realizar Chamada</x:v>
      </x:c>
      <x:c r="D46" s="19" t="str">
        <x:v>Registro de faltas é atribuído ao professor, mas eventual autorização de outros perfis não é documentada.</x:v>
      </x:c>
      <x:c r="E46" s="19" t="str">
        <x:v>Dado Pessoal; Coleta; Armazenamento; Ator Autorizado</x:v>
      </x:c>
      <x:c r="F46" s="19" t="str">
        <x:v>AG-01</x:v>
      </x:c>
      <x:c r="G46" s="19" t="str">
        <x:v>AG-02; AG-08</x:v>
      </x:c>
      <x:c r="H46" s="19" t="str">
        <x:v>OP-28; OP-29</x:v>
      </x:c>
      <x:c r="I46" s="19" t="str">
        <x:v>FA-28; FA-29</x:v>
      </x:c>
      <x:c r="J46" s="19" t="str">
        <x:v>RP-21</x:v>
      </x:c>
      <x:c r="K46" s="19" t="str">
        <x:v>Funcional</x:v>
      </x:c>
      <x:c r="L46" s="19" t="str">
        <x:v>GERPD; OntoPrivacy</x:v>
      </x:c>
      <x:c r="M46" s="19" t="str">
        <x:v>C01 RF10; C02 Realizar Chamada</x:v>
      </x:c>
      <x:c r="N46" s="19" t="str">
        <x:v>PA-05; PA-20</x:v>
      </x:c>
      <x:c r="O46" s="19" t="str">
        <x:v>Não revisado</x:v>
      </x:c>
    </x:row>
    <x:row r="47">
      <x:c r="A47" s="19" t="str">
        <x:v>MPA-44</x:v>
      </x:c>
      <x:c r="B47" s="19" t="str">
        <x:v>C02</x:v>
      </x:c>
      <x:c r="C47" s="19" t="str">
        <x:v>Realizar Chamada — “os alunos são exibidos”</x:v>
      </x:c>
      <x:c r="D47" s="19" t="str">
        <x:v>Os dados concretos usados para identificar alunos na chamada não estão especificados.</x:v>
      </x:c>
      <x:c r="E47" s="19" t="str">
        <x:v>Dado Pessoal; Disponibilização</x:v>
      </x:c>
      <x:c r="F47" s="19" t="str">
        <x:v>AG-01</x:v>
      </x:c>
      <x:c r="G47" s="19" t="str">
        <x:v>AG-02; AG-08</x:v>
      </x:c>
      <x:c r="H47" s="19" t="str">
        <x:v>OP-27</x:v>
      </x:c>
      <x:c r="I47" s="19" t="str">
        <x:v>FA-27</x:v>
      </x:c>
      <x:c r="J47" s="19" t="str">
        <x:v>RP-22</x:v>
      </x:c>
      <x:c r="K47" s="19" t="str">
        <x:v>Negócio</x:v>
      </x:c>
      <x:c r="L47" s="19" t="str">
        <x:v>GERPD; OntoPrivacy</x:v>
      </x:c>
      <x:c r="M47" s="19" t="str">
        <x:v>C02 passo 2 do caso de uso</x:v>
      </x:c>
      <x:c r="N47" s="19" t="str">
        <x:v>PA-12</x:v>
      </x:c>
      <x:c r="O47" s="19" t="str">
        <x:v>Não revisado</x:v>
      </x:c>
    </x:row>
    <x:row r="48">
      <x:c r="A48" s="19" t="str">
        <x:v>MPA-45</x:v>
      </x:c>
      <x:c r="B48" s="19" t="str">
        <x:v>C01</x:v>
      </x:c>
      <x:c r="C48" s="19" t="str">
        <x:v>Fechamento de turma — resumo</x:v>
      </x:c>
      <x:c r="D48" s="19" t="str">
        <x:v>Notas e frequências são disponibilizadas a professor/funcionário para conferência antes do fechamento.</x:v>
      </x:c>
      <x:c r="E48" s="19" t="str">
        <x:v>Dado Pessoal; Disponibilização; Ator Autorizado</x:v>
      </x:c>
      <x:c r="F48" s="19" t="str">
        <x:v>AG-01</x:v>
      </x:c>
      <x:c r="G48" s="19" t="str">
        <x:v>AG-02; AG-03; AG-08</x:v>
      </x:c>
      <x:c r="H48" s="19" t="str">
        <x:v>OP-31</x:v>
      </x:c>
      <x:c r="I48" s="19" t="str">
        <x:v>FA-31</x:v>
      </x:c>
      <x:c r="J48" s="19" t="str">
        <x:v>RP-23</x:v>
      </x:c>
      <x:c r="K48" s="19" t="str">
        <x:v>Funcional</x:v>
      </x:c>
      <x:c r="L48" s="19" t="str">
        <x:v>GERPD; OntoPrivacy</x:v>
      </x:c>
      <x:c r="M48" s="19" t="str">
        <x:v>C01 Seção 3, resumo de fechamento</x:v>
      </x:c>
      <x:c r="N48" s="19" t="str">
        <x:v>PA-05</x:v>
      </x:c>
      <x:c r="O48" s="19" t="str">
        <x:v>Não revisado</x:v>
      </x:c>
    </x:row>
    <x:row r="49">
      <x:c r="A49" s="19" t="str">
        <x:v>MPA-46</x:v>
      </x:c>
      <x:c r="B49" s="19" t="str">
        <x:v>C01; C02</x:v>
      </x:c>
      <x:c r="C49" s="19" t="str">
        <x:v>Fechamento de turma — situação acadêmica</x:v>
      </x:c>
      <x:c r="D49" s="19" t="str">
        <x:v>O fechamento altera a situação do aluno; a alteração deve ficar limitada aos atores autorizados ao fechamento.</x:v>
      </x:c>
      <x:c r="E49" s="19" t="str">
        <x:v>Dado Pessoal; Alteração; Ator Autorizado</x:v>
      </x:c>
      <x:c r="F49" s="19" t="str">
        <x:v>AG-01</x:v>
      </x:c>
      <x:c r="G49" s="19" t="str">
        <x:v>AG-02; AG-03; AG-08</x:v>
      </x:c>
      <x:c r="H49" s="19" t="str">
        <x:v>OP-32</x:v>
      </x:c>
      <x:c r="I49" s="19" t="str">
        <x:v>FA-32</x:v>
      </x:c>
      <x:c r="J49" s="19" t="str">
        <x:v>RP-24</x:v>
      </x:c>
      <x:c r="K49" s="19" t="str">
        <x:v>Funcional</x:v>
      </x:c>
      <x:c r="L49" s="19" t="str">
        <x:v>GERPD; OntoPrivacy</x:v>
      </x:c>
      <x:c r="M49" s="19" t="str">
        <x:v>C01 atualização cursando/aprovado/reprovado; C02 Figura 6</x:v>
      </x:c>
      <x:c r="N49" s="19" t="str">
        <x:v>PA-05</x:v>
      </x:c>
      <x:c r="O49" s="19" t="str">
        <x:v>Não revisado</x:v>
      </x:c>
    </x:row>
    <x:row r="50">
      <x:c r="A50" s="19" t="str">
        <x:v>MPA-47</x:v>
      </x:c>
      <x:c r="B50" s="19" t="str">
        <x:v>C01; C02</x:v>
      </x:c>
      <x:c r="C50" s="19" t="str">
        <x:v>RF15; Aluno.`status`</x:v>
      </x:c>
      <x:c r="D50" s="19" t="str">
        <x:v>O corpus exige situação do aluno perante o curso, mas não identifica quem a registra/altera.</x:v>
      </x:c>
      <x:c r="E50" s="19" t="str">
        <x:v>Dado Pessoal; Armazenamento; Alteração</x:v>
      </x:c>
      <x:c r="F50" s="19" t="str">
        <x:v>AG-01</x:v>
      </x:c>
      <x:c r="G50" s="19" t="str">
        <x:v>AG-08; responsável humano A verificar</x:v>
      </x:c>
      <x:c r="H50" s="19" t="str">
        <x:v>OP-34</x:v>
      </x:c>
      <x:c r="I50" s="19" t="str">
        <x:v>FA-34</x:v>
      </x:c>
      <x:c r="J50" s="19" t="str">
        <x:v>RP-25</x:v>
      </x:c>
      <x:c r="K50" s="19" t="str">
        <x:v>Negócio</x:v>
      </x:c>
      <x:c r="L50" s="19" t="str">
        <x:v>GERPD; OntoPrivacy</x:v>
      </x:c>
      <x:c r="M50" s="19" t="str">
        <x:v>C01 RF15; C02 `Aluno.status`</x:v>
      </x:c>
      <x:c r="N50" s="19" t="str">
        <x:v>PA-13</x:v>
      </x:c>
      <x:c r="O50" s="19" t="str">
        <x:v>Não revisado</x:v>
      </x:c>
    </x:row>
    <x:row r="51">
      <x:c r="A51" s="19" t="str">
        <x:v>MPA-48</x:v>
      </x:c>
      <x:c r="B51" s="19" t="str">
        <x:v>C01; C02</x:v>
      </x:c>
      <x:c r="C51" s="19" t="str">
        <x:v>Relatório de resultados</x:v>
      </x:c>
      <x:c r="D51" s="19" t="str">
        <x:v>O relatório é funcionalmente restrito a Registro Escolar e professores; outros alunos são expressamente vedados.</x:v>
      </x:c>
      <x:c r="E51" s="19" t="str">
        <x:v>Dado Pessoal; Consulta; Disponibilização; Ator Autorizado; Ator Desautorizado</x:v>
      </x:c>
      <x:c r="F51" s="19" t="str">
        <x:v>AG-01</x:v>
      </x:c>
      <x:c r="G51" s="19" t="str">
        <x:v>AG-02; AG-03; AG-06; AG-08</x:v>
      </x:c>
      <x:c r="H51" s="19" t="str">
        <x:v>OP-35; OP-36</x:v>
      </x:c>
      <x:c r="I51" s="19" t="str">
        <x:v>FA-35; FA-36</x:v>
      </x:c>
      <x:c r="J51" s="19" t="str">
        <x:v>RP-26</x:v>
      </x:c>
      <x:c r="K51" s="19" t="str">
        <x:v>Funcional</x:v>
      </x:c>
      <x:c r="L51" s="19" t="str">
        <x:v>GERPD; OntoPrivacy</x:v>
      </x:c>
      <x:c r="M51" s="19" t="str">
        <x:v>C01 restrição expressa; C02 Tabela 5</x:v>
      </x:c>
      <x:c r="N51" s="19" t="str">
        <x:v>PA-15</x:v>
      </x:c>
      <x:c r="O51" s="19" t="str">
        <x:v>Não revisado</x:v>
      </x:c>
    </x:row>
    <x:row r="52">
      <x:c r="A52" s="19" t="str">
        <x:v>MPA-49</x:v>
      </x:c>
      <x:c r="B52" s="19" t="str">
        <x:v>C01</x:v>
      </x:c>
      <x:c r="C52" s="19" t="str">
        <x:v>Relatório de resultados</x:v>
      </x:c>
      <x:c r="D52" s="19" t="str">
        <x:v>Tentativa de um aluno acessar resultados de outro deve ser negada sem disponibilização desses dados.</x:v>
      </x:c>
      <x:c r="E52" s="19" t="str">
        <x:v>Dado Pessoal; Consulta; Disponibilização; Ator Desautorizado</x:v>
      </x:c>
      <x:c r="F52" s="19" t="str">
        <x:v>AG-01</x:v>
      </x:c>
      <x:c r="G52" s="19" t="str">
        <x:v>AG-06; AG-08</x:v>
      </x:c>
      <x:c r="H52" s="19" t="str">
        <x:v>OP-35/36 no contexto vedado</x:v>
      </x:c>
      <x:c r="I52" s="19" t="str">
        <x:v>FA-35/36</x:v>
      </x:c>
      <x:c r="J52" s="19" t="str">
        <x:v>RP-27</x:v>
      </x:c>
      <x:c r="K52" s="19" t="str">
        <x:v>Critério de aceitação</x:v>
      </x:c>
      <x:c r="L52" s="19" t="str">
        <x:v>GERPD; OntoPrivacy</x:v>
      </x:c>
      <x:c r="M52" s="19" t="str">
        <x:v>C01: “não podendo ser acessado por outros alunos”</x:v>
      </x:c>
      <x:c r="N52" s="19" t="str">
        <x:v>PA-15</x:v>
      </x:c>
      <x:c r="O52" s="19" t="str">
        <x:v>Não revisado</x:v>
      </x:c>
    </x:row>
    <x:row r="53">
      <x:c r="A53" s="19" t="str">
        <x:v>MPA-50</x:v>
      </x:c>
      <x:c r="B53" s="19" t="str">
        <x:v>C02</x:v>
      </x:c>
      <x:c r="C53" s="19" t="str">
        <x:v>Relatório de resultados do professor</x:v>
      </x:c>
      <x:c r="D53" s="19" t="str">
        <x:v>Professor somente deve consultar turmas que ministra ou ministrou.</x:v>
      </x:c>
      <x:c r="E53" s="19" t="str">
        <x:v>Dado Pessoal; Consulta; Disponibilização; Ator Autorizado</x:v>
      </x:c>
      <x:c r="F53" s="19" t="str">
        <x:v>AG-01</x:v>
      </x:c>
      <x:c r="G53" s="19" t="str">
        <x:v>AG-02; AG-08</x:v>
      </x:c>
      <x:c r="H53" s="19" t="str">
        <x:v>OP-35; OP-36</x:v>
      </x:c>
      <x:c r="I53" s="19" t="str">
        <x:v>FA-35; FA-36</x:v>
      </x:c>
      <x:c r="J53" s="19" t="str">
        <x:v>RP-28</x:v>
      </x:c>
      <x:c r="K53" s="19" t="str">
        <x:v>Funcional</x:v>
      </x:c>
      <x:c r="L53" s="19" t="str">
        <x:v>GERPD; OntoPrivacy</x:v>
      </x:c>
      <x:c r="M53" s="19" t="str">
        <x:v>C02 Tabela 5</x:v>
      </x:c>
      <x:c r="N53" s="19" t="str">
        <x:v>PA-15</x:v>
      </x:c>
      <x:c r="O53" s="19" t="str">
        <x:v>Não revisado</x:v>
      </x:c>
    </x:row>
    <x:row r="54">
      <x:c r="A54" s="19" t="str">
        <x:v>MPA-51</x:v>
      </x:c>
      <x:c r="B54" s="19" t="str">
        <x:v>C02</x:v>
      </x:c>
      <x:c r="C54" s="19" t="str">
        <x:v>Relatório de turma não ministrada</x:v>
      </x:c>
      <x:c r="D54" s="19" t="str">
        <x:v>Professor fora do vínculo da turma deve ser tratado como desautorizado para esse relatório.</x:v>
      </x:c>
      <x:c r="E54" s="19" t="str">
        <x:v>Dado Pessoal; Consulta; Disponibilização; Ator Desautorizado</x:v>
      </x:c>
      <x:c r="F54" s="19" t="str">
        <x:v>AG-01</x:v>
      </x:c>
      <x:c r="G54" s="19" t="str">
        <x:v>AG-02 nesse contexto; AG-08</x:v>
      </x:c>
      <x:c r="H54" s="19" t="str">
        <x:v>OP-35/36 no contexto vedado</x:v>
      </x:c>
      <x:c r="I54" s="19" t="str">
        <x:v>FA-35/36</x:v>
      </x:c>
      <x:c r="J54" s="19" t="str">
        <x:v>RP-29</x:v>
      </x:c>
      <x:c r="K54" s="19" t="str">
        <x:v>Critério de aceitação</x:v>
      </x:c>
      <x:c r="L54" s="19" t="str">
        <x:v>GERPD; OntoPrivacy</x:v>
      </x:c>
      <x:c r="M54" s="19" t="str">
        <x:v>Restrição de C02 às turmas ministradas</x:v>
      </x:c>
      <x:c r="N54" s="19" t="str">
        <x:v>PA-15</x:v>
      </x:c>
      <x:c r="O54" s="19" t="str">
        <x:v>Não revisado</x:v>
      </x:c>
    </x:row>
    <x:row r="55">
      <x:c r="A55" s="19" t="str">
        <x:v>MPA-52</x:v>
      </x:c>
      <x:c r="B55" s="19" t="str">
        <x:v>C01; C02</x:v>
      </x:c>
      <x:c r="C55" s="19" t="str">
        <x:v>Boletim e histórico</x:v>
      </x:c>
      <x:c r="D55" s="19" t="str">
        <x:v>Aluno deve acessar seus próprios documentos, preservadas permissões administrativas documentadas para o registro acadêmico.</x:v>
      </x:c>
      <x:c r="E55" s="19" t="str">
        <x:v>Dado Pessoal; Titular de Dados Pessoais; Consulta; Disponibilização; Ator Autorizado</x:v>
      </x:c>
      <x:c r="F55" s="19" t="str">
        <x:v>AG-01</x:v>
      </x:c>
      <x:c r="G55" s="19" t="str">
        <x:v>AG-01; AG-03; AG-08</x:v>
      </x:c>
      <x:c r="H55" s="19" t="str">
        <x:v>OP-37–OP-40</x:v>
      </x:c>
      <x:c r="I55" s="19" t="str">
        <x:v>FA-37–FA-40</x:v>
      </x:c>
      <x:c r="J55" s="19" t="str">
        <x:v>RP-30</x:v>
      </x:c>
      <x:c r="K55" s="19" t="str">
        <x:v>Funcional</x:v>
      </x:c>
      <x:c r="L55" s="19" t="str">
        <x:v>GERPD; OntoPrivacy</x:v>
      </x:c>
      <x:c r="M55" s="19" t="str">
        <x:v>C01 “seu histórico e boletim”; C02 Tabela 5</x:v>
      </x:c>
      <x:c r="N55" s="19" t="str">
        <x:v>PA-15</x:v>
      </x:c>
      <x:c r="O55" s="19" t="str">
        <x:v>Não revisado</x:v>
      </x:c>
    </x:row>
    <x:row r="56">
      <x:c r="A56" s="19" t="str">
        <x:v>MPA-53</x:v>
      </x:c>
      <x:c r="B56" s="19" t="str">
        <x:v>C01; C02</x:v>
      </x:c>
      <x:c r="C56" s="19" t="str">
        <x:v>Boletim/histórico de outro aluno</x:v>
      </x:c>
      <x:c r="D56" s="19" t="str">
        <x:v>A separação de funcionalidades e a referência aos próprios documentos sustentam candidato de negação de acesso entre alunos, mas a vedação não é tão explícita quanto no relatório de resultados.</x:v>
      </x:c>
      <x:c r="E56" s="19" t="str">
        <x:v>Dado Pessoal; Consulta; Disponibilização; Ator Desautorizado</x:v>
      </x:c>
      <x:c r="F56" s="19" t="str">
        <x:v>AG-01</x:v>
      </x:c>
      <x:c r="G56" s="19" t="str">
        <x:v>AG-01 em contexto de dado alheio; AG-08</x:v>
      </x:c>
      <x:c r="H56" s="19" t="str">
        <x:v>OP-37–OP-40</x:v>
      </x:c>
      <x:c r="I56" s="19" t="str">
        <x:v>FA-37–FA-40</x:v>
      </x:c>
      <x:c r="J56" s="19" t="str">
        <x:v>RP-31</x:v>
      </x:c>
      <x:c r="K56" s="19" t="str">
        <x:v>Critério de aceitação</x:v>
      </x:c>
      <x:c r="L56" s="19" t="str">
        <x:v>GERPD; OntoPrivacy</x:v>
      </x:c>
      <x:c r="M56" s="19" t="str">
        <x:v>C01 acesso aos “seus” dados; RNF01; C02 atores</x:v>
      </x:c>
      <x:c r="N56" s="19" t="str">
        <x:v>PA-15</x:v>
      </x:c>
      <x:c r="O56" s="19" t="str">
        <x:v>Não revisado</x:v>
      </x:c>
    </x:row>
    <x:row r="57">
      <x:c r="A57" s="19" t="str">
        <x:v>MPA-54</x:v>
      </x:c>
      <x:c r="B57" s="19" t="str">
        <x:v>C01</x:v>
      </x:c>
      <x:c r="C57" s="19" t="str">
        <x:v>RNF07 — consulta móvel</x:v>
      </x:c>
      <x:c r="D57" s="19" t="str">
        <x:v>O canal móvel é previsto para notas/frequências, mas os controles específicos de autorização não estão documentados.</x:v>
      </x:c>
      <x:c r="E57" s="19" t="str">
        <x:v>Dado Pessoal; Consulta; Disponibilização; Ator Autorizado; Ator Desautorizado</x:v>
      </x:c>
      <x:c r="F57" s="19" t="str">
        <x:v>AG-01</x:v>
      </x:c>
      <x:c r="G57" s="19" t="str">
        <x:v>AG-01; AG-08</x:v>
      </x:c>
      <x:c r="H57" s="19" t="str">
        <x:v>OP-37–OP-40</x:v>
      </x:c>
      <x:c r="I57" s="19" t="str">
        <x:v>FA-37–FA-40</x:v>
      </x:c>
      <x:c r="J57" s="19" t="str">
        <x:v>RP-32</x:v>
      </x:c>
      <x:c r="K57" s="19" t="str">
        <x:v>Controle</x:v>
      </x:c>
      <x:c r="L57" s="19" t="str">
        <x:v>GERPD; OntoPrivacy</x:v>
      </x:c>
      <x:c r="M57" s="19" t="str">
        <x:v>C01 RNF07</x:v>
      </x:c>
      <x:c r="N57" s="19" t="str">
        <x:v>PA-16</x:v>
      </x:c>
      <x:c r="O57" s="19" t="str">
        <x:v>Não revisado</x:v>
      </x:c>
    </x:row>
    <x:row r="58">
      <x:c r="A58" s="19" t="str">
        <x:v>MPA-55</x:v>
      </x:c>
      <x:c r="B58" s="19" t="str">
        <x:v>C01</x:v>
      </x:c>
      <x:c r="C58" s="19" t="str">
        <x:v>Exportação PDF</x:v>
      </x:c>
      <x:c r="D58" s="19" t="str">
        <x:v>O corpus não explicita uma checagem própria de autorização imediatamente antes da exportação.</x:v>
      </x:c>
      <x:c r="E58" s="19" t="str">
        <x:v>Dado Pessoal; Disponibilização; Ator Autorizado; Ator Desautorizado</x:v>
      </x:c>
      <x:c r="F58" s="19" t="str">
        <x:v>AG-01</x:v>
      </x:c>
      <x:c r="G58" s="19" t="str">
        <x:v>AG-01/AG-03 conforme relatório; AG-08</x:v>
      </x:c>
      <x:c r="H58" s="19" t="str">
        <x:v>OP-41</x:v>
      </x:c>
      <x:c r="I58" s="19" t="str">
        <x:v>FA-41</x:v>
      </x:c>
      <x:c r="J58" s="19" t="str">
        <x:v>RP-33</x:v>
      </x:c>
      <x:c r="K58" s="19" t="str">
        <x:v>Controle</x:v>
      </x:c>
      <x:c r="L58" s="19" t="str">
        <x:v>GERPD; OntoPrivacy</x:v>
      </x:c>
      <x:c r="M58" s="19" t="str">
        <x:v>C01 opção de exportar boletim/histórico</x:v>
      </x:c>
      <x:c r="N58" s="19" t="str">
        <x:v>PA-17</x:v>
      </x:c>
      <x:c r="O58" s="19" t="str">
        <x:v>Não revisado</x:v>
      </x:c>
    </x:row>
    <x:row r="59">
      <x:c r="A59" s="19" t="str">
        <x:v>MPA-56</x:v>
      </x:c>
      <x:c r="B59" s="19" t="str">
        <x:v>C01</x:v>
      </x:c>
      <x:c r="C59" s="19" t="str">
        <x:v>Conteúdo do PDF</x:v>
      </x:c>
      <x:c r="D59" s="19" t="str">
        <x:v>O conteúdo exportado deve ficar restrito aos dados que o usuário pode consultar, mas a composição específica da versão PDF não está documentada.</x:v>
      </x:c>
      <x:c r="E59" s="19" t="str">
        <x:v>Dado Pessoal; Disponibilização; Ator Autorizado</x:v>
      </x:c>
      <x:c r="F59" s="19" t="str">
        <x:v>AG-01</x:v>
      </x:c>
      <x:c r="G59" s="19" t="str">
        <x:v>AG-01/AG-03; AG-08</x:v>
      </x:c>
      <x:c r="H59" s="19" t="str">
        <x:v>OP-41</x:v>
      </x:c>
      <x:c r="I59" s="19" t="str">
        <x:v>FA-41</x:v>
      </x:c>
      <x:c r="J59" s="19" t="str">
        <x:v>RP-34</x:v>
      </x:c>
      <x:c r="K59" s="19" t="str">
        <x:v>Funcional</x:v>
      </x:c>
      <x:c r="L59" s="19" t="str">
        <x:v>GERPD; OntoPrivacy; LGPD/ISO em nível geral</x:v>
      </x:c>
      <x:c r="M59" s="19" t="str">
        <x:v>Ausência de especificação própria do conteúdo exportado</x:v>
      </x:c>
      <x:c r="N59" s="19" t="str">
        <x:v>PA-17</x:v>
      </x:c>
      <x:c r="O59" s="19" t="str">
        <x:v>Não revisado</x:v>
      </x:c>
    </x:row>
    <x:row r="60">
      <x:c r="A60" s="19" t="str">
        <x:v>MPA-57</x:v>
      </x:c>
      <x:c r="B60" s="19" t="str">
        <x:v>C01</x:v>
      </x:c>
      <x:c r="C60" s="19" t="str">
        <x:v>Arquivo PDF após exportação</x:v>
      </x:c>
      <x:c r="D60" s="19" t="str">
        <x:v>Destino, armazenamento, permanência e acesso ao PDF após exportação não estão documentados.</x:v>
      </x:c>
      <x:c r="E60" s="19" t="str">
        <x:v>Dado Pessoal; Disponibilização; Armazenamento</x:v>
      </x:c>
      <x:c r="F60" s="19" t="str">
        <x:v>AG-01</x:v>
      </x:c>
      <x:c r="G60" s="19" t="str">
        <x:v>AG-07; AG-08; usuários autorizados</x:v>
      </x:c>
      <x:c r="H60" s="19" t="str">
        <x:v>OP-41; armazenamento posterior A verificar</x:v>
      </x:c>
      <x:c r="I60" s="19" t="str">
        <x:v>FA-41</x:v>
      </x:c>
      <x:c r="J60" s="19" t="str">
        <x:v>RP-35</x:v>
      </x:c>
      <x:c r="K60" s="19" t="str">
        <x:v>Negócio</x:v>
      </x:c>
      <x:c r="L60" s="19" t="str">
        <x:v>GERPD; OntoPrivacy; LGPD/ISO em nível geral</x:v>
      </x:c>
      <x:c r="M60" s="19" t="str">
        <x:v>C01 apenas determina exportação</x:v>
      </x:c>
      <x:c r="N60" s="19" t="str">
        <x:v>PA-17</x:v>
      </x:c>
      <x:c r="O60" s="19" t="str">
        <x:v>Não revisado</x:v>
      </x:c>
    </x:row>
    <x:row r="61">
      <x:c r="A61" s="19" t="str">
        <x:v>MPA-58</x:v>
      </x:c>
      <x:c r="B61" s="19" t="str">
        <x:v>C01; C02</x:v>
      </x:c>
      <x:c r="C61" s="19" t="str">
        <x:v>Integração RNF10</x:v>
      </x:c>
      <x:c r="D61" s="19" t="str">
        <x:v>O corpus não identifica quais dados são enviados, recebidos ou utilizados no WebService de CEP.</x:v>
      </x:c>
      <x:c r="E61" s="19" t="str">
        <x:v>Conceito para DP-37 não identificado com segurança</x:v>
      </x:c>
      <x:c r="F61" s="19" t="str">
        <x:v>A verificar</x:v>
      </x:c>
      <x:c r="G61" s="19" t="str">
        <x:v>AG-09; AG-08; AG-07</x:v>
      </x:c>
      <x:c r="H61" s="19" t="str">
        <x:v>A verificar</x:v>
      </x:c>
      <x:c r="I61" s="19" t="str">
        <x:v>FA-42</x:v>
      </x:c>
      <x:c r="J61" s="19" t="str">
        <x:v>RP-36</x:v>
      </x:c>
      <x:c r="K61" s="19" t="str">
        <x:v>Negócio</x:v>
      </x:c>
      <x:c r="L61" s="19" t="str">
        <x:v>GERPD; OntoPrivacy</x:v>
      </x:c>
      <x:c r="M61" s="19" t="str">
        <x:v>RNF10 sem especificação de interface</x:v>
      </x:c>
      <x:c r="N61" s="19" t="str">
        <x:v>PA-07</x:v>
      </x:c>
      <x:c r="O61" s="19" t="str">
        <x:v>Não revisado</x:v>
      </x:c>
    </x:row>
    <x:row r="62">
      <x:c r="A62" s="19" t="str">
        <x:v>MPA-59</x:v>
      </x:c>
      <x:c r="B62" s="19" t="str">
        <x:v>C01</x:v>
      </x:c>
      <x:c r="C62" s="19" t="str">
        <x:v>Participante do WebService</x:v>
      </x:c>
      <x:c r="D62" s="19" t="str">
        <x:v>Provedor e responsabilidades do serviço precisam ser identificados antes de qualquer classificação ontológica de papel.</x:v>
      </x:c>
      <x:c r="E62" s="19" t="str">
        <x:v>Controlador; Operador; Terceiro, somente como papéis candidatos a validação</x:v>
      </x:c>
      <x:c r="F62" s="19" t="str">
        <x:v>A verificar</x:v>
      </x:c>
      <x:c r="G62" s="19" t="str">
        <x:v>AG-09; AG-07</x:v>
      </x:c>
      <x:c r="H62" s="19" t="str">
        <x:v>A verificar</x:v>
      </x:c>
      <x:c r="I62" s="19" t="str">
        <x:v>FA-42</x:v>
      </x:c>
      <x:c r="J62" s="19" t="str">
        <x:v>RP-37</x:v>
      </x:c>
      <x:c r="K62" s="19" t="str">
        <x:v>Negócio</x:v>
      </x:c>
      <x:c r="L62" s="19" t="str">
        <x:v>GERPD; OntoPrivacy; LGPD/ISO em nível geral</x:v>
      </x:c>
      <x:c r="M62" s="19" t="str">
        <x:v>Provedor/responsabilidades ausentes</x:v>
      </x:c>
      <x:c r="N62" s="19" t="str">
        <x:v>PA-02; PA-07</x:v>
      </x:c>
      <x:c r="O62" s="19" t="str">
        <x:v>Não revisado</x:v>
      </x:c>
    </x:row>
    <x:row r="63">
      <x:c r="A63" s="19" t="str">
        <x:v>MPA-60</x:v>
      </x:c>
      <x:c r="B63" s="19" t="str">
        <x:v>C01; C02</x:v>
      </x:c>
      <x:c r="C63" s="19" t="str">
        <x:v>RNF01 e perfis</x:v>
      </x:c>
      <x:c r="D63" s="19" t="str">
        <x:v>O Tibico documenta controle de acesso por perfil, que deve ser aplicado às funcionalidades conforme usuário autenticado.</x:v>
      </x:c>
      <x:c r="E63" s="19" t="str">
        <x:v>Ator; Ator Autorizado; Ator Desautorizado; Consulta; Disponibilização</x:v>
      </x:c>
      <x:c r="F63" s="19" t="str">
        <x:v>Titulares conforme dado</x:v>
      </x:c>
      <x:c r="G63" s="19" t="str">
        <x:v>AG-01–AG-03; AG-06; AG-08</x:v>
      </x:c>
      <x:c r="H63" s="19" t="str">
        <x:v>Operações conforme funcionalidade</x:v>
      </x:c>
      <x:c r="I63" s="19" t="str">
        <x:v>FA-43 e demais FA de acesso</x:v>
      </x:c>
      <x:c r="J63" s="19" t="str">
        <x:v>RP-38</x:v>
      </x:c>
      <x:c r="K63" s="19" t="str">
        <x:v>Controle</x:v>
      </x:c>
      <x:c r="L63" s="19" t="str">
        <x:v>GERPD; OntoPrivacy</x:v>
      </x:c>
      <x:c r="M63" s="19" t="str">
        <x:v>C01 RNF01; C02 Tabela 2/Figuras 2–3</x:v>
      </x:c>
      <x:c r="N63" s="19" t="str">
        <x:v>PA-05</x:v>
      </x:c>
      <x:c r="O63" s="19" t="str">
        <x:v>Não revisado</x:v>
      </x:c>
    </x:row>
    <x:row r="64">
      <x:c r="A64" s="19" t="str">
        <x:v>MPA-61</x:v>
      </x:c>
      <x:c r="B64" s="19" t="str">
        <x:v>C01; C02</x:v>
      </x:c>
      <x:c r="C64" s="19" t="str">
        <x:v>Matriz implícita de permissões</x:v>
      </x:c>
      <x:c r="D64" s="19" t="str">
        <x:v>O corpus apresenta permissões pontuais, mas não uma especificação completa de todos os acessos envolvendo dados pessoais.</x:v>
      </x:c>
      <x:c r="E64" s="19" t="str">
        <x:v>Ator Autorizado; Ator Desautorizado; Tratamento de Dados Pessoais</x:v>
      </x:c>
      <x:c r="F64" s="19" t="str">
        <x:v>Titulares conforme operação</x:v>
      </x:c>
      <x:c r="G64" s="19" t="str">
        <x:v>AG-01–AG-03; AG-06; AG-07</x:v>
      </x:c>
      <x:c r="H64" s="19" t="str">
        <x:v>OP pertinentes por perfil</x:v>
      </x:c>
      <x:c r="I64" s="19" t="str">
        <x:v>FA-04–FA-43 conforme contexto</x:v>
      </x:c>
      <x:c r="J64" s="19" t="str">
        <x:v>RP-39</x:v>
      </x:c>
      <x:c r="K64" s="19" t="str">
        <x:v>Controle</x:v>
      </x:c>
      <x:c r="L64" s="19" t="str">
        <x:v>GERPD; OntoPrivacy; LGPD/ISO em nível geral</x:v>
      </x:c>
      <x:c r="M64" s="19" t="str">
        <x:v>Dispersão de regras de acesso entre requisitos/casos de uso</x:v>
      </x:c>
      <x:c r="N64" s="19" t="str">
        <x:v>PA-05</x:v>
      </x:c>
      <x:c r="O64" s="19" t="str">
        <x:v>Não revisado</x:v>
      </x:c>
    </x:row>
    <x:row r="65">
      <x:c r="A65" s="19" t="str">
        <x:v>MPA-62</x:v>
      </x:c>
      <x:c r="B65" s="19" t="str">
        <x:v>C01; C02</x:v>
      </x:c>
      <x:c r="C65" s="19" t="str">
        <x:v>Papéis de tratamento</x:v>
      </x:c>
      <x:c r="D65" s="19" t="str">
        <x:v>Controlador, Operador e Terceiro não podem ser atribuídos com segurança aos participantes organizacionais/externos do corpus.</x:v>
      </x:c>
      <x:c r="E65" s="19" t="str">
        <x:v>Controlador; Operador; Terceiro; Tratamento de Dados Pessoais</x:v>
      </x:c>
      <x:c r="F65" s="19" t="str">
        <x:v>Conforme tratamento futuro</x:v>
      </x:c>
      <x:c r="G65" s="19" t="str">
        <x:v>AG-03; AG-07; AG-09, conforme validação</x:v>
      </x:c>
      <x:c r="H65" s="19" t="str">
        <x:v>Conforme papel validado</x:v>
      </x:c>
      <x:c r="I65" s="19" t="str">
        <x:v>A verificar</x:v>
      </x:c>
      <x:c r="J65" s="19" t="str">
        <x:v>RP-40</x:v>
      </x:c>
      <x:c r="K65" s="19" t="str">
        <x:v>Negócio</x:v>
      </x:c>
      <x:c r="L65" s="19" t="str">
        <x:v>GERPD; OntoPrivacy; LGPD/ISO em nível geral</x:v>
      </x:c>
      <x:c r="M65" s="19" t="str">
        <x:v>Etapa 3 não encontrou evidência suficiente</x:v>
      </x:c>
      <x:c r="N65" s="19" t="str">
        <x:v>PA-02</x:v>
      </x:c>
      <x:c r="O65" s="19" t="str">
        <x:v>Não revisado</x:v>
      </x:c>
    </x:row>
    <x:row r="66">
      <x:c r="A66" s="19" t="str">
        <x:v>MPA-63</x:v>
      </x:c>
      <x:c r="B66" s="19" t="str">
        <x:v>C01; C02</x:v>
      </x:c>
      <x:c r="C66" s="19" t="str">
        <x:v>Cadastros, credenciais, matrículas, resultados e relatórios</x:v>
      </x:c>
      <x:c r="D66" s="19" t="str">
        <x:v>O corpus não apresenta política geral de permanência, manutenção ou exclusão dos dados pessoais.</x:v>
      </x:c>
      <x:c r="E66" s="19" t="str">
        <x:v>Dado Pessoal; Armazenamento; Exclusão; Tratamento de Dados Pessoais</x:v>
      </x:c>
      <x:c r="F66" s="19" t="str">
        <x:v>Titulares conforme dado</x:v>
      </x:c>
      <x:c r="G66" s="19" t="str">
        <x:v>AG-07; AG-08; demais agentes conforme operação</x:v>
      </x:c>
      <x:c r="H66" s="19" t="str">
        <x:v>OP-03, OP-06, OP-11, OP-14, OP-17/18, OP-23, OP-26, OP-29, OP-41 e demais armazenamentos</x:v>
      </x:c>
      <x:c r="I66" s="19" t="str">
        <x:v>FA-03, FA-06, FA-11, FA-14, FA-17/18, FA-23, FA-26, FA-29, FA-41</x:v>
      </x:c>
      <x:c r="J66" s="19" t="str">
        <x:v>RP-41</x:v>
      </x:c>
      <x:c r="K66" s="19" t="str">
        <x:v>Negócio</x:v>
      </x:c>
      <x:c r="L66" s="19" t="str">
        <x:v>GERPD; OntoPrivacy; LGPD/ISO em nível geral</x:v>
      </x:c>
      <x:c r="M66" s="19" t="str">
        <x:v>Ausência de regra geral em C01/C02</x:v>
      </x:c>
      <x:c r="N66" s="19" t="str">
        <x:v>PA-08</x:v>
      </x:c>
      <x:c r="O66" s="19" t="str">
        <x:v>Não revisado</x:v>
      </x:c>
    </x:row>
    <x:row r="67">
      <x:c r="A67" s="19" t="str">
        <x:v>MPA-64</x:v>
      </x:c>
      <x:c r="B67" s="19" t="str">
        <x:v>C01; C02</x:v>
      </x:c>
      <x:c r="C67" s="19" t="str">
        <x:v>Boletim — frequência</x:v>
      </x:c>
      <x:c r="D67" s="19" t="str">
        <x:v>C01 especifica percentual de frequência, enquanto C02 especifica número de faltas; não há base para escolher silenciosamente uma representação.</x:v>
      </x:c>
      <x:c r="E67" s="19" t="str">
        <x:v>Dado Pessoal; Consulta; Disponibilização</x:v>
      </x:c>
      <x:c r="F67" s="19" t="str">
        <x:v>AG-01</x:v>
      </x:c>
      <x:c r="G67" s="19" t="str">
        <x:v>AG-01; AG-03; AG-08</x:v>
      </x:c>
      <x:c r="H67" s="19" t="str">
        <x:v>OP-37; OP-38</x:v>
      </x:c>
      <x:c r="I67" s="19" t="str">
        <x:v>FA-37; FA-38</x:v>
      </x:c>
      <x:c r="J67" s="19" t="str">
        <x:v>RP-42</x:v>
      </x:c>
      <x:c r="K67" s="19" t="str">
        <x:v>Negócio</x:v>
      </x:c>
      <x:c r="L67" s="19" t="str">
        <x:v>GERPD; OntoPrivacy</x:v>
      </x:c>
      <x:c r="M67" s="19" t="str">
        <x:v>C01 histórico/boletim versus C02 Tabela 5</x:v>
      </x:c>
      <x:c r="N67" s="19" t="str">
        <x:v>PA-18</x:v>
      </x:c>
      <x:c r="O67" s="19" t="str">
        <x:v>Não revisado</x:v>
      </x:c>
    </x:row>
    <x:row r="68">
      <x:c r="A68" s="19" t="str">
        <x:v>MPA-65</x:v>
      </x:c>
      <x:c r="B68" s="19" t="str">
        <x:v>C01</x:v>
      </x:c>
      <x:c r="C68" s="19" t="str">
        <x:v>RNF08 e relatórios</x:v>
      </x:c>
      <x:c r="D68" s="19" t="str">
        <x:v>A abrangência da exportação PDF é ambígua: o minimundo explicita boletim/histórico e RNF08 fala genericamente em “relatórios”.</x:v>
      </x:c>
      <x:c r="E68" s="19" t="str">
        <x:v>Dado Pessoal; Disponibilização</x:v>
      </x:c>
      <x:c r="F68" s="19" t="str">
        <x:v>AG-01; outros titulares conforme eventual relatório</x:v>
      </x:c>
      <x:c r="G68" s="19" t="str">
        <x:v>AG-01–AG-03; AG-08</x:v>
      </x:c>
      <x:c r="H68" s="19" t="str">
        <x:v>OP-41 confirmado para boletim/histórico; eventual operação sobre DP-36 A verificar</x:v>
      </x:c>
      <x:c r="I68" s="19" t="str">
        <x:v>FA-41</x:v>
      </x:c>
      <x:c r="J68" s="19" t="str">
        <x:v>RP-43</x:v>
      </x:c>
      <x:c r="K68" s="19" t="str">
        <x:v>Negócio</x:v>
      </x:c>
      <x:c r="L68" s="19" t="str">
        <x:v>GERPD; OntoPrivacy</x:v>
      </x:c>
      <x:c r="M68" s="19" t="str">
        <x:v>C01 minimundo versus RNF08</x:v>
      </x:c>
      <x:c r="N68" s="19" t="str">
        <x:v>PA-19</x:v>
      </x:c>
      <x:c r="O68" s="19" t="str">
        <x:v>Não revisado</x:v>
      </x:c>
    </x:row>
    <x:row r="69">
      <x:c r="A69" s="19" t="str">
        <x:v>MPA-66</x:v>
      </x:c>
      <x:c r="B69" s="19" t="str">
        <x:v>C01</x:v>
      </x:c>
      <x:c r="C69" s="19" t="str">
        <x:v>RN10 — login de aluno/professor</x:v>
      </x:c>
      <x:c r="D69" s="19" t="str">
        <x:v>A necessidade funcional de autenticar está documentada, mas não a necessidade específica de usar matrícula e CPF como nomes de usuário.</x:v>
      </x:c>
      <x:c r="E69" s="19" t="str">
        <x:v>Dado Pessoal; Armazenamento</x:v>
      </x:c>
      <x:c r="F69" s="19" t="str">
        <x:v>AG-01; AG-02</x:v>
      </x:c>
      <x:c r="G69" s="19" t="str">
        <x:v>AG-08</x:v>
      </x:c>
      <x:c r="H69" s="19" t="str">
        <x:v>OP-17</x:v>
      </x:c>
      <x:c r="I69" s="19" t="str">
        <x:v>FA-17 conforme AR-03</x:v>
      </x:c>
      <x:c r="J69" s="19" t="str">
        <x:v>RP-44</x:v>
      </x:c>
      <x:c r="K69" s="19" t="str">
        <x:v>Negócio</x:v>
      </x:c>
      <x:c r="L69" s="19" t="str">
        <x:v>GERPD; OntoPrivacy; LGPD/ISO em nível geral</x:v>
      </x:c>
      <x:c r="M69" s="19" t="str">
        <x:v>C01 RN10; AR-03; RP-44 criado por AR-04 e rastreado por AR-05</x:v>
      </x:c>
      <x:c r="N69" s="19" t="str">
        <x:v>PA-04</x:v>
      </x:c>
      <x:c r="O69" s="19" t="str">
        <x:v>Não revisado</x:v>
      </x:c>
    </x:row>
    <x:row r="70">
      <x:c r="A70" s="19" t="str">
        <x:v>MPA-67</x:v>
      </x:c>
      <x:c r="B70" s="19" t="str">
        <x:v>C01; C02</x:v>
      </x:c>
      <x:c r="C70" s="19" t="str">
        <x:v>Relatório de Resultados, Boletim, Histórico e PDF</x:v>
      </x:c>
      <x:c r="D70" s="19" t="str">
        <x:v>Os artefatos determinam campos das saídas, mas não justificam individualmente a necessidade de cada dado em cada relatório/exportação.</x:v>
      </x:c>
      <x:c r="E70" s="19" t="str">
        <x:v>Dado Pessoal; Consulta; Disponibilização</x:v>
      </x:c>
      <x:c r="F70" s="19" t="str">
        <x:v>AG-01</x:v>
      </x:c>
      <x:c r="G70" s="19" t="str">
        <x:v>AG-01–AG-03; AG-08 conforme saída</x:v>
      </x:c>
      <x:c r="H70" s="19" t="str">
        <x:v>OP-35–OP-41</x:v>
      </x:c>
      <x:c r="I70" s="19" t="str">
        <x:v>FA-35–FA-41</x:v>
      </x:c>
      <x:c r="J70" s="19" t="str">
        <x:v>RP-45</x:v>
      </x:c>
      <x:c r="K70" s="19" t="str">
        <x:v>Negócio</x:v>
      </x:c>
      <x:c r="L70" s="19" t="str">
        <x:v>GERPD; OntoPrivacy; LGPD/ISO em nível geral</x:v>
      </x:c>
      <x:c r="M70" s="19" t="str">
        <x:v>Campos definidos em C01/C02 sem justificativa individual; RP-45 criado por AR-06 e rastreado por AR-07</x:v>
      </x:c>
      <x:c r="N70" s="19" t="str">
        <x:v>PA-14</x:v>
      </x:c>
      <x:c r="O70" s="19" t="str">
        <x:v>Não revisado</x:v>
      </x:c>
    </x:row>
    <x:row r="71">
      <x:c r="A71" s="19" t="str">
        <x:v>MPA-68</x:v>
      </x:c>
      <x:c r="B71" s="19" t="str">
        <x:v>C01; C02</x:v>
      </x:c>
      <x:c r="C71" s="19" t="str">
        <x:v>RF09/RF10 versus caso de uso Realizar Chamada</x:v>
      </x:c>
      <x:c r="D71" s="19" t="str">
        <x:v>Existe inconsistência de rastreabilidade: C01 define RF10 para chamada e RF09 para pontuação, mas C02 relaciona Realizar Chamada a RF09.</x:v>
      </x:c>
      <x:c r="E71" s="19" t="str">
        <x:v>Dado Pessoal; Coleta; Armazenamento</x:v>
      </x:c>
      <x:c r="F71" s="19" t="str">
        <x:v>AG-01</x:v>
      </x:c>
      <x:c r="G71" s="19" t="str">
        <x:v>AG-02; AG-08</x:v>
      </x:c>
      <x:c r="H71" s="19" t="str">
        <x:v>OP-28; OP-29</x:v>
      </x:c>
      <x:c r="I71" s="19" t="str">
        <x:v>FA-28; FA-29</x:v>
      </x:c>
      <x:c r="J71" s="19" t="str">
        <x:v>RP-21 relacionado; não foi criado RP exclusivo para corrigir o vínculo documental</x:v>
      </x:c>
      <x:c r="K71" s="19" t="str">
        <x:v>Funcional, no requisito relacionado</x:v>
      </x:c>
      <x:c r="L71" s="19" t="str">
        <x:v>GERPD — coerência/rastreabilidade; OntoPrivacy</x:v>
      </x:c>
      <x:c r="M71" s="19" t="str">
        <x:v>C01 RF09/RF10; C02 caso de uso Realizar Chamada — “Requisitos Relacionados: RF09, RNF05”</x:v>
      </x:c>
      <x:c r="N71" s="19" t="str">
        <x:v>PA-20</x:v>
      </x:c>
      <x:c r="O71" s="19" t="str">
        <x:v>Não revisado</x:v>
      </x:c>
    </x:row>
  </x:sheetData>
  <x:mergeCells>
    <x:mergeCell ref="A1:O1"/>
  </x:mergeCells>
  <x:dataValidations count="1">
    <x:dataValidation type="list" sqref="O4:O71">
      <x:formula1>"Não revisado,Aceito,Aceito com ajustes,Rejeitado,Pendente de validação"</x:formula1>
    </x:dataValidation>
  </x:dataValidations>
  <x:pageMargins left="0.7" right="0.7" top="0.75" bottom="0.75" header="0.3" footer="0.3"/>
</x:worksheet>
</file>