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kvist1\Desktop\project_git\"/>
    </mc:Choice>
  </mc:AlternateContent>
  <xr:revisionPtr revIDLastSave="0" documentId="13_ncr:1_{4599CD98-43FE-45F0-9477-E41EA04CC06F}" xr6:coauthVersionLast="47" xr6:coauthVersionMax="47" xr10:uidLastSave="{00000000-0000-0000-0000-000000000000}"/>
  <bookViews>
    <workbookView xWindow="-120" yWindow="-120" windowWidth="38640" windowHeight="21390" activeTab="2" xr2:uid="{00000000-000D-0000-FFFF-FFFF00000000}"/>
  </bookViews>
  <sheets>
    <sheet name="A" sheetId="1" r:id="rId1"/>
    <sheet name="B" sheetId="2" r:id="rId2"/>
    <sheet name="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</calcChain>
</file>

<file path=xl/sharedStrings.xml><?xml version="1.0" encoding="utf-8"?>
<sst xmlns="http://schemas.openxmlformats.org/spreadsheetml/2006/main" count="541" uniqueCount="365">
  <si>
    <t>PO</t>
  </si>
  <si>
    <t>PO Created On</t>
  </si>
  <si>
    <t>Item</t>
  </si>
  <si>
    <t>Quantity</t>
  </si>
  <si>
    <t>Requested Date</t>
  </si>
  <si>
    <r>
      <rPr>
        <b/>
        <sz val="11"/>
        <color rgb="FFFFFFFF"/>
        <rFont val="Tahoma"/>
      </rPr>
      <t xml:space="preserve">Est. Delivery Date
</t>
    </r>
  </si>
  <si>
    <t>(Do Not Modify) MR Line</t>
  </si>
  <si>
    <t>(Do Not Modify) Row Checksum</t>
  </si>
  <si>
    <t>(Do Not Modify) Modified On</t>
  </si>
  <si>
    <t>Req. Item #</t>
  </si>
  <si>
    <t>Order Unit</t>
  </si>
  <si>
    <t>Requested On</t>
  </si>
  <si>
    <t>Required On</t>
  </si>
  <si>
    <t>f751550a-9f27-ed11-907c-000d3a05a1fe</t>
  </si>
  <si>
    <t>S6rD1EHEZJKi7sUQ71Tal3G1C/a6pAuMey+iKKhIKLldE8eNDYQz1CirvTe/sk8enzARa3y0WqiQDDY/mRwpNA==</t>
  </si>
  <si>
    <t>EA</t>
  </si>
  <si>
    <t>d113da2b-e82d-ed11-9082-000d3a05a1fe</t>
  </si>
  <si>
    <t>xFF0xi8O5bp41zoGqLsWOZPlOFQNBTveaRKYDI2eT+3SOdyVq4CiMQDVChDrKvw49b+qCQOycDlg2BpCtnBQ9A==</t>
  </si>
  <si>
    <t>6cad0202-0a2e-ed11-9082-000d3a05a1fe</t>
  </si>
  <si>
    <t>zgWUvN051KDUYBCgeJNvO9FpECK5WJOaKhxU2Mid0UNKKF4c9cBgCpUU5UFuVkgB7mS9lFp8S8At+RAldoCxrA==</t>
  </si>
  <si>
    <t>4075e4b8-162e-ed11-9082-000d3a05a1fe</t>
  </si>
  <si>
    <t>Ggtznl14pmV1Hn2h7cQ9ybj5nC3+SRx9xQTS2V4Brvza9i/zpxDYfRwGVtssDf7SD9MbCmNOwd4VC9L9CRj1fA==</t>
  </si>
  <si>
    <t>276e1d08-bc2e-ed11-9082-000d3a05a1fe</t>
  </si>
  <si>
    <t>iLwIW86OTuJQWiVkdQVahx2fJSRaQ6DczQEIPnXOmGHx0nnduSoE6rJvT9jdDGktQlb8rB9XIJ73POS5ixT60w==</t>
  </si>
  <si>
    <t>33c90105-7133-ed11-9085-000d3a05a1fe</t>
  </si>
  <si>
    <t>vRQX1PENoF3KWczYhemEiAVNuegMfSHyv0vBXkDEysKZToPixlTYEZTVa5Q8okS9zXvzk4w+aAL3+vO4bsS3Ew==</t>
  </si>
  <si>
    <t>1cb6c87d-c63a-ed11-9088-000d3a05a1fe</t>
  </si>
  <si>
    <t>ebA/MLs7loqS4LsyxuimsecwF0+YJwJU1xnsPd5wqJ6+qDZp1jMHqNmv0giP9OJMn9uNgmRXtjpck1ulWJ+Lng==</t>
  </si>
  <si>
    <t>90b072aa-a13d-ed11-908b-000d3a05a1fe</t>
  </si>
  <si>
    <t>DoReYmwPbqdoPJdQL+PhPfWlZC378JFD3unJ3zqFn2vFfz4C/90lxXgLIrpyRI8vvWhpSt60zb6qsxguiQ2jCQ==</t>
  </si>
  <si>
    <t>69a4df34-a83d-ed11-908b-000d3a05a1fe</t>
  </si>
  <si>
    <t>obIGCS7FVXvdZM6lkZnNXlu9T6pHYA6F6/FS2pl4yTnkKJ0ceV5X9h1vMGTv8rtiJVXYs8VTbQly76FswnQ0rg==</t>
  </si>
  <si>
    <t>4845f7ed-cd3d-ed11-908b-000d3a05a1fe</t>
  </si>
  <si>
    <t>F+F0SDO7Ausw+fhquQ4OtUvYT5PovatDHXiowDaKOlzOIdJWrOD3gWres3obyZ3IgWyRwhpPbCZZUe4R6GjCfg==</t>
  </si>
  <si>
    <t>5c45f7ed-cd3d-ed11-908b-000d3a05a1fe</t>
  </si>
  <si>
    <t>aeLHz6Prp28cPnfxfghYOHINq9vSNgNdLEnhvjo9EcKievY8QLkLOtOV+Q/h3n7o8YD6EXS9PHc8gvSi/olrYg==</t>
  </si>
  <si>
    <t>094b81f2-0844-ed11-908d-000d3a05a1fe</t>
  </si>
  <si>
    <t>KcYbjK/Bf9ZFxjiE1Z0BeVQfl2n/5MSm5r9+4+wZehSjmBk4MSkg5hc7LiRhs6lEnLuwmlmR4axERWQSRpaoEA==</t>
  </si>
  <si>
    <t>ed66f573-9754-ed11-908d-000d3a05a1fe</t>
  </si>
  <si>
    <t>gDXGhlDDgRDtVMmZpEYh6UWKhg4TNFl+PTMPBOVZZICryy4/93Y/4zuoH+M7grKDkvHksO5heoarV2UI6cd5Hg==</t>
  </si>
  <si>
    <t>479870d2-645f-ed11-908d-000d3a05a1fe</t>
  </si>
  <si>
    <t>/MHtmr2KrEY80hMmlBSSS5YvtQ7ufOIqd6VgqZ4P1TzCfsToaPu2lTMEZm+Lpjo85s+HmADBMJHgwtqmghpB5g==</t>
  </si>
  <si>
    <t>bff21424-1365-ed11-908d-000d3a05a1fe</t>
  </si>
  <si>
    <t>UU6KWonKMzbXpXiwFSjV2u9HrVrvwUqBhJMPTFXySwd3tMpdXetpjLpg3KyIh6712FshYrIkW1enYlMDMRz+PQ==</t>
  </si>
  <si>
    <t>9760d448-716a-ed11-908d-000d3a05a1fe</t>
  </si>
  <si>
    <t>gJoBuEoCMjowKK1H2UTs9J+bpmpnldrEDaafYFRRHNeGypibB+tGuqxKNQoE+9OSdcSBXNUQB9ywuoWFzS/A+w==</t>
  </si>
  <si>
    <t>ba9a47db-4572-ed11-908d-000d3a05a1fe</t>
  </si>
  <si>
    <t>/TwlZtL2f5iy9vXzN0Fm3BnmsvSSvj8lTgPJkCuEiXC9kuYo2p6LLh+k9wlneOVzVLkZu4h88bvyaRdbo8LHZg==</t>
  </si>
  <si>
    <t>2051fd57-5272-ed11-908d-000d3a05a1fe</t>
  </si>
  <si>
    <t>6/Rc3ZAPS2mGNTsQPZ+7TUXpNCucOPAer9zgn7kT6tElsDtRM5VOfXtwgKmnwE4myQ8EHozy+/VgMKgqDYXPFA==</t>
  </si>
  <si>
    <t>5e1ccdc4-7b75-ed11-908d-000d3a05a1fe</t>
  </si>
  <si>
    <t>PmTwXKflxT1Ny0e7dyS1YXlTaGe9tObpFFpiwyk0fdSI5BWyekgQkFlLHYmbHruCgUFv/9gGfZu1AqEp1OWGgg==</t>
  </si>
  <si>
    <t>7e8bd676-5878-ed11-908d-000d3a05a1fe</t>
  </si>
  <si>
    <t>MPSPNkqWRju/w1lT3IfPRPKLz79s7rAxPA3se2YXvhosrEXNMi0nJjgHG36BB+yan9NpqSAFC1yR1FeNB0SF5w==</t>
  </si>
  <si>
    <t>d20bac21-307a-ed11-908d-000d3a05a1fe</t>
  </si>
  <si>
    <t>HLnhTUDQZTUJdYeKiluODAIo/SwuvNEbU/J7qu1hYh3cMqMBv29DngIijbX4aKjcass8ocokPKBM42/NaVPLnA==</t>
  </si>
  <si>
    <t>de0bac21-307a-ed11-908d-000d3a05a1fe</t>
  </si>
  <si>
    <t>3+FvZP/S6FpPU0PoetkHPeZF4Mz0wsdncu7z0CSsl3HbCsNzRSPSMUBaImgTQCFsE1sODNB+C4Us6nA0CYBMeA==</t>
  </si>
  <si>
    <t>548ebc42-327a-ed11-908d-000d3a05a1fe</t>
  </si>
  <si>
    <t>bmMAC/f2PsxXglHYbZB0XHvUwLA7d0FlKNwtmzGFfWsvvqcyUVt8nVVGNdNsjX7uNe9pxemp0wZsjXlJHC0XcA==</t>
  </si>
  <si>
    <t>c4812596-387a-ed11-908d-000d3a05a1fe</t>
  </si>
  <si>
    <t>BYoP6ubta3dkQqIXbfEx2v9q22yzIFiHvMZQwmc4OKlCsouoK/YUq9yx9q0hUaYBX0GEOtQEy3DqK8C0IaNLgQ==</t>
  </si>
  <si>
    <t>3f0903b6-c68d-ed11-908d-000d3a05a1fe</t>
  </si>
  <si>
    <t>l2tzm1BxSDBWvg9/oQrmbr1bn1vRv+gH6pCLbSWKPpxnWXEl0P8ZjwtCoFB5FJeGb8NeI6TyphVt9rRkXBbS7Q==</t>
  </si>
  <si>
    <t>00aa072c-1191-ed11-908d-000d3a05a1fe</t>
  </si>
  <si>
    <t>qpR0eG6AprVivdrIbPTA6atPhGR1G13rq3NyTsi+1ret55JGwAV4JwHapQvWIDvWfx/NTPkKpg1G5i8papnbzQ==</t>
  </si>
  <si>
    <t>23aa072c-1191-ed11-908d-000d3a05a1fe</t>
  </si>
  <si>
    <t>URBbnRAO8kBAgmPosR0Ou10rK/Jv/Zx9AkB7jV+QxVaTeofuvQCXbnqZMdjVrwy+ZvuCtz0OfkSxN56JYrZRiA==</t>
  </si>
  <si>
    <t>4eaa072c-1191-ed11-908d-000d3a05a1fe</t>
  </si>
  <si>
    <t>QMtglcxbpzW3Fz5lulCcaoLSBusSN9vuqx7aJslDmt00na/ooVUydpaGIcaHzp8oGwTD+yawAzyVkhTJRg2iXQ==</t>
  </si>
  <si>
    <t>0d32f949-1191-ed11-908d-000d3a05a1fe</t>
  </si>
  <si>
    <t>PUkqubcKQSpSsuVgNAJb2Sw2fko6FFWJ/mXKS2K1h0dHAc80xbrJYL8LJb7tsZQ4s6coSz7dW9YxeOXb+wZqLg==</t>
  </si>
  <si>
    <t>acc3d814-ef91-ed11-908d-000d3a05a1fe</t>
  </si>
  <si>
    <t>weAIDwWF7fRsopCqfS+jbmR5ryyZ0nchU8vXAr5TmFSDCv2MN/ShCcdVU/Af/XtqIBv5yiz18O2q1cg5TXD2Vg==</t>
  </si>
  <si>
    <t>bac3d814-ef91-ed11-908d-000d3a05a1fe</t>
  </si>
  <si>
    <t>dKqI4A+4J6v5fLYYMKX7SecbSHgWQxjxyNsPwbKm25Eus31FDrxd7IE9DpL2HA6+dStoHMi9zkaj1iuGLBRO2w==</t>
  </si>
  <si>
    <t>23c51ec0-3d97-ed11-908d-000d3a05a1fe</t>
  </si>
  <si>
    <t>6iShyATMS059GxNm62O3Z5x1vQF9UEbaEOV5uvmHO8qFB+UjT/LwP437eiYUVNhp3UQMWXIYOfwNSsqPrE8W6Q==</t>
  </si>
  <si>
    <t>7ac51ec0-3d97-ed11-908d-000d3a05a1fe</t>
  </si>
  <si>
    <t>zO40KH3y5gfqoFQghabjF0pAqpjEWt20CqzY7ZJf1/ZtkafYfm1I8qhdE3Z5pIaWbhY5G4NzKdum9TDQaaGYTg==</t>
  </si>
  <si>
    <t>147f19c6-3d97-ed11-908d-000d3a05a1fe</t>
  </si>
  <si>
    <t>4SsQpzkLvec0MV4VXsubsIzmzV51BOuSZnWy1wnhAOktZbhtFMVuRLZHERRZGd7q/SX/2AKWQD22zJNpZiiM6A==</t>
  </si>
  <si>
    <t>6b7f19c6-3d97-ed11-908d-000d3a05a1fe</t>
  </si>
  <si>
    <t>WnZA08M+GviWKAl31vAglLNfvgLS8H+vreG6Pzim52GeD/AVPlzpOzmfJvW0yJ5UMHtMGk0th92QfG0ERtzC4g==</t>
  </si>
  <si>
    <t>baf20ed2-3d97-ed11-908d-000d3a05a1fe</t>
  </si>
  <si>
    <t>tIcla2vZKO60r2NEIw53PZ5PTlrf7jXAVs5MlO56fwQw80USAq5FlixtH6ORk60rAjm/M4VlIZPNOqPgB/w1yw==</t>
  </si>
  <si>
    <t>75656be4-439b-ed11-908d-000d3a05a1fe</t>
  </si>
  <si>
    <t>o9WQAadHV4gy7lAVATdTfK7EbfjRhU01oJ0CV7cPkkW+8i39zcqXz9AlZnd5ESUXPL7hJ3zvEgw/Wtv7XdQkDA==</t>
  </si>
  <si>
    <t>c8eaded5-579e-ed11-908d-000d3a05a1fe</t>
  </si>
  <si>
    <t>qtlcev0q4pBNCMybBgh/WFuxiFQtAD7RfN2dhred2uxMkbe3Kf1V9xgHyDgAdjEj/tcxrtx44VErtZwAXcOoKg==</t>
  </si>
  <si>
    <t>d67a6d8f-78a1-ed11-908f-000d3a05a1fe</t>
  </si>
  <si>
    <t>xC5Trf1u/yNQ+9aXtHCr4aJzEAgeRDt6gpqJN37Q1niNE6gtEg/18jLxIG6t1JGijthcOmtSP6wiPik2gCmhDg==</t>
  </si>
  <si>
    <t>3acb7895-78a1-ed11-908f-000d3a05a1fe</t>
  </si>
  <si>
    <t>kaO9+PQIvC70itorUGjMOhCuGASUvL5SrKAo3AW5R2HXlUYf6to14+F3z/yuAdn/66W11hZIvAgbnmAiQjfJ6w==</t>
  </si>
  <si>
    <t>c36ad52d-d8a3-ed11-908f-000d3a05a1fe</t>
  </si>
  <si>
    <t>8LdEr9FWVWtOK/H2BC5At/ljMFCeILfmrKrfi7QeB8a6jeO+FKDxKE+ZwXFIqYkt4pjgihUCRUHD5jsM8fv54A==</t>
  </si>
  <si>
    <t>d16ad52d-d8a3-ed11-908f-000d3a05a1fe</t>
  </si>
  <si>
    <t>mwvPh1lO23VtxofYLNACNIQ3mr8LLBTLp/7MO6ySm2hAUhwk+QU0JiL3iEwsNQ1oZawkAZVwP+ioBCrUPF4rHg==</t>
  </si>
  <si>
    <t>890bd033-d8a3-ed11-908f-000d3a05a1fe</t>
  </si>
  <si>
    <t>CuI5LMR1Ttur6Bi2xYtxQAaVEtDuYiBtOVKWIrWdoA3Yrn62Eb/7OiGxfgSqbws3IDiZUAGO7oz3OXwN2cpy1Q==</t>
  </si>
  <si>
    <t>7c1f6e94-15a7-ed11-908f-000d3a05a1fe</t>
  </si>
  <si>
    <t>hKlblYNvU8V2EhRUUeUL0qBvqi3Jd07UZO/5JUfqGV9zErdkaIHnYnPr0c2Gk5Po2dMhSKXyO9NRYtJfkbrLBA==</t>
  </si>
  <si>
    <t>97828fa2-82a8-ed11-908f-000d3a05a1fe</t>
  </si>
  <si>
    <t>OfcLNlmkDUCJuxcjXFueQXjvEqPOrHQee/Rip8kebYYqUBURTatLwm72/X/PzxtMzc9lrAHIdqvQVFB5jFz6Ng==</t>
  </si>
  <si>
    <t>6bb47e66-86a8-ed11-908f-000d3a05a1fe</t>
  </si>
  <si>
    <t>wCYOB9eatld+GgpGgdK6O0MvUkSdwQHIifzNfJEcck0CD78t7thMabf9km+vUdHyUNuBAxEe/aSiTOT9TEPVPQ==</t>
  </si>
  <si>
    <t>91b47e66-86a8-ed11-908f-000d3a05a1fe</t>
  </si>
  <si>
    <t>bUQEfuG0kKcnf/GKQVU/ZLsxrR7+9vdKvJnvEKOLsQp6dy4MjUON+Op7baoOhQsSdZhTybes/Gy2QBR5eyI0SQ==</t>
  </si>
  <si>
    <t>bdb47e66-86a8-ed11-908f-000d3a05a1fe</t>
  </si>
  <si>
    <t>sxJnB+QD2jdqHZxiEZriSPDLPVfMlV32yvsLrzcnoTKOlE8JSzy125ECgmu8opn/7ZRt9MvbLrK8fmTcn2SMNQ==</t>
  </si>
  <si>
    <t>deb47e66-86a8-ed11-908f-000d3a05a1fe</t>
  </si>
  <si>
    <t>fXqym7LBLKUWCcBXSn3UWIF6v2Kh2FwCAI2+eRVUQGDfw/zusJZeeN5waAkWE3CK4uJmozFHm3YOcqXBlX+qLQ==</t>
  </si>
  <si>
    <t>17b67e66-86a8-ed11-908f-000d3a05a1fe</t>
  </si>
  <si>
    <t>86Y3l56O2vq6DXBiG5uKjN+b8oHfz9DQaAQP9T3nAbGzBuK6/+k3VEaPA700hkS1ZM1WHsYlzXSSZ+uRFr8d5A==</t>
  </si>
  <si>
    <t>f6f1766c-86a8-ed11-908f-000d3a05a1fe</t>
  </si>
  <si>
    <t>2UHpDx3oXDhbv7tdATLLD5FlgJ6Ja6zSJu+mW/T8tFJHyLDXhsMGdPOQGEzIP6w9oLDM0LXhLX59csMJFTsAbg==</t>
  </si>
  <si>
    <t>81fb12c9-86a8-ed11-908f-000d3a05a1fe</t>
  </si>
  <si>
    <t>OTjNm0F9r/iWzUaKn6dazvRZgN+9A8WSXjy3UJ91LWmZnIn6daqKNaq+MSAOrGgBgMJ+AXayyRnLajjrEJkSHw==</t>
  </si>
  <si>
    <t>ST</t>
  </si>
  <si>
    <t>3d1e4a86-60a9-ed11-908f-000d3a05a1fe</t>
  </si>
  <si>
    <t>NIbfJ1YCcAafHC9UhOXYN+SweILNykrjdQXFJIsZn5WOZ5Ez6S85in0VRPkiqeg2FG8GVShua6emQC3ghqU+tQ==</t>
  </si>
  <si>
    <t>591e4a86-60a9-ed11-908f-000d3a05a1fe</t>
  </si>
  <si>
    <t>tDWPKFccIP9rQ8TMdIjc/njIQi4B3aRFbZjGVDLQOvA0z1jxUcrfap4PHBvO/y3Rrwdi3DniZJh7OdKH9/U9xQ==</t>
  </si>
  <si>
    <t>821e4a86-60a9-ed11-908f-000d3a05a1fe</t>
  </si>
  <si>
    <t>HqId+qVtcYHsih2x98XqF/Oj1/t1rrmC5HjgFrB3Nah1Ndg9bng6uWD+rHZcqjsHccUsziXtEBtR34iosr2vlw==</t>
  </si>
  <si>
    <t>891e4a86-60a9-ed11-908f-000d3a05a1fe</t>
  </si>
  <si>
    <t>ZO7Q7KkO9nDqAAKLuofzlzXlyt9IbTLv/D6rpjnXn57fcAdQBRvpNkapxT5Enfo3P/5MKby+t9g0JcKxG59HdA==</t>
  </si>
  <si>
    <t>901e4a86-60a9-ed11-908f-000d3a05a1fe</t>
  </si>
  <si>
    <t>aRYut4ZhffqEkIyD+APW13gHJQlEEHgZNfTqoZvHz7nLtvKHYF3xZBKWLUVszGcbmhBoD5tX8/mQfksaQuc+Ew==</t>
  </si>
  <si>
    <t>971e4a86-60a9-ed11-908f-000d3a05a1fe</t>
  </si>
  <si>
    <t>l6O4fYb1YKHvat73Lfuub1hIcS9nb4hfRLn4J9e99i3PPSTbbbZAMlcdv0WwWjG2a+h1T8eA89jgzskp7H/2pA==</t>
  </si>
  <si>
    <t>ef5b428c-60a9-ed11-908f-000d3a05a1fe</t>
  </si>
  <si>
    <t>DI+I5zzlIpkLGMiUfh4nuxDIy+XiEqmLK29Fz3dgUYN9Whqh31BB7j0f77FCpLg0GhBseF5ovAxGeFBv/RQy2A==</t>
  </si>
  <si>
    <t>c118e2ff-d8aa-ed11-908f-000d3a05a1fe</t>
  </si>
  <si>
    <t>yCr3aJKtWpknovnaf6N28Eb5YYAV3kppUiaXsDEzUxl1zJqDXsGoatvfBuWwWIxNBar53YR6zMBVjeHD5fkwXQ==</t>
  </si>
  <si>
    <t>b09574ee-b2ad-ed11-908f-000d3a05a1fe</t>
  </si>
  <si>
    <t>2Bq2p4eRRw4qdE6qQXj7lhiTHVXSs6I4iikxg31lJ7PCNPAxmbhq9CAWbZv7kzwN2Fa86RJD0uJd1yHfLL4Wvw==</t>
  </si>
  <si>
    <t>3d35c8fa-eead-ed11-908f-000d3a05a1fe</t>
  </si>
  <si>
    <t>0jMan93tV+dROI6alBbxwry4iVDI6FtMaYFGL9aoEEwn5AgyoAqe7vOtiCYG2p9pdpOpe8EIflED5B+/Daou4g==</t>
  </si>
  <si>
    <t>46a4a13a-68b7-ed11-9094-000d3a05a1fe</t>
  </si>
  <si>
    <t>y8C5ZVJn4XexxOEqA4L+GGv8Cvd14s4xuEC/CiilbbfB/aepYsQ/nnLrPtanvqZ5KYQGA7IaxUlb5CvW5WghpA==</t>
  </si>
  <si>
    <t>6da4a13a-68b7-ed11-9094-000d3a05a1fe</t>
  </si>
  <si>
    <t>w69oxI0tB+7pSsWUThZJy1eKnqIhjvEZVCyVm0xYH7pKj8D0XORBTNfUJ9uKpkZRT0Vc8d1TmdDC/6JZZ0uKBQ==</t>
  </si>
  <si>
    <t>4eb80d25-5eb8-ed11-9094-000d3a05a1fe</t>
  </si>
  <si>
    <t>VQiplb14pfkza/hBsIooYWLcRVGduhoracziqMiAFPqHL2Mp+tDWih4fJW5QqThIcj7Gw7iq0CLRJYYVSxSlWg==</t>
  </si>
  <si>
    <t>c0d615d5-5eb8-ed11-9094-000d3a05a1fe</t>
  </si>
  <si>
    <t>jO0n9yEixcDYuIAj/pHKNgXMJKQ2WDSoTU/ii/u56iB8gQpgc93esQpW4tU0XFsX1o6tWl876AyJaoYni0CX6g==</t>
  </si>
  <si>
    <t>f3c578a5-17b9-ed11-9094-000d3a05a1fe</t>
  </si>
  <si>
    <t>1vRj9LcxZArXM2ujTWC4n3TfOFD2sozSZI4AkxXo+5Eap/vhUohlTQo9V6ph0fiDUqnJdjYSUQWQ4jKziNSxHg==</t>
  </si>
  <si>
    <t>12c678a5-17b9-ed11-9094-000d3a05a1fe</t>
  </si>
  <si>
    <t>4nd3Dk8mUa3ac9bfmqF5sR/tNl9WL8HTjVFppowWlVRpIMh8xxiD2//TiwpQM+UcSs1jSKjq4suFBAuhgW6A/A==</t>
  </si>
  <si>
    <t>00c778a5-17b9-ed11-9094-000d3a05a1fe</t>
  </si>
  <si>
    <t>Cto9SyA03/fkFP+vz5vT1/+kSiOV2udThkVMF0ZZPkNEHEJJOS7/762jIMqjiUPHILkTohOYGinIF38HLD5d5w==</t>
  </si>
  <si>
    <t>c3c778a5-17b9-ed11-9094-000d3a05a1fe</t>
  </si>
  <si>
    <t>K4w9t87GQGStBR7mwSGcnc2dBZV2ddzyYMVStYLKq2soz94Y2jMl56F4SnnONByerNKOrofgiB/9Ex2S2lv8AQ==</t>
  </si>
  <si>
    <t>352471ab-17b9-ed11-9094-000d3a05a1fe</t>
  </si>
  <si>
    <t>FZtRXcjRl902zpTuca7Ed1+ksoRnBVuX7Uvnf5sWX6i6TIB9rilJnbeP5F4QPvbebMDS9fRUuLfDJtCIO5MWkQ==</t>
  </si>
  <si>
    <t>52c48a3e-20b9-ed11-9094-000d3a05a1fe</t>
  </si>
  <si>
    <t>2wPKMrngA2UAD5mOgxCL72HVEhZPgJgoMNaJZSV3hfbaEB18NUEe+1ZXkmc8xITx/GeFnipV6Mc7CncLYqqm6A==</t>
  </si>
  <si>
    <t>c4292894-efbc-ed11-9094-000d3a05a1fe</t>
  </si>
  <si>
    <t>TxjeeINn6RSjjGBCP4kygwI2gTXHrXJO73qZtf4R2xk/uOWzzau9wNfJcSc9+V04VFHEyc8qPVLljbd69J3kMw==</t>
  </si>
  <si>
    <t>9ecc0be2-fcbc-ed11-9094-000d3a05a1fe</t>
  </si>
  <si>
    <t>17x+UCFTN8+dFSbFRm5K/AdwzXG81gfQ4haImifJAI2gdy3zHzvR1s4c0UQHM2m3mqEhGETwr0oj/FA+8OIE/g==</t>
  </si>
  <si>
    <t>e213d3d2-ffbc-ed11-9094-000d3a05a1fe</t>
  </si>
  <si>
    <t>4l01a4+kVXLrBRcHnZjsQzBzfB5y+hdltUUHyz8k9EMEfGZG3K8F0SjLz5FTlQHs+JJXoVpftwVTGMwy39sI3g==</t>
  </si>
  <si>
    <t>478c6d6c-2fbd-ed11-9094-000d3a05a1fe</t>
  </si>
  <si>
    <t>HffS8Log1f8fGgN2MqswbQZu7W5W6uEteJZju41k+Mwn8I+rEIRlHkEc0K/d9o/HC+RmNpSiS4low4lUYjLAdg==</t>
  </si>
  <si>
    <t>4b8c6d6c-2fbd-ed11-9094-000d3a05a1fe</t>
  </si>
  <si>
    <t>0r+bOtTxYV8ZO1OBG+murctq5S2glvG/fyImOCWymbBf7iihQ9Ut/pVCMAaq3cL2xnfy5N8lQ1BmSwEY1TiEUw==</t>
  </si>
  <si>
    <t>4c8c6d6c-2fbd-ed11-9094-000d3a05a1fe</t>
  </si>
  <si>
    <t>q4tDoeWj9y7L7HN1S9BIzQaN7UM/Kd6GHlNJQ4etcesU0Sa5vwFQULqCU10Jku+vzfntycz8bu0GLH2nZgUTow==</t>
  </si>
  <si>
    <t>4d8c6d6c-2fbd-ed11-9094-000d3a05a1fe</t>
  </si>
  <si>
    <t>vgpVHALF2bHLcpq5OyLgS509RZ/eMyh2E74CKylfc/KgECB1Crd+1ys7bI0jjbdyzr+X3pl0usSc5Lph+hQuyw==</t>
  </si>
  <si>
    <t>508c6d6c-2fbd-ed11-9094-000d3a05a1fe</t>
  </si>
  <si>
    <t>AdWrddx2SxTWmY3lh3nlABbQC/Uj11NvdJjxSx/gpe869C54gAvt+Ek5hbi6aEC+2gyMLTvoYs3vTm+T4Y6/wg==</t>
  </si>
  <si>
    <t>558c6d6c-2fbd-ed11-9094-000d3a05a1fe</t>
  </si>
  <si>
    <t>ORMYktgJWuN7XUJt6nmJDeE2C5802VSwKXYCy2dkujq7Y+0ej9MJHqNUBXOKO/LfXRtoRdJnlMu+jHcVUAB+QQ==</t>
  </si>
  <si>
    <t>618c6d6c-2fbd-ed11-9094-000d3a05a1fe</t>
  </si>
  <si>
    <t>M1ItuY6dG6WkEMuYScU1qIbYMmo0ENOT3TWrA1vxPNXCaN22vjvqGOi6O3zO8zMTOKIhrrw5U4JWCDRN4b/Hgg==</t>
  </si>
  <si>
    <t>638c6d6c-2fbd-ed11-9094-000d3a05a1fe</t>
  </si>
  <si>
    <t>6Ds//ACJICIlwm3Sfhr2sjxAFWbJJqvAJiRJZnEOOZbjz8HqqP3NV/p2/boYNGa8qZ61FmEmcpb4iPxhLrer3w==</t>
  </si>
  <si>
    <t>648c6d6c-2fbd-ed11-9094-000d3a05a1fe</t>
  </si>
  <si>
    <t>ouxnFunICwdipFAJKFJK/BrzvYyCJYqbU2FbjXid8NTW0FrZmVy4yOby/1rBOsoFoNBt08pZ1uuukjrz1HNMow==</t>
  </si>
  <si>
    <t>a608b6ab-2fbd-ed11-9094-000d3a05a1fe</t>
  </si>
  <si>
    <t>qPDVFhHb6b6ivvW7cH6DiQODzgO2fBAWEFtPCS5hsb76lREKuZUfaZVO6RbwBpPS16ILuBLIA6ua+U1jAuB1tQ==</t>
  </si>
  <si>
    <t>a708b6ab-2fbd-ed11-9094-000d3a05a1fe</t>
  </si>
  <si>
    <t>ABtMnSxY428ShLHGep4TLBh4JfS6e2aiPY4YzBiXYjbZAtPwK6A+zn4YADxfCcp2HuMKBW5A4EjPGQyXk7zKcg==</t>
  </si>
  <si>
    <t>a808b6ab-2fbd-ed11-9094-000d3a05a1fe</t>
  </si>
  <si>
    <t>4KI7y4sdvwgPdxo2LZBkVSNB36dkUIMJ9YCjkvoJ3MzVpXFW8ZyjHRcBFaPj+R+QUk/q4zGG/HhaOwabOkr12A==</t>
  </si>
  <si>
    <t>a908b6ab-2fbd-ed11-9094-000d3a05a1fe</t>
  </si>
  <si>
    <t>n4rniiehr6cUm/bvcq7EBPhMmSwccP42IbuMjexn5xiZU1c0H8k2x1Wr4QY7pSVWrFt793wCoh3RLb8ZLYMABA==</t>
  </si>
  <si>
    <t>aa08b6ab-2fbd-ed11-9094-000d3a05a1fe</t>
  </si>
  <si>
    <t>JAYtKhCYVcxwoLbtJlVnP3/RkdBMga5LrX9ZzM37Q/OSlor4qO9rYGLxaH9uBQVTH8Ye+izEfKveLE6owGGvSA==</t>
  </si>
  <si>
    <t>ab08b6ab-2fbd-ed11-9094-000d3a05a1fe</t>
  </si>
  <si>
    <t>M4/7wmdVZjzpGKPW3ZxDymhRJr2/3IdbNpL0r2TkqPq8O+jm7RKjrunqU29Q4wUFl6pxw20S6RyPLX0T6WMXYQ==</t>
  </si>
  <si>
    <t>477f4bf4-2fbd-ed11-9094-000d3a05a1fe</t>
  </si>
  <si>
    <t>CnDcuX7b+I67SVb9CAnc7HJNc548DO2ZxuL9dkfvWf0cOeltEcsbAzcNfvv1FO+xNvkEnpYiykps/Zxxw5IKvA==</t>
  </si>
  <si>
    <t>4b7f4bf4-2fbd-ed11-9094-000d3a05a1fe</t>
  </si>
  <si>
    <t>iJ+0WdCfGIfWQ6KPHsyT0ZDk5/TYUwPuhdPMXMiPX4kb2ag1kOQNxm2X2Rz1AIhzC43S/UgqfHfqY0fFB+DjmQ==</t>
  </si>
  <si>
    <t>4c7f4bf4-2fbd-ed11-9094-000d3a05a1fe</t>
  </si>
  <si>
    <t>dvWY9aZ5dTjyvNlAKZPUq+HijP/Lq3mEqYL/J4k0ZVMjPIXs4w4oOhSaXcQXeHM88hL1GwCEx4Z5hrxvpJf20Q==</t>
  </si>
  <si>
    <t>4d7f4bf4-2fbd-ed11-9094-000d3a05a1fe</t>
  </si>
  <si>
    <t>Lbl3UWeE+dErqrlYmJ/3WjOAM18J3AOQba92l44XvU6ViPoDYARk6HeLJ/bZtRakOx8Vga9CJMu7ntGLfImwIg==</t>
  </si>
  <si>
    <t>4e7f4bf4-2fbd-ed11-9094-000d3a05a1fe</t>
  </si>
  <si>
    <t>SoH1ULh+AMOQLu6pXXw36CUobfOW25qRrdeEtNUIYmgH9RSoxAIriSrIkrn1iR6p90BIJPmGURkI3sfkTBUVlw==</t>
  </si>
  <si>
    <t>4f7f4bf4-2fbd-ed11-9094-000d3a05a1fe</t>
  </si>
  <si>
    <t>Jq7rdbPBPbak/aemzfjSXkG7pr2Mbbda9NMJkPLIhz4crpVQgwX2zwqnUT4BDxsdQS3P+PTZcn7jvbdUl6Lg2Q==</t>
  </si>
  <si>
    <t>507f4bf4-2fbd-ed11-9094-000d3a05a1fe</t>
  </si>
  <si>
    <t>0KwUDbsG7Vk9mTxcJqVG8WJsZ5K4Ej5Oj+k23O63HbU1WJuEDEF8fTmC5J18LjOKU7k3VDnt5/5woxMiiVP0mQ==</t>
  </si>
  <si>
    <t>517f4bf4-2fbd-ed11-9094-000d3a05a1fe</t>
  </si>
  <si>
    <t>v3121Ae6ihpVChmubUhtuGH1DSCEXhzQe08cBS6Ydj532ZW66kXkRqo696gi651KaLpFvdp9HEp6G3JhorHLQg==</t>
  </si>
  <si>
    <t>b5c84ffa-2fbd-ed11-9094-000d3a05a1fe</t>
  </si>
  <si>
    <t>w08z7W+25o5bdojLSpELsMLsOvhI4hVENzpQKaOHtChGe0en3PEquqw00K+48A2FpNyVPODUKJDAedOk441MoA==</t>
  </si>
  <si>
    <t>2df74c86-30bd-ed11-9094-000d3a05a1fe</t>
  </si>
  <si>
    <t>4b9ctvf/bXW1GdUrBiKbn5gmxVeiDGisd1k7u0Epru6b247RxtUnN14JyFYcmd8hkuJtjPyQeEL6k5RBv1mWfg==</t>
  </si>
  <si>
    <t>31f74c86-30bd-ed11-9094-000d3a05a1fe</t>
  </si>
  <si>
    <t>3MVrh9CgbZJEKyVzxHnu0xP2C4tvvsd5EUjyaTHBwz+jqrkANIRq/55VfOiFj4F9oQw3lcpw0XDwR0n23hZgIg==</t>
  </si>
  <si>
    <t>3e2ecb1f-32bd-ed11-9094-000d3a05a1fe</t>
  </si>
  <si>
    <t>1nIIjZHnwG/DFQZIn8bhfDY8cv11rlTK3TgTVhyV8EVEoC1Fe+06Ujf/oujpUHH/MNK6lZlKA5/5R5wMGhETtg==</t>
  </si>
  <si>
    <t>432ecb1f-32bd-ed11-9094-000d3a05a1fe</t>
  </si>
  <si>
    <t>eZcOPOmYZAD1/UUuXLSMGR/HJSfIPVfI/DS0moEKSfXKCQIf6QusfIJVToLMHm/SJ1vY5MlpARUG2vPLuqnOUQ==</t>
  </si>
  <si>
    <t>442ecb1f-32bd-ed11-9094-000d3a05a1fe</t>
  </si>
  <si>
    <t>52V2zB7H7lALEBlBVYvNvZHlxtMxOqkgXCOPgtneLh5JdcVpJF8yn5HuHLpmz/W6kEl96QQfBT3fJ9QMP9I6Yw==</t>
  </si>
  <si>
    <t>452ecb1f-32bd-ed11-9094-000d3a05a1fe</t>
  </si>
  <si>
    <t>7IVXbzL95tEIGkqTZQ6Ki1APlpmwnFm5kOXTNf4HG7HvmA9UhOW357uhXvUFxcF3IFBldRbpLokObFQ5HwuLAw==</t>
  </si>
  <si>
    <t>462ecb1f-32bd-ed11-9094-000d3a05a1fe</t>
  </si>
  <si>
    <t>I49/Ig0vh24A8Q0zZVREczZH4YXBsxWpozihMaJ6HBn4qQXTrs1n7j8dS8r4F65f+3yM8VrcS2f9KEiv/4BJgQ==</t>
  </si>
  <si>
    <t>472ecb1f-32bd-ed11-9094-000d3a05a1fe</t>
  </si>
  <si>
    <t>8lvBPsk6fVAaLRlg3n1HFsoDK0f8T986nCNYI+2eUNNH4On8mBheHJzRxbCcVyw/Wduo7x0AqQCXpwN4l4qNxQ==</t>
  </si>
  <si>
    <t>482ecb1f-32bd-ed11-9094-000d3a05a1fe</t>
  </si>
  <si>
    <t>FeHrFI3j5i7y0IfDZhyQZEVplJkUlDc7wN2rqbwvQL8ZlrwEou4ydJHZ8xtYKhVBpSblgnfjIGZjJAT++G0+dA==</t>
  </si>
  <si>
    <t>fc857892-b1bd-ed11-9094-000d3a05a1fe</t>
  </si>
  <si>
    <t>MK6bYiTkaexWBjgDSO/c7kOdJa6RWu9k9vbzGBk186bgKCMpCyOyV9HmUByD20oegrl933vfae1C38BqlpdM5g==</t>
  </si>
  <si>
    <t>3ee0e770-b5bd-ed11-9094-000d3a05a1fe</t>
  </si>
  <si>
    <t>PLZJsTIP87AXv65aMLFyVjCeMzQywoklU/DbKaxXFGPyK2MpTsagn4WHC+I9EfeXXNZjjNfjlFt1EwL9KwyLlA==</t>
  </si>
  <si>
    <t>6b664f96-b5bd-ed11-9094-000d3a05a1fe</t>
  </si>
  <si>
    <t>J9IT35p5zhKL1IXQPFwMx8B8YJnDtknE1huWCZZYqPHR/ykTaQKpgW/TNb6h0J69YhNGp00VZKzGy5jyKanEZA==</t>
  </si>
  <si>
    <t>cf097733-b7bd-ed11-9094-000d3a05a1fe</t>
  </si>
  <si>
    <t>apgi1lSHsYnyMhtbt9xMvtruNVD2wIdDyZOaTdZCWyQrd04Y/ZRAnlNeU9lde48CljESiN2PZPCPXg6AmlTA+w==</t>
  </si>
  <si>
    <t>934c21b2-48bf-ed11-9094-000d3a05a1fe</t>
  </si>
  <si>
    <t>Af9O9+5nYp9XHIRrZ0Q7MwcXcOlde2ujn8x7o2jRPPDEuhwfKemMvG8Qua1FLEgLp6u+mtGuEhGDnH4jWMeS/g==</t>
  </si>
  <si>
    <t>964c21b2-48bf-ed11-9094-000d3a05a1fe</t>
  </si>
  <si>
    <t>syoYyG6O6Kp/frVgEDj+R3iZmP/J9+AlpVWoox/OpAj+kAtzBvZsElzvboY4wVxsWygb+uYYcy/Oa63pqh5EsA==</t>
  </si>
  <si>
    <t>994c21b2-48bf-ed11-9094-000d3a05a1fe</t>
  </si>
  <si>
    <t>WM97x+FSIoSK1JaObyphnpWZdgk5zM/4m07R3o1E7RwISvFVN4tjaTaji98yINeFewHa6zxC7FaP1l7GIhC62g==</t>
  </si>
  <si>
    <t>9b4c21b2-48bf-ed11-9094-000d3a05a1fe</t>
  </si>
  <si>
    <t>/J3oi6a0AONoM/FNn94vJFQkJ1trxWD7/45gmJklGzKfs5Bq+GxQxZ8Z//HGoFGztylQVNF1cAIQKqQ8Pp/tYA==</t>
  </si>
  <si>
    <t>9c4c21b2-48bf-ed11-9094-000d3a05a1fe</t>
  </si>
  <si>
    <t>vQhxn7jsyAmyghyt3Z87MGCBBj/lFL5mDOicyEJ5BPtGk0L8OD0b/RSsGTUPPP99v/w7LDWZZhIVxBskwvc/5g==</t>
  </si>
  <si>
    <t>9d4c21b2-48bf-ed11-9094-000d3a05a1fe</t>
  </si>
  <si>
    <t>iOQy5ph/0GUzG4M60fbCEWB0YnDhi3UhsQd/ED52M2z/A48a1h6C9IcN7onYnyryg+OC1ChguujqI3JyGPlzXw==</t>
  </si>
  <si>
    <t>9e4c21b2-48bf-ed11-9094-000d3a05a1fe</t>
  </si>
  <si>
    <t>hNp1Q3qIIMj2V69Bh37S3Mmr+RCFaVhCEnjth3x6wwKUn81RLj1Vt+EsGbMOBwcFqPgeIU9roT20bo7CHk0WJg==</t>
  </si>
  <si>
    <t>859498f6-48bf-ed11-9094-000d3a05a1fe</t>
  </si>
  <si>
    <t>Hz32omXiCo+eZXcL+mUXOodsWmt8XM7OoeI+JV/helJKRsI2sDEKMvubP1D4abkb0w9FcbPgqgdJodLPddlJ9A==</t>
  </si>
  <si>
    <t>869498f6-48bf-ed11-9094-000d3a05a1fe</t>
  </si>
  <si>
    <t>KqUE7yT7ooSKIQ0YfQrrSAvrya8obr1nNEnkxwXOvf3Vv7OA8aT2ac52l/mx8Tfx+Tp5DBt6goFyHeIZ9EJ4Lg==</t>
  </si>
  <si>
    <t>879498f6-48bf-ed11-9094-000d3a05a1fe</t>
  </si>
  <si>
    <t>m8ql5cRHxEPTmylBJQl5SME47fo+A0gbGJOhWcIDi1DnDbNSL5ZQXLZHrxHrh8IlS34vlT54oAg0uKR67LNFbg==</t>
  </si>
  <si>
    <t>889498f6-48bf-ed11-9094-000d3a05a1fe</t>
  </si>
  <si>
    <t>a9bZi+fKkIv4LN2qrTjweBBGThEmEpeBGuR7M/yaHV5t91UrV50DVYdms1HWATTpYwH7wfnyVBDTX5EVzlOFaA==</t>
  </si>
  <si>
    <t>8a9498f6-48bf-ed11-9094-000d3a05a1fe</t>
  </si>
  <si>
    <t>IFPyWjyvsM8v63udEZCnbOSF8cyoeLhjE4EyBgBImP1zw9b+pPp1XuzSvwwkZ8djhR/zxpttyzhxdFKHlhAxgA==</t>
  </si>
  <si>
    <t>8c9498f6-48bf-ed11-9094-000d3a05a1fe</t>
  </si>
  <si>
    <t>f1g3Rt01lk1cpankfzv5wRK9Jm6I1CwQnP9qZv2dxF09g+xzY6wteTUdhJki2y+IfK8igTaZyquB4nAVj6LXWw==</t>
  </si>
  <si>
    <t>8d9498f6-48bf-ed11-9094-000d3a05a1fe</t>
  </si>
  <si>
    <t>I3cIm4keQUV41GAqfm+75ZuHN557xciY207Pai+9I/K1eDw0UXciMCJdBaoRWaeTnjgU/8jkZZvilsYzAVqCUw==</t>
  </si>
  <si>
    <t>74f12c0e-4bbf-ed11-9094-000d3a05a1fe</t>
  </si>
  <si>
    <t>70A4K96AfydShLKf6QD3gOBIJwosdoQZxPtYoCLuJLS4hz+FD99+oXUazlxeNXOuQCXaqGCQQOoWoZil8Zufng==</t>
  </si>
  <si>
    <t>85f12c0e-4bbf-ed11-9094-000d3a05a1fe</t>
  </si>
  <si>
    <t>XoSAvAlT9329YBAfeI33gTzEeygD1nAPo+1dncD4GZ1S4Iea6T7z+oA9bD9TReIQxeY5JvnYtpn9ltSd3E1Z2g==</t>
  </si>
  <si>
    <t>94f12c0e-4bbf-ed11-9094-000d3a05a1fe</t>
  </si>
  <si>
    <t>5A6Dmm8U7zRRbIYKliFuajibgbCeQ6IrHaoTBZkSpUtD609uYiZzEXx5Ps4uduSoNM8m/v2AQCJ7fsMrNE8pbQ==</t>
  </si>
  <si>
    <t>95f12c0e-4bbf-ed11-9094-000d3a05a1fe</t>
  </si>
  <si>
    <t>2YABSJ15ykCVKNK2j4gj5TBJWXxXAcGNAWAG8/h3IqvBm3dntXY12DTIWTS4R6P3I9NS5A1oqWRxV7HQDK3/sg==</t>
  </si>
  <si>
    <t>5ec18f7b-65bf-ed11-9094-000d3a05a1fe</t>
  </si>
  <si>
    <t>m/97WRi2KkXaaSTJXR0eYVtT3oFkjrCX5a6dKlGw+OupKg8swZ4xQDgtXD3C1S3hLaPlSvx2IOTG4vY1SZEAoQ==</t>
  </si>
  <si>
    <t>65c18f7b-65bf-ed11-9094-000d3a05a1fe</t>
  </si>
  <si>
    <t>VAh/ZP1GHQWoSQrlPFdYv2UyVSKZyrI0c7jDBQfPUJxdzmKwU/eybXqP05hnh+H7QIEAuPqEGN5uE4pJkl5kVA==</t>
  </si>
  <si>
    <t>6cc18f7b-65bf-ed11-9094-000d3a05a1fe</t>
  </si>
  <si>
    <t>kAfIxjoXKudTxSL9Rs81Pzjyvi4ycJqhhjhU/MjDbxhhYNkyWd96218i0bX6ICRaU36966IIhb+wFuUGMGvMrA==</t>
  </si>
  <si>
    <t>73c18f7b-65bf-ed11-9094-000d3a05a1fe</t>
  </si>
  <si>
    <t>2fw9Isf0sKue5Qv1I3AjI4KCSG1aGimyIuE2cb/sYyXjbttdt0ZgxcSfod17SR1tQPFtOKLyS3jnMJb1M79Amw==</t>
  </si>
  <si>
    <t>7ac18f7b-65bf-ed11-9094-000d3a05a1fe</t>
  </si>
  <si>
    <t>uT0+c2JJokC394Y1AmVVROiZpn7YjIJk9UIyaKum1emIWp20rRdmoQTW3fOv1WJWdF/KFN2HGRSmlFHl0y9XyA==</t>
  </si>
  <si>
    <t>81c18f7b-65bf-ed11-9094-000d3a05a1fe</t>
  </si>
  <si>
    <t>qWEYtckn073VQ9p4v3GYvSvZ53rPQyG/lDglykMkB1D6d2lUiz+CRIHJRHvKvuA2a1VVNLTWkRX/l5qpzCgyCw==</t>
  </si>
  <si>
    <t>8fc18f7b-65bf-ed11-9094-000d3a05a1fe</t>
  </si>
  <si>
    <t>GN02k31gk9MaJNCjHWcr8S5Inmg7BDjmYpSKKhX7QOidJCR/6Vjlu/CzIO+o6UN9GkPjUHassauUTGTefN59Nw==</t>
  </si>
  <si>
    <t>96c18f7b-65bf-ed11-9094-000d3a05a1fe</t>
  </si>
  <si>
    <t>0yw9EJG9d8d7MvLvKeHtXl4jNuW3+KtLfkeTI2ffM4BnQsLDrj6uTwP+DTFUyMw7DHQ+emXhoiZ0ECmKMqgDKg==</t>
  </si>
  <si>
    <t>9dc18f7b-65bf-ed11-9094-000d3a05a1fe</t>
  </si>
  <si>
    <t>yGXb3x1FWXcOIGgozanEMFyKxZDcT7NrIFoW2GVNg/pl00a9DjHclP2HcD/73jxS7pm7kjrn74J9963yWfqRFQ==</t>
  </si>
  <si>
    <t>7258cd1c-6fbf-ed11-9094-000d3a05a1fe</t>
  </si>
  <si>
    <t>twtavnl/ma2qk0+sWKvjtlC1XgItlKaQtgv6TCrie1NhfJFQ/1X6iMIWmkmbsrqz7GYKL25fpSEteFFnt5F1NA==</t>
  </si>
  <si>
    <t>d2f54eec-71bf-ed11-9094-000d3a05a1fe</t>
  </si>
  <si>
    <t>b/Xsz0eXhSx6YH0Hsmy23HZxtP4pGW+jQZRq4gTPkMHZbG84Mtn9vb8ocWIYZB2/JUWCE/v9oK3cR0ZcN3ob+w==</t>
  </si>
  <si>
    <t>07f64eec-71bf-ed11-9094-000d3a05a1fe</t>
  </si>
  <si>
    <t>bXqW5xhhOJVZFXt4cmWWEdQW17pyw3XUwdSnQilXy134TsSIGPDcTfUaFtPBtSIv9H7acyijPvrxN06jBxKt5w==</t>
  </si>
  <si>
    <t>0e9fcddd-9ec1-ed11-9094-000d3a05a1fe</t>
  </si>
  <si>
    <t>HKfyR0ybKnu2/0bdbjC95eqQvAUsFzW7kawkoI5pgm3fxS+DTfAZrIAYkKCjZ95RFFYC5pGniYoGihCMf79aYA==</t>
  </si>
  <si>
    <t>129fcddd-9ec1-ed11-9094-000d3a05a1fe</t>
  </si>
  <si>
    <t>ARsdD9el/6KpQLMy4oznSlnD8XIc+zvASIzC8Eb/sSpdQr8nlrz4j6Lqw4lcYx7fsZm6i2Jz7YA7h+42TrGpiw==</t>
  </si>
  <si>
    <t>139fcddd-9ec1-ed11-9094-000d3a05a1fe</t>
  </si>
  <si>
    <t>90BYvaC2Zhy/s0rORfwCpbcLwDbcXzTt5n0jOvh4qlf8pXEA/PpOpY6HrRP8emtfb/5jbdRShTMbErelSee3QA==</t>
  </si>
  <si>
    <t>149fcddd-9ec1-ed11-9094-000d3a05a1fe</t>
  </si>
  <si>
    <t>YBxtFBx6RyrXzVFyjucoKcOJPf9lqdgxqIoC3zgNzI9Y2NngfK4OwLGYAAbsuHxjz7EiJe1KY5Vhl1ngERxs1w==</t>
  </si>
  <si>
    <t>159fcddd-9ec1-ed11-9094-000d3a05a1fe</t>
  </si>
  <si>
    <t>l4Ow9PY+GddxnEBv8zqq3AZBSn+Yaw2JR6/gyIrEM3vrRnX2VmTqKQc0WEz0o9zo8Rgsmdbz2M1Thi/7f/1MEA==</t>
  </si>
  <si>
    <t>179fcddd-9ec1-ed11-9094-000d3a05a1fe</t>
  </si>
  <si>
    <t>HGpNGVNdLt/Xiy/EBc/mH8sNbV+HEbkCGle2OjKHUvhfln/yPPqEs6oWdjFgpOFZ9Cqx6j+xd9Bm2/NQfkVfdg==</t>
  </si>
  <si>
    <t>189fcddd-9ec1-ed11-9094-000d3a05a1fe</t>
  </si>
  <si>
    <t>P7UKT9c9O3tLX6nWY6NRdoy5TDeY1oLWzuBdr99ukQnUzYUb3iBOtr9SMOm8bJdC8QO7pWixE9rMsJg5swrnMQ==</t>
  </si>
  <si>
    <t>(Do Not Modify) PO Line</t>
  </si>
  <si>
    <t>Required Date</t>
  </si>
  <si>
    <t>Est. Delivery</t>
  </si>
  <si>
    <t>Ordered</t>
  </si>
  <si>
    <t>Created On</t>
  </si>
  <si>
    <t>1da32a21-e659-ed11-908d-000d3a05a1fe</t>
  </si>
  <si>
    <t>tBaWDQW3pajB3WyoWd3ieiTqt5n59bXMsOns4KN11FISwSxtRW1k8kwUChpB5M/HqMLY1gu9BBKyG0nmoiMrJQ==</t>
  </si>
  <si>
    <t>508e7263-d423-ed11-9079-000d3a05a1fe</t>
  </si>
  <si>
    <t>xoSeuWMc9wM9xfGHaK9mpAUEpw3JzScMISxXS7MuNkJy2YRGZrLwisjZyPi+9PIXTqZd9SzTKa2nICVel/yPlA==</t>
  </si>
  <si>
    <t>a311e59c-7c3e-ed11-908b-000d3a05a1fe</t>
  </si>
  <si>
    <t>P07zSHX19DVzyxVvucUYQgh71+GucvC9iDQ9bd1xr+QiqiJ4iywcrWV+PGTSe6/sYWI0vD0wulpmORHfRmXYtQ==</t>
  </si>
  <si>
    <t>a38727bc-f339-ed11-9088-000d3a05a1fe</t>
  </si>
  <si>
    <t>0Hvc8cnTbLfsCQYmhYu0xhNSJ9wcAmijBFgcO2iZ5IR3Vf7Z0aoW1V3dGRgZwY3PBYkZb3MpQIBUzda1k+CoGQ==</t>
  </si>
  <si>
    <t>0561ce69-aeb3-ed11-9094-000d3a05a1fe</t>
  </si>
  <si>
    <t>jFG7AzNBWitt7jQdxdHjb3bgaTBtWf+MBDv+3m4S5Ylgm0F4mfPnZqutkz2mWX6bpO8S9DJeNjZHnYB2FOyemw==</t>
  </si>
  <si>
    <t>ea60ce69-aeb3-ed11-9094-000d3a05a1fe</t>
  </si>
  <si>
    <t>6JbymXpQ0t9ZPX1XrluRT209U+TjVpwLI7kYvZnDCY7KEI7NEuvlber2/BNGbx/DI2CSFkRlEn/WwRRyuknrHQ==</t>
  </si>
  <si>
    <t>bfec2f1b-e659-ed11-908d-000d3a05a1fe</t>
  </si>
  <si>
    <t>8BQ5DL7OfogkRURwfyLXqPbDIF/YtsFMA4pZ6I3QwfDxaVUXWYde4lVr9bndyJnXZwGqfzmaIk1kKb9iXYVjwA==</t>
  </si>
  <si>
    <t>236e717e-6455-ed11-908d-000d3a05a1fe</t>
  </si>
  <si>
    <t>87xpcjTbz31jg9xz8Z5BbfnZTBgL2UjXHPqI40uVIcpzu3SjFXG2kKnSrFbj3O4coMcAz6RKlGHM6kPV87QETg==</t>
  </si>
  <si>
    <t>1d60a7c6-a771-ed11-908d-000d3a05a1fe</t>
  </si>
  <si>
    <t>4/jcE+OFaDOUemZwKSpzPZkV77v1t+E+37FI1gEOIqvLQYZnAeBOojqQR4Lko7CtymoljNejtWywWX/J2KFqPA==</t>
  </si>
  <si>
    <t>376be209-e677-ed11-908d-000d3a05a1fe</t>
  </si>
  <si>
    <t>27uJXJel6DhPdcbaDsFCezgCB/axh7vzAZEPot1BbH8zJub8B3r/SjWU+eZiIYnmIg0lC/AI3XB41muwd7DzLg==</t>
  </si>
  <si>
    <t>8406fb74-4b64-ed11-908d-000d3a05a1fe</t>
  </si>
  <si>
    <t>evkRQ7xJcZNmAfYcOfkatjCjrqchWaq2kycD2IoZXGBqGwF7S6BtATXZOZaIRcihjFTTbKmMeNcoAMcwY1Ojcg==</t>
  </si>
  <si>
    <t>67d3384e-348d-ed11-908d-000d3a05a1fe</t>
  </si>
  <si>
    <t>zGDxFg9oX1HavsmW77/9Yed++Oasj3DULStYViAG9flk0JLIKYefgADA7z2KWBG6rscVR0OE4T2Cq5LeQnp62w==</t>
  </si>
  <si>
    <t>7bd3384e-348d-ed11-908d-000d3a05a1fe</t>
  </si>
  <si>
    <t>hyjHlu5U5QJ1Vnn41baiCg/EL8RKVtJC9Xw3ae7hZTolJ0vA3mSM7VEduyUZQ28vSPW+UaDQ/xO1GaCUipTNVQ==</t>
  </si>
  <si>
    <t>99ab9d5c-489b-ed11-908d-000d3a05a1fe</t>
  </si>
  <si>
    <t>yQvUWg44YCQxRof3iwModCa0HMVmxNWFamidK+q2LnJBIAaJuXFoqaJs37Uqa4FdS1DfTvOy5gCMSQF2HrRFcQ==</t>
  </si>
  <si>
    <t>2fb0f6ab-e6a0-ed11-908f-000d3a05a1fe</t>
  </si>
  <si>
    <t>nfzIH3opsiWjiFhQFANYvSqa+IKES+06eKVWS3tDX/A0p3CrCuzVxZHATsnHwXtEkHgvnt2N7rQc/9bMiCH4+Q==</t>
  </si>
  <si>
    <t>b6932519-faa3-ed11-908f-000d3a05a1fe</t>
  </si>
  <si>
    <t>3BBxYnhl/pwtZ0ZOj4eA0vNDQu8DzdZ+apVxK1Hbsk8skeS22+JDe3XgEOH4beQEiErSRLfhMYzblPTY5KRUaQ==</t>
  </si>
  <si>
    <t>4627719d-50a6-ed11-908f-000d3a05a1fe</t>
  </si>
  <si>
    <t>NxQsRBRKdmQwFpSQhN3TaV/7eK2TgRyXUHWygPm+Q7wYUaxtQePjaqZ9mKRqA+nsuOifHBCwEBFkpZ2UhV8MXg==</t>
  </si>
  <si>
    <t>c7daac81-fdae-ed11-908f-000d3a05a1fe</t>
  </si>
  <si>
    <t>OEC/FwiUNgt1nmFu/TaT0pkhynT0n+np8JYMLxIv9RUtlaYa2YMPS0Bx3GMS+EUG3Yh8Ci7xSTze6AJXHiex0g==</t>
  </si>
  <si>
    <t>8b4149b4-e4ab-ed11-908f-000d3a05a1fe</t>
  </si>
  <si>
    <t>5E31fFCLwi3blcPgv1Q9frn/07WaLAYqGd/tjnObPvOZOYJmobzv2JLB+f1tnFLYGtf6WvpFPWTrXEAdWWGN5A==</t>
  </si>
  <si>
    <t>7e69f6b7-d3ab-ed11-908f-000d3a05a1fe</t>
  </si>
  <si>
    <t>tuL2INyIF8BfTMGt3ZWrV1fP46AQQfYjK+KE1T8110kTedx+TVgsde1jtCMjahDTxLNTZ6GvSy8BK+l2EkQcCw==</t>
  </si>
  <si>
    <t>a269f6b7-d3ab-ed11-908f-000d3a05a1fe</t>
  </si>
  <si>
    <t>msaun9adktd7eu6mnfgw93/2Kb+zC0cB2b/TaXZNYHu4t1FVE5Dxmm29P+5imy2YRWHXI8LP5qrJrE3FijOUGQ==</t>
  </si>
  <si>
    <t>8969f6b7-d3ab-ed11-908f-000d3a05a1fe</t>
  </si>
  <si>
    <t>o/sQCg+d/r/yN93WDS6wuhFKUb6M98qmeweTSMKGIkXyb4AyvVUnp6ko84RGduYmDbbnwpB/9rgPWcppNON5lA==</t>
  </si>
  <si>
    <t>c99bb47b-fdae-ed11-908f-000d3a05a1fe</t>
  </si>
  <si>
    <t>9iR5VEatLy3PF/OjymoSKvTQMy+L4khHCft9X94tO6FU5YhqE9Owsa2Tuyc3hgAnRFmiuffCvTD/P6HcG8RLfA==</t>
  </si>
  <si>
    <t>Mech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</si>
</sst>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m/d/yyyy"/>
    <numFmt numFmtId="165" formatCode="[$-10409]#,##0"/>
  </numFmts>
  <fonts count="7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FFFFFF"/>
      <name val="Tahoma"/>
    </font>
    <font>
      <sz val="10"/>
      <color rgb="FF4D4D4D"/>
      <name val="Tahoma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C68A2"/>
        <bgColor rgb="FF4C68A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1" fillId="0" borderId="0" xfId="0" applyFont="1"/>
    <xf numFmtId="0" fontId="2" fillId="2" borderId="1" xfId="0" applyFont="1" applyFill="1" applyBorder="1" applyAlignment="1">
      <alignment vertical="top" readingOrder="1"/>
    </xf>
    <xf numFmtId="0" fontId="1" fillId="0" borderId="0" xfId="0" applyFont="1" applyAlignment="1"/>
    <xf numFmtId="0" fontId="3" fillId="0" borderId="2" xfId="0" applyFont="1" applyBorder="1" applyAlignment="1">
      <alignment vertical="top" readingOrder="1"/>
    </xf>
    <xf numFmtId="164" fontId="3" fillId="0" borderId="2" xfId="0" applyNumberFormat="1" applyFont="1" applyBorder="1" applyAlignment="1">
      <alignment vertical="top" readingOrder="1"/>
    </xf>
    <xf numFmtId="165" fontId="3" fillId="0" borderId="2" xfId="0" applyNumberFormat="1" applyFont="1" applyBorder="1" applyAlignment="1">
      <alignment vertical="top" readingOrder="1"/>
    </xf>
    <xf numFmtId="0" fontId="0" fillId="0" borderId="0" xfId="0" applyFill="1"/>
    <xf numFmtId="0" fontId="4" fillId="0" borderId="3" xfId="0" applyFont="1" applyFill="1" applyBorder="1"/>
    <xf numFmtId="49" fontId="4" fillId="0" borderId="3" xfId="0" applyNumberFormat="1" applyFont="1" applyFill="1" applyBorder="1"/>
    <xf numFmtId="22" fontId="4" fillId="0" borderId="3" xfId="0" applyNumberFormat="1" applyFont="1" applyFill="1" applyBorder="1"/>
    <xf numFmtId="14" fontId="4" fillId="0" borderId="3" xfId="0" applyNumberFormat="1" applyFont="1" applyFill="1" applyBorder="1"/>
    <xf numFmtId="2" fontId="4" fillId="0" borderId="3" xfId="0" applyNumberFormat="1" applyFont="1" applyFill="1" applyBorder="1"/>
    <xf numFmtId="0" fontId="4" fillId="0" borderId="4" xfId="0" applyFont="1" applyFill="1" applyBorder="1"/>
    <xf numFmtId="49" fontId="4" fillId="0" borderId="4" xfId="0" applyNumberFormat="1" applyFont="1" applyFill="1" applyBorder="1"/>
    <xf numFmtId="22" fontId="4" fillId="0" borderId="4" xfId="0" applyNumberFormat="1" applyFont="1" applyFill="1" applyBorder="1"/>
    <xf numFmtId="2" fontId="4" fillId="0" borderId="4" xfId="0" applyNumberFormat="1" applyFont="1" applyFill="1" applyBorder="1"/>
    <xf numFmtId="49" fontId="0" fillId="0" borderId="0" xfId="0" applyNumberFormat="1" applyFill="1"/>
    <xf numFmtId="22" fontId="0" fillId="0" borderId="0" xfId="0" applyNumberFormat="1" applyFill="1"/>
    <xf numFmtId="14" fontId="0" fillId="0" borderId="0" xfId="0" applyNumberFormat="1" applyFill="1"/>
    <xf numFmtId="2" fontId="0" fillId="0" borderId="0" xfId="0" applyNumberFormat="1" applyFill="1"/>
    <xf numFmtId="0" fontId="5" fillId="3" borderId="3" xfId="0" applyFont="1" applyFill="1" applyBorder="1"/>
    <xf numFmtId="0" fontId="0" fillId="3" borderId="0" xfId="0" applyFill="1"/>
    <xf numFmtId="0" fontId="5" fillId="4" borderId="3" xfId="0" applyFont="1" applyFill="1" applyBorder="1"/>
    <xf numFmtId="0" fontId="0" fillId="4" borderId="0" xfId="0" applyFill="1"/>
    <xf numFmtId="0" fontId="5" fillId="4" borderId="3" xfId="0" applyNumberFormat="1" applyFont="1" applyFill="1" applyBorder="1"/>
    <xf numFmtId="0" fontId="4" fillId="0" borderId="3" xfId="0" applyNumberFormat="1" applyFont="1" applyFill="1" applyBorder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00000"/>
      <rgbColor rgb="004C68A2"/>
      <rgbColor rgb="007292CC"/>
      <rgbColor rgb="00FFFFFF"/>
      <rgbColor rgb="00E5E5E5"/>
      <rgbColor rgb="004D4D4D"/>
      <rgbColor rgb="0000FFFF"/>
      <rgbColor rgb="000000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8"/>
  <sheetViews>
    <sheetView showGridLines="0" workbookViewId="0"/>
  </sheetViews>
  <sheetFormatPr defaultRowHeight="15"/>
  <cols>
    <col min="1" max="1" width="16.42578125" style="2" customWidth="1"/>
    <col min="2" max="2" width="13.7109375" style="2" customWidth="1"/>
    <col min="3" max="3" width="27.42578125" style="2" customWidth="1"/>
    <col min="4" max="6" width="13.7109375" style="2" customWidth="1"/>
    <col min="7" max="16384" width="9.140625" style="2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3">
        <v>5000</v>
      </c>
      <c r="B2" s="4">
        <v>44881.636412036998</v>
      </c>
      <c r="C2" s="3">
        <v>106</v>
      </c>
      <c r="D2" s="5">
        <v>100</v>
      </c>
      <c r="E2" s="4">
        <v>44889.291666666701</v>
      </c>
      <c r="F2" s="4">
        <v>44998.291666666701</v>
      </c>
    </row>
    <row r="3" spans="1:6">
      <c r="A3" s="3">
        <v>5001</v>
      </c>
      <c r="B3" s="4">
        <v>44882</v>
      </c>
      <c r="C3" s="3">
        <v>107</v>
      </c>
      <c r="D3" s="5">
        <v>100</v>
      </c>
      <c r="E3" s="4">
        <v>44883.291666666701</v>
      </c>
      <c r="F3" s="4">
        <v>44999</v>
      </c>
    </row>
    <row r="4" spans="1:6">
      <c r="A4" s="3">
        <v>5002</v>
      </c>
      <c r="B4" s="4">
        <v>44883</v>
      </c>
      <c r="C4" s="3">
        <v>108</v>
      </c>
      <c r="D4" s="5">
        <v>24</v>
      </c>
      <c r="E4" s="4">
        <v>44991.291666666701</v>
      </c>
      <c r="F4" s="4">
        <v>45000</v>
      </c>
    </row>
    <row r="5" spans="1:6">
      <c r="A5" s="3">
        <v>5003</v>
      </c>
      <c r="B5" s="4">
        <v>44884</v>
      </c>
      <c r="C5" s="3">
        <v>109</v>
      </c>
      <c r="D5" s="5">
        <v>24</v>
      </c>
      <c r="E5" s="4">
        <v>44991.291666666701</v>
      </c>
      <c r="F5" s="4">
        <v>45001</v>
      </c>
    </row>
    <row r="6" spans="1:6">
      <c r="A6" s="3">
        <v>5004</v>
      </c>
      <c r="B6" s="4">
        <v>44885</v>
      </c>
      <c r="C6" s="3">
        <v>110</v>
      </c>
      <c r="D6" s="5">
        <v>20</v>
      </c>
      <c r="E6" s="4">
        <v>44917.291666666701</v>
      </c>
      <c r="F6" s="4">
        <v>45002</v>
      </c>
    </row>
    <row r="7" spans="1:6">
      <c r="A7" s="3">
        <v>5005</v>
      </c>
      <c r="B7" s="4">
        <v>44886</v>
      </c>
      <c r="C7" s="3">
        <v>111</v>
      </c>
      <c r="D7" s="5">
        <v>100</v>
      </c>
      <c r="E7" s="4">
        <v>44917.291666666701</v>
      </c>
      <c r="F7" s="4">
        <v>45003</v>
      </c>
    </row>
    <row r="8" spans="1:6">
      <c r="A8" s="3">
        <v>5006</v>
      </c>
      <c r="B8" s="4">
        <v>44887</v>
      </c>
      <c r="C8" s="3">
        <v>112</v>
      </c>
      <c r="D8" s="5">
        <v>20</v>
      </c>
      <c r="E8" s="4">
        <v>44936.291666666701</v>
      </c>
      <c r="F8" s="4">
        <v>45004</v>
      </c>
    </row>
    <row r="9" spans="1:6">
      <c r="A9" s="3">
        <v>5007</v>
      </c>
      <c r="B9" s="4">
        <v>44888</v>
      </c>
      <c r="C9" s="3">
        <v>113</v>
      </c>
      <c r="D9" s="5">
        <v>3</v>
      </c>
      <c r="E9" s="4">
        <v>44946.291666666701</v>
      </c>
      <c r="F9" s="4">
        <v>45005</v>
      </c>
    </row>
    <row r="10" spans="1:6">
      <c r="A10" s="3">
        <v>5008</v>
      </c>
      <c r="B10" s="4">
        <v>44889</v>
      </c>
      <c r="C10" s="3">
        <v>114</v>
      </c>
      <c r="D10" s="5">
        <v>1</v>
      </c>
      <c r="E10" s="4">
        <v>44946.291666666701</v>
      </c>
      <c r="F10" s="4">
        <v>45006</v>
      </c>
    </row>
    <row r="11" spans="1:6">
      <c r="A11" s="3">
        <v>5009</v>
      </c>
      <c r="B11" s="4">
        <v>44890</v>
      </c>
      <c r="C11" s="3">
        <v>115</v>
      </c>
      <c r="D11" s="5">
        <v>50</v>
      </c>
      <c r="E11" s="4">
        <v>44957.291666666701</v>
      </c>
      <c r="F11" s="4">
        <v>45007</v>
      </c>
    </row>
    <row r="12" spans="1:6">
      <c r="A12" s="3">
        <v>5010</v>
      </c>
      <c r="B12" s="4">
        <v>44891</v>
      </c>
      <c r="C12" s="3">
        <v>116</v>
      </c>
      <c r="D12" s="5">
        <v>2</v>
      </c>
      <c r="E12" s="4">
        <v>44960.291666666701</v>
      </c>
      <c r="F12" s="4">
        <v>45008</v>
      </c>
    </row>
    <row r="13" spans="1:6">
      <c r="A13" s="3">
        <v>5011</v>
      </c>
      <c r="B13" s="4">
        <v>44892</v>
      </c>
      <c r="C13" s="3">
        <v>117</v>
      </c>
      <c r="D13" s="5">
        <v>100</v>
      </c>
      <c r="E13" s="4">
        <v>44963.291666666701</v>
      </c>
      <c r="F13" s="4">
        <v>45009</v>
      </c>
    </row>
    <row r="14" spans="1:6">
      <c r="A14" s="3">
        <v>5012</v>
      </c>
      <c r="B14" s="4">
        <v>44893</v>
      </c>
      <c r="C14" s="3">
        <v>118</v>
      </c>
      <c r="D14" s="5">
        <v>10</v>
      </c>
      <c r="E14" s="4">
        <v>44963.291666666701</v>
      </c>
      <c r="F14" s="4">
        <v>45010</v>
      </c>
    </row>
    <row r="15" spans="1:6">
      <c r="A15" s="3">
        <v>5013</v>
      </c>
      <c r="B15" s="4">
        <v>44894</v>
      </c>
      <c r="C15" s="3">
        <v>119</v>
      </c>
      <c r="D15" s="5">
        <v>100</v>
      </c>
      <c r="E15" s="4">
        <v>44963.291666666701</v>
      </c>
      <c r="F15" s="4">
        <v>45011</v>
      </c>
    </row>
    <row r="16" spans="1:6">
      <c r="A16" s="3">
        <v>5014</v>
      </c>
      <c r="B16" s="4">
        <v>44895</v>
      </c>
      <c r="C16" s="3">
        <v>120</v>
      </c>
      <c r="D16" s="5">
        <v>30</v>
      </c>
      <c r="E16" s="4">
        <v>44963.291666666701</v>
      </c>
      <c r="F16" s="4">
        <v>45012</v>
      </c>
    </row>
    <row r="17" spans="1:6">
      <c r="A17" s="3">
        <v>5015</v>
      </c>
      <c r="B17" s="4">
        <v>44896</v>
      </c>
      <c r="C17" s="3">
        <v>121</v>
      </c>
      <c r="D17" s="5">
        <v>10</v>
      </c>
      <c r="E17" s="4">
        <v>44967.291666666701</v>
      </c>
      <c r="F17" s="4">
        <v>45013</v>
      </c>
    </row>
    <row r="18" spans="1:6">
      <c r="A18" s="3">
        <v>5016</v>
      </c>
      <c r="B18" s="4">
        <v>44897</v>
      </c>
      <c r="C18" s="3">
        <v>122</v>
      </c>
      <c r="D18" s="5">
        <v>100</v>
      </c>
      <c r="E18" s="4">
        <v>44964.291666666701</v>
      </c>
      <c r="F18" s="4">
        <v>45014</v>
      </c>
    </row>
    <row r="19" spans="1:6">
      <c r="A19" s="3">
        <v>5017</v>
      </c>
      <c r="B19" s="4">
        <v>44898</v>
      </c>
      <c r="C19" s="3">
        <v>123</v>
      </c>
      <c r="D19" s="5">
        <v>30</v>
      </c>
      <c r="E19" s="4">
        <v>44964.291666666701</v>
      </c>
      <c r="F19" s="4">
        <v>45015</v>
      </c>
    </row>
    <row r="20" spans="1:6">
      <c r="A20" s="3">
        <v>5018</v>
      </c>
      <c r="B20" s="4">
        <v>44899</v>
      </c>
      <c r="C20" s="3">
        <v>124</v>
      </c>
      <c r="D20" s="5">
        <v>1</v>
      </c>
      <c r="E20" s="4">
        <v>44974.291666666701</v>
      </c>
      <c r="F20" s="4">
        <v>45016</v>
      </c>
    </row>
    <row r="21" spans="1:6">
      <c r="A21" s="3">
        <v>5019</v>
      </c>
      <c r="B21" s="4">
        <v>44900</v>
      </c>
      <c r="C21" s="3">
        <v>125</v>
      </c>
      <c r="D21" s="5">
        <v>1</v>
      </c>
      <c r="E21" s="4">
        <v>44974.291666666701</v>
      </c>
      <c r="F21" s="4">
        <v>45017</v>
      </c>
    </row>
    <row r="22" spans="1:6">
      <c r="A22" s="3">
        <v>5020</v>
      </c>
      <c r="B22" s="4">
        <v>44901</v>
      </c>
      <c r="C22" s="3">
        <v>126</v>
      </c>
      <c r="D22" s="5">
        <v>36</v>
      </c>
      <c r="E22" s="4">
        <v>45000.291666666701</v>
      </c>
      <c r="F22" s="4">
        <v>45018</v>
      </c>
    </row>
    <row r="23" spans="1:6">
      <c r="A23" s="3">
        <v>5021</v>
      </c>
      <c r="B23" s="4">
        <v>44902</v>
      </c>
      <c r="C23" s="3">
        <v>127</v>
      </c>
      <c r="D23" s="5">
        <v>10</v>
      </c>
      <c r="E23" s="4">
        <v>44984.291666666701</v>
      </c>
      <c r="F23" s="4">
        <v>45019</v>
      </c>
    </row>
    <row r="24" spans="1:6">
      <c r="A24" s="3">
        <v>5022</v>
      </c>
      <c r="B24" s="4">
        <v>44903</v>
      </c>
      <c r="C24" s="3">
        <v>128</v>
      </c>
      <c r="D24" s="5">
        <v>5</v>
      </c>
      <c r="E24" s="4">
        <v>44984.291666666701</v>
      </c>
      <c r="F24" s="4">
        <v>45020</v>
      </c>
    </row>
    <row r="25" spans="1:6">
      <c r="A25" s="3">
        <v>5023</v>
      </c>
      <c r="B25" s="4">
        <v>44904</v>
      </c>
      <c r="C25" s="3">
        <v>129</v>
      </c>
      <c r="D25" s="5">
        <v>1</v>
      </c>
      <c r="E25" s="4">
        <v>44984.291666666701</v>
      </c>
      <c r="F25" s="4">
        <v>45021</v>
      </c>
    </row>
    <row r="26" spans="1:6">
      <c r="A26" s="3">
        <v>5024</v>
      </c>
      <c r="B26" s="4">
        <v>44905</v>
      </c>
      <c r="C26" s="3">
        <v>130</v>
      </c>
      <c r="D26" s="5">
        <v>1</v>
      </c>
      <c r="E26" s="4">
        <v>44984.291666666701</v>
      </c>
      <c r="F26" s="4">
        <v>45022</v>
      </c>
    </row>
    <row r="27" spans="1:6">
      <c r="A27" s="3">
        <v>5025</v>
      </c>
      <c r="B27" s="4">
        <v>44906</v>
      </c>
      <c r="C27" s="3">
        <v>131</v>
      </c>
      <c r="D27" s="5">
        <v>1</v>
      </c>
      <c r="E27" s="4">
        <v>44988.291666666701</v>
      </c>
      <c r="F27" s="4">
        <v>45023</v>
      </c>
    </row>
    <row r="28" spans="1:6">
      <c r="A28" s="3">
        <v>5026</v>
      </c>
      <c r="B28" s="4">
        <v>44907</v>
      </c>
      <c r="C28" s="3">
        <v>132</v>
      </c>
      <c r="D28" s="5">
        <v>1</v>
      </c>
      <c r="E28" s="4">
        <v>44988.291666666701</v>
      </c>
      <c r="F28" s="4">
        <v>45024</v>
      </c>
    </row>
    <row r="29" spans="1:6">
      <c r="A29" s="3">
        <v>5027</v>
      </c>
      <c r="B29" s="4">
        <v>44908</v>
      </c>
      <c r="C29" s="3">
        <v>133</v>
      </c>
      <c r="D29" s="5">
        <v>20</v>
      </c>
      <c r="E29" s="4">
        <v>44978.291666666701</v>
      </c>
      <c r="F29" s="4">
        <v>45025</v>
      </c>
    </row>
    <row r="30" spans="1:6">
      <c r="A30" s="3">
        <v>5028</v>
      </c>
      <c r="B30" s="4">
        <v>44909</v>
      </c>
      <c r="C30" s="3">
        <v>134</v>
      </c>
      <c r="D30" s="5">
        <v>150</v>
      </c>
      <c r="E30" s="4">
        <v>44991.291666666701</v>
      </c>
      <c r="F30" s="4">
        <v>45026</v>
      </c>
    </row>
    <row r="31" spans="1:6">
      <c r="A31" s="3">
        <v>5029</v>
      </c>
      <c r="B31" s="4">
        <v>44910</v>
      </c>
      <c r="C31" s="3">
        <v>135</v>
      </c>
      <c r="D31" s="5">
        <v>150</v>
      </c>
      <c r="E31" s="4">
        <v>44991.291666666701</v>
      </c>
      <c r="F31" s="4">
        <v>45027</v>
      </c>
    </row>
    <row r="32" spans="1:6">
      <c r="A32" s="3">
        <v>5030</v>
      </c>
      <c r="B32" s="4">
        <v>44911</v>
      </c>
      <c r="C32" s="3">
        <v>136</v>
      </c>
      <c r="D32" s="5">
        <v>1</v>
      </c>
      <c r="E32" s="4">
        <v>44995.291666666701</v>
      </c>
      <c r="F32" s="4">
        <v>45028</v>
      </c>
    </row>
    <row r="33" spans="1:6">
      <c r="A33" s="3">
        <v>5031</v>
      </c>
      <c r="B33" s="4">
        <v>44912</v>
      </c>
      <c r="C33" s="3">
        <v>137</v>
      </c>
      <c r="D33" s="5">
        <v>1400</v>
      </c>
      <c r="E33" s="4">
        <v>44992.291666666701</v>
      </c>
      <c r="F33" s="4">
        <v>45029</v>
      </c>
    </row>
    <row r="34" spans="1:6">
      <c r="A34" s="3">
        <v>5032</v>
      </c>
      <c r="B34" s="4">
        <v>44913</v>
      </c>
      <c r="C34" s="3">
        <v>138</v>
      </c>
      <c r="D34" s="5">
        <v>600</v>
      </c>
      <c r="E34" s="4">
        <v>44992.291666666701</v>
      </c>
      <c r="F34" s="4">
        <v>45030</v>
      </c>
    </row>
    <row r="35" spans="1:6">
      <c r="A35" s="3">
        <v>5033</v>
      </c>
      <c r="B35" s="4">
        <v>44914</v>
      </c>
      <c r="C35" s="3">
        <v>139</v>
      </c>
      <c r="D35" s="5">
        <v>10</v>
      </c>
      <c r="E35" s="4">
        <v>44993.291666666701</v>
      </c>
      <c r="F35" s="4">
        <v>45031</v>
      </c>
    </row>
    <row r="36" spans="1:6">
      <c r="A36" s="3">
        <v>5034</v>
      </c>
      <c r="B36" s="4">
        <v>44915</v>
      </c>
      <c r="C36" s="3">
        <v>140</v>
      </c>
      <c r="D36" s="5">
        <v>30</v>
      </c>
      <c r="E36" s="4">
        <v>44993.291666666701</v>
      </c>
      <c r="F36" s="4">
        <v>45032</v>
      </c>
    </row>
    <row r="37" spans="1:6">
      <c r="A37" s="3">
        <v>5035</v>
      </c>
      <c r="B37" s="4">
        <v>44916</v>
      </c>
      <c r="C37" s="3">
        <v>141</v>
      </c>
      <c r="D37" s="5">
        <v>1</v>
      </c>
      <c r="E37" s="4">
        <v>45023.291666666701</v>
      </c>
      <c r="F37" s="4">
        <v>45033</v>
      </c>
    </row>
    <row r="38" spans="1:6">
      <c r="A38" s="3">
        <v>5036</v>
      </c>
      <c r="B38" s="4">
        <v>44917</v>
      </c>
      <c r="C38" s="3">
        <v>142</v>
      </c>
      <c r="D38" s="5">
        <v>150</v>
      </c>
      <c r="E38" s="4">
        <v>45005.291666666701</v>
      </c>
      <c r="F38" s="4">
        <v>45034</v>
      </c>
    </row>
    <row r="39" spans="1:6">
      <c r="A39" s="3">
        <v>5037</v>
      </c>
      <c r="B39" s="4">
        <v>44918</v>
      </c>
      <c r="C39" s="3">
        <v>143</v>
      </c>
      <c r="D39" s="5">
        <v>150</v>
      </c>
      <c r="E39" s="4">
        <v>45005.291666666701</v>
      </c>
      <c r="F39" s="4">
        <v>45035</v>
      </c>
    </row>
    <row r="40" spans="1:6">
      <c r="A40" s="3">
        <v>5038</v>
      </c>
      <c r="B40" s="4">
        <v>44919</v>
      </c>
      <c r="C40" s="3">
        <v>144</v>
      </c>
      <c r="D40" s="5">
        <v>10</v>
      </c>
      <c r="E40" s="4">
        <v>45002.291666666701</v>
      </c>
      <c r="F40" s="4">
        <v>45036</v>
      </c>
    </row>
    <row r="41" spans="1:6">
      <c r="A41" s="3">
        <v>5039</v>
      </c>
      <c r="B41" s="4">
        <v>44920</v>
      </c>
      <c r="C41" s="3">
        <v>145</v>
      </c>
      <c r="D41" s="5">
        <v>10</v>
      </c>
      <c r="E41" s="4">
        <v>45002.291666666701</v>
      </c>
      <c r="F41" s="4">
        <v>45037</v>
      </c>
    </row>
    <row r="42" spans="1:6">
      <c r="A42" s="3">
        <v>5040</v>
      </c>
      <c r="B42" s="4">
        <v>44921</v>
      </c>
      <c r="C42" s="3">
        <v>146</v>
      </c>
      <c r="D42" s="5">
        <v>6</v>
      </c>
      <c r="E42" s="4">
        <v>44999.291666666701</v>
      </c>
      <c r="F42" s="4">
        <v>45038</v>
      </c>
    </row>
    <row r="43" spans="1:6">
      <c r="A43" s="3">
        <v>5041</v>
      </c>
      <c r="B43" s="4">
        <v>44922</v>
      </c>
      <c r="C43" s="3">
        <v>147</v>
      </c>
      <c r="D43" s="5">
        <v>6</v>
      </c>
      <c r="E43" s="4">
        <v>44999.291666666701</v>
      </c>
      <c r="F43" s="4">
        <v>45039</v>
      </c>
    </row>
    <row r="44" spans="1:6">
      <c r="A44" s="3">
        <v>5042</v>
      </c>
      <c r="B44" s="4">
        <v>44923</v>
      </c>
      <c r="C44" s="3">
        <v>148</v>
      </c>
      <c r="D44" s="5">
        <v>10</v>
      </c>
      <c r="E44" s="4">
        <v>44999.291666666701</v>
      </c>
      <c r="F44" s="4">
        <v>45040</v>
      </c>
    </row>
    <row r="45" spans="1:6">
      <c r="A45" s="3">
        <v>5043</v>
      </c>
      <c r="B45" s="4">
        <v>44924</v>
      </c>
      <c r="C45" s="3">
        <v>149</v>
      </c>
      <c r="D45" s="5">
        <v>10</v>
      </c>
      <c r="E45" s="4">
        <v>44999.291666666701</v>
      </c>
      <c r="F45" s="4">
        <v>45041</v>
      </c>
    </row>
    <row r="46" spans="1:6">
      <c r="A46" s="3">
        <v>5044</v>
      </c>
      <c r="B46" s="4">
        <v>44925</v>
      </c>
      <c r="C46" s="3">
        <v>150</v>
      </c>
      <c r="D46" s="5">
        <v>10</v>
      </c>
      <c r="E46" s="4">
        <v>44999.291666666701</v>
      </c>
      <c r="F46" s="4">
        <v>45042</v>
      </c>
    </row>
    <row r="47" spans="1:6">
      <c r="A47" s="3">
        <v>5045</v>
      </c>
      <c r="B47" s="4">
        <v>44926</v>
      </c>
      <c r="C47" s="3">
        <v>151</v>
      </c>
      <c r="D47" s="5">
        <v>10</v>
      </c>
      <c r="E47" s="4">
        <v>44999.291666666701</v>
      </c>
      <c r="F47" s="4">
        <v>45043</v>
      </c>
    </row>
    <row r="48" spans="1:6">
      <c r="A48" s="3">
        <v>5046</v>
      </c>
      <c r="B48" s="4">
        <v>44927</v>
      </c>
      <c r="C48" s="3">
        <v>152</v>
      </c>
      <c r="D48" s="5">
        <v>200</v>
      </c>
      <c r="E48" s="4">
        <v>44999.291666666701</v>
      </c>
      <c r="F48" s="4">
        <v>45044</v>
      </c>
    </row>
    <row r="49" spans="1:6">
      <c r="A49" s="3">
        <v>5047</v>
      </c>
      <c r="B49" s="4">
        <v>44928</v>
      </c>
      <c r="C49" s="3">
        <v>153</v>
      </c>
      <c r="D49" s="5">
        <v>20</v>
      </c>
      <c r="E49" s="4">
        <v>44981.291666666701</v>
      </c>
      <c r="F49" s="4">
        <v>45045</v>
      </c>
    </row>
    <row r="50" spans="1:6">
      <c r="A50" s="3">
        <v>5048</v>
      </c>
      <c r="B50" s="4">
        <v>44929</v>
      </c>
      <c r="C50" s="3">
        <v>154</v>
      </c>
      <c r="D50" s="5">
        <v>20</v>
      </c>
      <c r="E50" s="4">
        <v>44981.291666666701</v>
      </c>
      <c r="F50" s="4">
        <v>45046</v>
      </c>
    </row>
    <row r="51" spans="1:6">
      <c r="A51" s="3">
        <v>5049</v>
      </c>
      <c r="B51" s="4">
        <v>44930</v>
      </c>
      <c r="C51" s="3">
        <v>155</v>
      </c>
      <c r="D51" s="5">
        <v>20</v>
      </c>
      <c r="E51" s="4">
        <v>44981.291666666701</v>
      </c>
      <c r="F51" s="4">
        <v>45047</v>
      </c>
    </row>
    <row r="52" spans="1:6">
      <c r="A52" s="3">
        <v>5050</v>
      </c>
      <c r="B52" s="4">
        <v>44931</v>
      </c>
      <c r="C52" s="3">
        <v>156</v>
      </c>
      <c r="D52" s="5">
        <v>10</v>
      </c>
      <c r="E52" s="4">
        <v>44999.291666666701</v>
      </c>
      <c r="F52" s="4">
        <v>45048</v>
      </c>
    </row>
    <row r="53" spans="1:6">
      <c r="A53" s="3">
        <v>5051</v>
      </c>
      <c r="B53" s="4">
        <v>44932</v>
      </c>
      <c r="C53" s="3">
        <v>157</v>
      </c>
      <c r="D53" s="5">
        <v>10</v>
      </c>
      <c r="E53" s="4">
        <v>44999.291666666701</v>
      </c>
      <c r="F53" s="4">
        <v>45049</v>
      </c>
    </row>
    <row r="54" spans="1:6">
      <c r="A54" s="3">
        <v>5052</v>
      </c>
      <c r="B54" s="4">
        <v>44933</v>
      </c>
      <c r="C54" s="3">
        <v>158</v>
      </c>
      <c r="D54" s="5">
        <v>10</v>
      </c>
      <c r="E54" s="4">
        <v>44999.291666666701</v>
      </c>
      <c r="F54" s="4">
        <v>45050</v>
      </c>
    </row>
    <row r="55" spans="1:6">
      <c r="A55" s="3">
        <v>5053</v>
      </c>
      <c r="B55" s="4">
        <v>44934</v>
      </c>
      <c r="C55" s="3">
        <v>159</v>
      </c>
      <c r="D55" s="5">
        <v>10</v>
      </c>
      <c r="E55" s="4">
        <v>44999.291666666701</v>
      </c>
      <c r="F55" s="4">
        <v>45051</v>
      </c>
    </row>
    <row r="56" spans="1:6">
      <c r="A56" s="3">
        <v>5054</v>
      </c>
      <c r="B56" s="4">
        <v>44935</v>
      </c>
      <c r="C56" s="3">
        <v>160</v>
      </c>
      <c r="D56" s="5">
        <v>10</v>
      </c>
      <c r="E56" s="4">
        <v>44999.291666666701</v>
      </c>
      <c r="F56" s="4">
        <v>45052</v>
      </c>
    </row>
    <row r="57" spans="1:6">
      <c r="A57" s="3">
        <v>5055</v>
      </c>
      <c r="B57" s="4">
        <v>44936</v>
      </c>
      <c r="C57" s="3">
        <v>1</v>
      </c>
      <c r="D57" s="5">
        <v>20</v>
      </c>
      <c r="E57" s="4">
        <v>45000.291666666701</v>
      </c>
      <c r="F57" s="4">
        <v>45053</v>
      </c>
    </row>
    <row r="58" spans="1:6">
      <c r="A58" s="3">
        <v>5056</v>
      </c>
      <c r="B58" s="4">
        <v>44937</v>
      </c>
      <c r="C58" s="3">
        <v>2</v>
      </c>
      <c r="D58" s="5">
        <v>20</v>
      </c>
      <c r="E58" s="4">
        <v>45000.291666666701</v>
      </c>
      <c r="F58" s="4">
        <v>45054</v>
      </c>
    </row>
    <row r="59" spans="1:6">
      <c r="A59" s="3">
        <v>5057</v>
      </c>
      <c r="B59" s="4">
        <v>44938</v>
      </c>
      <c r="C59" s="3">
        <v>3</v>
      </c>
      <c r="D59" s="5">
        <v>2</v>
      </c>
      <c r="E59" s="4">
        <v>44999.291666666701</v>
      </c>
      <c r="F59" s="4">
        <v>45055</v>
      </c>
    </row>
    <row r="60" spans="1:6">
      <c r="A60" s="3">
        <v>5058</v>
      </c>
      <c r="B60" s="4">
        <v>44939</v>
      </c>
      <c r="C60" s="3">
        <v>4</v>
      </c>
      <c r="D60" s="5">
        <v>50</v>
      </c>
      <c r="E60" s="4">
        <v>44998.291666666701</v>
      </c>
      <c r="F60" s="4">
        <v>45056</v>
      </c>
    </row>
    <row r="61" spans="1:6">
      <c r="A61" s="3">
        <v>5059</v>
      </c>
      <c r="B61" s="4">
        <v>44940</v>
      </c>
      <c r="C61" s="3">
        <v>5</v>
      </c>
      <c r="D61" s="5">
        <v>50</v>
      </c>
      <c r="E61" s="4">
        <v>44998.291666666701</v>
      </c>
      <c r="F61" s="4">
        <v>45057</v>
      </c>
    </row>
    <row r="62" spans="1:6">
      <c r="A62" s="3">
        <v>5060</v>
      </c>
      <c r="B62" s="4">
        <v>44941</v>
      </c>
      <c r="C62" s="3">
        <v>6</v>
      </c>
      <c r="D62" s="5">
        <v>50</v>
      </c>
      <c r="E62" s="4">
        <v>44998.291666666701</v>
      </c>
      <c r="F62" s="4">
        <v>45058</v>
      </c>
    </row>
    <row r="63" spans="1:6">
      <c r="A63" s="3">
        <v>5061</v>
      </c>
      <c r="B63" s="4">
        <v>44942</v>
      </c>
      <c r="C63" s="3">
        <v>7</v>
      </c>
      <c r="D63" s="5">
        <v>50</v>
      </c>
      <c r="E63" s="4">
        <v>44998.291666666701</v>
      </c>
      <c r="F63" s="4">
        <v>45059</v>
      </c>
    </row>
    <row r="64" spans="1:6">
      <c r="A64" s="3">
        <v>5062</v>
      </c>
      <c r="B64" s="4">
        <v>44943</v>
      </c>
      <c r="C64" s="3">
        <v>8</v>
      </c>
      <c r="D64" s="5">
        <v>50</v>
      </c>
      <c r="E64" s="4">
        <v>44998.291666666701</v>
      </c>
      <c r="F64" s="4">
        <v>45060</v>
      </c>
    </row>
    <row r="65" spans="1:6">
      <c r="A65" s="3">
        <v>5063</v>
      </c>
      <c r="B65" s="4">
        <v>44944</v>
      </c>
      <c r="C65" s="3">
        <v>9</v>
      </c>
      <c r="D65" s="5">
        <v>50</v>
      </c>
      <c r="E65" s="4">
        <v>44998.291666666701</v>
      </c>
      <c r="F65" s="4">
        <v>45061</v>
      </c>
    </row>
    <row r="66" spans="1:6">
      <c r="A66" s="3">
        <v>5064</v>
      </c>
      <c r="B66" s="4">
        <v>44945</v>
      </c>
      <c r="C66" s="3">
        <v>10</v>
      </c>
      <c r="D66" s="5">
        <v>576</v>
      </c>
      <c r="E66" s="4">
        <v>44995.291666666701</v>
      </c>
      <c r="F66" s="4">
        <v>45062</v>
      </c>
    </row>
    <row r="67" spans="1:6">
      <c r="A67" s="3">
        <v>5065</v>
      </c>
      <c r="B67" s="4">
        <v>44946</v>
      </c>
      <c r="C67" s="3">
        <v>11</v>
      </c>
      <c r="D67" s="5">
        <v>100</v>
      </c>
      <c r="E67" s="4">
        <v>44998.291666666701</v>
      </c>
      <c r="F67" s="4">
        <v>45063</v>
      </c>
    </row>
    <row r="68" spans="1:6">
      <c r="A68" s="3">
        <v>5066</v>
      </c>
      <c r="B68" s="4">
        <v>44947</v>
      </c>
      <c r="C68" s="3">
        <v>12</v>
      </c>
      <c r="D68" s="5">
        <v>50</v>
      </c>
      <c r="E68" s="4">
        <v>44998.291666666701</v>
      </c>
      <c r="F68" s="4">
        <v>45064</v>
      </c>
    </row>
    <row r="69" spans="1:6">
      <c r="A69" s="3">
        <v>5067</v>
      </c>
      <c r="B69" s="4">
        <v>44948</v>
      </c>
      <c r="C69" s="3">
        <v>13</v>
      </c>
      <c r="D69" s="5">
        <v>50</v>
      </c>
      <c r="E69" s="4">
        <v>44998.291666666701</v>
      </c>
      <c r="F69" s="4">
        <v>45065</v>
      </c>
    </row>
    <row r="70" spans="1:6">
      <c r="A70" s="3">
        <v>5068</v>
      </c>
      <c r="B70" s="4">
        <v>44949</v>
      </c>
      <c r="C70" s="3">
        <v>14</v>
      </c>
      <c r="D70" s="5">
        <v>100</v>
      </c>
      <c r="E70" s="4">
        <v>44998.291666666701</v>
      </c>
      <c r="F70" s="4">
        <v>45066</v>
      </c>
    </row>
    <row r="71" spans="1:6">
      <c r="A71" s="3">
        <v>5069</v>
      </c>
      <c r="B71" s="4">
        <v>44950</v>
      </c>
      <c r="C71" s="3">
        <v>15</v>
      </c>
      <c r="D71" s="5">
        <v>40</v>
      </c>
      <c r="E71" s="4">
        <v>44998.291666666701</v>
      </c>
      <c r="F71" s="4">
        <v>45067</v>
      </c>
    </row>
    <row r="72" spans="1:6">
      <c r="A72" s="3">
        <v>5070</v>
      </c>
      <c r="B72" s="4">
        <v>44951</v>
      </c>
      <c r="C72" s="3">
        <v>16</v>
      </c>
      <c r="D72" s="5">
        <v>100</v>
      </c>
      <c r="E72" s="4">
        <v>44998.291666666701</v>
      </c>
      <c r="F72" s="4">
        <v>45068</v>
      </c>
    </row>
    <row r="73" spans="1:6">
      <c r="A73" s="3">
        <v>5071</v>
      </c>
      <c r="B73" s="4">
        <v>44952</v>
      </c>
      <c r="C73" s="3">
        <v>17</v>
      </c>
      <c r="D73" s="5">
        <v>50</v>
      </c>
      <c r="E73" s="4">
        <v>44998.291666666701</v>
      </c>
      <c r="F73" s="4">
        <v>45069</v>
      </c>
    </row>
    <row r="74" spans="1:6">
      <c r="A74" s="3">
        <v>5072</v>
      </c>
      <c r="B74" s="4">
        <v>44953</v>
      </c>
      <c r="C74" s="3">
        <v>18</v>
      </c>
      <c r="D74" s="5">
        <v>50</v>
      </c>
      <c r="E74" s="4">
        <v>44998.291666666701</v>
      </c>
      <c r="F74" s="4">
        <v>45070</v>
      </c>
    </row>
    <row r="75" spans="1:6">
      <c r="A75" s="3">
        <v>5073</v>
      </c>
      <c r="B75" s="4">
        <v>44954</v>
      </c>
      <c r="C75" s="3">
        <v>19</v>
      </c>
      <c r="D75" s="5">
        <v>50</v>
      </c>
      <c r="E75" s="4">
        <v>44998.291666666701</v>
      </c>
      <c r="F75" s="4">
        <v>45071</v>
      </c>
    </row>
    <row r="76" spans="1:6">
      <c r="A76" s="3">
        <v>5074</v>
      </c>
      <c r="B76" s="4">
        <v>44955</v>
      </c>
      <c r="C76" s="3">
        <v>20</v>
      </c>
      <c r="D76" s="5">
        <v>50</v>
      </c>
      <c r="E76" s="4">
        <v>45002.291666666701</v>
      </c>
      <c r="F76" s="4">
        <v>45072</v>
      </c>
    </row>
    <row r="77" spans="1:6">
      <c r="A77" s="3">
        <v>5075</v>
      </c>
      <c r="B77" s="4">
        <v>44956</v>
      </c>
      <c r="C77" s="3">
        <v>21</v>
      </c>
      <c r="D77" s="5">
        <v>50</v>
      </c>
      <c r="E77" s="4">
        <v>45002.291666666701</v>
      </c>
      <c r="F77" s="4">
        <v>45073</v>
      </c>
    </row>
    <row r="78" spans="1:6">
      <c r="A78" s="3">
        <v>5076</v>
      </c>
      <c r="B78" s="4">
        <v>44957</v>
      </c>
      <c r="C78" s="3">
        <v>22</v>
      </c>
      <c r="D78" s="5">
        <v>50</v>
      </c>
      <c r="E78" s="4">
        <v>45002.291666666701</v>
      </c>
      <c r="F78" s="4">
        <v>45074</v>
      </c>
    </row>
    <row r="79" spans="1:6">
      <c r="A79" s="3">
        <v>5077</v>
      </c>
      <c r="B79" s="4">
        <v>44958</v>
      </c>
      <c r="C79" s="3">
        <v>23</v>
      </c>
      <c r="D79" s="5">
        <v>100</v>
      </c>
      <c r="E79" s="4">
        <v>45002.291666666701</v>
      </c>
      <c r="F79" s="4">
        <v>45075</v>
      </c>
    </row>
    <row r="80" spans="1:6">
      <c r="A80" s="3">
        <v>5078</v>
      </c>
      <c r="B80" s="4">
        <v>44959</v>
      </c>
      <c r="C80" s="3">
        <v>24</v>
      </c>
      <c r="D80" s="5">
        <v>200</v>
      </c>
      <c r="E80" s="4">
        <v>45002.291666666701</v>
      </c>
      <c r="F80" s="4">
        <v>45076</v>
      </c>
    </row>
    <row r="81" spans="1:6">
      <c r="A81" s="3">
        <v>5079</v>
      </c>
      <c r="B81" s="4">
        <v>44960</v>
      </c>
      <c r="C81" s="3">
        <v>25</v>
      </c>
      <c r="D81" s="5">
        <v>50</v>
      </c>
      <c r="E81" s="4">
        <v>45002.291666666701</v>
      </c>
      <c r="F81" s="4">
        <v>45077</v>
      </c>
    </row>
    <row r="82" spans="1:6">
      <c r="A82" s="3">
        <v>5080</v>
      </c>
      <c r="B82" s="4">
        <v>44961</v>
      </c>
      <c r="C82" s="3">
        <v>26</v>
      </c>
      <c r="D82" s="5">
        <v>50</v>
      </c>
      <c r="E82" s="4">
        <v>45002.291666666701</v>
      </c>
      <c r="F82" s="4">
        <v>45078</v>
      </c>
    </row>
    <row r="83" spans="1:6">
      <c r="A83" s="3">
        <v>5081</v>
      </c>
      <c r="B83" s="4">
        <v>44962</v>
      </c>
      <c r="C83" s="3">
        <v>27</v>
      </c>
      <c r="D83" s="5">
        <v>100</v>
      </c>
      <c r="E83" s="4">
        <v>45002.291666666701</v>
      </c>
      <c r="F83" s="4">
        <v>45079</v>
      </c>
    </row>
    <row r="84" spans="1:6">
      <c r="A84" s="3">
        <v>5082</v>
      </c>
      <c r="B84" s="4">
        <v>44963</v>
      </c>
      <c r="C84" s="3">
        <v>28</v>
      </c>
      <c r="D84" s="5">
        <v>50</v>
      </c>
      <c r="E84" s="4">
        <v>44998.291666666701</v>
      </c>
      <c r="F84" s="4">
        <v>45080</v>
      </c>
    </row>
    <row r="85" spans="1:6">
      <c r="A85" s="3">
        <v>5083</v>
      </c>
      <c r="B85" s="4">
        <v>44964</v>
      </c>
      <c r="C85" s="3">
        <v>29</v>
      </c>
      <c r="D85" s="5">
        <v>12</v>
      </c>
      <c r="E85" s="4">
        <v>45005.291666666701</v>
      </c>
      <c r="F85" s="4">
        <v>45081</v>
      </c>
    </row>
    <row r="86" spans="1:6">
      <c r="A86" s="3">
        <v>5084</v>
      </c>
      <c r="B86" s="4">
        <v>44965</v>
      </c>
      <c r="C86" s="3">
        <v>30</v>
      </c>
      <c r="D86" s="5">
        <v>10</v>
      </c>
      <c r="E86" s="4">
        <v>45005.291666666701</v>
      </c>
      <c r="F86" s="4">
        <v>45082</v>
      </c>
    </row>
    <row r="87" spans="1:6">
      <c r="A87" s="3">
        <v>5085</v>
      </c>
      <c r="B87" s="4">
        <v>44966</v>
      </c>
      <c r="C87" s="3">
        <v>31</v>
      </c>
      <c r="D87" s="5">
        <v>50</v>
      </c>
      <c r="E87" s="4">
        <v>45005.291666666701</v>
      </c>
      <c r="F87" s="4">
        <v>45083</v>
      </c>
    </row>
    <row r="88" spans="1:6">
      <c r="A88" s="3">
        <v>5086</v>
      </c>
      <c r="B88" s="4">
        <v>44967</v>
      </c>
      <c r="C88" s="3">
        <v>32</v>
      </c>
      <c r="D88" s="5">
        <v>10</v>
      </c>
      <c r="E88" s="4">
        <v>45005.291666666701</v>
      </c>
      <c r="F88" s="4">
        <v>45084</v>
      </c>
    </row>
    <row r="89" spans="1:6">
      <c r="A89" s="3">
        <v>5087</v>
      </c>
      <c r="B89" s="4">
        <v>44968</v>
      </c>
      <c r="C89" s="3">
        <v>33</v>
      </c>
      <c r="D89" s="5">
        <v>10</v>
      </c>
      <c r="E89" s="4">
        <v>45005.291666666701</v>
      </c>
      <c r="F89" s="4">
        <v>45085</v>
      </c>
    </row>
    <row r="90" spans="1:6">
      <c r="A90" s="3">
        <v>5088</v>
      </c>
      <c r="B90" s="4">
        <v>44969</v>
      </c>
      <c r="C90" s="3">
        <v>34</v>
      </c>
      <c r="D90" s="5">
        <v>10</v>
      </c>
      <c r="E90" s="4">
        <v>45005.291666666701</v>
      </c>
      <c r="F90" s="4">
        <v>45086</v>
      </c>
    </row>
    <row r="91" spans="1:6">
      <c r="A91" s="3">
        <v>5089</v>
      </c>
      <c r="B91" s="4">
        <v>44970</v>
      </c>
      <c r="C91" s="3">
        <v>35</v>
      </c>
      <c r="D91" s="5">
        <v>100</v>
      </c>
      <c r="E91" s="4">
        <v>45005.291666666701</v>
      </c>
      <c r="F91" s="4">
        <v>45087</v>
      </c>
    </row>
    <row r="92" spans="1:6">
      <c r="A92" s="3">
        <v>5090</v>
      </c>
      <c r="B92" s="4">
        <v>44971</v>
      </c>
      <c r="C92" s="3">
        <v>36</v>
      </c>
      <c r="D92" s="5">
        <v>50</v>
      </c>
      <c r="E92" s="4">
        <v>45005.291666666701</v>
      </c>
      <c r="F92" s="4">
        <v>45088</v>
      </c>
    </row>
    <row r="93" spans="1:6">
      <c r="A93" s="3">
        <v>5091</v>
      </c>
      <c r="B93" s="4">
        <v>44972</v>
      </c>
      <c r="C93" s="3">
        <v>37</v>
      </c>
      <c r="D93" s="5">
        <v>50</v>
      </c>
      <c r="E93" s="4">
        <v>45005.291666666701</v>
      </c>
      <c r="F93" s="4">
        <v>45089</v>
      </c>
    </row>
    <row r="94" spans="1:6">
      <c r="A94" s="3">
        <v>5092</v>
      </c>
      <c r="B94" s="4">
        <v>44973</v>
      </c>
      <c r="C94" s="3">
        <v>38</v>
      </c>
      <c r="D94" s="5">
        <v>6</v>
      </c>
      <c r="E94" s="4">
        <v>45005.291666666701</v>
      </c>
      <c r="F94" s="4">
        <v>45090</v>
      </c>
    </row>
    <row r="95" spans="1:6">
      <c r="A95" s="3">
        <v>5093</v>
      </c>
      <c r="B95" s="4">
        <v>44974</v>
      </c>
      <c r="C95" s="3">
        <v>39</v>
      </c>
      <c r="D95" s="5">
        <v>5</v>
      </c>
      <c r="E95" s="4">
        <v>44799.291666666701</v>
      </c>
      <c r="F95" s="4">
        <v>45091</v>
      </c>
    </row>
    <row r="96" spans="1:6">
      <c r="A96" s="3">
        <v>5094</v>
      </c>
      <c r="B96" s="4">
        <v>44975</v>
      </c>
      <c r="C96" s="3">
        <v>40</v>
      </c>
      <c r="D96" s="5">
        <v>10</v>
      </c>
      <c r="E96" s="4">
        <v>44802.291666666701</v>
      </c>
      <c r="F96" s="4">
        <v>45092</v>
      </c>
    </row>
    <row r="97" spans="1:6">
      <c r="A97" s="3">
        <v>5095</v>
      </c>
      <c r="B97" s="4">
        <v>44976</v>
      </c>
      <c r="C97" s="3">
        <v>41</v>
      </c>
      <c r="D97" s="5">
        <v>1</v>
      </c>
      <c r="E97" s="4">
        <v>44800.291666666701</v>
      </c>
      <c r="F97" s="4">
        <v>45093</v>
      </c>
    </row>
    <row r="98" spans="1:6">
      <c r="A98" s="3">
        <v>5096</v>
      </c>
      <c r="B98" s="4">
        <v>44977</v>
      </c>
      <c r="C98" s="3">
        <v>42</v>
      </c>
      <c r="D98" s="5">
        <v>1</v>
      </c>
      <c r="E98" s="4">
        <v>44800.291666666701</v>
      </c>
      <c r="F98" s="4">
        <v>45094</v>
      </c>
    </row>
    <row r="99" spans="1:6">
      <c r="A99" s="3">
        <v>5097</v>
      </c>
      <c r="B99" s="4">
        <v>44978</v>
      </c>
      <c r="C99" s="3">
        <v>43</v>
      </c>
      <c r="D99" s="5">
        <v>1</v>
      </c>
      <c r="E99" s="4">
        <v>44800.291666666701</v>
      </c>
      <c r="F99" s="4">
        <v>45095</v>
      </c>
    </row>
    <row r="100" spans="1:6">
      <c r="A100" s="3">
        <v>5098</v>
      </c>
      <c r="B100" s="4">
        <v>44979</v>
      </c>
      <c r="C100" s="3">
        <v>44</v>
      </c>
      <c r="D100" s="5">
        <v>5</v>
      </c>
      <c r="E100" s="4">
        <v>44807.291666666701</v>
      </c>
      <c r="F100" s="4">
        <v>45096</v>
      </c>
    </row>
    <row r="101" spans="1:6">
      <c r="A101" s="3">
        <v>5099</v>
      </c>
      <c r="B101" s="4">
        <v>44980</v>
      </c>
      <c r="C101" s="3">
        <v>45</v>
      </c>
      <c r="D101" s="5">
        <v>1</v>
      </c>
      <c r="E101" s="4">
        <v>44807.291666666701</v>
      </c>
      <c r="F101" s="4">
        <v>45097</v>
      </c>
    </row>
    <row r="102" spans="1:6">
      <c r="A102" s="3">
        <v>5100</v>
      </c>
      <c r="B102" s="4">
        <v>44981</v>
      </c>
      <c r="C102" s="3">
        <v>46</v>
      </c>
      <c r="D102" s="5">
        <v>1</v>
      </c>
      <c r="E102" s="4">
        <v>44807.291666666701</v>
      </c>
      <c r="F102" s="4">
        <v>45098</v>
      </c>
    </row>
    <row r="103" spans="1:6">
      <c r="A103" s="3">
        <v>5101</v>
      </c>
      <c r="B103" s="4">
        <v>44982</v>
      </c>
      <c r="C103" s="3">
        <v>47</v>
      </c>
      <c r="D103" s="5">
        <v>1</v>
      </c>
      <c r="E103" s="4">
        <v>44807.291666666701</v>
      </c>
      <c r="F103" s="4">
        <v>45099</v>
      </c>
    </row>
    <row r="104" spans="1:6">
      <c r="A104" s="3">
        <v>5102</v>
      </c>
      <c r="B104" s="4">
        <v>44983</v>
      </c>
      <c r="C104" s="3">
        <v>48</v>
      </c>
      <c r="D104" s="5">
        <v>1</v>
      </c>
      <c r="E104" s="4">
        <v>44807.291666666701</v>
      </c>
      <c r="F104" s="4">
        <v>45100</v>
      </c>
    </row>
    <row r="105" spans="1:6">
      <c r="A105" s="3">
        <v>5103</v>
      </c>
      <c r="B105" s="4">
        <v>44984</v>
      </c>
      <c r="C105" s="3">
        <v>49</v>
      </c>
      <c r="D105" s="5">
        <v>1</v>
      </c>
      <c r="E105" s="4">
        <v>44807.291666666701</v>
      </c>
      <c r="F105" s="4">
        <v>45101</v>
      </c>
    </row>
    <row r="106" spans="1:6">
      <c r="A106" s="3">
        <v>5104</v>
      </c>
      <c r="B106" s="4">
        <v>44985</v>
      </c>
      <c r="C106" s="3">
        <v>50</v>
      </c>
      <c r="D106" s="5">
        <v>1</v>
      </c>
      <c r="E106" s="4">
        <v>44778.291666666701</v>
      </c>
      <c r="F106" s="4">
        <v>45102</v>
      </c>
    </row>
    <row r="107" spans="1:6">
      <c r="A107" s="3">
        <v>5105</v>
      </c>
      <c r="B107" s="4">
        <v>44986</v>
      </c>
      <c r="C107" s="3">
        <v>51</v>
      </c>
      <c r="D107" s="5">
        <v>2</v>
      </c>
      <c r="E107" s="4">
        <v>44798.291666666701</v>
      </c>
      <c r="F107" s="4">
        <v>45103</v>
      </c>
    </row>
    <row r="108" spans="1:6">
      <c r="A108" s="3">
        <v>5106</v>
      </c>
      <c r="B108" s="4">
        <v>44987</v>
      </c>
      <c r="C108" s="3">
        <v>52</v>
      </c>
      <c r="D108" s="5">
        <v>1</v>
      </c>
      <c r="E108" s="4">
        <v>44893.291666666701</v>
      </c>
      <c r="F108" s="4">
        <v>45104</v>
      </c>
    </row>
    <row r="109" spans="1:6">
      <c r="A109" s="3">
        <v>5107</v>
      </c>
      <c r="B109" s="4">
        <v>44988</v>
      </c>
      <c r="C109" s="3">
        <v>53</v>
      </c>
      <c r="D109" s="5">
        <v>1</v>
      </c>
      <c r="E109" s="4">
        <v>44803.291666666701</v>
      </c>
      <c r="F109" s="4">
        <v>45105</v>
      </c>
    </row>
    <row r="110" spans="1:6">
      <c r="A110" s="3">
        <v>5108</v>
      </c>
      <c r="B110" s="4">
        <v>44989</v>
      </c>
      <c r="C110" s="3">
        <v>54</v>
      </c>
      <c r="D110" s="5">
        <v>1</v>
      </c>
      <c r="E110" s="4">
        <v>44680.291666666701</v>
      </c>
      <c r="F110" s="4">
        <v>45106</v>
      </c>
    </row>
    <row r="111" spans="1:6">
      <c r="A111" s="3">
        <v>5109</v>
      </c>
      <c r="B111" s="4">
        <v>44990</v>
      </c>
      <c r="C111" s="3">
        <v>55</v>
      </c>
      <c r="D111" s="5">
        <v>10</v>
      </c>
      <c r="E111" s="4">
        <v>44800.291666666701</v>
      </c>
      <c r="F111" s="4">
        <v>45107</v>
      </c>
    </row>
    <row r="112" spans="1:6">
      <c r="A112" s="3">
        <v>5110</v>
      </c>
      <c r="B112" s="4">
        <v>44991</v>
      </c>
      <c r="C112" s="3">
        <v>56</v>
      </c>
      <c r="D112" s="5">
        <v>2</v>
      </c>
      <c r="E112" s="4">
        <v>44799.291666666701</v>
      </c>
      <c r="F112" s="4">
        <v>45108</v>
      </c>
    </row>
    <row r="113" spans="1:6">
      <c r="A113" s="3">
        <v>5111</v>
      </c>
      <c r="B113" s="4">
        <v>44992</v>
      </c>
      <c r="C113" s="3">
        <v>57</v>
      </c>
      <c r="D113" s="5">
        <v>1</v>
      </c>
      <c r="E113" s="4">
        <v>44800.291666666701</v>
      </c>
      <c r="F113" s="4">
        <v>45109</v>
      </c>
    </row>
    <row r="114" spans="1:6">
      <c r="A114" s="3">
        <v>5112</v>
      </c>
      <c r="B114" s="4">
        <v>44993</v>
      </c>
      <c r="C114" s="3">
        <v>58</v>
      </c>
      <c r="D114" s="5">
        <v>1</v>
      </c>
      <c r="E114" s="4">
        <v>44807.291666666701</v>
      </c>
      <c r="F114" s="4">
        <v>45110</v>
      </c>
    </row>
    <row r="115" spans="1:6">
      <c r="A115" s="3">
        <v>5113</v>
      </c>
      <c r="B115" s="4">
        <v>44994</v>
      </c>
      <c r="C115" s="3">
        <v>59</v>
      </c>
      <c r="D115" s="5">
        <v>1</v>
      </c>
      <c r="E115" s="4">
        <v>44807.291666666701</v>
      </c>
      <c r="F115" s="4">
        <v>45111</v>
      </c>
    </row>
    <row r="116" spans="1:6">
      <c r="A116" s="3">
        <v>5114</v>
      </c>
      <c r="B116" s="4">
        <v>44995</v>
      </c>
      <c r="C116" s="3">
        <v>60</v>
      </c>
      <c r="D116" s="5">
        <v>3</v>
      </c>
      <c r="E116" s="4">
        <v>44813.291666666701</v>
      </c>
      <c r="F116" s="4">
        <v>45112</v>
      </c>
    </row>
    <row r="117" spans="1:6">
      <c r="A117" s="3">
        <v>5115</v>
      </c>
      <c r="B117" s="4">
        <v>44996</v>
      </c>
      <c r="C117" s="3">
        <v>61</v>
      </c>
      <c r="D117" s="5">
        <v>4</v>
      </c>
      <c r="E117" s="4">
        <v>44807.291666666701</v>
      </c>
      <c r="F117" s="4">
        <v>45113</v>
      </c>
    </row>
    <row r="118" spans="1:6">
      <c r="A118" s="3">
        <v>5116</v>
      </c>
      <c r="B118" s="4">
        <v>44997</v>
      </c>
      <c r="C118" s="3">
        <v>62</v>
      </c>
      <c r="D118" s="5">
        <v>1</v>
      </c>
      <c r="E118" s="4">
        <v>44826.291666666701</v>
      </c>
      <c r="F118" s="4">
        <v>45114</v>
      </c>
    </row>
    <row r="119" spans="1:6">
      <c r="A119" s="3">
        <v>5117</v>
      </c>
      <c r="B119" s="4">
        <v>44998</v>
      </c>
      <c r="C119" s="3">
        <v>63</v>
      </c>
      <c r="D119" s="5">
        <v>2</v>
      </c>
      <c r="E119" s="4">
        <v>44826.291666666701</v>
      </c>
      <c r="F119" s="4">
        <v>45115</v>
      </c>
    </row>
    <row r="120" spans="1:6">
      <c r="A120" s="3">
        <v>5118</v>
      </c>
      <c r="B120" s="4">
        <v>44999</v>
      </c>
      <c r="C120" s="3">
        <v>64</v>
      </c>
      <c r="D120" s="5">
        <v>1</v>
      </c>
      <c r="E120" s="4">
        <v>44832.291666666701</v>
      </c>
      <c r="F120" s="4">
        <v>45116</v>
      </c>
    </row>
    <row r="121" spans="1:6">
      <c r="A121" s="3">
        <v>5119</v>
      </c>
      <c r="B121" s="4">
        <v>45000</v>
      </c>
      <c r="C121" s="3">
        <v>65</v>
      </c>
      <c r="D121" s="5">
        <v>1</v>
      </c>
      <c r="E121" s="4">
        <v>44778.291666666701</v>
      </c>
      <c r="F121" s="4">
        <v>45117</v>
      </c>
    </row>
    <row r="122" spans="1:6">
      <c r="A122" s="3">
        <v>5120</v>
      </c>
      <c r="B122" s="4">
        <v>45001</v>
      </c>
      <c r="C122" s="3">
        <v>66</v>
      </c>
      <c r="D122" s="5">
        <v>1</v>
      </c>
      <c r="E122" s="4">
        <v>44820.291666666701</v>
      </c>
      <c r="F122" s="4">
        <v>45118</v>
      </c>
    </row>
    <row r="123" spans="1:6">
      <c r="A123" s="3">
        <v>5121</v>
      </c>
      <c r="B123" s="4">
        <v>45002</v>
      </c>
      <c r="C123" s="3">
        <v>67</v>
      </c>
      <c r="D123" s="5">
        <v>1</v>
      </c>
      <c r="E123" s="4">
        <v>44798.291666666701</v>
      </c>
      <c r="F123" s="4">
        <v>45119</v>
      </c>
    </row>
    <row r="124" spans="1:6">
      <c r="A124" s="3">
        <v>5122</v>
      </c>
      <c r="B124" s="4">
        <v>45003</v>
      </c>
      <c r="C124" s="3">
        <v>68</v>
      </c>
      <c r="D124" s="5">
        <v>2</v>
      </c>
      <c r="E124" s="4">
        <v>44830.291666666701</v>
      </c>
      <c r="F124" s="4">
        <v>45120</v>
      </c>
    </row>
    <row r="125" spans="1:6">
      <c r="A125" s="3">
        <v>5123</v>
      </c>
      <c r="B125" s="4">
        <v>45004</v>
      </c>
      <c r="C125" s="3">
        <v>69</v>
      </c>
      <c r="D125" s="5">
        <v>1</v>
      </c>
      <c r="E125" s="4">
        <v>44856.291666666701</v>
      </c>
      <c r="F125" s="4">
        <v>45121</v>
      </c>
    </row>
    <row r="126" spans="1:6">
      <c r="A126" s="3">
        <v>5124</v>
      </c>
      <c r="B126" s="4">
        <v>45005</v>
      </c>
      <c r="C126" s="3">
        <v>70</v>
      </c>
      <c r="D126" s="5">
        <v>1</v>
      </c>
      <c r="E126" s="4">
        <v>44816.291666666701</v>
      </c>
      <c r="F126" s="4">
        <v>45122</v>
      </c>
    </row>
    <row r="127" spans="1:6">
      <c r="A127" s="3">
        <v>5125</v>
      </c>
      <c r="B127" s="4">
        <v>45006</v>
      </c>
      <c r="C127" s="3">
        <v>71</v>
      </c>
      <c r="D127" s="5">
        <v>1</v>
      </c>
      <c r="E127" s="4">
        <v>44816.291666666701</v>
      </c>
      <c r="F127" s="4">
        <v>45123</v>
      </c>
    </row>
    <row r="128" spans="1:6">
      <c r="A128" s="3">
        <v>5126</v>
      </c>
      <c r="B128" s="4">
        <v>45007</v>
      </c>
      <c r="C128" s="3">
        <v>72</v>
      </c>
      <c r="D128" s="5">
        <v>1</v>
      </c>
      <c r="E128" s="4">
        <v>44856.291666666701</v>
      </c>
      <c r="F128" s="4">
        <v>45124</v>
      </c>
    </row>
    <row r="129" spans="1:6">
      <c r="A129" s="3">
        <v>5127</v>
      </c>
      <c r="B129" s="4">
        <v>45008</v>
      </c>
      <c r="C129" s="3">
        <v>73</v>
      </c>
      <c r="D129" s="5">
        <v>1</v>
      </c>
      <c r="E129" s="4">
        <v>44843.291666666701</v>
      </c>
      <c r="F129" s="4">
        <v>45125</v>
      </c>
    </row>
    <row r="130" spans="1:6">
      <c r="A130" s="3">
        <v>5128</v>
      </c>
      <c r="B130" s="4">
        <v>45009</v>
      </c>
      <c r="C130" s="3">
        <v>74</v>
      </c>
      <c r="D130" s="5">
        <v>1</v>
      </c>
      <c r="E130" s="4">
        <v>44854.291666666701</v>
      </c>
      <c r="F130" s="4">
        <v>45126</v>
      </c>
    </row>
    <row r="131" spans="1:6">
      <c r="A131" s="3">
        <v>5129</v>
      </c>
      <c r="B131" s="4">
        <v>45010</v>
      </c>
      <c r="C131" s="3">
        <v>75</v>
      </c>
      <c r="D131" s="5">
        <v>1</v>
      </c>
      <c r="E131" s="4">
        <v>44855.291666666701</v>
      </c>
      <c r="F131" s="4">
        <v>45127</v>
      </c>
    </row>
    <row r="132" spans="1:6">
      <c r="A132" s="3">
        <v>5130</v>
      </c>
      <c r="B132" s="4">
        <v>45011</v>
      </c>
      <c r="C132" s="3">
        <v>76</v>
      </c>
      <c r="D132" s="5">
        <v>1</v>
      </c>
      <c r="E132" s="4">
        <v>44828.291666666701</v>
      </c>
      <c r="F132" s="4">
        <v>45128</v>
      </c>
    </row>
    <row r="133" spans="1:6">
      <c r="A133" s="3">
        <v>5131</v>
      </c>
      <c r="B133" s="4">
        <v>45012</v>
      </c>
      <c r="C133" s="3">
        <v>77</v>
      </c>
      <c r="D133" s="5">
        <v>1</v>
      </c>
      <c r="E133" s="4">
        <v>44868.291666666701</v>
      </c>
      <c r="F133" s="4">
        <v>45129</v>
      </c>
    </row>
    <row r="134" spans="1:6">
      <c r="A134" s="3">
        <v>5132</v>
      </c>
      <c r="B134" s="4">
        <v>45013</v>
      </c>
      <c r="C134" s="3">
        <v>78</v>
      </c>
      <c r="D134" s="5">
        <v>1</v>
      </c>
      <c r="E134" s="4">
        <v>44870.291666666701</v>
      </c>
      <c r="F134" s="4">
        <v>45130</v>
      </c>
    </row>
    <row r="135" spans="1:6">
      <c r="A135" s="3">
        <v>5133</v>
      </c>
      <c r="B135" s="4">
        <v>45014</v>
      </c>
      <c r="C135" s="3">
        <v>79</v>
      </c>
      <c r="D135" s="5">
        <v>1</v>
      </c>
      <c r="E135" s="4">
        <v>44870.291666666701</v>
      </c>
      <c r="F135" s="4">
        <v>45131</v>
      </c>
    </row>
    <row r="136" spans="1:6">
      <c r="A136" s="3">
        <v>5134</v>
      </c>
      <c r="B136" s="4">
        <v>45015</v>
      </c>
      <c r="C136" s="3">
        <v>80</v>
      </c>
      <c r="D136" s="5">
        <v>1</v>
      </c>
      <c r="E136" s="4">
        <v>44870.291666666701</v>
      </c>
      <c r="F136" s="4">
        <v>45132</v>
      </c>
    </row>
    <row r="137" spans="1:6">
      <c r="A137" s="3">
        <v>5135</v>
      </c>
      <c r="B137" s="4">
        <v>45016</v>
      </c>
      <c r="C137" s="3">
        <v>81</v>
      </c>
      <c r="D137" s="5">
        <v>1</v>
      </c>
      <c r="E137" s="4">
        <v>44870.291666666701</v>
      </c>
      <c r="F137" s="4">
        <v>45133</v>
      </c>
    </row>
    <row r="138" spans="1:6">
      <c r="A138" s="3">
        <v>5136</v>
      </c>
      <c r="B138" s="4">
        <v>45017</v>
      </c>
      <c r="C138" s="3">
        <v>82</v>
      </c>
      <c r="D138" s="5">
        <v>1</v>
      </c>
      <c r="E138" s="4">
        <v>44870.291666666701</v>
      </c>
      <c r="F138" s="4">
        <v>45134</v>
      </c>
    </row>
    <row r="139" spans="1:6">
      <c r="A139" s="3">
        <v>5137</v>
      </c>
      <c r="B139" s="4">
        <v>45018</v>
      </c>
      <c r="C139" s="3">
        <v>83</v>
      </c>
      <c r="D139" s="5">
        <v>1</v>
      </c>
      <c r="E139" s="4">
        <v>44870.291666666701</v>
      </c>
      <c r="F139" s="4">
        <v>45135</v>
      </c>
    </row>
    <row r="140" spans="1:6">
      <c r="A140" s="3">
        <v>5138</v>
      </c>
      <c r="B140" s="4">
        <v>45019</v>
      </c>
      <c r="C140" s="3">
        <v>84</v>
      </c>
      <c r="D140" s="5">
        <v>1</v>
      </c>
      <c r="E140" s="4">
        <v>44859.291666666701</v>
      </c>
      <c r="F140" s="4">
        <v>45136</v>
      </c>
    </row>
    <row r="141" spans="1:6">
      <c r="A141" s="3">
        <v>5139</v>
      </c>
      <c r="B141" s="4">
        <v>45020</v>
      </c>
      <c r="C141" s="3">
        <v>85</v>
      </c>
      <c r="D141" s="5">
        <v>1</v>
      </c>
      <c r="E141" s="4">
        <v>44859.291666666701</v>
      </c>
      <c r="F141" s="4">
        <v>45137</v>
      </c>
    </row>
    <row r="142" spans="1:6">
      <c r="A142" s="3">
        <v>5140</v>
      </c>
      <c r="B142" s="4">
        <v>45021</v>
      </c>
      <c r="C142" s="3">
        <v>86</v>
      </c>
      <c r="D142" s="5">
        <v>1</v>
      </c>
      <c r="E142" s="4">
        <v>44860.291666666701</v>
      </c>
      <c r="F142" s="4">
        <v>45138</v>
      </c>
    </row>
    <row r="143" spans="1:6">
      <c r="A143" s="3">
        <v>5141</v>
      </c>
      <c r="B143" s="4">
        <v>45022</v>
      </c>
      <c r="C143" s="3">
        <v>87</v>
      </c>
      <c r="D143" s="5">
        <v>1</v>
      </c>
      <c r="E143" s="4">
        <v>44860.291666666701</v>
      </c>
      <c r="F143" s="4">
        <v>45139</v>
      </c>
    </row>
    <row r="144" spans="1:6">
      <c r="A144" s="3">
        <v>5142</v>
      </c>
      <c r="B144" s="4">
        <v>45023</v>
      </c>
      <c r="C144" s="3">
        <v>88</v>
      </c>
      <c r="D144" s="5">
        <v>1</v>
      </c>
      <c r="E144" s="4">
        <v>44874.291666666701</v>
      </c>
      <c r="F144" s="4">
        <v>45140</v>
      </c>
    </row>
    <row r="145" spans="1:6">
      <c r="A145" s="3">
        <v>5143</v>
      </c>
      <c r="B145" s="4">
        <v>45024</v>
      </c>
      <c r="C145" s="3">
        <v>89</v>
      </c>
      <c r="D145" s="5">
        <v>1</v>
      </c>
      <c r="E145" s="4">
        <v>44874.291666666701</v>
      </c>
      <c r="F145" s="4">
        <v>45141</v>
      </c>
    </row>
    <row r="146" spans="1:6">
      <c r="A146" s="3">
        <v>5144</v>
      </c>
      <c r="B146" s="4">
        <v>45025</v>
      </c>
      <c r="C146" s="3">
        <v>90</v>
      </c>
      <c r="D146" s="5">
        <v>6</v>
      </c>
      <c r="E146" s="4">
        <v>44851.291666666701</v>
      </c>
      <c r="F146" s="4">
        <v>45142</v>
      </c>
    </row>
    <row r="147" spans="1:6">
      <c r="A147" s="3">
        <v>5145</v>
      </c>
      <c r="B147" s="4">
        <v>45026</v>
      </c>
      <c r="C147" s="3">
        <v>91</v>
      </c>
      <c r="D147" s="5">
        <v>12</v>
      </c>
      <c r="E147" s="4">
        <v>44932.291666666701</v>
      </c>
      <c r="F147" s="4">
        <v>45143</v>
      </c>
    </row>
    <row r="148" spans="1:6">
      <c r="A148" s="3">
        <v>5146</v>
      </c>
      <c r="B148" s="4">
        <v>45027</v>
      </c>
      <c r="C148" s="3">
        <v>92</v>
      </c>
      <c r="D148" s="5">
        <v>30</v>
      </c>
      <c r="E148" s="4">
        <v>44882.291666666701</v>
      </c>
      <c r="F148" s="4">
        <v>45144</v>
      </c>
    </row>
    <row r="149" spans="1:6">
      <c r="A149" s="3">
        <v>5147</v>
      </c>
      <c r="B149" s="4">
        <v>45028</v>
      </c>
      <c r="C149" s="3">
        <v>93</v>
      </c>
      <c r="D149" s="5">
        <v>1</v>
      </c>
      <c r="E149" s="4">
        <v>44798.291666666701</v>
      </c>
      <c r="F149" s="4">
        <v>45145</v>
      </c>
    </row>
    <row r="150" spans="1:6">
      <c r="A150" s="3">
        <v>5148</v>
      </c>
      <c r="B150" s="4">
        <v>45029</v>
      </c>
      <c r="C150" s="3">
        <v>94</v>
      </c>
      <c r="D150" s="5">
        <v>4</v>
      </c>
      <c r="E150" s="4">
        <v>44884.291666666701</v>
      </c>
      <c r="F150" s="4">
        <v>45146</v>
      </c>
    </row>
    <row r="151" spans="1:6">
      <c r="A151" s="3"/>
      <c r="B151" s="4"/>
      <c r="C151" s="3"/>
      <c r="D151" s="5"/>
      <c r="E151" s="4"/>
      <c r="F151" s="4"/>
    </row>
    <row r="152" spans="1:6">
      <c r="A152" s="3"/>
      <c r="B152" s="4"/>
      <c r="C152" s="3"/>
      <c r="D152" s="5"/>
      <c r="E152" s="4"/>
      <c r="F152" s="4"/>
    </row>
    <row r="153" spans="1:6">
      <c r="A153" s="3"/>
      <c r="B153" s="4"/>
      <c r="C153" s="3"/>
      <c r="D153" s="5"/>
      <c r="E153" s="4"/>
      <c r="F153" s="4"/>
    </row>
    <row r="154" spans="1:6">
      <c r="A154" s="3"/>
      <c r="B154" s="4"/>
      <c r="C154" s="3"/>
      <c r="D154" s="5"/>
      <c r="E154" s="4"/>
      <c r="F154" s="4"/>
    </row>
    <row r="155" spans="1:6">
      <c r="A155" s="3"/>
      <c r="B155" s="4"/>
      <c r="C155" s="3"/>
      <c r="D155" s="5"/>
      <c r="E155" s="4"/>
      <c r="F155" s="4"/>
    </row>
    <row r="156" spans="1:6">
      <c r="A156" s="3"/>
      <c r="B156" s="4"/>
      <c r="C156" s="3"/>
      <c r="D156" s="5"/>
      <c r="E156" s="4"/>
      <c r="F156" s="4"/>
    </row>
    <row r="157" spans="1:6">
      <c r="A157" s="3"/>
      <c r="B157" s="4"/>
      <c r="C157" s="3"/>
      <c r="D157" s="5"/>
      <c r="E157" s="4"/>
      <c r="F157" s="4"/>
    </row>
    <row r="158" spans="1:6">
      <c r="A158" s="3"/>
      <c r="B158" s="4"/>
      <c r="C158" s="3"/>
      <c r="D158" s="5"/>
      <c r="E158" s="4"/>
      <c r="F158" s="4"/>
    </row>
    <row r="159" spans="1:6">
      <c r="A159" s="3"/>
      <c r="B159" s="4"/>
      <c r="C159" s="3"/>
      <c r="D159" s="5"/>
      <c r="E159" s="4"/>
      <c r="F159" s="4"/>
    </row>
    <row r="160" spans="1:6">
      <c r="A160" s="3"/>
      <c r="B160" s="4"/>
      <c r="C160" s="3"/>
      <c r="D160" s="5"/>
      <c r="E160" s="4"/>
      <c r="F160" s="4"/>
    </row>
    <row r="161" spans="1:6">
      <c r="A161" s="3"/>
      <c r="B161" s="4"/>
      <c r="C161" s="3"/>
      <c r="D161" s="5"/>
      <c r="E161" s="4"/>
      <c r="F161" s="4"/>
    </row>
    <row r="162" spans="1:6">
      <c r="A162" s="3"/>
      <c r="B162" s="4"/>
      <c r="C162" s="3"/>
      <c r="D162" s="5"/>
      <c r="E162" s="4"/>
      <c r="F162" s="4"/>
    </row>
    <row r="163" spans="1:6">
      <c r="A163" s="3"/>
      <c r="B163" s="4"/>
      <c r="C163" s="3"/>
      <c r="D163" s="5"/>
      <c r="E163" s="4"/>
      <c r="F163" s="4"/>
    </row>
    <row r="164" spans="1:6">
      <c r="A164" s="3"/>
      <c r="B164" s="4"/>
      <c r="C164" s="3"/>
      <c r="D164" s="5"/>
      <c r="E164" s="4"/>
      <c r="F164" s="4"/>
    </row>
    <row r="165" spans="1:6">
      <c r="A165" s="3"/>
      <c r="B165" s="4"/>
      <c r="C165" s="3"/>
      <c r="D165" s="5"/>
      <c r="E165" s="4"/>
      <c r="F165" s="4"/>
    </row>
    <row r="166" spans="1:6">
      <c r="A166" s="3"/>
      <c r="B166" s="4"/>
      <c r="C166" s="3"/>
      <c r="D166" s="5"/>
      <c r="E166" s="4"/>
      <c r="F166" s="4"/>
    </row>
    <row r="167" spans="1:6">
      <c r="A167" s="3"/>
      <c r="B167" s="4"/>
      <c r="C167" s="3"/>
      <c r="D167" s="5"/>
      <c r="E167" s="4"/>
      <c r="F167" s="4"/>
    </row>
    <row r="168" spans="1:6">
      <c r="A168" s="3"/>
      <c r="B168" s="4"/>
      <c r="C168" s="3"/>
      <c r="D168" s="5"/>
      <c r="E168" s="4"/>
      <c r="F168" s="4"/>
    </row>
    <row r="169" spans="1:6">
      <c r="A169" s="3"/>
      <c r="B169" s="4"/>
      <c r="C169" s="3"/>
      <c r="D169" s="5"/>
      <c r="E169" s="4"/>
      <c r="F169" s="4"/>
    </row>
    <row r="170" spans="1:6">
      <c r="A170" s="3"/>
      <c r="B170" s="4"/>
      <c r="C170" s="3"/>
      <c r="D170" s="5"/>
      <c r="E170" s="4"/>
      <c r="F170" s="4"/>
    </row>
    <row r="171" spans="1:6">
      <c r="A171" s="3"/>
      <c r="B171" s="4"/>
      <c r="C171" s="3"/>
      <c r="D171" s="5"/>
      <c r="E171" s="4"/>
      <c r="F171" s="4"/>
    </row>
    <row r="172" spans="1:6">
      <c r="A172" s="3"/>
      <c r="B172" s="4"/>
      <c r="C172" s="3"/>
      <c r="D172" s="5"/>
      <c r="E172" s="4"/>
      <c r="F172" s="4"/>
    </row>
    <row r="173" spans="1:6">
      <c r="A173" s="3"/>
      <c r="B173" s="4"/>
      <c r="C173" s="3"/>
      <c r="D173" s="5"/>
      <c r="E173" s="4"/>
      <c r="F173" s="4"/>
    </row>
    <row r="174" spans="1:6">
      <c r="A174" s="3"/>
      <c r="B174" s="4"/>
      <c r="C174" s="3"/>
      <c r="D174" s="5"/>
      <c r="E174" s="4"/>
      <c r="F174" s="4"/>
    </row>
    <row r="175" spans="1:6">
      <c r="A175" s="3"/>
      <c r="B175" s="4"/>
      <c r="C175" s="3"/>
      <c r="D175" s="5"/>
      <c r="E175" s="4"/>
      <c r="F175" s="4"/>
    </row>
    <row r="176" spans="1:6">
      <c r="A176" s="3"/>
      <c r="B176" s="4"/>
      <c r="C176" s="3"/>
      <c r="D176" s="5"/>
      <c r="E176" s="4"/>
      <c r="F176" s="4"/>
    </row>
    <row r="177" spans="1:6">
      <c r="A177" s="3"/>
      <c r="B177" s="4"/>
      <c r="C177" s="3"/>
      <c r="D177" s="5"/>
      <c r="E177" s="4"/>
      <c r="F177" s="4"/>
    </row>
    <row r="178" spans="1:6">
      <c r="A178" s="3"/>
      <c r="B178" s="4"/>
      <c r="C178" s="3"/>
      <c r="D178" s="5"/>
      <c r="E178" s="4"/>
      <c r="F178" s="4"/>
    </row>
    <row r="179" spans="1:6">
      <c r="A179" s="3"/>
      <c r="B179" s="4"/>
      <c r="C179" s="3"/>
      <c r="D179" s="5"/>
      <c r="E179" s="4"/>
      <c r="F179" s="4"/>
    </row>
    <row r="180" spans="1:6">
      <c r="A180" s="3"/>
      <c r="B180" s="4"/>
      <c r="C180" s="3"/>
      <c r="D180" s="5"/>
      <c r="E180" s="4"/>
      <c r="F180" s="4"/>
    </row>
    <row r="181" spans="1:6">
      <c r="A181" s="3"/>
      <c r="B181" s="4"/>
      <c r="C181" s="3"/>
      <c r="D181" s="5"/>
      <c r="E181" s="4"/>
      <c r="F181" s="4"/>
    </row>
    <row r="182" spans="1:6">
      <c r="A182" s="3"/>
      <c r="B182" s="4"/>
      <c r="C182" s="3"/>
      <c r="D182" s="5"/>
      <c r="E182" s="4"/>
      <c r="F182" s="4"/>
    </row>
    <row r="183" spans="1:6">
      <c r="A183" s="3"/>
      <c r="B183" s="4"/>
      <c r="C183" s="3"/>
      <c r="D183" s="5"/>
      <c r="E183" s="4"/>
      <c r="F183" s="4"/>
    </row>
    <row r="184" spans="1:6">
      <c r="A184" s="3"/>
      <c r="B184" s="4"/>
      <c r="C184" s="3"/>
      <c r="D184" s="5"/>
      <c r="E184" s="4"/>
      <c r="F184" s="4"/>
    </row>
    <row r="185" spans="1:6">
      <c r="A185" s="3"/>
      <c r="B185" s="4"/>
      <c r="C185" s="3"/>
      <c r="D185" s="5"/>
      <c r="E185" s="4"/>
      <c r="F185" s="4"/>
    </row>
    <row r="186" spans="1:6">
      <c r="A186" s="3"/>
      <c r="B186" s="4"/>
      <c r="C186" s="3"/>
      <c r="D186" s="5"/>
      <c r="E186" s="4"/>
      <c r="F186" s="4"/>
    </row>
    <row r="187" spans="1:6">
      <c r="A187" s="3"/>
      <c r="B187" s="4"/>
      <c r="C187" s="3"/>
      <c r="D187" s="5"/>
      <c r="E187" s="4"/>
      <c r="F187" s="4"/>
    </row>
    <row r="188" spans="1:6">
      <c r="A188" s="3"/>
      <c r="B188" s="4"/>
      <c r="C188" s="3"/>
      <c r="D188" s="5"/>
      <c r="E188" s="4"/>
      <c r="F188" s="4"/>
    </row>
    <row r="189" spans="1:6">
      <c r="A189" s="3"/>
      <c r="B189" s="4"/>
      <c r="C189" s="3"/>
      <c r="D189" s="5"/>
      <c r="E189" s="4"/>
      <c r="F189" s="4"/>
    </row>
    <row r="190" spans="1:6">
      <c r="A190" s="3"/>
      <c r="B190" s="4"/>
      <c r="C190" s="3"/>
      <c r="D190" s="5"/>
      <c r="E190" s="4"/>
      <c r="F190" s="4"/>
    </row>
    <row r="191" spans="1:6">
      <c r="A191" s="3"/>
      <c r="B191" s="4"/>
      <c r="C191" s="3"/>
      <c r="D191" s="5"/>
      <c r="E191" s="4"/>
      <c r="F191" s="4"/>
    </row>
    <row r="192" spans="1:6">
      <c r="A192" s="3"/>
      <c r="B192" s="4"/>
      <c r="C192" s="3"/>
      <c r="D192" s="5"/>
      <c r="E192" s="4"/>
      <c r="F192" s="4"/>
    </row>
    <row r="193" spans="1:6">
      <c r="A193" s="3"/>
      <c r="B193" s="4"/>
      <c r="C193" s="3"/>
      <c r="D193" s="5"/>
      <c r="E193" s="4"/>
      <c r="F193" s="4"/>
    </row>
    <row r="194" spans="1:6">
      <c r="A194" s="3"/>
      <c r="B194" s="4"/>
      <c r="C194" s="3"/>
      <c r="D194" s="5"/>
      <c r="E194" s="4"/>
      <c r="F194" s="4"/>
    </row>
    <row r="195" spans="1:6">
      <c r="A195" s="3"/>
      <c r="B195" s="4"/>
      <c r="C195" s="3"/>
      <c r="D195" s="5"/>
      <c r="E195" s="4"/>
      <c r="F195" s="4"/>
    </row>
    <row r="196" spans="1:6">
      <c r="A196" s="3"/>
      <c r="B196" s="4"/>
      <c r="C196" s="3"/>
      <c r="D196" s="5"/>
      <c r="E196" s="4"/>
      <c r="F196" s="4"/>
    </row>
    <row r="197" spans="1:6">
      <c r="A197" s="3"/>
      <c r="B197" s="4"/>
      <c r="C197" s="3"/>
      <c r="D197" s="5"/>
      <c r="E197" s="4"/>
      <c r="F197" s="4"/>
    </row>
    <row r="198" spans="1:6">
      <c r="A198" s="3"/>
      <c r="B198" s="4"/>
      <c r="C198" s="3"/>
      <c r="D198" s="5"/>
      <c r="E198" s="4"/>
      <c r="F198" s="4"/>
    </row>
    <row r="199" spans="1:6">
      <c r="A199" s="3"/>
      <c r="B199" s="4"/>
      <c r="C199" s="3"/>
      <c r="D199" s="5"/>
      <c r="E199" s="4"/>
      <c r="F199" s="4"/>
    </row>
    <row r="200" spans="1:6">
      <c r="A200" s="3"/>
      <c r="B200" s="4"/>
      <c r="C200" s="3"/>
      <c r="D200" s="5"/>
      <c r="E200" s="4"/>
      <c r="F200" s="4"/>
    </row>
    <row r="201" spans="1:6">
      <c r="A201" s="3"/>
      <c r="B201" s="4"/>
      <c r="C201" s="3"/>
      <c r="D201" s="5"/>
      <c r="E201" s="4"/>
      <c r="F201" s="4"/>
    </row>
    <row r="202" spans="1:6">
      <c r="A202" s="3"/>
      <c r="B202" s="4"/>
      <c r="C202" s="3"/>
      <c r="D202" s="5"/>
      <c r="E202" s="4"/>
      <c r="F202" s="4"/>
    </row>
    <row r="203" spans="1:6">
      <c r="A203" s="3"/>
      <c r="B203" s="4"/>
      <c r="C203" s="3"/>
      <c r="D203" s="5"/>
      <c r="E203" s="4"/>
      <c r="F203" s="4"/>
    </row>
    <row r="204" spans="1:6">
      <c r="A204" s="3"/>
      <c r="B204" s="4"/>
      <c r="C204" s="3"/>
      <c r="D204" s="5"/>
      <c r="E204" s="4"/>
      <c r="F204" s="4"/>
    </row>
    <row r="205" spans="1:6">
      <c r="A205" s="3"/>
      <c r="B205" s="4"/>
      <c r="C205" s="3"/>
      <c r="D205" s="5"/>
      <c r="E205" s="4"/>
      <c r="F205" s="4"/>
    </row>
    <row r="206" spans="1:6">
      <c r="A206" s="3"/>
      <c r="B206" s="4"/>
      <c r="C206" s="3"/>
      <c r="D206" s="5"/>
      <c r="E206" s="4"/>
      <c r="F206" s="4"/>
    </row>
    <row r="207" spans="1:6">
      <c r="A207" s="3"/>
      <c r="B207" s="4"/>
      <c r="C207" s="3"/>
      <c r="D207" s="5"/>
      <c r="E207" s="4"/>
      <c r="F207" s="4"/>
    </row>
    <row r="208" spans="1:6">
      <c r="A208" s="3"/>
      <c r="B208" s="4"/>
      <c r="C208" s="3"/>
      <c r="D208" s="5"/>
      <c r="E208" s="4"/>
      <c r="F208" s="4"/>
    </row>
    <row r="209" spans="1:6">
      <c r="A209" s="3"/>
      <c r="B209" s="4"/>
      <c r="C209" s="3"/>
      <c r="D209" s="5"/>
      <c r="E209" s="4"/>
      <c r="F209" s="4"/>
    </row>
    <row r="210" spans="1:6">
      <c r="A210" s="3"/>
      <c r="B210" s="4"/>
      <c r="C210" s="3"/>
      <c r="D210" s="5"/>
      <c r="E210" s="4"/>
      <c r="F210" s="4"/>
    </row>
    <row r="211" spans="1:6">
      <c r="A211" s="3"/>
      <c r="B211" s="4"/>
      <c r="C211" s="3"/>
      <c r="D211" s="5"/>
      <c r="E211" s="4"/>
      <c r="F211" s="4"/>
    </row>
    <row r="212" spans="1:6">
      <c r="A212" s="3"/>
      <c r="B212" s="4"/>
      <c r="C212" s="3"/>
      <c r="D212" s="5"/>
      <c r="E212" s="4"/>
      <c r="F212" s="4"/>
    </row>
    <row r="213" spans="1:6">
      <c r="A213" s="3"/>
      <c r="B213" s="4"/>
      <c r="C213" s="3"/>
      <c r="D213" s="5"/>
      <c r="E213" s="4"/>
      <c r="F213" s="4"/>
    </row>
    <row r="214" spans="1:6">
      <c r="A214" s="3"/>
      <c r="B214" s="4"/>
      <c r="C214" s="3"/>
      <c r="D214" s="5"/>
      <c r="E214" s="4"/>
      <c r="F214" s="4"/>
    </row>
    <row r="215" spans="1:6">
      <c r="A215" s="3"/>
      <c r="B215" s="4"/>
      <c r="C215" s="3"/>
      <c r="D215" s="5"/>
      <c r="E215" s="4"/>
      <c r="F215" s="4"/>
    </row>
    <row r="216" spans="1:6">
      <c r="A216" s="3"/>
      <c r="B216" s="4"/>
      <c r="C216" s="3"/>
      <c r="D216" s="5"/>
      <c r="E216" s="4"/>
      <c r="F216" s="4"/>
    </row>
    <row r="217" spans="1:6">
      <c r="A217" s="3"/>
      <c r="B217" s="4"/>
      <c r="C217" s="3"/>
      <c r="D217" s="5"/>
      <c r="E217" s="4"/>
      <c r="F217" s="4"/>
    </row>
    <row r="218" spans="1:6">
      <c r="A218" s="3"/>
      <c r="B218" s="4"/>
      <c r="C218" s="3"/>
      <c r="D218" s="5"/>
      <c r="E218" s="4"/>
      <c r="F218" s="4"/>
    </row>
    <row r="219" spans="1:6">
      <c r="A219" s="3"/>
      <c r="B219" s="4"/>
      <c r="C219" s="3"/>
      <c r="D219" s="5"/>
      <c r="E219" s="4"/>
      <c r="F219" s="4"/>
    </row>
    <row r="220" spans="1:6">
      <c r="A220" s="3"/>
      <c r="B220" s="4"/>
      <c r="C220" s="3"/>
      <c r="D220" s="5"/>
      <c r="E220" s="4"/>
      <c r="F220" s="4"/>
    </row>
    <row r="221" spans="1:6">
      <c r="A221" s="3"/>
      <c r="B221" s="4"/>
      <c r="C221" s="3"/>
      <c r="D221" s="5"/>
      <c r="E221" s="4"/>
      <c r="F221" s="4"/>
    </row>
    <row r="222" spans="1:6">
      <c r="A222" s="3"/>
      <c r="B222" s="4"/>
      <c r="C222" s="3"/>
      <c r="D222" s="5"/>
      <c r="E222" s="4"/>
      <c r="F222" s="4"/>
    </row>
    <row r="223" spans="1:6">
      <c r="A223" s="3"/>
      <c r="B223" s="4"/>
      <c r="C223" s="3"/>
      <c r="D223" s="5"/>
      <c r="E223" s="4"/>
      <c r="F223" s="4"/>
    </row>
    <row r="224" spans="1:6">
      <c r="A224" s="3"/>
      <c r="B224" s="4"/>
      <c r="C224" s="3"/>
      <c r="D224" s="5"/>
      <c r="E224" s="4"/>
      <c r="F224" s="4"/>
    </row>
    <row r="225" spans="1:6">
      <c r="A225" s="3"/>
      <c r="B225" s="4"/>
      <c r="C225" s="3"/>
      <c r="D225" s="5"/>
      <c r="E225" s="4"/>
      <c r="F225" s="4"/>
    </row>
    <row r="226" spans="1:6">
      <c r="A226" s="3"/>
      <c r="B226" s="4"/>
      <c r="C226" s="3"/>
      <c r="D226" s="5"/>
      <c r="E226" s="4"/>
      <c r="F226" s="4"/>
    </row>
    <row r="227" spans="1:6">
      <c r="A227" s="3"/>
      <c r="B227" s="4"/>
      <c r="C227" s="3"/>
      <c r="D227" s="5"/>
      <c r="E227" s="4"/>
      <c r="F227" s="4"/>
    </row>
    <row r="228" spans="1:6">
      <c r="A228" s="3"/>
      <c r="B228" s="4"/>
      <c r="C228" s="3"/>
      <c r="D228" s="5"/>
      <c r="E228" s="4"/>
      <c r="F228" s="4"/>
    </row>
    <row r="229" spans="1:6">
      <c r="A229" s="3"/>
      <c r="B229" s="4"/>
      <c r="C229" s="3"/>
      <c r="D229" s="5"/>
      <c r="E229" s="4"/>
      <c r="F229" s="4"/>
    </row>
    <row r="230" spans="1:6">
      <c r="A230" s="3"/>
      <c r="B230" s="4"/>
      <c r="C230" s="3"/>
      <c r="D230" s="5"/>
      <c r="E230" s="4"/>
      <c r="F230" s="4"/>
    </row>
    <row r="231" spans="1:6">
      <c r="A231" s="3"/>
      <c r="B231" s="4"/>
      <c r="C231" s="3"/>
      <c r="D231" s="5"/>
      <c r="E231" s="4"/>
      <c r="F231" s="4"/>
    </row>
    <row r="232" spans="1:6">
      <c r="A232" s="3"/>
      <c r="B232" s="4"/>
      <c r="C232" s="3"/>
      <c r="D232" s="5"/>
      <c r="E232" s="4"/>
      <c r="F232" s="4"/>
    </row>
    <row r="233" spans="1:6">
      <c r="A233" s="3"/>
      <c r="B233" s="4"/>
      <c r="C233" s="3"/>
      <c r="D233" s="5"/>
      <c r="E233" s="4"/>
      <c r="F233" s="4"/>
    </row>
    <row r="234" spans="1:6">
      <c r="A234" s="3"/>
      <c r="B234" s="4"/>
      <c r="C234" s="3"/>
      <c r="D234" s="5"/>
      <c r="E234" s="4"/>
      <c r="F234" s="4"/>
    </row>
    <row r="235" spans="1:6">
      <c r="A235" s="3"/>
      <c r="B235" s="4"/>
      <c r="C235" s="3"/>
      <c r="D235" s="5"/>
      <c r="E235" s="4"/>
      <c r="F235" s="4"/>
    </row>
    <row r="236" spans="1:6">
      <c r="A236" s="3"/>
      <c r="B236" s="4"/>
      <c r="C236" s="3"/>
      <c r="D236" s="5"/>
      <c r="E236" s="4"/>
      <c r="F236" s="4"/>
    </row>
    <row r="237" spans="1:6">
      <c r="A237" s="3"/>
      <c r="B237" s="4"/>
      <c r="C237" s="3"/>
      <c r="D237" s="5"/>
      <c r="E237" s="4"/>
      <c r="F237" s="4"/>
    </row>
    <row r="238" spans="1:6">
      <c r="A238" s="3"/>
      <c r="B238" s="4"/>
      <c r="C238" s="3"/>
      <c r="D238" s="5"/>
      <c r="E238" s="4"/>
      <c r="F238" s="4"/>
    </row>
    <row r="239" spans="1:6">
      <c r="A239" s="3"/>
      <c r="B239" s="4"/>
      <c r="C239" s="3"/>
      <c r="D239" s="5"/>
      <c r="E239" s="4"/>
      <c r="F239" s="4"/>
    </row>
    <row r="240" spans="1:6">
      <c r="A240" s="3"/>
      <c r="B240" s="4"/>
      <c r="C240" s="3"/>
      <c r="D240" s="5"/>
      <c r="E240" s="4"/>
      <c r="F240" s="4"/>
    </row>
    <row r="241" spans="1:6">
      <c r="A241" s="3"/>
      <c r="B241" s="4"/>
      <c r="C241" s="3"/>
      <c r="D241" s="5"/>
      <c r="E241" s="4"/>
      <c r="F241" s="4"/>
    </row>
    <row r="242" spans="1:6">
      <c r="A242" s="3"/>
      <c r="B242" s="4"/>
      <c r="C242" s="3"/>
      <c r="D242" s="5"/>
      <c r="E242" s="4"/>
      <c r="F242" s="4"/>
    </row>
    <row r="243" spans="1:6">
      <c r="A243" s="3"/>
      <c r="B243" s="4"/>
      <c r="C243" s="3"/>
      <c r="D243" s="5"/>
      <c r="E243" s="4"/>
      <c r="F243" s="4"/>
    </row>
    <row r="244" spans="1:6">
      <c r="A244" s="3"/>
      <c r="B244" s="4"/>
      <c r="C244" s="3"/>
      <c r="D244" s="5"/>
      <c r="E244" s="4"/>
      <c r="F244" s="4"/>
    </row>
    <row r="245" spans="1:6">
      <c r="A245" s="3"/>
      <c r="B245" s="4"/>
      <c r="C245" s="3"/>
      <c r="D245" s="5"/>
      <c r="E245" s="4"/>
      <c r="F245" s="4"/>
    </row>
    <row r="246" spans="1:6">
      <c r="A246" s="3"/>
      <c r="B246" s="4"/>
      <c r="C246" s="3"/>
      <c r="D246" s="5"/>
      <c r="E246" s="4"/>
      <c r="F246" s="4"/>
    </row>
    <row r="247" spans="1:6">
      <c r="A247" s="3"/>
      <c r="B247" s="4"/>
      <c r="C247" s="3"/>
      <c r="D247" s="5"/>
      <c r="E247" s="4"/>
      <c r="F247" s="4"/>
    </row>
    <row r="248" spans="1:6">
      <c r="A248" s="3"/>
      <c r="B248" s="4"/>
      <c r="C248" s="3"/>
      <c r="D248" s="5"/>
      <c r="E248" s="4"/>
      <c r="F248" s="4"/>
    </row>
    <row r="249" spans="1:6">
      <c r="A249" s="3"/>
      <c r="B249" s="4"/>
      <c r="C249" s="3"/>
      <c r="D249" s="5"/>
      <c r="E249" s="4"/>
      <c r="F249" s="4"/>
    </row>
    <row r="250" spans="1:6">
      <c r="A250" s="3"/>
      <c r="B250" s="4"/>
      <c r="C250" s="3"/>
      <c r="D250" s="5"/>
      <c r="E250" s="4"/>
      <c r="F250" s="4"/>
    </row>
    <row r="251" spans="1:6">
      <c r="A251" s="3"/>
      <c r="B251" s="4"/>
      <c r="C251" s="3"/>
      <c r="D251" s="5"/>
      <c r="E251" s="4"/>
      <c r="F251" s="4"/>
    </row>
    <row r="252" spans="1:6">
      <c r="A252" s="3"/>
      <c r="B252" s="4"/>
      <c r="C252" s="3"/>
      <c r="D252" s="5"/>
      <c r="E252" s="4"/>
      <c r="F252" s="4"/>
    </row>
    <row r="253" spans="1:6">
      <c r="A253" s="3"/>
      <c r="B253" s="4"/>
      <c r="C253" s="3"/>
      <c r="D253" s="5"/>
      <c r="E253" s="4"/>
      <c r="F253" s="4"/>
    </row>
    <row r="254" spans="1:6">
      <c r="A254" s="3"/>
      <c r="B254" s="4"/>
      <c r="C254" s="3"/>
      <c r="D254" s="5"/>
      <c r="E254" s="4"/>
      <c r="F254" s="4"/>
    </row>
    <row r="255" spans="1:6">
      <c r="A255" s="3"/>
      <c r="B255" s="4"/>
      <c r="C255" s="3"/>
      <c r="D255" s="5"/>
      <c r="E255" s="4"/>
      <c r="F255" s="4"/>
    </row>
    <row r="256" spans="1:6">
      <c r="A256" s="3"/>
      <c r="B256" s="4"/>
      <c r="C256" s="3"/>
      <c r="D256" s="5"/>
      <c r="E256" s="4"/>
      <c r="F256" s="4"/>
    </row>
    <row r="257" spans="1:6">
      <c r="A257" s="3"/>
      <c r="B257" s="4"/>
      <c r="C257" s="3"/>
      <c r="D257" s="5"/>
      <c r="E257" s="4"/>
      <c r="F257" s="4"/>
    </row>
    <row r="258" spans="1:6">
      <c r="A258" s="3"/>
      <c r="B258" s="4"/>
      <c r="C258" s="3"/>
      <c r="D258" s="5"/>
      <c r="E258" s="4"/>
      <c r="F258" s="4"/>
    </row>
    <row r="259" spans="1:6">
      <c r="A259" s="3"/>
      <c r="B259" s="4"/>
      <c r="C259" s="3"/>
      <c r="D259" s="5"/>
      <c r="E259" s="4"/>
      <c r="F259" s="4"/>
    </row>
    <row r="260" spans="1:6">
      <c r="A260" s="3"/>
      <c r="B260" s="4"/>
      <c r="C260" s="3"/>
      <c r="D260" s="5"/>
      <c r="E260" s="4"/>
      <c r="F260" s="4"/>
    </row>
    <row r="261" spans="1:6">
      <c r="A261" s="3"/>
      <c r="B261" s="4"/>
      <c r="C261" s="3"/>
      <c r="D261" s="5"/>
      <c r="E261" s="4"/>
      <c r="F261" s="4"/>
    </row>
    <row r="262" spans="1:6">
      <c r="A262" s="3"/>
      <c r="B262" s="4"/>
      <c r="C262" s="3"/>
      <c r="D262" s="5"/>
      <c r="E262" s="4"/>
      <c r="F262" s="4"/>
    </row>
    <row r="263" spans="1:6">
      <c r="A263" s="3"/>
      <c r="B263" s="4"/>
      <c r="C263" s="3"/>
      <c r="D263" s="5"/>
      <c r="E263" s="4"/>
      <c r="F263" s="4"/>
    </row>
    <row r="264" spans="1:6">
      <c r="A264" s="3"/>
      <c r="B264" s="4"/>
      <c r="C264" s="3"/>
      <c r="D264" s="5"/>
      <c r="E264" s="4"/>
      <c r="F264" s="4"/>
    </row>
    <row r="265" spans="1:6">
      <c r="A265" s="3"/>
      <c r="B265" s="4"/>
      <c r="C265" s="3"/>
      <c r="D265" s="5"/>
      <c r="E265" s="4"/>
      <c r="F265" s="4"/>
    </row>
    <row r="266" spans="1:6">
      <c r="A266" s="3"/>
      <c r="B266" s="4"/>
      <c r="C266" s="3"/>
      <c r="D266" s="5"/>
      <c r="E266" s="4"/>
      <c r="F266" s="4"/>
    </row>
    <row r="267" spans="1:6">
      <c r="A267" s="3"/>
      <c r="B267" s="4"/>
      <c r="C267" s="3"/>
      <c r="D267" s="5"/>
      <c r="E267" s="4"/>
      <c r="F267" s="4"/>
    </row>
    <row r="268" spans="1:6">
      <c r="A268" s="3"/>
      <c r="B268" s="4"/>
      <c r="C268" s="3"/>
      <c r="D268" s="5"/>
      <c r="E268" s="4"/>
      <c r="F268" s="4"/>
    </row>
    <row r="269" spans="1:6">
      <c r="A269" s="3"/>
      <c r="B269" s="4"/>
      <c r="C269" s="3"/>
      <c r="D269" s="5"/>
      <c r="E269" s="4"/>
      <c r="F269" s="4"/>
    </row>
    <row r="270" spans="1:6">
      <c r="A270" s="3"/>
      <c r="B270" s="4"/>
      <c r="C270" s="3"/>
      <c r="D270" s="5"/>
      <c r="E270" s="4"/>
      <c r="F270" s="4"/>
    </row>
    <row r="271" spans="1:6">
      <c r="A271" s="3"/>
      <c r="B271" s="4"/>
      <c r="C271" s="3"/>
      <c r="D271" s="5"/>
      <c r="E271" s="4"/>
      <c r="F271" s="4"/>
    </row>
    <row r="272" spans="1:6">
      <c r="A272" s="3"/>
      <c r="B272" s="4"/>
      <c r="C272" s="3"/>
      <c r="D272" s="5"/>
      <c r="E272" s="4"/>
      <c r="F272" s="4"/>
    </row>
    <row r="273" spans="1:6">
      <c r="A273" s="3"/>
      <c r="B273" s="4"/>
      <c r="C273" s="3"/>
      <c r="D273" s="5"/>
      <c r="E273" s="4"/>
      <c r="F273" s="4"/>
    </row>
    <row r="274" spans="1:6">
      <c r="A274" s="3"/>
      <c r="B274" s="4"/>
      <c r="C274" s="3"/>
      <c r="D274" s="5"/>
      <c r="E274" s="4"/>
      <c r="F274" s="4"/>
    </row>
    <row r="275" spans="1:6">
      <c r="A275" s="3"/>
      <c r="B275" s="4"/>
      <c r="C275" s="3"/>
      <c r="D275" s="5"/>
      <c r="E275" s="4"/>
      <c r="F275" s="4"/>
    </row>
    <row r="276" spans="1:6">
      <c r="A276" s="3"/>
      <c r="B276" s="4"/>
      <c r="C276" s="3"/>
      <c r="D276" s="5"/>
      <c r="E276" s="4"/>
      <c r="F276" s="4"/>
    </row>
    <row r="277" spans="1:6">
      <c r="A277" s="3"/>
      <c r="B277" s="4"/>
      <c r="C277" s="3"/>
      <c r="D277" s="5"/>
      <c r="E277" s="4"/>
      <c r="F277" s="4"/>
    </row>
    <row r="278" spans="1:6">
      <c r="A278" s="3"/>
      <c r="B278" s="4"/>
      <c r="C278" s="3"/>
      <c r="D278" s="5"/>
      <c r="E278" s="4"/>
      <c r="F278" s="4"/>
    </row>
    <row r="279" spans="1:6">
      <c r="A279" s="3"/>
      <c r="B279" s="4"/>
      <c r="C279" s="3"/>
      <c r="D279" s="5"/>
      <c r="E279" s="4"/>
      <c r="F279" s="4"/>
    </row>
    <row r="280" spans="1:6">
      <c r="A280" s="3"/>
      <c r="B280" s="4"/>
      <c r="C280" s="3"/>
      <c r="D280" s="5"/>
      <c r="E280" s="4"/>
      <c r="F280" s="4"/>
    </row>
    <row r="281" spans="1:6">
      <c r="A281" s="3"/>
      <c r="B281" s="4"/>
      <c r="C281" s="3"/>
      <c r="D281" s="5"/>
      <c r="E281" s="4"/>
      <c r="F281" s="4"/>
    </row>
    <row r="282" spans="1:6">
      <c r="A282" s="3"/>
      <c r="B282" s="4"/>
      <c r="C282" s="3"/>
      <c r="D282" s="5"/>
      <c r="E282" s="4"/>
      <c r="F282" s="4"/>
    </row>
    <row r="283" spans="1:6">
      <c r="A283" s="3"/>
      <c r="B283" s="4"/>
      <c r="C283" s="3"/>
      <c r="D283" s="5"/>
      <c r="E283" s="4"/>
      <c r="F283" s="4"/>
    </row>
    <row r="284" spans="1:6">
      <c r="A284" s="3"/>
      <c r="B284" s="4"/>
      <c r="C284" s="3"/>
      <c r="D284" s="5"/>
      <c r="E284" s="4"/>
      <c r="F284" s="4"/>
    </row>
    <row r="285" spans="1:6">
      <c r="A285" s="3"/>
      <c r="B285" s="4"/>
      <c r="C285" s="3"/>
      <c r="D285" s="5"/>
      <c r="E285" s="4"/>
      <c r="F285" s="4"/>
    </row>
    <row r="286" spans="1:6">
      <c r="A286" s="3"/>
      <c r="B286" s="4"/>
      <c r="C286" s="3"/>
      <c r="D286" s="5"/>
      <c r="E286" s="4"/>
      <c r="F286" s="4"/>
    </row>
    <row r="287" spans="1:6">
      <c r="A287" s="3"/>
      <c r="B287" s="4"/>
      <c r="C287" s="3"/>
      <c r="D287" s="5"/>
      <c r="E287" s="4"/>
      <c r="F287" s="4"/>
    </row>
    <row r="288" spans="1:6">
      <c r="A288" s="3"/>
      <c r="B288" s="4"/>
      <c r="C288" s="3"/>
      <c r="D288" s="5"/>
      <c r="E288" s="4"/>
      <c r="F288" s="4"/>
    </row>
    <row r="289" spans="1:6">
      <c r="A289" s="3"/>
      <c r="B289" s="4"/>
      <c r="C289" s="3"/>
      <c r="D289" s="5"/>
      <c r="E289" s="4"/>
      <c r="F289" s="4"/>
    </row>
    <row r="290" spans="1:6">
      <c r="A290" s="3"/>
      <c r="B290" s="4"/>
      <c r="C290" s="3"/>
      <c r="D290" s="5"/>
      <c r="E290" s="4"/>
      <c r="F290" s="4"/>
    </row>
    <row r="291" spans="1:6">
      <c r="A291" s="3"/>
      <c r="B291" s="4"/>
      <c r="C291" s="3"/>
      <c r="D291" s="5"/>
      <c r="E291" s="4"/>
      <c r="F291" s="4"/>
    </row>
    <row r="292" spans="1:6">
      <c r="A292" s="3"/>
      <c r="B292" s="4"/>
      <c r="C292" s="3"/>
      <c r="D292" s="5"/>
      <c r="E292" s="4"/>
      <c r="F292" s="4"/>
    </row>
    <row r="293" spans="1:6">
      <c r="A293" s="3"/>
      <c r="B293" s="4"/>
      <c r="C293" s="3"/>
      <c r="D293" s="5"/>
      <c r="E293" s="4"/>
      <c r="F293" s="4"/>
    </row>
    <row r="294" spans="1:6">
      <c r="A294" s="3"/>
      <c r="B294" s="4"/>
      <c r="C294" s="3"/>
      <c r="D294" s="5"/>
      <c r="E294" s="4"/>
      <c r="F294" s="4"/>
    </row>
    <row r="295" spans="1:6">
      <c r="A295" s="3"/>
      <c r="B295" s="4"/>
      <c r="C295" s="3"/>
      <c r="D295" s="5"/>
      <c r="E295" s="4"/>
      <c r="F295" s="4"/>
    </row>
    <row r="296" spans="1:6">
      <c r="A296" s="3"/>
      <c r="B296" s="4"/>
      <c r="C296" s="3"/>
      <c r="D296" s="5"/>
      <c r="E296" s="4"/>
      <c r="F296" s="4"/>
    </row>
    <row r="297" spans="1:6">
      <c r="A297" s="3"/>
      <c r="B297" s="4"/>
      <c r="C297" s="3"/>
      <c r="D297" s="5"/>
      <c r="E297" s="4"/>
      <c r="F297" s="4"/>
    </row>
    <row r="298" spans="1:6">
      <c r="A298" s="3"/>
      <c r="B298" s="4"/>
      <c r="C298" s="3"/>
      <c r="D298" s="5"/>
      <c r="E298" s="4"/>
      <c r="F298" s="4"/>
    </row>
    <row r="299" spans="1:6">
      <c r="A299" s="3"/>
      <c r="B299" s="4"/>
      <c r="C299" s="3"/>
      <c r="D299" s="5"/>
      <c r="E299" s="4"/>
      <c r="F299" s="4"/>
    </row>
    <row r="300" spans="1:6">
      <c r="A300" s="3"/>
      <c r="B300" s="4"/>
      <c r="C300" s="3"/>
      <c r="D300" s="5"/>
      <c r="E300" s="4"/>
      <c r="F300" s="4"/>
    </row>
    <row r="301" spans="1:6">
      <c r="A301" s="3"/>
      <c r="B301" s="4"/>
      <c r="C301" s="3"/>
      <c r="D301" s="5"/>
      <c r="E301" s="4"/>
      <c r="F301" s="4"/>
    </row>
    <row r="302" spans="1:6">
      <c r="A302" s="3"/>
      <c r="B302" s="4"/>
      <c r="C302" s="3"/>
      <c r="D302" s="5"/>
      <c r="E302" s="4"/>
      <c r="F302" s="4"/>
    </row>
    <row r="303" spans="1:6">
      <c r="A303" s="3"/>
      <c r="B303" s="4"/>
      <c r="C303" s="3"/>
      <c r="D303" s="5"/>
      <c r="E303" s="4"/>
      <c r="F303" s="4"/>
    </row>
    <row r="304" spans="1:6">
      <c r="A304" s="3"/>
      <c r="B304" s="4"/>
      <c r="C304" s="3"/>
      <c r="D304" s="5"/>
      <c r="E304" s="4"/>
      <c r="F304" s="4"/>
    </row>
    <row r="305" spans="1:6">
      <c r="A305" s="3"/>
      <c r="B305" s="4"/>
      <c r="C305" s="3"/>
      <c r="D305" s="5"/>
      <c r="E305" s="4"/>
      <c r="F305" s="4"/>
    </row>
    <row r="306" spans="1:6">
      <c r="A306" s="3"/>
      <c r="B306" s="4"/>
      <c r="C306" s="3"/>
      <c r="D306" s="5"/>
      <c r="E306" s="4"/>
      <c r="F306" s="4"/>
    </row>
    <row r="307" spans="1:6">
      <c r="A307" s="3"/>
      <c r="B307" s="4"/>
      <c r="C307" s="3"/>
      <c r="D307" s="5"/>
      <c r="E307" s="4"/>
      <c r="F307" s="4"/>
    </row>
    <row r="308" spans="1:6">
      <c r="A308" s="3"/>
      <c r="B308" s="4"/>
      <c r="C308" s="3"/>
      <c r="D308" s="5"/>
      <c r="E308" s="4"/>
      <c r="F308" s="4"/>
    </row>
    <row r="309" spans="1:6">
      <c r="A309" s="3"/>
      <c r="B309" s="4"/>
      <c r="C309" s="3"/>
      <c r="D309" s="5"/>
      <c r="E309" s="4"/>
      <c r="F309" s="4"/>
    </row>
    <row r="310" spans="1:6">
      <c r="A310" s="3"/>
      <c r="B310" s="4"/>
      <c r="C310" s="3"/>
      <c r="D310" s="5"/>
      <c r="E310" s="4"/>
      <c r="F310" s="4"/>
    </row>
    <row r="311" spans="1:6">
      <c r="A311" s="3"/>
      <c r="B311" s="4"/>
      <c r="C311" s="3"/>
      <c r="D311" s="5"/>
      <c r="E311" s="4"/>
      <c r="F311" s="4"/>
    </row>
    <row r="312" spans="1:6">
      <c r="A312" s="3"/>
      <c r="B312" s="4"/>
      <c r="C312" s="3"/>
      <c r="D312" s="5"/>
      <c r="E312" s="4"/>
      <c r="F312" s="4"/>
    </row>
    <row r="313" spans="1:6">
      <c r="A313" s="3"/>
      <c r="B313" s="4"/>
      <c r="C313" s="3"/>
      <c r="D313" s="5"/>
      <c r="E313" s="4"/>
      <c r="F313" s="4"/>
    </row>
    <row r="314" spans="1:6">
      <c r="A314" s="3"/>
      <c r="B314" s="4"/>
      <c r="C314" s="3"/>
      <c r="D314" s="5"/>
      <c r="E314" s="4"/>
      <c r="F314" s="4"/>
    </row>
    <row r="315" spans="1:6">
      <c r="A315" s="3"/>
      <c r="B315" s="4"/>
      <c r="C315" s="3"/>
      <c r="D315" s="5"/>
      <c r="E315" s="4"/>
      <c r="F315" s="4"/>
    </row>
    <row r="316" spans="1:6">
      <c r="A316" s="3"/>
      <c r="B316" s="4"/>
      <c r="C316" s="3"/>
      <c r="D316" s="5"/>
      <c r="E316" s="4"/>
      <c r="F316" s="4"/>
    </row>
    <row r="317" spans="1:6">
      <c r="A317" s="3"/>
      <c r="B317" s="4"/>
      <c r="C317" s="3"/>
      <c r="D317" s="5"/>
      <c r="E317" s="4"/>
      <c r="F317" s="4"/>
    </row>
    <row r="318" spans="1:6">
      <c r="A318" s="3"/>
      <c r="B318" s="4"/>
      <c r="C318" s="3"/>
      <c r="D318" s="5"/>
      <c r="E318" s="4"/>
      <c r="F318" s="4"/>
    </row>
    <row r="319" spans="1:6">
      <c r="A319" s="3"/>
      <c r="B319" s="4"/>
      <c r="C319" s="3"/>
      <c r="D319" s="5"/>
      <c r="E319" s="4"/>
      <c r="F319" s="4"/>
    </row>
    <row r="320" spans="1:6">
      <c r="A320" s="3"/>
      <c r="B320" s="4"/>
      <c r="C320" s="3"/>
      <c r="D320" s="5"/>
      <c r="E320" s="4"/>
      <c r="F320" s="4"/>
    </row>
    <row r="321" spans="1:6">
      <c r="A321" s="3"/>
      <c r="B321" s="4"/>
      <c r="C321" s="3"/>
      <c r="D321" s="5"/>
      <c r="E321" s="4"/>
      <c r="F321" s="4"/>
    </row>
    <row r="322" spans="1:6">
      <c r="A322" s="3"/>
      <c r="B322" s="4"/>
      <c r="C322" s="3"/>
      <c r="D322" s="5"/>
      <c r="E322" s="4"/>
      <c r="F322" s="4"/>
    </row>
    <row r="323" spans="1:6">
      <c r="A323" s="3"/>
      <c r="B323" s="4"/>
      <c r="C323" s="3"/>
      <c r="D323" s="5"/>
      <c r="E323" s="4"/>
      <c r="F323" s="4"/>
    </row>
    <row r="324" spans="1:6">
      <c r="A324" s="3"/>
      <c r="B324" s="4"/>
      <c r="C324" s="3"/>
      <c r="D324" s="5"/>
      <c r="E324" s="4"/>
      <c r="F324" s="4"/>
    </row>
    <row r="325" spans="1:6">
      <c r="A325" s="3"/>
      <c r="B325" s="4"/>
      <c r="C325" s="3"/>
      <c r="D325" s="5"/>
      <c r="E325" s="4"/>
      <c r="F325" s="4"/>
    </row>
    <row r="326" spans="1:6">
      <c r="A326" s="3"/>
      <c r="B326" s="4"/>
      <c r="C326" s="3"/>
      <c r="D326" s="5"/>
      <c r="E326" s="4"/>
      <c r="F326" s="4"/>
    </row>
    <row r="327" spans="1:6">
      <c r="A327" s="3"/>
      <c r="B327" s="4"/>
      <c r="C327" s="3"/>
      <c r="D327" s="5"/>
      <c r="E327" s="4"/>
      <c r="F327" s="4"/>
    </row>
    <row r="328" spans="1:6">
      <c r="A328" s="3"/>
      <c r="B328" s="4"/>
      <c r="C328" s="3"/>
      <c r="D328" s="5"/>
      <c r="E328" s="4"/>
      <c r="F328" s="4"/>
    </row>
    <row r="329" spans="1:6">
      <c r="A329" s="3"/>
      <c r="B329" s="4"/>
      <c r="C329" s="3"/>
      <c r="D329" s="5"/>
      <c r="E329" s="4"/>
      <c r="F329" s="4"/>
    </row>
    <row r="330" spans="1:6">
      <c r="A330" s="3"/>
      <c r="B330" s="4"/>
      <c r="C330" s="3"/>
      <c r="D330" s="5"/>
      <c r="E330" s="4"/>
      <c r="F330" s="4"/>
    </row>
    <row r="331" spans="1:6">
      <c r="A331" s="3"/>
      <c r="B331" s="4"/>
      <c r="C331" s="3"/>
      <c r="D331" s="5"/>
      <c r="E331" s="4"/>
      <c r="F331" s="4"/>
    </row>
    <row r="332" spans="1:6">
      <c r="A332" s="3"/>
      <c r="B332" s="4"/>
      <c r="C332" s="3"/>
      <c r="D332" s="5"/>
      <c r="E332" s="4"/>
      <c r="F332" s="4"/>
    </row>
    <row r="333" spans="1:6">
      <c r="A333" s="3"/>
      <c r="B333" s="4"/>
      <c r="C333" s="3"/>
      <c r="D333" s="5"/>
      <c r="E333" s="4"/>
      <c r="F333" s="4"/>
    </row>
    <row r="334" spans="1:6">
      <c r="A334" s="3"/>
      <c r="B334" s="4"/>
      <c r="C334" s="3"/>
      <c r="D334" s="5"/>
      <c r="E334" s="4"/>
      <c r="F334" s="4"/>
    </row>
    <row r="335" spans="1:6">
      <c r="A335" s="3"/>
      <c r="B335" s="4"/>
      <c r="C335" s="3"/>
      <c r="D335" s="5"/>
      <c r="E335" s="4"/>
      <c r="F335" s="4"/>
    </row>
    <row r="336" spans="1:6">
      <c r="A336" s="3"/>
      <c r="B336" s="4"/>
      <c r="C336" s="3"/>
      <c r="D336" s="5"/>
      <c r="E336" s="4"/>
      <c r="F336" s="4"/>
    </row>
    <row r="337" spans="1:6">
      <c r="A337" s="3"/>
      <c r="B337" s="4"/>
      <c r="C337" s="3"/>
      <c r="D337" s="5"/>
      <c r="E337" s="4"/>
      <c r="F337" s="4"/>
    </row>
    <row r="338" spans="1:6">
      <c r="A338" s="3"/>
      <c r="B338" s="4"/>
      <c r="C338" s="3"/>
      <c r="D338" s="5"/>
      <c r="E338" s="4"/>
      <c r="F338" s="4"/>
    </row>
    <row r="339" spans="1:6">
      <c r="A339" s="3"/>
      <c r="B339" s="4"/>
      <c r="C339" s="3"/>
      <c r="D339" s="5"/>
      <c r="E339" s="4"/>
      <c r="F339" s="4"/>
    </row>
    <row r="340" spans="1:6">
      <c r="A340" s="3"/>
      <c r="B340" s="4"/>
      <c r="C340" s="3"/>
      <c r="D340" s="5"/>
      <c r="E340" s="4"/>
      <c r="F340" s="4"/>
    </row>
    <row r="341" spans="1:6">
      <c r="A341" s="3"/>
      <c r="B341" s="4"/>
      <c r="C341" s="3"/>
      <c r="D341" s="5"/>
      <c r="E341" s="4"/>
      <c r="F341" s="4"/>
    </row>
    <row r="342" spans="1:6">
      <c r="A342" s="3"/>
      <c r="B342" s="4"/>
      <c r="C342" s="3"/>
      <c r="D342" s="5"/>
      <c r="E342" s="4"/>
      <c r="F342" s="4"/>
    </row>
    <row r="343" spans="1:6">
      <c r="A343" s="3"/>
      <c r="B343" s="4"/>
      <c r="C343" s="3"/>
      <c r="D343" s="5"/>
      <c r="E343" s="4"/>
      <c r="F343" s="4"/>
    </row>
    <row r="344" spans="1:6">
      <c r="A344" s="3"/>
      <c r="B344" s="4"/>
      <c r="C344" s="3"/>
      <c r="D344" s="5"/>
      <c r="E344" s="4"/>
      <c r="F344" s="4"/>
    </row>
    <row r="345" spans="1:6">
      <c r="A345" s="3"/>
      <c r="B345" s="4"/>
      <c r="C345" s="3"/>
      <c r="D345" s="5"/>
      <c r="E345" s="4"/>
      <c r="F345" s="4"/>
    </row>
    <row r="346" spans="1:6">
      <c r="A346" s="3"/>
      <c r="B346" s="4"/>
      <c r="C346" s="3"/>
      <c r="D346" s="5"/>
      <c r="E346" s="4"/>
      <c r="F346" s="4"/>
    </row>
    <row r="347" spans="1:6">
      <c r="A347" s="3"/>
      <c r="B347" s="4"/>
      <c r="C347" s="3"/>
      <c r="D347" s="5"/>
      <c r="E347" s="4"/>
      <c r="F347" s="4"/>
    </row>
    <row r="348" spans="1:6">
      <c r="A348" s="3"/>
      <c r="B348" s="4"/>
      <c r="C348" s="3"/>
      <c r="D348" s="5"/>
      <c r="E348" s="4"/>
      <c r="F348" s="4"/>
    </row>
    <row r="349" spans="1:6">
      <c r="A349" s="3"/>
      <c r="B349" s="4"/>
      <c r="C349" s="3"/>
      <c r="D349" s="5"/>
      <c r="E349" s="4"/>
      <c r="F349" s="4"/>
    </row>
    <row r="350" spans="1:6">
      <c r="A350" s="3"/>
      <c r="B350" s="4"/>
      <c r="C350" s="3"/>
      <c r="D350" s="5"/>
      <c r="E350" s="4"/>
      <c r="F350" s="4"/>
    </row>
    <row r="351" spans="1:6">
      <c r="A351" s="3"/>
      <c r="B351" s="4"/>
      <c r="C351" s="3"/>
      <c r="D351" s="5"/>
      <c r="E351" s="4"/>
      <c r="F351" s="4"/>
    </row>
    <row r="352" spans="1:6">
      <c r="A352" s="3"/>
      <c r="B352" s="4"/>
      <c r="C352" s="3"/>
      <c r="D352" s="5"/>
      <c r="E352" s="4"/>
      <c r="F352" s="4"/>
    </row>
    <row r="353" spans="1:6">
      <c r="A353" s="3"/>
      <c r="B353" s="4"/>
      <c r="C353" s="3"/>
      <c r="D353" s="5"/>
      <c r="E353" s="4"/>
      <c r="F353" s="4"/>
    </row>
    <row r="354" spans="1:6">
      <c r="A354" s="3"/>
      <c r="B354" s="4"/>
      <c r="C354" s="3"/>
      <c r="D354" s="5"/>
      <c r="E354" s="4"/>
      <c r="F354" s="4"/>
    </row>
    <row r="355" spans="1:6">
      <c r="A355" s="3"/>
      <c r="B355" s="4"/>
      <c r="C355" s="3"/>
      <c r="D355" s="5"/>
      <c r="E355" s="4"/>
      <c r="F355" s="4"/>
    </row>
    <row r="356" spans="1:6">
      <c r="A356" s="3"/>
      <c r="B356" s="4"/>
      <c r="C356" s="3"/>
      <c r="D356" s="5"/>
      <c r="E356" s="4"/>
      <c r="F356" s="4"/>
    </row>
    <row r="357" spans="1:6">
      <c r="A357" s="3"/>
      <c r="B357" s="4"/>
      <c r="C357" s="3"/>
      <c r="D357" s="5"/>
      <c r="E357" s="4"/>
      <c r="F357" s="4"/>
    </row>
    <row r="358" spans="1:6">
      <c r="A358" s="3"/>
      <c r="B358" s="4"/>
      <c r="C358" s="3"/>
      <c r="D358" s="5"/>
      <c r="E358" s="4"/>
      <c r="F358" s="4"/>
    </row>
    <row r="359" spans="1:6">
      <c r="A359" s="3"/>
      <c r="B359" s="4"/>
      <c r="C359" s="3"/>
      <c r="D359" s="5"/>
      <c r="E359" s="4"/>
      <c r="F359" s="4"/>
    </row>
    <row r="360" spans="1:6">
      <c r="A360" s="3"/>
      <c r="B360" s="4"/>
      <c r="C360" s="3"/>
      <c r="D360" s="5"/>
      <c r="E360" s="4"/>
      <c r="F360" s="4"/>
    </row>
    <row r="361" spans="1:6">
      <c r="A361" s="3"/>
      <c r="B361" s="4"/>
      <c r="C361" s="3"/>
      <c r="D361" s="5"/>
      <c r="E361" s="4"/>
      <c r="F361" s="4"/>
    </row>
    <row r="362" spans="1:6">
      <c r="A362" s="3"/>
      <c r="B362" s="4"/>
      <c r="C362" s="3"/>
      <c r="D362" s="5"/>
      <c r="E362" s="4"/>
      <c r="F362" s="4"/>
    </row>
    <row r="363" spans="1:6">
      <c r="A363" s="3"/>
      <c r="B363" s="4"/>
      <c r="C363" s="3"/>
      <c r="D363" s="5"/>
      <c r="E363" s="4"/>
      <c r="F363" s="4"/>
    </row>
    <row r="364" spans="1:6">
      <c r="A364" s="3"/>
      <c r="B364" s="4"/>
      <c r="C364" s="3"/>
      <c r="D364" s="5"/>
      <c r="E364" s="4"/>
      <c r="F364" s="4"/>
    </row>
    <row r="365" spans="1:6">
      <c r="A365" s="3"/>
      <c r="B365" s="4"/>
      <c r="C365" s="3"/>
      <c r="D365" s="5"/>
      <c r="E365" s="4"/>
      <c r="F365" s="4"/>
    </row>
    <row r="366" spans="1:6">
      <c r="A366" s="3"/>
      <c r="B366" s="4"/>
      <c r="C366" s="3"/>
      <c r="D366" s="5"/>
      <c r="E366" s="4"/>
      <c r="F366" s="4"/>
    </row>
    <row r="367" spans="1:6">
      <c r="A367" s="3"/>
      <c r="B367" s="4"/>
      <c r="C367" s="3"/>
      <c r="D367" s="5"/>
      <c r="E367" s="4"/>
      <c r="F367" s="4"/>
    </row>
    <row r="368" spans="1:6">
      <c r="A368" s="3"/>
      <c r="B368" s="4"/>
      <c r="C368" s="3"/>
      <c r="D368" s="5"/>
      <c r="E368" s="4"/>
      <c r="F368" s="4"/>
    </row>
    <row r="369" spans="1:6">
      <c r="A369" s="3"/>
      <c r="B369" s="4"/>
      <c r="C369" s="3"/>
      <c r="D369" s="5"/>
      <c r="E369" s="4"/>
      <c r="F369" s="4"/>
    </row>
    <row r="370" spans="1:6">
      <c r="A370" s="3"/>
      <c r="B370" s="4"/>
      <c r="C370" s="3"/>
      <c r="D370" s="5"/>
      <c r="E370" s="4"/>
      <c r="F370" s="4"/>
    </row>
    <row r="371" spans="1:6">
      <c r="A371" s="3"/>
      <c r="B371" s="4"/>
      <c r="C371" s="3"/>
      <c r="D371" s="5"/>
      <c r="E371" s="4"/>
      <c r="F371" s="4"/>
    </row>
    <row r="372" spans="1:6">
      <c r="A372" s="3"/>
      <c r="B372" s="4"/>
      <c r="C372" s="3"/>
      <c r="D372" s="5"/>
      <c r="E372" s="4"/>
      <c r="F372" s="4"/>
    </row>
    <row r="373" spans="1:6">
      <c r="A373" s="3"/>
      <c r="B373" s="4"/>
      <c r="C373" s="3"/>
      <c r="D373" s="5"/>
      <c r="E373" s="4"/>
      <c r="F373" s="4"/>
    </row>
    <row r="374" spans="1:6">
      <c r="A374" s="3"/>
      <c r="B374" s="4"/>
      <c r="C374" s="3"/>
      <c r="D374" s="5"/>
      <c r="E374" s="4"/>
      <c r="F374" s="4"/>
    </row>
    <row r="375" spans="1:6">
      <c r="A375" s="3"/>
      <c r="B375" s="4"/>
      <c r="C375" s="3"/>
      <c r="D375" s="5"/>
      <c r="E375" s="4"/>
      <c r="F375" s="4"/>
    </row>
    <row r="376" spans="1:6">
      <c r="A376" s="3"/>
      <c r="B376" s="4"/>
      <c r="C376" s="3"/>
      <c r="D376" s="5"/>
      <c r="E376" s="4"/>
      <c r="F376" s="4"/>
    </row>
    <row r="377" spans="1:6">
      <c r="A377" s="3"/>
      <c r="B377" s="4"/>
      <c r="C377" s="3"/>
      <c r="D377" s="5"/>
      <c r="E377" s="4"/>
      <c r="F377" s="4"/>
    </row>
    <row r="378" spans="1:6">
      <c r="A378" s="3"/>
      <c r="B378" s="4"/>
      <c r="C378" s="3"/>
      <c r="D378" s="5"/>
      <c r="E378" s="4"/>
      <c r="F378" s="4"/>
    </row>
    <row r="379" spans="1:6">
      <c r="A379" s="3"/>
      <c r="B379" s="4"/>
      <c r="C379" s="3"/>
      <c r="D379" s="5"/>
      <c r="E379" s="4"/>
      <c r="F379" s="4"/>
    </row>
    <row r="380" spans="1:6">
      <c r="A380" s="3"/>
      <c r="B380" s="4"/>
      <c r="C380" s="3"/>
      <c r="D380" s="5"/>
      <c r="E380" s="4"/>
      <c r="F380" s="4"/>
    </row>
    <row r="381" spans="1:6">
      <c r="A381" s="3"/>
      <c r="B381" s="4"/>
      <c r="C381" s="3"/>
      <c r="D381" s="5"/>
      <c r="E381" s="4"/>
      <c r="F381" s="4"/>
    </row>
    <row r="382" spans="1:6">
      <c r="A382" s="3"/>
      <c r="B382" s="4"/>
      <c r="C382" s="3"/>
      <c r="D382" s="5"/>
      <c r="E382" s="4"/>
      <c r="F382" s="4"/>
    </row>
    <row r="383" spans="1:6">
      <c r="A383" s="3"/>
      <c r="B383" s="4"/>
      <c r="C383" s="3"/>
      <c r="D383" s="5"/>
      <c r="E383" s="4"/>
      <c r="F383" s="4"/>
    </row>
    <row r="384" spans="1:6">
      <c r="A384" s="3"/>
      <c r="B384" s="4"/>
      <c r="C384" s="3"/>
      <c r="D384" s="5"/>
      <c r="E384" s="4"/>
      <c r="F384" s="4"/>
    </row>
    <row r="385" spans="1:6">
      <c r="A385" s="3"/>
      <c r="B385" s="4"/>
      <c r="C385" s="3"/>
      <c r="D385" s="5"/>
      <c r="E385" s="4"/>
      <c r="F385" s="4"/>
    </row>
    <row r="386" spans="1:6">
      <c r="A386" s="3"/>
      <c r="B386" s="4"/>
      <c r="C386" s="3"/>
      <c r="D386" s="5"/>
      <c r="E386" s="4"/>
      <c r="F386" s="4"/>
    </row>
    <row r="387" spans="1:6">
      <c r="A387" s="3"/>
      <c r="B387" s="4"/>
      <c r="C387" s="3"/>
      <c r="D387" s="5"/>
      <c r="E387" s="4"/>
      <c r="F387" s="4"/>
    </row>
    <row r="388" spans="1:6">
      <c r="A388" s="3"/>
      <c r="B388" s="4"/>
      <c r="C388" s="3"/>
      <c r="D388" s="5"/>
      <c r="E388" s="4"/>
      <c r="F388" s="4"/>
    </row>
    <row r="389" spans="1:6">
      <c r="A389" s="3"/>
      <c r="B389" s="4"/>
      <c r="C389" s="3"/>
      <c r="D389" s="5"/>
      <c r="E389" s="4"/>
      <c r="F389" s="4"/>
    </row>
    <row r="390" spans="1:6">
      <c r="A390" s="3"/>
      <c r="B390" s="4"/>
      <c r="C390" s="3"/>
      <c r="D390" s="5"/>
      <c r="E390" s="4"/>
      <c r="F390" s="4"/>
    </row>
    <row r="391" spans="1:6">
      <c r="A391" s="3"/>
      <c r="B391" s="4"/>
      <c r="C391" s="3"/>
      <c r="D391" s="5"/>
      <c r="E391" s="4"/>
      <c r="F391" s="4"/>
    </row>
    <row r="392" spans="1:6">
      <c r="A392" s="3"/>
      <c r="B392" s="4"/>
      <c r="C392" s="3"/>
      <c r="D392" s="5"/>
      <c r="E392" s="4"/>
      <c r="F392" s="4"/>
    </row>
    <row r="393" spans="1:6">
      <c r="A393" s="3"/>
      <c r="B393" s="4"/>
      <c r="C393" s="3"/>
      <c r="D393" s="5"/>
      <c r="E393" s="4"/>
      <c r="F393" s="4"/>
    </row>
    <row r="394" spans="1:6">
      <c r="A394" s="3"/>
      <c r="B394" s="4"/>
      <c r="C394" s="3"/>
      <c r="D394" s="5"/>
      <c r="E394" s="4"/>
      <c r="F394" s="4"/>
    </row>
    <row r="395" spans="1:6">
      <c r="A395" s="3"/>
      <c r="B395" s="4"/>
      <c r="C395" s="3"/>
      <c r="D395" s="5"/>
      <c r="E395" s="4"/>
      <c r="F395" s="4"/>
    </row>
    <row r="396" spans="1:6">
      <c r="A396" s="3"/>
      <c r="B396" s="4"/>
      <c r="C396" s="3"/>
      <c r="D396" s="5"/>
      <c r="E396" s="4"/>
      <c r="F396" s="4"/>
    </row>
    <row r="397" spans="1:6">
      <c r="A397" s="3"/>
      <c r="B397" s="4"/>
      <c r="C397" s="3"/>
      <c r="D397" s="5"/>
      <c r="E397" s="4"/>
      <c r="F397" s="4"/>
    </row>
    <row r="398" spans="1:6">
      <c r="A398" s="3"/>
      <c r="B398" s="4"/>
      <c r="C398" s="3"/>
      <c r="D398" s="5"/>
      <c r="E398" s="4"/>
      <c r="F398" s="4"/>
    </row>
    <row r="399" spans="1:6">
      <c r="A399" s="3"/>
      <c r="B399" s="4"/>
      <c r="C399" s="3"/>
      <c r="D399" s="5"/>
      <c r="E399" s="4"/>
      <c r="F399" s="4"/>
    </row>
    <row r="400" spans="1:6">
      <c r="A400" s="3"/>
      <c r="B400" s="4"/>
      <c r="C400" s="3"/>
      <c r="D400" s="5"/>
      <c r="E400" s="4"/>
      <c r="F400" s="4"/>
    </row>
    <row r="401" spans="1:6">
      <c r="A401" s="3"/>
      <c r="B401" s="4"/>
      <c r="C401" s="3"/>
      <c r="D401" s="5"/>
      <c r="E401" s="4"/>
      <c r="F401" s="4"/>
    </row>
    <row r="402" spans="1:6">
      <c r="A402" s="3"/>
      <c r="B402" s="4"/>
      <c r="C402" s="3"/>
      <c r="D402" s="5"/>
      <c r="E402" s="4"/>
      <c r="F402" s="4"/>
    </row>
    <row r="403" spans="1:6">
      <c r="A403" s="3"/>
      <c r="B403" s="4"/>
      <c r="C403" s="3"/>
      <c r="D403" s="5"/>
      <c r="E403" s="4"/>
      <c r="F403" s="4"/>
    </row>
    <row r="404" spans="1:6">
      <c r="A404" s="3"/>
      <c r="B404" s="4"/>
      <c r="C404" s="3"/>
      <c r="D404" s="5"/>
      <c r="E404" s="4"/>
      <c r="F404" s="4"/>
    </row>
    <row r="405" spans="1:6">
      <c r="A405" s="3"/>
      <c r="B405" s="4"/>
      <c r="C405" s="3"/>
      <c r="D405" s="5"/>
      <c r="E405" s="4"/>
      <c r="F405" s="4"/>
    </row>
    <row r="406" spans="1:6">
      <c r="A406" s="3"/>
      <c r="B406" s="4"/>
      <c r="C406" s="3"/>
      <c r="D406" s="5"/>
      <c r="E406" s="4"/>
      <c r="F406" s="4"/>
    </row>
    <row r="407" spans="1:6">
      <c r="A407" s="3"/>
      <c r="B407" s="4"/>
      <c r="C407" s="3"/>
      <c r="D407" s="5"/>
      <c r="E407" s="4"/>
      <c r="F407" s="4"/>
    </row>
    <row r="408" spans="1:6">
      <c r="A408" s="3"/>
      <c r="B408" s="4"/>
      <c r="C408" s="3"/>
      <c r="D408" s="5"/>
      <c r="E408" s="4"/>
      <c r="F408" s="4"/>
    </row>
    <row r="409" spans="1:6">
      <c r="A409" s="3"/>
      <c r="B409" s="4"/>
      <c r="C409" s="3"/>
      <c r="D409" s="5"/>
      <c r="E409" s="4"/>
      <c r="F409" s="4"/>
    </row>
    <row r="410" spans="1:6">
      <c r="A410" s="3"/>
      <c r="B410" s="4"/>
      <c r="C410" s="3"/>
      <c r="D410" s="5"/>
      <c r="E410" s="4"/>
      <c r="F410" s="4"/>
    </row>
    <row r="411" spans="1:6">
      <c r="A411" s="3"/>
      <c r="B411" s="4"/>
      <c r="C411" s="3"/>
      <c r="D411" s="5"/>
      <c r="E411" s="4"/>
      <c r="F411" s="4"/>
    </row>
    <row r="412" spans="1:6">
      <c r="A412" s="3"/>
      <c r="B412" s="4"/>
      <c r="C412" s="3"/>
      <c r="D412" s="5"/>
      <c r="E412" s="4"/>
      <c r="F412" s="4"/>
    </row>
    <row r="413" spans="1:6">
      <c r="A413" s="3"/>
      <c r="B413" s="4"/>
      <c r="C413" s="3"/>
      <c r="D413" s="5"/>
      <c r="E413" s="4"/>
      <c r="F413" s="4"/>
    </row>
    <row r="414" spans="1:6">
      <c r="A414" s="3"/>
      <c r="B414" s="4"/>
      <c r="C414" s="3"/>
      <c r="D414" s="5"/>
      <c r="E414" s="4"/>
      <c r="F414" s="4"/>
    </row>
    <row r="415" spans="1:6">
      <c r="A415" s="3"/>
      <c r="B415" s="4"/>
      <c r="C415" s="3"/>
      <c r="D415" s="5"/>
      <c r="E415" s="4"/>
      <c r="F415" s="4"/>
    </row>
    <row r="416" spans="1:6">
      <c r="A416" s="3"/>
      <c r="B416" s="4"/>
      <c r="C416" s="3"/>
      <c r="D416" s="5"/>
      <c r="E416" s="4"/>
      <c r="F416" s="4"/>
    </row>
    <row r="417" spans="1:6">
      <c r="A417" s="3"/>
      <c r="B417" s="4"/>
      <c r="C417" s="3"/>
      <c r="D417" s="5"/>
      <c r="E417" s="4"/>
      <c r="F417" s="4"/>
    </row>
    <row r="418" spans="1:6" ht="0" hidden="1" customHeight="1"/>
  </sheetData>
  <pageMargins left="1" right="1" top="1" bottom="1" header="1" footer="1"/>
  <pageSetup orientation="landscape" horizontalDpi="300" verticalDpi="300" r:id="rId1"/>
  <headerFooter alignWithMargins="0">
    <oddHeader>&amp;L&amp;"Calibri"&amp;10&amp;K000000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B254-86D6-4FAA-B9A9-226590C383D5}">
  <dimension ref="A1:I199"/>
  <sheetViews>
    <sheetView topLeftCell="D1" workbookViewId="0">
      <selection activeCell="D1" sqref="D1"/>
    </sheetView>
  </sheetViews>
  <sheetFormatPr defaultRowHeight="15"/>
  <cols>
    <col min="1" max="1" width="0" style="6" hidden="1" customWidth="1"/>
    <col min="2" max="2" width="0" style="16" hidden="1" customWidth="1"/>
    <col min="3" max="3" width="0" style="17" hidden="1" customWidth="1"/>
    <col min="4" max="4" width="17" style="26" customWidth="1"/>
    <col min="5" max="5" width="14" style="16" customWidth="1"/>
    <col min="6" max="6" width="10" style="16" customWidth="1"/>
    <col min="7" max="7" width="17" style="17" customWidth="1"/>
    <col min="8" max="8" width="15" style="18" customWidth="1"/>
    <col min="9" max="9" width="10" style="19" customWidth="1"/>
    <col min="10" max="16384" width="9.140625" style="6"/>
  </cols>
  <sheetData>
    <row r="1" spans="1:9" s="23" customFormat="1">
      <c r="A1" s="22" t="s">
        <v>6</v>
      </c>
      <c r="B1" s="22" t="s">
        <v>7</v>
      </c>
      <c r="C1" s="22" t="s">
        <v>8</v>
      </c>
      <c r="D1" s="24" t="s">
        <v>364</v>
      </c>
      <c r="E1" s="22" t="s">
        <v>9</v>
      </c>
      <c r="F1" s="22" t="s">
        <v>10</v>
      </c>
      <c r="G1" s="22" t="s">
        <v>11</v>
      </c>
      <c r="H1" s="22" t="s">
        <v>12</v>
      </c>
      <c r="I1" s="22" t="s">
        <v>3</v>
      </c>
    </row>
    <row r="2" spans="1:9">
      <c r="A2" s="7" t="s">
        <v>13</v>
      </c>
      <c r="B2" s="8" t="s">
        <v>14</v>
      </c>
      <c r="C2" s="9">
        <v>44910.8921064815</v>
      </c>
      <c r="D2" s="25">
        <v>7000</v>
      </c>
      <c r="E2" s="8">
        <v>46</v>
      </c>
      <c r="F2" s="8" t="s">
        <v>15</v>
      </c>
      <c r="G2" s="9">
        <v>44802.3977199074</v>
      </c>
      <c r="H2" s="10">
        <v>44773.291666666701</v>
      </c>
      <c r="I2" s="11">
        <v>1</v>
      </c>
    </row>
    <row r="3" spans="1:9">
      <c r="A3" s="7" t="s">
        <v>16</v>
      </c>
      <c r="B3" s="8" t="s">
        <v>17</v>
      </c>
      <c r="C3" s="9">
        <v>44910.8921064815</v>
      </c>
      <c r="D3" s="25">
        <v>7001</v>
      </c>
      <c r="E3" s="8">
        <v>47</v>
      </c>
      <c r="F3" s="8" t="s">
        <v>15</v>
      </c>
      <c r="G3" s="9">
        <v>44803.397719849534</v>
      </c>
      <c r="H3" s="10">
        <v>44774</v>
      </c>
      <c r="I3" s="11">
        <v>1</v>
      </c>
    </row>
    <row r="4" spans="1:9">
      <c r="A4" s="7" t="s">
        <v>18</v>
      </c>
      <c r="B4" s="8" t="s">
        <v>19</v>
      </c>
      <c r="C4" s="9">
        <v>44910.8921064815</v>
      </c>
      <c r="D4" s="25">
        <v>7002</v>
      </c>
      <c r="E4" s="8">
        <v>48</v>
      </c>
      <c r="F4" s="8" t="s">
        <v>15</v>
      </c>
      <c r="G4" s="9">
        <v>44804.397719849534</v>
      </c>
      <c r="H4" s="10">
        <v>44775</v>
      </c>
      <c r="I4" s="11">
        <v>1</v>
      </c>
    </row>
    <row r="5" spans="1:9">
      <c r="A5" s="7" t="s">
        <v>20</v>
      </c>
      <c r="B5" s="8" t="s">
        <v>21</v>
      </c>
      <c r="C5" s="9">
        <v>44838.918958333299</v>
      </c>
      <c r="D5" s="25">
        <v>7003</v>
      </c>
      <c r="E5" s="8">
        <v>49</v>
      </c>
      <c r="F5" s="8" t="s">
        <v>15</v>
      </c>
      <c r="G5" s="9">
        <v>44805.397719849534</v>
      </c>
      <c r="H5" s="10">
        <v>44776</v>
      </c>
      <c r="I5" s="11">
        <v>2</v>
      </c>
    </row>
    <row r="6" spans="1:9">
      <c r="A6" s="7" t="s">
        <v>22</v>
      </c>
      <c r="B6" s="8" t="s">
        <v>23</v>
      </c>
      <c r="C6" s="9">
        <v>44977.869594907403</v>
      </c>
      <c r="D6" s="25">
        <v>7004</v>
      </c>
      <c r="E6" s="8">
        <v>50</v>
      </c>
      <c r="F6" s="8" t="s">
        <v>15</v>
      </c>
      <c r="G6" s="9">
        <v>44806.397719849534</v>
      </c>
      <c r="H6" s="10">
        <v>44777</v>
      </c>
      <c r="I6" s="11">
        <v>1</v>
      </c>
    </row>
    <row r="7" spans="1:9">
      <c r="A7" s="7" t="s">
        <v>24</v>
      </c>
      <c r="B7" s="8" t="s">
        <v>25</v>
      </c>
      <c r="C7" s="9">
        <v>44910.8921064815</v>
      </c>
      <c r="D7" s="25">
        <v>7005</v>
      </c>
      <c r="E7" s="8">
        <v>51</v>
      </c>
      <c r="F7" s="8" t="s">
        <v>15</v>
      </c>
      <c r="G7" s="9">
        <v>44807.397719849534</v>
      </c>
      <c r="H7" s="10">
        <v>44778</v>
      </c>
      <c r="I7" s="11">
        <v>1</v>
      </c>
    </row>
    <row r="8" spans="1:9">
      <c r="A8" s="7" t="s">
        <v>26</v>
      </c>
      <c r="B8" s="8" t="s">
        <v>27</v>
      </c>
      <c r="C8" s="9">
        <v>44910.8921064815</v>
      </c>
      <c r="D8" s="25">
        <v>7006</v>
      </c>
      <c r="E8" s="8">
        <v>52</v>
      </c>
      <c r="F8" s="8" t="s">
        <v>15</v>
      </c>
      <c r="G8" s="9">
        <v>44808.397719849534</v>
      </c>
      <c r="H8" s="10">
        <v>44779</v>
      </c>
      <c r="I8" s="11">
        <v>1</v>
      </c>
    </row>
    <row r="9" spans="1:9">
      <c r="A9" s="7" t="s">
        <v>28</v>
      </c>
      <c r="B9" s="8" t="s">
        <v>29</v>
      </c>
      <c r="C9" s="9">
        <v>44970.874120370398</v>
      </c>
      <c r="D9" s="25">
        <v>7007</v>
      </c>
      <c r="E9" s="8">
        <v>53</v>
      </c>
      <c r="F9" s="8" t="s">
        <v>15</v>
      </c>
      <c r="G9" s="9">
        <v>44809.397719849534</v>
      </c>
      <c r="H9" s="10">
        <v>44780</v>
      </c>
      <c r="I9" s="11">
        <v>1</v>
      </c>
    </row>
    <row r="10" spans="1:9">
      <c r="A10" s="7" t="s">
        <v>30</v>
      </c>
      <c r="B10" s="8" t="s">
        <v>31</v>
      </c>
      <c r="C10" s="9">
        <v>44910.8921064815</v>
      </c>
      <c r="D10" s="25">
        <v>7008</v>
      </c>
      <c r="E10" s="8">
        <v>54</v>
      </c>
      <c r="F10" s="8" t="s">
        <v>15</v>
      </c>
      <c r="G10" s="9">
        <v>44810.397719791668</v>
      </c>
      <c r="H10" s="10">
        <v>44781</v>
      </c>
      <c r="I10" s="11">
        <v>1</v>
      </c>
    </row>
    <row r="11" spans="1:9">
      <c r="A11" s="7" t="s">
        <v>32</v>
      </c>
      <c r="B11" s="8" t="s">
        <v>33</v>
      </c>
      <c r="C11" s="9">
        <v>44979.849155092597</v>
      </c>
      <c r="D11" s="25">
        <v>7009</v>
      </c>
      <c r="E11" s="8">
        <v>55</v>
      </c>
      <c r="F11" s="8" t="s">
        <v>15</v>
      </c>
      <c r="G11" s="9">
        <v>44811.397719791668</v>
      </c>
      <c r="H11" s="10">
        <v>44782</v>
      </c>
      <c r="I11" s="11">
        <v>1</v>
      </c>
    </row>
    <row r="12" spans="1:9">
      <c r="A12" s="7" t="s">
        <v>34</v>
      </c>
      <c r="B12" s="8" t="s">
        <v>35</v>
      </c>
      <c r="C12" s="9">
        <v>44979.849155092597</v>
      </c>
      <c r="D12" s="25">
        <v>7010</v>
      </c>
      <c r="E12" s="8">
        <v>56</v>
      </c>
      <c r="F12" s="8" t="s">
        <v>15</v>
      </c>
      <c r="G12" s="9">
        <v>44812.397719791668</v>
      </c>
      <c r="H12" s="10">
        <v>44783</v>
      </c>
      <c r="I12" s="11">
        <v>1</v>
      </c>
    </row>
    <row r="13" spans="1:9">
      <c r="A13" s="7" t="s">
        <v>36</v>
      </c>
      <c r="B13" s="8" t="s">
        <v>37</v>
      </c>
      <c r="C13" s="9">
        <v>44910.8921064815</v>
      </c>
      <c r="D13" s="25">
        <v>7011</v>
      </c>
      <c r="E13" s="8">
        <v>57</v>
      </c>
      <c r="F13" s="8" t="s">
        <v>15</v>
      </c>
      <c r="G13" s="9">
        <v>44813.397719791668</v>
      </c>
      <c r="H13" s="10">
        <v>44784</v>
      </c>
      <c r="I13" s="11">
        <v>1</v>
      </c>
    </row>
    <row r="14" spans="1:9">
      <c r="A14" s="7" t="s">
        <v>38</v>
      </c>
      <c r="B14" s="8" t="s">
        <v>39</v>
      </c>
      <c r="C14" s="9">
        <v>44980.764837962997</v>
      </c>
      <c r="D14" s="25">
        <v>7012</v>
      </c>
      <c r="E14" s="8">
        <v>58</v>
      </c>
      <c r="F14" s="8" t="s">
        <v>15</v>
      </c>
      <c r="G14" s="9">
        <v>44814.397719791668</v>
      </c>
      <c r="H14" s="10">
        <v>44785</v>
      </c>
      <c r="I14" s="11">
        <v>1</v>
      </c>
    </row>
    <row r="15" spans="1:9">
      <c r="A15" s="7" t="s">
        <v>40</v>
      </c>
      <c r="B15" s="8" t="s">
        <v>41</v>
      </c>
      <c r="C15" s="9">
        <v>44882.791250000002</v>
      </c>
      <c r="D15" s="25">
        <v>7013</v>
      </c>
      <c r="E15" s="8">
        <v>59</v>
      </c>
      <c r="F15" s="8" t="s">
        <v>15</v>
      </c>
      <c r="G15" s="9">
        <v>44815.397719791668</v>
      </c>
      <c r="H15" s="10">
        <v>44786</v>
      </c>
      <c r="I15" s="11">
        <v>2</v>
      </c>
    </row>
    <row r="16" spans="1:9">
      <c r="A16" s="7" t="s">
        <v>42</v>
      </c>
      <c r="B16" s="8" t="s">
        <v>43</v>
      </c>
      <c r="C16" s="9">
        <v>44887.667766203696</v>
      </c>
      <c r="D16" s="25">
        <v>7014</v>
      </c>
      <c r="E16" s="8">
        <v>60</v>
      </c>
      <c r="F16" s="8" t="s">
        <v>15</v>
      </c>
      <c r="G16" s="9">
        <v>44816.397719791668</v>
      </c>
      <c r="H16" s="10">
        <v>44787</v>
      </c>
      <c r="I16" s="11">
        <v>1</v>
      </c>
    </row>
    <row r="17" spans="1:9">
      <c r="A17" s="7" t="s">
        <v>44</v>
      </c>
      <c r="B17" s="8" t="s">
        <v>45</v>
      </c>
      <c r="C17" s="9">
        <v>44967.856493055602</v>
      </c>
      <c r="D17" s="25">
        <v>7015</v>
      </c>
      <c r="E17" s="8">
        <v>61</v>
      </c>
      <c r="F17" s="8" t="s">
        <v>15</v>
      </c>
      <c r="G17" s="9">
        <v>44817.397719791668</v>
      </c>
      <c r="H17" s="10">
        <v>44788</v>
      </c>
      <c r="I17" s="11">
        <v>1</v>
      </c>
    </row>
    <row r="18" spans="1:9">
      <c r="A18" s="7" t="s">
        <v>46</v>
      </c>
      <c r="B18" s="8" t="s">
        <v>47</v>
      </c>
      <c r="C18" s="9">
        <v>44964.756747685198</v>
      </c>
      <c r="D18" s="25">
        <v>7016</v>
      </c>
      <c r="E18" s="8">
        <v>62</v>
      </c>
      <c r="F18" s="8" t="s">
        <v>15</v>
      </c>
      <c r="G18" s="9">
        <v>44818.397719791668</v>
      </c>
      <c r="H18" s="10">
        <v>44789</v>
      </c>
      <c r="I18" s="11">
        <v>1</v>
      </c>
    </row>
    <row r="19" spans="1:9">
      <c r="A19" s="7" t="s">
        <v>48</v>
      </c>
      <c r="B19" s="8" t="s">
        <v>49</v>
      </c>
      <c r="C19" s="9">
        <v>44897.6960763889</v>
      </c>
      <c r="D19" s="25">
        <v>7017</v>
      </c>
      <c r="E19" s="8">
        <v>63</v>
      </c>
      <c r="F19" s="8" t="s">
        <v>15</v>
      </c>
      <c r="G19" s="9">
        <v>44819.397719791668</v>
      </c>
      <c r="H19" s="10">
        <v>44790</v>
      </c>
      <c r="I19" s="11">
        <v>1</v>
      </c>
    </row>
    <row r="20" spans="1:9">
      <c r="A20" s="7" t="s">
        <v>50</v>
      </c>
      <c r="B20" s="8" t="s">
        <v>51</v>
      </c>
      <c r="C20" s="9">
        <v>44970.874120370398</v>
      </c>
      <c r="D20" s="25">
        <v>7018</v>
      </c>
      <c r="E20" s="8">
        <v>64</v>
      </c>
      <c r="F20" s="8" t="s">
        <v>15</v>
      </c>
      <c r="G20" s="9">
        <v>44820.397719791668</v>
      </c>
      <c r="H20" s="10">
        <v>44791</v>
      </c>
      <c r="I20" s="11">
        <v>3</v>
      </c>
    </row>
    <row r="21" spans="1:9">
      <c r="A21" s="7" t="s">
        <v>52</v>
      </c>
      <c r="B21" s="8" t="s">
        <v>53</v>
      </c>
      <c r="C21" s="9">
        <v>44974.578738425902</v>
      </c>
      <c r="D21" s="25">
        <v>7019</v>
      </c>
      <c r="E21" s="8">
        <v>65</v>
      </c>
      <c r="F21" s="8" t="s">
        <v>15</v>
      </c>
      <c r="G21" s="9">
        <v>44821.397719791668</v>
      </c>
      <c r="H21" s="10">
        <v>44792</v>
      </c>
      <c r="I21" s="11">
        <v>1</v>
      </c>
    </row>
    <row r="22" spans="1:9">
      <c r="A22" s="7" t="s">
        <v>54</v>
      </c>
      <c r="B22" s="8" t="s">
        <v>55</v>
      </c>
      <c r="C22" s="9">
        <v>44974.578738425902</v>
      </c>
      <c r="D22" s="25">
        <v>7020</v>
      </c>
      <c r="E22" s="8">
        <v>66</v>
      </c>
      <c r="F22" s="8" t="s">
        <v>15</v>
      </c>
      <c r="G22" s="9">
        <v>44822.397719791668</v>
      </c>
      <c r="H22" s="10">
        <v>44793</v>
      </c>
      <c r="I22" s="11">
        <v>1</v>
      </c>
    </row>
    <row r="23" spans="1:9">
      <c r="A23" s="7" t="s">
        <v>56</v>
      </c>
      <c r="B23" s="8" t="s">
        <v>57</v>
      </c>
      <c r="C23" s="9">
        <v>44974.578738425902</v>
      </c>
      <c r="D23" s="25">
        <v>7021</v>
      </c>
      <c r="E23" s="8">
        <v>67</v>
      </c>
      <c r="F23" s="8" t="s">
        <v>15</v>
      </c>
      <c r="G23" s="9">
        <v>44823.397719791668</v>
      </c>
      <c r="H23" s="10">
        <v>44794</v>
      </c>
      <c r="I23" s="11">
        <v>1</v>
      </c>
    </row>
    <row r="24" spans="1:9">
      <c r="A24" s="7" t="s">
        <v>58</v>
      </c>
      <c r="B24" s="8" t="s">
        <v>59</v>
      </c>
      <c r="C24" s="9">
        <v>44985.724548611099</v>
      </c>
      <c r="D24" s="25">
        <v>7022</v>
      </c>
      <c r="E24" s="8">
        <v>68</v>
      </c>
      <c r="F24" s="8" t="s">
        <v>15</v>
      </c>
      <c r="G24" s="9">
        <v>44824.397719791668</v>
      </c>
      <c r="H24" s="10">
        <v>44795</v>
      </c>
      <c r="I24" s="11">
        <v>1</v>
      </c>
    </row>
    <row r="25" spans="1:9">
      <c r="A25" s="7" t="s">
        <v>60</v>
      </c>
      <c r="B25" s="8" t="s">
        <v>61</v>
      </c>
      <c r="C25" s="9">
        <v>44977.905474537001</v>
      </c>
      <c r="D25" s="25">
        <v>7023</v>
      </c>
      <c r="E25" s="8">
        <v>69</v>
      </c>
      <c r="F25" s="8" t="s">
        <v>15</v>
      </c>
      <c r="G25" s="9">
        <v>44825.397719791668</v>
      </c>
      <c r="H25" s="10">
        <v>44796</v>
      </c>
      <c r="I25" s="11">
        <v>3</v>
      </c>
    </row>
    <row r="26" spans="1:9">
      <c r="A26" s="7" t="s">
        <v>62</v>
      </c>
      <c r="B26" s="8" t="s">
        <v>63</v>
      </c>
      <c r="C26" s="9">
        <v>44980.787256944401</v>
      </c>
      <c r="D26" s="25">
        <v>7024</v>
      </c>
      <c r="E26" s="8">
        <v>70</v>
      </c>
      <c r="F26" s="8" t="s">
        <v>15</v>
      </c>
      <c r="G26" s="9">
        <v>44826.397719791668</v>
      </c>
      <c r="H26" s="10">
        <v>44797</v>
      </c>
      <c r="I26" s="11">
        <v>1</v>
      </c>
    </row>
    <row r="27" spans="1:9">
      <c r="A27" s="7" t="s">
        <v>64</v>
      </c>
      <c r="B27" s="8" t="s">
        <v>65</v>
      </c>
      <c r="C27" s="9">
        <v>44985.898495370398</v>
      </c>
      <c r="D27" s="25">
        <v>7025</v>
      </c>
      <c r="E27" s="8">
        <v>71</v>
      </c>
      <c r="F27" s="8" t="s">
        <v>15</v>
      </c>
      <c r="G27" s="9">
        <v>44827.397719791668</v>
      </c>
      <c r="H27" s="10">
        <v>44798</v>
      </c>
      <c r="I27" s="11">
        <v>1</v>
      </c>
    </row>
    <row r="28" spans="1:9">
      <c r="A28" s="7" t="s">
        <v>66</v>
      </c>
      <c r="B28" s="8" t="s">
        <v>67</v>
      </c>
      <c r="C28" s="9">
        <v>44985.901712963001</v>
      </c>
      <c r="D28" s="25">
        <v>7026</v>
      </c>
      <c r="E28" s="8">
        <v>72</v>
      </c>
      <c r="F28" s="8" t="s">
        <v>15</v>
      </c>
      <c r="G28" s="9">
        <v>44828.397719791668</v>
      </c>
      <c r="H28" s="10">
        <v>44799</v>
      </c>
      <c r="I28" s="11">
        <v>2</v>
      </c>
    </row>
    <row r="29" spans="1:9">
      <c r="A29" s="7" t="s">
        <v>68</v>
      </c>
      <c r="B29" s="8" t="s">
        <v>69</v>
      </c>
      <c r="C29" s="9">
        <v>44978.5857986111</v>
      </c>
      <c r="D29" s="25">
        <v>7027</v>
      </c>
      <c r="E29" s="8">
        <v>73</v>
      </c>
      <c r="F29" s="8" t="s">
        <v>15</v>
      </c>
      <c r="G29" s="9">
        <v>44829.397719791668</v>
      </c>
      <c r="H29" s="10">
        <v>44800</v>
      </c>
      <c r="I29" s="11">
        <v>1</v>
      </c>
    </row>
    <row r="30" spans="1:9">
      <c r="A30" s="7" t="s">
        <v>70</v>
      </c>
      <c r="B30" s="8" t="s">
        <v>71</v>
      </c>
      <c r="C30" s="9">
        <v>44974.578738425902</v>
      </c>
      <c r="D30" s="25">
        <v>7028</v>
      </c>
      <c r="E30" s="8">
        <v>74</v>
      </c>
      <c r="F30" s="8" t="s">
        <v>15</v>
      </c>
      <c r="G30" s="9">
        <v>44830.397719791668</v>
      </c>
      <c r="H30" s="10">
        <v>44801</v>
      </c>
      <c r="I30" s="11">
        <v>1</v>
      </c>
    </row>
    <row r="31" spans="1:9">
      <c r="A31" s="7" t="s">
        <v>72</v>
      </c>
      <c r="B31" s="8" t="s">
        <v>73</v>
      </c>
      <c r="C31" s="9">
        <v>44972.695543981499</v>
      </c>
      <c r="D31" s="25">
        <v>7029</v>
      </c>
      <c r="E31" s="8">
        <v>75</v>
      </c>
      <c r="F31" s="8" t="s">
        <v>15</v>
      </c>
      <c r="G31" s="9">
        <v>44831.397719791668</v>
      </c>
      <c r="H31" s="10">
        <v>44802</v>
      </c>
      <c r="I31" s="11">
        <v>1</v>
      </c>
    </row>
    <row r="32" spans="1:9">
      <c r="A32" s="7" t="s">
        <v>74</v>
      </c>
      <c r="B32" s="8" t="s">
        <v>75</v>
      </c>
      <c r="C32" s="9">
        <v>44964.7680555556</v>
      </c>
      <c r="D32" s="25">
        <v>7030</v>
      </c>
      <c r="E32" s="8">
        <v>76</v>
      </c>
      <c r="F32" s="8" t="s">
        <v>15</v>
      </c>
      <c r="G32" s="9">
        <v>44832.397719791668</v>
      </c>
      <c r="H32" s="10">
        <v>44803</v>
      </c>
      <c r="I32" s="11">
        <v>1</v>
      </c>
    </row>
    <row r="33" spans="1:9">
      <c r="A33" s="7" t="s">
        <v>76</v>
      </c>
      <c r="B33" s="8" t="s">
        <v>77</v>
      </c>
      <c r="C33" s="9">
        <v>44944.700925925899</v>
      </c>
      <c r="D33" s="25">
        <v>7031</v>
      </c>
      <c r="E33" s="8">
        <v>77</v>
      </c>
      <c r="F33" s="8" t="s">
        <v>15</v>
      </c>
      <c r="G33" s="9">
        <v>44833.397719791668</v>
      </c>
      <c r="H33" s="10">
        <v>44804</v>
      </c>
      <c r="I33" s="11">
        <v>1</v>
      </c>
    </row>
    <row r="34" spans="1:9">
      <c r="A34" s="7" t="s">
        <v>78</v>
      </c>
      <c r="B34" s="8" t="s">
        <v>79</v>
      </c>
      <c r="C34" s="9">
        <v>44944.688784722202</v>
      </c>
      <c r="D34" s="25">
        <v>7032</v>
      </c>
      <c r="E34" s="8">
        <v>78</v>
      </c>
      <c r="F34" s="8" t="s">
        <v>15</v>
      </c>
      <c r="G34" s="9">
        <v>44834.397719791668</v>
      </c>
      <c r="H34" s="10">
        <v>44805</v>
      </c>
      <c r="I34" s="11">
        <v>1</v>
      </c>
    </row>
    <row r="35" spans="1:9">
      <c r="A35" s="7" t="s">
        <v>80</v>
      </c>
      <c r="B35" s="8" t="s">
        <v>81</v>
      </c>
      <c r="C35" s="9">
        <v>44944.686562499999</v>
      </c>
      <c r="D35" s="25">
        <v>7033</v>
      </c>
      <c r="E35" s="8">
        <v>79</v>
      </c>
      <c r="F35" s="8" t="s">
        <v>15</v>
      </c>
      <c r="G35" s="9">
        <v>44835.397719791668</v>
      </c>
      <c r="H35" s="10">
        <v>44806</v>
      </c>
      <c r="I35" s="11">
        <v>1</v>
      </c>
    </row>
    <row r="36" spans="1:9">
      <c r="A36" s="7" t="s">
        <v>82</v>
      </c>
      <c r="B36" s="8" t="s">
        <v>83</v>
      </c>
      <c r="C36" s="9">
        <v>44944.6821180556</v>
      </c>
      <c r="D36" s="25">
        <v>7034</v>
      </c>
      <c r="E36" s="8">
        <v>80</v>
      </c>
      <c r="F36" s="8" t="s">
        <v>15</v>
      </c>
      <c r="G36" s="9">
        <v>44836.397719791668</v>
      </c>
      <c r="H36" s="10">
        <v>44807</v>
      </c>
      <c r="I36" s="11">
        <v>2</v>
      </c>
    </row>
    <row r="37" spans="1:9">
      <c r="A37" s="7" t="s">
        <v>84</v>
      </c>
      <c r="B37" s="8" t="s">
        <v>85</v>
      </c>
      <c r="C37" s="9">
        <v>44973.927187499998</v>
      </c>
      <c r="D37" s="25">
        <v>7035</v>
      </c>
      <c r="E37" s="8">
        <v>81</v>
      </c>
      <c r="F37" s="8" t="s">
        <v>15</v>
      </c>
      <c r="G37" s="9">
        <v>44837.397719791668</v>
      </c>
      <c r="H37" s="10">
        <v>44808</v>
      </c>
      <c r="I37" s="11">
        <v>1</v>
      </c>
    </row>
    <row r="38" spans="1:9">
      <c r="A38" s="7" t="s">
        <v>86</v>
      </c>
      <c r="B38" s="8" t="s">
        <v>87</v>
      </c>
      <c r="C38" s="9">
        <v>44980.747407407398</v>
      </c>
      <c r="D38" s="25">
        <v>7036</v>
      </c>
      <c r="E38" s="8">
        <v>82</v>
      </c>
      <c r="F38" s="8" t="s">
        <v>15</v>
      </c>
      <c r="G38" s="9">
        <v>44838.397719791668</v>
      </c>
      <c r="H38" s="10">
        <v>44809</v>
      </c>
      <c r="I38" s="11">
        <v>1</v>
      </c>
    </row>
    <row r="39" spans="1:9">
      <c r="A39" s="7" t="s">
        <v>88</v>
      </c>
      <c r="B39" s="8" t="s">
        <v>89</v>
      </c>
      <c r="C39" s="9">
        <v>44953.700034722198</v>
      </c>
      <c r="D39" s="25">
        <v>7037</v>
      </c>
      <c r="E39" s="8">
        <v>83</v>
      </c>
      <c r="F39" s="8" t="s">
        <v>15</v>
      </c>
      <c r="G39" s="9">
        <v>44839.397719791668</v>
      </c>
      <c r="H39" s="10">
        <v>44810</v>
      </c>
      <c r="I39" s="11">
        <v>1</v>
      </c>
    </row>
    <row r="40" spans="1:9">
      <c r="A40" s="7" t="s">
        <v>90</v>
      </c>
      <c r="B40" s="8" t="s">
        <v>91</v>
      </c>
      <c r="C40" s="9">
        <v>44972.796759259298</v>
      </c>
      <c r="D40" s="25">
        <v>7038</v>
      </c>
      <c r="E40" s="8">
        <v>84</v>
      </c>
      <c r="F40" s="8" t="s">
        <v>15</v>
      </c>
      <c r="G40" s="9">
        <v>44840.397719791668</v>
      </c>
      <c r="H40" s="10">
        <v>44811</v>
      </c>
      <c r="I40" s="11">
        <v>1</v>
      </c>
    </row>
    <row r="41" spans="1:9">
      <c r="A41" s="7" t="s">
        <v>92</v>
      </c>
      <c r="B41" s="8" t="s">
        <v>93</v>
      </c>
      <c r="C41" s="9">
        <v>44964.745949074102</v>
      </c>
      <c r="D41" s="25">
        <v>7039</v>
      </c>
      <c r="E41" s="8">
        <v>85</v>
      </c>
      <c r="F41" s="8" t="s">
        <v>15</v>
      </c>
      <c r="G41" s="9">
        <v>44841.397719791668</v>
      </c>
      <c r="H41" s="10">
        <v>44812</v>
      </c>
      <c r="I41" s="11">
        <v>1</v>
      </c>
    </row>
    <row r="42" spans="1:9">
      <c r="A42" s="7" t="s">
        <v>94</v>
      </c>
      <c r="B42" s="8" t="s">
        <v>95</v>
      </c>
      <c r="C42" s="9">
        <v>44964.7443055556</v>
      </c>
      <c r="D42" s="25">
        <v>7040</v>
      </c>
      <c r="E42" s="8">
        <v>86</v>
      </c>
      <c r="F42" s="8" t="s">
        <v>15</v>
      </c>
      <c r="G42" s="9">
        <v>44842.397719791668</v>
      </c>
      <c r="H42" s="10">
        <v>44813</v>
      </c>
      <c r="I42" s="11">
        <v>1</v>
      </c>
    </row>
    <row r="43" spans="1:9">
      <c r="A43" s="7" t="s">
        <v>96</v>
      </c>
      <c r="B43" s="8" t="s">
        <v>97</v>
      </c>
      <c r="C43" s="9">
        <v>44995.625462962998</v>
      </c>
      <c r="D43" s="25">
        <v>7041</v>
      </c>
      <c r="E43" s="8">
        <v>87</v>
      </c>
      <c r="F43" s="8" t="s">
        <v>15</v>
      </c>
      <c r="G43" s="9">
        <v>44843.397719791668</v>
      </c>
      <c r="H43" s="10">
        <v>44814</v>
      </c>
      <c r="I43" s="11">
        <v>1</v>
      </c>
    </row>
    <row r="44" spans="1:9">
      <c r="A44" s="7" t="s">
        <v>98</v>
      </c>
      <c r="B44" s="8" t="s">
        <v>99</v>
      </c>
      <c r="C44" s="9">
        <v>44991.641678240703</v>
      </c>
      <c r="D44" s="25">
        <v>7042</v>
      </c>
      <c r="E44" s="8">
        <v>88</v>
      </c>
      <c r="F44" s="8" t="s">
        <v>15</v>
      </c>
      <c r="G44" s="9">
        <v>44844.397719791668</v>
      </c>
      <c r="H44" s="10">
        <v>44815</v>
      </c>
      <c r="I44" s="11">
        <v>1</v>
      </c>
    </row>
    <row r="45" spans="1:9">
      <c r="A45" s="7" t="s">
        <v>100</v>
      </c>
      <c r="B45" s="8" t="s">
        <v>101</v>
      </c>
      <c r="C45" s="9">
        <v>44980.732037037</v>
      </c>
      <c r="D45" s="25">
        <v>7043</v>
      </c>
      <c r="E45" s="8">
        <v>89</v>
      </c>
      <c r="F45" s="8" t="s">
        <v>15</v>
      </c>
      <c r="G45" s="9">
        <v>44845.397719791668</v>
      </c>
      <c r="H45" s="10">
        <v>44816</v>
      </c>
      <c r="I45" s="11">
        <v>2</v>
      </c>
    </row>
    <row r="46" spans="1:9">
      <c r="A46" s="7" t="s">
        <v>102</v>
      </c>
      <c r="B46" s="8" t="s">
        <v>103</v>
      </c>
      <c r="C46" s="9">
        <v>44991.727719907401</v>
      </c>
      <c r="D46" s="25">
        <v>7044</v>
      </c>
      <c r="E46" s="8">
        <v>90</v>
      </c>
      <c r="F46" s="8" t="s">
        <v>15</v>
      </c>
      <c r="G46" s="9">
        <v>44846.397719791668</v>
      </c>
      <c r="H46" s="10">
        <v>44817</v>
      </c>
      <c r="I46" s="11">
        <v>2</v>
      </c>
    </row>
    <row r="47" spans="1:9">
      <c r="A47" s="7" t="s">
        <v>104</v>
      </c>
      <c r="B47" s="8" t="s">
        <v>105</v>
      </c>
      <c r="C47" s="9">
        <v>44966.733078703699</v>
      </c>
      <c r="D47" s="25">
        <v>7045</v>
      </c>
      <c r="E47" s="8">
        <v>91</v>
      </c>
      <c r="F47" s="8" t="s">
        <v>15</v>
      </c>
      <c r="G47" s="9">
        <v>44847.397719791668</v>
      </c>
      <c r="H47" s="10">
        <v>44818</v>
      </c>
      <c r="I47" s="11">
        <v>1</v>
      </c>
    </row>
    <row r="48" spans="1:9">
      <c r="A48" s="7" t="s">
        <v>106</v>
      </c>
      <c r="B48" s="8" t="s">
        <v>107</v>
      </c>
      <c r="C48" s="9">
        <v>44986.645115740699</v>
      </c>
      <c r="D48" s="25">
        <v>7046</v>
      </c>
      <c r="E48" s="8">
        <v>92</v>
      </c>
      <c r="F48" s="8" t="s">
        <v>15</v>
      </c>
      <c r="G48" s="9">
        <v>44848.397719791668</v>
      </c>
      <c r="H48" s="10">
        <v>44819</v>
      </c>
      <c r="I48" s="11">
        <v>1</v>
      </c>
    </row>
    <row r="49" spans="1:9">
      <c r="A49" s="7" t="s">
        <v>108</v>
      </c>
      <c r="B49" s="8" t="s">
        <v>109</v>
      </c>
      <c r="C49" s="9">
        <v>44966.7330671296</v>
      </c>
      <c r="D49" s="25">
        <v>7047</v>
      </c>
      <c r="E49" s="8">
        <v>93</v>
      </c>
      <c r="F49" s="8" t="s">
        <v>15</v>
      </c>
      <c r="G49" s="9">
        <v>44849.397719791668</v>
      </c>
      <c r="H49" s="10">
        <v>44820</v>
      </c>
      <c r="I49" s="11">
        <v>1</v>
      </c>
    </row>
    <row r="50" spans="1:9">
      <c r="A50" s="7" t="s">
        <v>110</v>
      </c>
      <c r="B50" s="8" t="s">
        <v>111</v>
      </c>
      <c r="C50" s="9">
        <v>44980.801689814798</v>
      </c>
      <c r="D50" s="25">
        <v>7048</v>
      </c>
      <c r="E50" s="8">
        <v>94</v>
      </c>
      <c r="F50" s="8" t="s">
        <v>15</v>
      </c>
      <c r="G50" s="9">
        <v>44850.397719791668</v>
      </c>
      <c r="H50" s="10">
        <v>44821</v>
      </c>
      <c r="I50" s="11">
        <v>1</v>
      </c>
    </row>
    <row r="51" spans="1:9">
      <c r="A51" s="7" t="s">
        <v>112</v>
      </c>
      <c r="B51" s="8" t="s">
        <v>113</v>
      </c>
      <c r="C51" s="9">
        <v>44977.801226851901</v>
      </c>
      <c r="D51" s="25">
        <v>7049</v>
      </c>
      <c r="E51" s="8">
        <v>95</v>
      </c>
      <c r="F51" s="8" t="s">
        <v>15</v>
      </c>
      <c r="G51" s="9">
        <v>44851.397719791668</v>
      </c>
      <c r="H51" s="10">
        <v>44822</v>
      </c>
      <c r="I51" s="11">
        <v>1</v>
      </c>
    </row>
    <row r="52" spans="1:9">
      <c r="A52" s="7" t="s">
        <v>114</v>
      </c>
      <c r="B52" s="8" t="s">
        <v>115</v>
      </c>
      <c r="C52" s="9">
        <v>44966.733043981498</v>
      </c>
      <c r="D52" s="25">
        <v>7050</v>
      </c>
      <c r="E52" s="8">
        <v>96</v>
      </c>
      <c r="F52" s="8" t="s">
        <v>15</v>
      </c>
      <c r="G52" s="9">
        <v>44852.397719791668</v>
      </c>
      <c r="H52" s="10">
        <v>44823</v>
      </c>
      <c r="I52" s="11">
        <v>2</v>
      </c>
    </row>
    <row r="53" spans="1:9">
      <c r="A53" s="7" t="s">
        <v>116</v>
      </c>
      <c r="B53" s="8" t="s">
        <v>117</v>
      </c>
      <c r="C53" s="9">
        <v>44980.801689814798</v>
      </c>
      <c r="D53" s="25">
        <v>7051</v>
      </c>
      <c r="E53" s="8">
        <v>97</v>
      </c>
      <c r="F53" s="8" t="s">
        <v>118</v>
      </c>
      <c r="G53" s="9">
        <v>44853.397719791668</v>
      </c>
      <c r="H53" s="10">
        <v>44824</v>
      </c>
      <c r="I53" s="11">
        <v>1</v>
      </c>
    </row>
    <row r="54" spans="1:9">
      <c r="A54" s="7" t="s">
        <v>119</v>
      </c>
      <c r="B54" s="8" t="s">
        <v>120</v>
      </c>
      <c r="C54" s="9">
        <v>44980.801689814798</v>
      </c>
      <c r="D54" s="25">
        <v>7052</v>
      </c>
      <c r="E54" s="8">
        <v>98</v>
      </c>
      <c r="F54" s="8" t="s">
        <v>15</v>
      </c>
      <c r="G54" s="9">
        <v>44854.397719791668</v>
      </c>
      <c r="H54" s="10">
        <v>44825</v>
      </c>
      <c r="I54" s="11">
        <v>1</v>
      </c>
    </row>
    <row r="55" spans="1:9">
      <c r="A55" s="7" t="s">
        <v>121</v>
      </c>
      <c r="B55" s="8" t="s">
        <v>122</v>
      </c>
      <c r="C55" s="9">
        <v>44980.7328472222</v>
      </c>
      <c r="D55" s="25">
        <v>7053</v>
      </c>
      <c r="E55" s="8">
        <v>99</v>
      </c>
      <c r="F55" s="8" t="s">
        <v>15</v>
      </c>
      <c r="G55" s="9">
        <v>44855.397719791668</v>
      </c>
      <c r="H55" s="10">
        <v>44826</v>
      </c>
      <c r="I55" s="11">
        <v>2</v>
      </c>
    </row>
    <row r="56" spans="1:9">
      <c r="A56" s="7" t="s">
        <v>123</v>
      </c>
      <c r="B56" s="8" t="s">
        <v>124</v>
      </c>
      <c r="C56" s="9">
        <v>44980.848275463002</v>
      </c>
      <c r="D56" s="25">
        <v>7054</v>
      </c>
      <c r="E56" s="8">
        <v>100</v>
      </c>
      <c r="F56" s="8" t="s">
        <v>15</v>
      </c>
      <c r="G56" s="9">
        <v>44856.397719791668</v>
      </c>
      <c r="H56" s="10">
        <v>44827</v>
      </c>
      <c r="I56" s="11">
        <v>2</v>
      </c>
    </row>
    <row r="57" spans="1:9">
      <c r="A57" s="7" t="s">
        <v>125</v>
      </c>
      <c r="B57" s="8" t="s">
        <v>126</v>
      </c>
      <c r="C57" s="9">
        <v>44980.848402777803</v>
      </c>
      <c r="D57" s="25">
        <v>7055</v>
      </c>
      <c r="E57" s="8">
        <v>101</v>
      </c>
      <c r="F57" s="8" t="s">
        <v>15</v>
      </c>
      <c r="G57" s="9">
        <v>44857.397719791668</v>
      </c>
      <c r="H57" s="10">
        <v>44828</v>
      </c>
      <c r="I57" s="11">
        <v>2</v>
      </c>
    </row>
    <row r="58" spans="1:9">
      <c r="A58" s="7" t="s">
        <v>127</v>
      </c>
      <c r="B58" s="8" t="s">
        <v>128</v>
      </c>
      <c r="C58" s="9">
        <v>44980.7328472222</v>
      </c>
      <c r="D58" s="25">
        <v>7056</v>
      </c>
      <c r="E58" s="8">
        <v>102</v>
      </c>
      <c r="F58" s="8" t="s">
        <v>15</v>
      </c>
      <c r="G58" s="9">
        <v>44858.397719791668</v>
      </c>
      <c r="H58" s="10">
        <v>44829</v>
      </c>
      <c r="I58" s="11">
        <v>1</v>
      </c>
    </row>
    <row r="59" spans="1:9">
      <c r="A59" s="7" t="s">
        <v>129</v>
      </c>
      <c r="B59" s="8" t="s">
        <v>130</v>
      </c>
      <c r="C59" s="9">
        <v>44980.7328472222</v>
      </c>
      <c r="D59" s="25">
        <v>7057</v>
      </c>
      <c r="E59" s="8">
        <v>103</v>
      </c>
      <c r="F59" s="8" t="s">
        <v>15</v>
      </c>
      <c r="G59" s="9">
        <v>44859.397719791668</v>
      </c>
      <c r="H59" s="10">
        <v>44830</v>
      </c>
      <c r="I59" s="11">
        <v>2</v>
      </c>
    </row>
    <row r="60" spans="1:9">
      <c r="A60" s="7" t="s">
        <v>131</v>
      </c>
      <c r="B60" s="8" t="s">
        <v>132</v>
      </c>
      <c r="C60" s="9">
        <v>44980.7328472222</v>
      </c>
      <c r="D60" s="25">
        <v>7058</v>
      </c>
      <c r="E60" s="8">
        <v>104</v>
      </c>
      <c r="F60" s="8" t="s">
        <v>118</v>
      </c>
      <c r="G60" s="9">
        <v>44860.397719791668</v>
      </c>
      <c r="H60" s="10">
        <v>44831</v>
      </c>
      <c r="I60" s="11">
        <v>2</v>
      </c>
    </row>
    <row r="61" spans="1:9">
      <c r="A61" s="7" t="s">
        <v>133</v>
      </c>
      <c r="B61" s="8" t="s">
        <v>134</v>
      </c>
      <c r="C61" s="9">
        <v>44987.789178240702</v>
      </c>
      <c r="D61" s="25">
        <v>7059</v>
      </c>
      <c r="E61" s="8">
        <v>105</v>
      </c>
      <c r="F61" s="8" t="s">
        <v>15</v>
      </c>
      <c r="G61" s="9">
        <v>44861.397719791668</v>
      </c>
      <c r="H61" s="10">
        <v>44832</v>
      </c>
      <c r="I61" s="11">
        <v>6</v>
      </c>
    </row>
    <row r="62" spans="1:9">
      <c r="A62" s="7" t="s">
        <v>135</v>
      </c>
      <c r="B62" s="8" t="s">
        <v>136</v>
      </c>
      <c r="C62" s="9">
        <v>44977.561388888898</v>
      </c>
      <c r="D62" s="25">
        <v>7060</v>
      </c>
      <c r="E62" s="8">
        <v>106</v>
      </c>
      <c r="F62" s="8" t="s">
        <v>15</v>
      </c>
      <c r="G62" s="9">
        <v>44862.397719791668</v>
      </c>
      <c r="H62" s="10">
        <v>44833</v>
      </c>
      <c r="I62" s="11">
        <v>1</v>
      </c>
    </row>
    <row r="63" spans="1:9">
      <c r="A63" s="7" t="s">
        <v>137</v>
      </c>
      <c r="B63" s="8" t="s">
        <v>138</v>
      </c>
      <c r="C63" s="9">
        <v>44978.903483796297</v>
      </c>
      <c r="D63" s="25">
        <v>7061</v>
      </c>
      <c r="E63" s="8">
        <v>107</v>
      </c>
      <c r="F63" s="8" t="s">
        <v>15</v>
      </c>
      <c r="G63" s="9">
        <v>44863.397719791668</v>
      </c>
      <c r="H63" s="10">
        <v>44834</v>
      </c>
      <c r="I63" s="11">
        <v>1</v>
      </c>
    </row>
    <row r="64" spans="1:9">
      <c r="A64" s="7" t="s">
        <v>139</v>
      </c>
      <c r="B64" s="8" t="s">
        <v>140</v>
      </c>
      <c r="C64" s="9">
        <v>44999.5879166667</v>
      </c>
      <c r="D64" s="25">
        <v>7062</v>
      </c>
      <c r="E64" s="8">
        <v>108</v>
      </c>
      <c r="F64" s="8" t="s">
        <v>15</v>
      </c>
      <c r="G64" s="9">
        <v>44864.397719791668</v>
      </c>
      <c r="H64" s="10">
        <v>44835</v>
      </c>
      <c r="I64" s="11">
        <v>1</v>
      </c>
    </row>
    <row r="65" spans="1:9">
      <c r="A65" s="7" t="s">
        <v>141</v>
      </c>
      <c r="B65" s="8" t="s">
        <v>142</v>
      </c>
      <c r="C65" s="9">
        <v>44991.641678240703</v>
      </c>
      <c r="D65" s="25">
        <v>7063</v>
      </c>
      <c r="E65" s="8">
        <v>109</v>
      </c>
      <c r="F65" s="8" t="s">
        <v>15</v>
      </c>
      <c r="G65" s="9">
        <v>44865.397719791668</v>
      </c>
      <c r="H65" s="10">
        <v>44836</v>
      </c>
      <c r="I65" s="11">
        <v>1</v>
      </c>
    </row>
    <row r="66" spans="1:9">
      <c r="A66" s="7" t="s">
        <v>143</v>
      </c>
      <c r="B66" s="8" t="s">
        <v>144</v>
      </c>
      <c r="C66" s="9">
        <v>44995.726342592599</v>
      </c>
      <c r="D66" s="25">
        <v>7064</v>
      </c>
      <c r="E66" s="8">
        <v>110</v>
      </c>
      <c r="F66" s="8" t="s">
        <v>15</v>
      </c>
      <c r="G66" s="9">
        <v>44866.397719791668</v>
      </c>
      <c r="H66" s="10">
        <v>44837</v>
      </c>
      <c r="I66" s="11">
        <v>51</v>
      </c>
    </row>
    <row r="67" spans="1:9">
      <c r="A67" s="7" t="s">
        <v>145</v>
      </c>
      <c r="B67" s="8" t="s">
        <v>146</v>
      </c>
      <c r="C67" s="9">
        <v>44995.726377314801</v>
      </c>
      <c r="D67" s="25">
        <v>7065</v>
      </c>
      <c r="E67" s="8">
        <v>111</v>
      </c>
      <c r="F67" s="8" t="s">
        <v>15</v>
      </c>
      <c r="G67" s="9">
        <v>44867.397719791668</v>
      </c>
      <c r="H67" s="10">
        <v>44838</v>
      </c>
      <c r="I67" s="11">
        <v>50</v>
      </c>
    </row>
    <row r="68" spans="1:9">
      <c r="A68" s="7" t="s">
        <v>147</v>
      </c>
      <c r="B68" s="8" t="s">
        <v>148</v>
      </c>
      <c r="C68" s="9">
        <v>44987.8277662037</v>
      </c>
      <c r="D68" s="25">
        <v>7066</v>
      </c>
      <c r="E68" s="8">
        <v>112</v>
      </c>
      <c r="F68" s="8" t="s">
        <v>15</v>
      </c>
      <c r="G68" s="9">
        <v>44868.397719791668</v>
      </c>
      <c r="H68" s="10">
        <v>44839</v>
      </c>
      <c r="I68" s="11">
        <v>1</v>
      </c>
    </row>
    <row r="69" spans="1:9">
      <c r="A69" s="7" t="s">
        <v>149</v>
      </c>
      <c r="B69" s="8" t="s">
        <v>150</v>
      </c>
      <c r="C69" s="9">
        <v>44999.587928240697</v>
      </c>
      <c r="D69" s="25">
        <v>7067</v>
      </c>
      <c r="E69" s="8">
        <v>113</v>
      </c>
      <c r="F69" s="8" t="s">
        <v>15</v>
      </c>
      <c r="G69" s="9">
        <v>44869.397719791668</v>
      </c>
      <c r="H69" s="10">
        <v>44840</v>
      </c>
      <c r="I69" s="11">
        <v>1</v>
      </c>
    </row>
    <row r="70" spans="1:9">
      <c r="A70" s="7" t="s">
        <v>151</v>
      </c>
      <c r="B70" s="8" t="s">
        <v>152</v>
      </c>
      <c r="C70" s="9">
        <v>44999.587928240697</v>
      </c>
      <c r="D70" s="25">
        <v>7068</v>
      </c>
      <c r="E70" s="8">
        <v>114</v>
      </c>
      <c r="F70" s="8" t="s">
        <v>15</v>
      </c>
      <c r="G70" s="9">
        <v>44870.397719791668</v>
      </c>
      <c r="H70" s="10">
        <v>44841</v>
      </c>
      <c r="I70" s="11">
        <v>2</v>
      </c>
    </row>
    <row r="71" spans="1:9">
      <c r="A71" s="7" t="s">
        <v>153</v>
      </c>
      <c r="B71" s="8" t="s">
        <v>154</v>
      </c>
      <c r="C71" s="9">
        <v>44988.664930555598</v>
      </c>
      <c r="D71" s="25">
        <v>7069</v>
      </c>
      <c r="E71" s="8">
        <v>115</v>
      </c>
      <c r="F71" s="8" t="s">
        <v>15</v>
      </c>
      <c r="G71" s="9">
        <v>44871.397719791668</v>
      </c>
      <c r="H71" s="10">
        <v>44842</v>
      </c>
      <c r="I71" s="11">
        <v>1</v>
      </c>
    </row>
    <row r="72" spans="1:9">
      <c r="A72" s="7" t="s">
        <v>155</v>
      </c>
      <c r="B72" s="8" t="s">
        <v>156</v>
      </c>
      <c r="C72" s="9">
        <v>44999.573229166701</v>
      </c>
      <c r="D72" s="25">
        <v>7070</v>
      </c>
      <c r="E72" s="8">
        <v>116</v>
      </c>
      <c r="F72" s="8" t="s">
        <v>15</v>
      </c>
      <c r="G72" s="9">
        <v>44872.397719791668</v>
      </c>
      <c r="H72" s="10">
        <v>44843</v>
      </c>
      <c r="I72" s="11">
        <v>1</v>
      </c>
    </row>
    <row r="73" spans="1:9">
      <c r="A73" s="7" t="s">
        <v>157</v>
      </c>
      <c r="B73" s="8" t="s">
        <v>158</v>
      </c>
      <c r="C73" s="9">
        <v>44999.583472222199</v>
      </c>
      <c r="D73" s="25">
        <v>7071</v>
      </c>
      <c r="E73" s="8">
        <v>117</v>
      </c>
      <c r="F73" s="8" t="s">
        <v>15</v>
      </c>
      <c r="G73" s="9">
        <v>44873.397719791668</v>
      </c>
      <c r="H73" s="10">
        <v>44844</v>
      </c>
      <c r="I73" s="11">
        <v>1</v>
      </c>
    </row>
    <row r="74" spans="1:9">
      <c r="A74" s="7" t="s">
        <v>159</v>
      </c>
      <c r="B74" s="8" t="s">
        <v>160</v>
      </c>
      <c r="C74" s="9">
        <v>44999.587928240697</v>
      </c>
      <c r="D74" s="25">
        <v>7072</v>
      </c>
      <c r="E74" s="8">
        <v>118</v>
      </c>
      <c r="F74" s="8" t="s">
        <v>15</v>
      </c>
      <c r="G74" s="9">
        <v>44874.397719791668</v>
      </c>
      <c r="H74" s="10">
        <v>44845</v>
      </c>
      <c r="I74" s="11">
        <v>12</v>
      </c>
    </row>
    <row r="75" spans="1:9">
      <c r="A75" s="7" t="s">
        <v>161</v>
      </c>
      <c r="B75" s="8" t="s">
        <v>162</v>
      </c>
      <c r="C75" s="9">
        <v>44992.694363425901</v>
      </c>
      <c r="D75" s="25">
        <v>7073</v>
      </c>
      <c r="E75" s="8">
        <v>119</v>
      </c>
      <c r="F75" s="8" t="s">
        <v>15</v>
      </c>
      <c r="G75" s="9">
        <v>44875.397719791668</v>
      </c>
      <c r="H75" s="10">
        <v>44846</v>
      </c>
      <c r="I75" s="11">
        <v>4</v>
      </c>
    </row>
    <row r="76" spans="1:9">
      <c r="A76" s="7" t="s">
        <v>163</v>
      </c>
      <c r="B76" s="8" t="s">
        <v>164</v>
      </c>
      <c r="C76" s="9">
        <v>44992.682824074102</v>
      </c>
      <c r="D76" s="25">
        <v>7074</v>
      </c>
      <c r="E76" s="8">
        <v>120</v>
      </c>
      <c r="F76" s="8" t="s">
        <v>15</v>
      </c>
      <c r="G76" s="9">
        <v>44876.397719791668</v>
      </c>
      <c r="H76" s="10">
        <v>44847</v>
      </c>
      <c r="I76" s="11">
        <v>400</v>
      </c>
    </row>
    <row r="77" spans="1:9">
      <c r="A77" s="7" t="s">
        <v>165</v>
      </c>
      <c r="B77" s="8" t="s">
        <v>166</v>
      </c>
      <c r="C77" s="9">
        <v>44993.869687500002</v>
      </c>
      <c r="D77" s="25">
        <v>7075</v>
      </c>
      <c r="E77" s="8">
        <v>121</v>
      </c>
      <c r="F77" s="8" t="s">
        <v>15</v>
      </c>
      <c r="G77" s="9">
        <v>44877.397719791668</v>
      </c>
      <c r="H77" s="10">
        <v>44848</v>
      </c>
      <c r="I77" s="11">
        <v>5</v>
      </c>
    </row>
    <row r="78" spans="1:9">
      <c r="A78" s="7" t="s">
        <v>167</v>
      </c>
      <c r="B78" s="8" t="s">
        <v>168</v>
      </c>
      <c r="C78" s="9">
        <v>44993.869722222204</v>
      </c>
      <c r="D78" s="25">
        <v>7076</v>
      </c>
      <c r="E78" s="8">
        <v>122</v>
      </c>
      <c r="F78" s="8" t="s">
        <v>15</v>
      </c>
      <c r="G78" s="9">
        <v>44878.397719791668</v>
      </c>
      <c r="H78" s="10">
        <v>44849</v>
      </c>
      <c r="I78" s="11">
        <v>5</v>
      </c>
    </row>
    <row r="79" spans="1:9">
      <c r="A79" s="7" t="s">
        <v>169</v>
      </c>
      <c r="B79" s="8" t="s">
        <v>170</v>
      </c>
      <c r="C79" s="9">
        <v>44993.869722222204</v>
      </c>
      <c r="D79" s="25">
        <v>7077</v>
      </c>
      <c r="E79" s="8">
        <v>123</v>
      </c>
      <c r="F79" s="8" t="s">
        <v>15</v>
      </c>
      <c r="G79" s="9">
        <v>44879.397719791668</v>
      </c>
      <c r="H79" s="10">
        <v>44850</v>
      </c>
      <c r="I79" s="11">
        <v>5</v>
      </c>
    </row>
    <row r="80" spans="1:9">
      <c r="A80" s="7" t="s">
        <v>171</v>
      </c>
      <c r="B80" s="8" t="s">
        <v>172</v>
      </c>
      <c r="C80" s="9">
        <v>44993.869745370401</v>
      </c>
      <c r="D80" s="25">
        <v>7078</v>
      </c>
      <c r="E80" s="8">
        <v>124</v>
      </c>
      <c r="F80" s="8" t="s">
        <v>15</v>
      </c>
      <c r="G80" s="9">
        <v>44880.397719791668</v>
      </c>
      <c r="H80" s="10">
        <v>44851</v>
      </c>
      <c r="I80" s="11">
        <v>5</v>
      </c>
    </row>
    <row r="81" spans="1:9">
      <c r="A81" s="7" t="s">
        <v>173</v>
      </c>
      <c r="B81" s="8" t="s">
        <v>174</v>
      </c>
      <c r="C81" s="9">
        <v>44993.869803240697</v>
      </c>
      <c r="D81" s="25">
        <v>7079</v>
      </c>
      <c r="E81" s="8">
        <v>125</v>
      </c>
      <c r="F81" s="8" t="s">
        <v>15</v>
      </c>
      <c r="G81" s="9">
        <v>44881.397719791668</v>
      </c>
      <c r="H81" s="10">
        <v>44852</v>
      </c>
      <c r="I81" s="11">
        <v>5</v>
      </c>
    </row>
    <row r="82" spans="1:9">
      <c r="A82" s="7" t="s">
        <v>175</v>
      </c>
      <c r="B82" s="8" t="s">
        <v>176</v>
      </c>
      <c r="C82" s="9">
        <v>44993.869918981502</v>
      </c>
      <c r="D82" s="25">
        <v>7080</v>
      </c>
      <c r="E82" s="8">
        <v>126</v>
      </c>
      <c r="F82" s="8" t="s">
        <v>15</v>
      </c>
      <c r="G82" s="9">
        <v>44882.397719791668</v>
      </c>
      <c r="H82" s="10">
        <v>44853</v>
      </c>
      <c r="I82" s="11">
        <v>6</v>
      </c>
    </row>
    <row r="83" spans="1:9">
      <c r="A83" s="7" t="s">
        <v>177</v>
      </c>
      <c r="B83" s="8" t="s">
        <v>178</v>
      </c>
      <c r="C83" s="9">
        <v>44993.869918981502</v>
      </c>
      <c r="D83" s="25">
        <v>7081</v>
      </c>
      <c r="E83" s="8">
        <v>127</v>
      </c>
      <c r="F83" s="8" t="s">
        <v>15</v>
      </c>
      <c r="G83" s="9">
        <v>44883.397719791668</v>
      </c>
      <c r="H83" s="10">
        <v>44854</v>
      </c>
      <c r="I83" s="11">
        <v>6</v>
      </c>
    </row>
    <row r="84" spans="1:9">
      <c r="A84" s="7" t="s">
        <v>179</v>
      </c>
      <c r="B84" s="8" t="s">
        <v>180</v>
      </c>
      <c r="C84" s="9">
        <v>44993.931203703702</v>
      </c>
      <c r="D84" s="25">
        <v>7082</v>
      </c>
      <c r="E84" s="8">
        <v>128</v>
      </c>
      <c r="F84" s="8" t="s">
        <v>15</v>
      </c>
      <c r="G84" s="9">
        <v>44884.397719791668</v>
      </c>
      <c r="H84" s="10">
        <v>44855</v>
      </c>
      <c r="I84" s="11">
        <v>6</v>
      </c>
    </row>
    <row r="85" spans="1:9">
      <c r="A85" s="7" t="s">
        <v>181</v>
      </c>
      <c r="B85" s="8" t="s">
        <v>182</v>
      </c>
      <c r="C85" s="9">
        <v>44993.8699305556</v>
      </c>
      <c r="D85" s="25">
        <v>7083</v>
      </c>
      <c r="E85" s="8">
        <v>129</v>
      </c>
      <c r="F85" s="8" t="s">
        <v>15</v>
      </c>
      <c r="G85" s="9">
        <v>44885.397719791668</v>
      </c>
      <c r="H85" s="10">
        <v>44856</v>
      </c>
      <c r="I85" s="11">
        <v>6</v>
      </c>
    </row>
    <row r="86" spans="1:9">
      <c r="A86" s="7" t="s">
        <v>183</v>
      </c>
      <c r="B86" s="8" t="s">
        <v>184</v>
      </c>
      <c r="C86" s="9">
        <v>44993.869641203702</v>
      </c>
      <c r="D86" s="25">
        <v>7084</v>
      </c>
      <c r="E86" s="8">
        <v>130</v>
      </c>
      <c r="F86" s="8" t="s">
        <v>15</v>
      </c>
      <c r="G86" s="9">
        <v>44886.397719791668</v>
      </c>
      <c r="H86" s="10">
        <v>44857</v>
      </c>
      <c r="I86" s="11">
        <v>10</v>
      </c>
    </row>
    <row r="87" spans="1:9">
      <c r="A87" s="7" t="s">
        <v>185</v>
      </c>
      <c r="B87" s="8" t="s">
        <v>186</v>
      </c>
      <c r="C87" s="9">
        <v>44993.869641203702</v>
      </c>
      <c r="D87" s="25">
        <v>7085</v>
      </c>
      <c r="E87" s="8">
        <v>131</v>
      </c>
      <c r="F87" s="8" t="s">
        <v>15</v>
      </c>
      <c r="G87" s="9">
        <v>44887.397719791668</v>
      </c>
      <c r="H87" s="10">
        <v>44858</v>
      </c>
      <c r="I87" s="11">
        <v>10</v>
      </c>
    </row>
    <row r="88" spans="1:9">
      <c r="A88" s="7" t="s">
        <v>187</v>
      </c>
      <c r="B88" s="8" t="s">
        <v>188</v>
      </c>
      <c r="C88" s="9">
        <v>44993.869652777801</v>
      </c>
      <c r="D88" s="25">
        <v>7086</v>
      </c>
      <c r="E88" s="8">
        <v>132</v>
      </c>
      <c r="F88" s="8" t="s">
        <v>15</v>
      </c>
      <c r="G88" s="9">
        <v>44888.397719791668</v>
      </c>
      <c r="H88" s="10">
        <v>44859</v>
      </c>
      <c r="I88" s="11">
        <v>10</v>
      </c>
    </row>
    <row r="89" spans="1:9">
      <c r="A89" s="7" t="s">
        <v>189</v>
      </c>
      <c r="B89" s="8" t="s">
        <v>190</v>
      </c>
      <c r="C89" s="9">
        <v>44994.583124999997</v>
      </c>
      <c r="D89" s="25">
        <v>7087</v>
      </c>
      <c r="E89" s="8">
        <v>133</v>
      </c>
      <c r="F89" s="8" t="s">
        <v>15</v>
      </c>
      <c r="G89" s="9">
        <v>44889.397719791668</v>
      </c>
      <c r="H89" s="10">
        <v>44860</v>
      </c>
      <c r="I89" s="11">
        <v>10</v>
      </c>
    </row>
    <row r="90" spans="1:9">
      <c r="A90" s="7" t="s">
        <v>191</v>
      </c>
      <c r="B90" s="8" t="s">
        <v>192</v>
      </c>
      <c r="C90" s="9">
        <v>44993.869675925896</v>
      </c>
      <c r="D90" s="25">
        <v>7088</v>
      </c>
      <c r="E90" s="8">
        <v>134</v>
      </c>
      <c r="F90" s="8" t="s">
        <v>15</v>
      </c>
      <c r="G90" s="9">
        <v>44890.397719791668</v>
      </c>
      <c r="H90" s="10">
        <v>44861</v>
      </c>
      <c r="I90" s="11">
        <v>10</v>
      </c>
    </row>
    <row r="91" spans="1:9">
      <c r="A91" s="7" t="s">
        <v>193</v>
      </c>
      <c r="B91" s="8" t="s">
        <v>194</v>
      </c>
      <c r="C91" s="9">
        <v>44993.869687500002</v>
      </c>
      <c r="D91" s="25">
        <v>7089</v>
      </c>
      <c r="E91" s="8">
        <v>135</v>
      </c>
      <c r="F91" s="8" t="s">
        <v>15</v>
      </c>
      <c r="G91" s="9">
        <v>44891.397719791668</v>
      </c>
      <c r="H91" s="10">
        <v>44862</v>
      </c>
      <c r="I91" s="11">
        <v>10</v>
      </c>
    </row>
    <row r="92" spans="1:9">
      <c r="A92" s="7" t="s">
        <v>195</v>
      </c>
      <c r="B92" s="8" t="s">
        <v>196</v>
      </c>
      <c r="C92" s="9">
        <v>44993.869594907403</v>
      </c>
      <c r="D92" s="25">
        <v>7090</v>
      </c>
      <c r="E92" s="8">
        <v>136</v>
      </c>
      <c r="F92" s="8" t="s">
        <v>15</v>
      </c>
      <c r="G92" s="9">
        <v>44892.397719791668</v>
      </c>
      <c r="H92" s="10">
        <v>44863</v>
      </c>
      <c r="I92" s="11">
        <v>10</v>
      </c>
    </row>
    <row r="93" spans="1:9">
      <c r="A93" s="7" t="s">
        <v>197</v>
      </c>
      <c r="B93" s="8" t="s">
        <v>198</v>
      </c>
      <c r="C93" s="9">
        <v>44993.931203703702</v>
      </c>
      <c r="D93" s="25">
        <v>7091</v>
      </c>
      <c r="E93" s="8">
        <v>137</v>
      </c>
      <c r="F93" s="8" t="s">
        <v>15</v>
      </c>
      <c r="G93" s="9">
        <v>44893.397719791668</v>
      </c>
      <c r="H93" s="10">
        <v>44864</v>
      </c>
      <c r="I93" s="11">
        <v>10</v>
      </c>
    </row>
    <row r="94" spans="1:9">
      <c r="A94" s="7" t="s">
        <v>199</v>
      </c>
      <c r="B94" s="8" t="s">
        <v>200</v>
      </c>
      <c r="C94" s="9">
        <v>44994.583124999997</v>
      </c>
      <c r="D94" s="25">
        <v>7092</v>
      </c>
      <c r="E94" s="8">
        <v>138</v>
      </c>
      <c r="F94" s="8" t="s">
        <v>15</v>
      </c>
      <c r="G94" s="9">
        <v>44894.397719791668</v>
      </c>
      <c r="H94" s="10">
        <v>44865</v>
      </c>
      <c r="I94" s="11">
        <v>10</v>
      </c>
    </row>
    <row r="95" spans="1:9">
      <c r="A95" s="7" t="s">
        <v>201</v>
      </c>
      <c r="B95" s="8" t="s">
        <v>202</v>
      </c>
      <c r="C95" s="9">
        <v>44994.583124999997</v>
      </c>
      <c r="D95" s="25">
        <v>7093</v>
      </c>
      <c r="E95" s="8">
        <v>139</v>
      </c>
      <c r="F95" s="8" t="s">
        <v>15</v>
      </c>
      <c r="G95" s="9">
        <v>44895.397719791668</v>
      </c>
      <c r="H95" s="10">
        <v>44866</v>
      </c>
      <c r="I95" s="11">
        <v>10</v>
      </c>
    </row>
    <row r="96" spans="1:9">
      <c r="A96" s="7" t="s">
        <v>203</v>
      </c>
      <c r="B96" s="8" t="s">
        <v>204</v>
      </c>
      <c r="C96" s="9">
        <v>44993.8696180556</v>
      </c>
      <c r="D96" s="25">
        <v>7094</v>
      </c>
      <c r="E96" s="8">
        <v>140</v>
      </c>
      <c r="F96" s="8" t="s">
        <v>15</v>
      </c>
      <c r="G96" s="9">
        <v>44896.397719791668</v>
      </c>
      <c r="H96" s="10">
        <v>44867</v>
      </c>
      <c r="I96" s="11">
        <v>10</v>
      </c>
    </row>
    <row r="97" spans="1:9">
      <c r="A97" s="7" t="s">
        <v>205</v>
      </c>
      <c r="B97" s="8" t="s">
        <v>206</v>
      </c>
      <c r="C97" s="9">
        <v>44993.931203703702</v>
      </c>
      <c r="D97" s="25">
        <v>7095</v>
      </c>
      <c r="E97" s="8">
        <v>141</v>
      </c>
      <c r="F97" s="8" t="s">
        <v>15</v>
      </c>
      <c r="G97" s="9">
        <v>44897.397719791668</v>
      </c>
      <c r="H97" s="10">
        <v>44868</v>
      </c>
      <c r="I97" s="11">
        <v>10</v>
      </c>
    </row>
    <row r="98" spans="1:9">
      <c r="A98" s="7" t="s">
        <v>207</v>
      </c>
      <c r="B98" s="8" t="s">
        <v>208</v>
      </c>
      <c r="C98" s="9">
        <v>44993.931203703702</v>
      </c>
      <c r="D98" s="25">
        <v>7096</v>
      </c>
      <c r="E98" s="8">
        <v>142</v>
      </c>
      <c r="F98" s="8" t="s">
        <v>15</v>
      </c>
      <c r="G98" s="9">
        <v>44898.397719791668</v>
      </c>
      <c r="H98" s="10">
        <v>44869</v>
      </c>
      <c r="I98" s="11">
        <v>20</v>
      </c>
    </row>
    <row r="99" spans="1:9">
      <c r="A99" s="7" t="s">
        <v>209</v>
      </c>
      <c r="B99" s="8" t="s">
        <v>210</v>
      </c>
      <c r="C99" s="9">
        <v>44993.931203703702</v>
      </c>
      <c r="D99" s="25">
        <v>7097</v>
      </c>
      <c r="E99" s="8">
        <v>143</v>
      </c>
      <c r="F99" s="8" t="s">
        <v>15</v>
      </c>
      <c r="G99" s="9">
        <v>44899.397719791668</v>
      </c>
      <c r="H99" s="10">
        <v>44870</v>
      </c>
      <c r="I99" s="11">
        <v>20</v>
      </c>
    </row>
    <row r="100" spans="1:9">
      <c r="A100" s="7" t="s">
        <v>211</v>
      </c>
      <c r="B100" s="8" t="s">
        <v>212</v>
      </c>
      <c r="C100" s="9">
        <v>44993.931203703702</v>
      </c>
      <c r="D100" s="25">
        <v>7098</v>
      </c>
      <c r="E100" s="8">
        <v>144</v>
      </c>
      <c r="F100" s="8" t="s">
        <v>15</v>
      </c>
      <c r="G100" s="9">
        <v>44900.397719791668</v>
      </c>
      <c r="H100" s="10">
        <v>44871</v>
      </c>
      <c r="I100" s="11">
        <v>30</v>
      </c>
    </row>
    <row r="101" spans="1:9">
      <c r="A101" s="7" t="s">
        <v>213</v>
      </c>
      <c r="B101" s="8" t="s">
        <v>214</v>
      </c>
      <c r="C101" s="9">
        <v>44993.931203703702</v>
      </c>
      <c r="D101" s="25">
        <v>7099</v>
      </c>
      <c r="E101" s="8">
        <v>145</v>
      </c>
      <c r="F101" s="8" t="s">
        <v>15</v>
      </c>
      <c r="G101" s="9">
        <v>44901.397719791668</v>
      </c>
      <c r="H101" s="10">
        <v>44872</v>
      </c>
      <c r="I101" s="11">
        <v>5</v>
      </c>
    </row>
    <row r="102" spans="1:9">
      <c r="A102" s="7" t="s">
        <v>215</v>
      </c>
      <c r="B102" s="8" t="s">
        <v>216</v>
      </c>
      <c r="C102" s="9">
        <v>44993.931203703702</v>
      </c>
      <c r="D102" s="25">
        <v>7100</v>
      </c>
      <c r="E102" s="8">
        <v>146</v>
      </c>
      <c r="F102" s="8" t="s">
        <v>15</v>
      </c>
      <c r="G102" s="9">
        <v>44902.397719791668</v>
      </c>
      <c r="H102" s="10">
        <v>44873</v>
      </c>
      <c r="I102" s="11">
        <v>40</v>
      </c>
    </row>
    <row r="103" spans="1:9">
      <c r="A103" s="7" t="s">
        <v>217</v>
      </c>
      <c r="B103" s="8" t="s">
        <v>218</v>
      </c>
      <c r="C103" s="9">
        <v>44993.869386574101</v>
      </c>
      <c r="D103" s="25">
        <v>7101</v>
      </c>
      <c r="E103" s="8">
        <v>147</v>
      </c>
      <c r="F103" s="8" t="s">
        <v>15</v>
      </c>
      <c r="G103" s="9">
        <v>44903.397719791668</v>
      </c>
      <c r="H103" s="10">
        <v>44874</v>
      </c>
      <c r="I103" s="11">
        <v>100</v>
      </c>
    </row>
    <row r="104" spans="1:9">
      <c r="A104" s="7" t="s">
        <v>219</v>
      </c>
      <c r="B104" s="8" t="s">
        <v>220</v>
      </c>
      <c r="C104" s="9">
        <v>44993.869398148097</v>
      </c>
      <c r="D104" s="25">
        <v>7102</v>
      </c>
      <c r="E104" s="8">
        <v>148</v>
      </c>
      <c r="F104" s="8" t="s">
        <v>15</v>
      </c>
      <c r="G104" s="9">
        <v>44904.397719791668</v>
      </c>
      <c r="H104" s="10">
        <v>44875</v>
      </c>
      <c r="I104" s="11">
        <v>100</v>
      </c>
    </row>
    <row r="105" spans="1:9">
      <c r="A105" s="7" t="s">
        <v>221</v>
      </c>
      <c r="B105" s="8" t="s">
        <v>222</v>
      </c>
      <c r="C105" s="9">
        <v>44993.869398148097</v>
      </c>
      <c r="D105" s="25">
        <v>7103</v>
      </c>
      <c r="E105" s="8">
        <v>149</v>
      </c>
      <c r="F105" s="8" t="s">
        <v>15</v>
      </c>
      <c r="G105" s="9">
        <v>44905.397719791668</v>
      </c>
      <c r="H105" s="10">
        <v>44876</v>
      </c>
      <c r="I105" s="11">
        <v>180</v>
      </c>
    </row>
    <row r="106" spans="1:9">
      <c r="A106" s="7" t="s">
        <v>223</v>
      </c>
      <c r="B106" s="8" t="s">
        <v>224</v>
      </c>
      <c r="C106" s="9">
        <v>44993.869409722203</v>
      </c>
      <c r="D106" s="25">
        <v>7104</v>
      </c>
      <c r="E106" s="8">
        <v>150</v>
      </c>
      <c r="F106" s="8" t="s">
        <v>15</v>
      </c>
      <c r="G106" s="9">
        <v>44906.397719791668</v>
      </c>
      <c r="H106" s="10">
        <v>44877</v>
      </c>
      <c r="I106" s="11">
        <v>400</v>
      </c>
    </row>
    <row r="107" spans="1:9">
      <c r="A107" s="7" t="s">
        <v>225</v>
      </c>
      <c r="B107" s="8" t="s">
        <v>226</v>
      </c>
      <c r="C107" s="9">
        <v>44993.869409722203</v>
      </c>
      <c r="D107" s="25">
        <v>7105</v>
      </c>
      <c r="E107" s="8">
        <v>151</v>
      </c>
      <c r="F107" s="8" t="s">
        <v>15</v>
      </c>
      <c r="G107" s="9">
        <v>44907.397719791668</v>
      </c>
      <c r="H107" s="10">
        <v>44878</v>
      </c>
      <c r="I107" s="11">
        <v>400</v>
      </c>
    </row>
    <row r="108" spans="1:9">
      <c r="A108" s="7" t="s">
        <v>227</v>
      </c>
      <c r="B108" s="8" t="s">
        <v>228</v>
      </c>
      <c r="C108" s="9">
        <v>44993.8694328704</v>
      </c>
      <c r="D108" s="25">
        <v>7106</v>
      </c>
      <c r="E108" s="8">
        <v>152</v>
      </c>
      <c r="F108" s="8" t="s">
        <v>15</v>
      </c>
      <c r="G108" s="9">
        <v>44908.397719791668</v>
      </c>
      <c r="H108" s="10">
        <v>44879</v>
      </c>
      <c r="I108" s="11">
        <v>600</v>
      </c>
    </row>
    <row r="109" spans="1:9">
      <c r="A109" s="7" t="s">
        <v>229</v>
      </c>
      <c r="B109" s="8" t="s">
        <v>230</v>
      </c>
      <c r="C109" s="9">
        <v>44993.869456018503</v>
      </c>
      <c r="D109" s="25">
        <v>7107</v>
      </c>
      <c r="E109" s="8">
        <v>153</v>
      </c>
      <c r="F109" s="8" t="s">
        <v>15</v>
      </c>
      <c r="G109" s="9">
        <v>44909.397719791668</v>
      </c>
      <c r="H109" s="10">
        <v>44880</v>
      </c>
      <c r="I109" s="11">
        <v>500</v>
      </c>
    </row>
    <row r="110" spans="1:9">
      <c r="A110" s="7" t="s">
        <v>231</v>
      </c>
      <c r="B110" s="8" t="s">
        <v>232</v>
      </c>
      <c r="C110" s="9">
        <v>44993.869363425903</v>
      </c>
      <c r="D110" s="25">
        <v>7108</v>
      </c>
      <c r="E110" s="8">
        <v>154</v>
      </c>
      <c r="F110" s="8" t="s">
        <v>15</v>
      </c>
      <c r="G110" s="9">
        <v>44910.397719791668</v>
      </c>
      <c r="H110" s="10">
        <v>44881</v>
      </c>
      <c r="I110" s="11">
        <v>1</v>
      </c>
    </row>
    <row r="111" spans="1:9">
      <c r="A111" s="7" t="s">
        <v>233</v>
      </c>
      <c r="B111" s="8" t="s">
        <v>234</v>
      </c>
      <c r="C111" s="9">
        <v>44993.868993055599</v>
      </c>
      <c r="D111" s="25">
        <v>7109</v>
      </c>
      <c r="E111" s="8">
        <v>155</v>
      </c>
      <c r="F111" s="8" t="s">
        <v>15</v>
      </c>
      <c r="G111" s="9">
        <v>44911.397719791668</v>
      </c>
      <c r="H111" s="10">
        <v>44882</v>
      </c>
      <c r="I111" s="11">
        <v>2</v>
      </c>
    </row>
    <row r="112" spans="1:9">
      <c r="A112" s="7" t="s">
        <v>235</v>
      </c>
      <c r="B112" s="8" t="s">
        <v>236</v>
      </c>
      <c r="C112" s="9">
        <v>44993.931203703702</v>
      </c>
      <c r="D112" s="25">
        <v>7110</v>
      </c>
      <c r="E112" s="8">
        <v>156</v>
      </c>
      <c r="F112" s="8" t="s">
        <v>15</v>
      </c>
      <c r="G112" s="9">
        <v>44912.397719791668</v>
      </c>
      <c r="H112" s="10">
        <v>44883</v>
      </c>
      <c r="I112" s="11">
        <v>4</v>
      </c>
    </row>
    <row r="113" spans="1:9">
      <c r="A113" s="7" t="s">
        <v>237</v>
      </c>
      <c r="B113" s="8" t="s">
        <v>238</v>
      </c>
      <c r="C113" s="9">
        <v>44993.868969907402</v>
      </c>
      <c r="D113" s="25">
        <v>7111</v>
      </c>
      <c r="E113" s="8">
        <v>157</v>
      </c>
      <c r="F113" s="8" t="s">
        <v>15</v>
      </c>
      <c r="G113" s="9">
        <v>44913.397719791668</v>
      </c>
      <c r="H113" s="10">
        <v>44884</v>
      </c>
      <c r="I113" s="11">
        <v>3</v>
      </c>
    </row>
    <row r="114" spans="1:9">
      <c r="A114" s="7" t="s">
        <v>239</v>
      </c>
      <c r="B114" s="8" t="s">
        <v>240</v>
      </c>
      <c r="C114" s="9">
        <v>44999.5708564815</v>
      </c>
      <c r="D114" s="25">
        <v>7112</v>
      </c>
      <c r="E114" s="8">
        <v>158</v>
      </c>
      <c r="F114" s="8" t="s">
        <v>15</v>
      </c>
      <c r="G114" s="9">
        <v>44914.397719791668</v>
      </c>
      <c r="H114" s="10">
        <v>44885</v>
      </c>
      <c r="I114" s="11">
        <v>50</v>
      </c>
    </row>
    <row r="115" spans="1:9">
      <c r="A115" s="7" t="s">
        <v>241</v>
      </c>
      <c r="B115" s="8" t="s">
        <v>242</v>
      </c>
      <c r="C115" s="9">
        <v>44999.570868055598</v>
      </c>
      <c r="D115" s="25">
        <v>7113</v>
      </c>
      <c r="E115" s="8">
        <v>159</v>
      </c>
      <c r="F115" s="8" t="s">
        <v>15</v>
      </c>
      <c r="G115" s="9">
        <v>44915.397719791668</v>
      </c>
      <c r="H115" s="10">
        <v>44886</v>
      </c>
      <c r="I115" s="11">
        <v>50</v>
      </c>
    </row>
    <row r="116" spans="1:9">
      <c r="A116" s="7" t="s">
        <v>243</v>
      </c>
      <c r="B116" s="8" t="s">
        <v>244</v>
      </c>
      <c r="C116" s="9">
        <v>44999.570868055598</v>
      </c>
      <c r="D116" s="25">
        <v>7114</v>
      </c>
      <c r="E116" s="8">
        <v>160</v>
      </c>
      <c r="F116" s="8" t="s">
        <v>15</v>
      </c>
      <c r="G116" s="9">
        <v>44916.397719791668</v>
      </c>
      <c r="H116" s="10">
        <v>44887</v>
      </c>
      <c r="I116" s="11">
        <v>50</v>
      </c>
    </row>
    <row r="117" spans="1:9">
      <c r="A117" s="7" t="s">
        <v>245</v>
      </c>
      <c r="B117" s="8" t="s">
        <v>246</v>
      </c>
      <c r="C117" s="9">
        <v>44999.570868055598</v>
      </c>
      <c r="D117" s="25">
        <v>7115</v>
      </c>
      <c r="E117" s="8">
        <v>1</v>
      </c>
      <c r="F117" s="8" t="s">
        <v>15</v>
      </c>
      <c r="G117" s="9">
        <v>44917.397719791668</v>
      </c>
      <c r="H117" s="10">
        <v>44888</v>
      </c>
      <c r="I117" s="11">
        <v>20</v>
      </c>
    </row>
    <row r="118" spans="1:9">
      <c r="A118" s="7" t="s">
        <v>247</v>
      </c>
      <c r="B118" s="8" t="s">
        <v>248</v>
      </c>
      <c r="C118" s="9">
        <v>44999.570891203701</v>
      </c>
      <c r="D118" s="25">
        <v>7116</v>
      </c>
      <c r="E118" s="8">
        <v>2</v>
      </c>
      <c r="F118" s="8" t="s">
        <v>15</v>
      </c>
      <c r="G118" s="9">
        <v>44918.397719791668</v>
      </c>
      <c r="H118" s="10">
        <v>44889</v>
      </c>
      <c r="I118" s="11">
        <v>20</v>
      </c>
    </row>
    <row r="119" spans="1:9">
      <c r="A119" s="7" t="s">
        <v>249</v>
      </c>
      <c r="B119" s="8" t="s">
        <v>250</v>
      </c>
      <c r="C119" s="9">
        <v>44999.570891203701</v>
      </c>
      <c r="D119" s="25">
        <v>7117</v>
      </c>
      <c r="E119" s="8">
        <v>3</v>
      </c>
      <c r="F119" s="8" t="s">
        <v>15</v>
      </c>
      <c r="G119" s="9">
        <v>44919.397719791668</v>
      </c>
      <c r="H119" s="10">
        <v>44890</v>
      </c>
      <c r="I119" s="11">
        <v>50</v>
      </c>
    </row>
    <row r="120" spans="1:9">
      <c r="A120" s="7" t="s">
        <v>251</v>
      </c>
      <c r="B120" s="8" t="s">
        <v>252</v>
      </c>
      <c r="C120" s="9">
        <v>44999.570902777799</v>
      </c>
      <c r="D120" s="25">
        <v>7118</v>
      </c>
      <c r="E120" s="8">
        <v>4</v>
      </c>
      <c r="F120" s="8" t="s">
        <v>15</v>
      </c>
      <c r="G120" s="9">
        <v>44920.397719791668</v>
      </c>
      <c r="H120" s="10">
        <v>44891</v>
      </c>
      <c r="I120" s="11">
        <v>100</v>
      </c>
    </row>
    <row r="121" spans="1:9">
      <c r="A121" s="7" t="s">
        <v>253</v>
      </c>
      <c r="B121" s="8" t="s">
        <v>254</v>
      </c>
      <c r="C121" s="9">
        <v>44999.570775462998</v>
      </c>
      <c r="D121" s="25">
        <v>7119</v>
      </c>
      <c r="E121" s="8">
        <v>5</v>
      </c>
      <c r="F121" s="8" t="s">
        <v>15</v>
      </c>
      <c r="G121" s="9">
        <v>44921.397719791668</v>
      </c>
      <c r="H121" s="10">
        <v>44892</v>
      </c>
      <c r="I121" s="11">
        <v>100</v>
      </c>
    </row>
    <row r="122" spans="1:9">
      <c r="A122" s="7" t="s">
        <v>255</v>
      </c>
      <c r="B122" s="8" t="s">
        <v>256</v>
      </c>
      <c r="C122" s="9">
        <v>44999.5708101852</v>
      </c>
      <c r="D122" s="25">
        <v>7120</v>
      </c>
      <c r="E122" s="8">
        <v>6</v>
      </c>
      <c r="F122" s="8" t="s">
        <v>15</v>
      </c>
      <c r="G122" s="9">
        <v>44922.397719791668</v>
      </c>
      <c r="H122" s="10">
        <v>44893</v>
      </c>
      <c r="I122" s="11">
        <v>100</v>
      </c>
    </row>
    <row r="123" spans="1:9">
      <c r="A123" s="7" t="s">
        <v>257</v>
      </c>
      <c r="B123" s="8" t="s">
        <v>258</v>
      </c>
      <c r="C123" s="9">
        <v>44999.5708101852</v>
      </c>
      <c r="D123" s="25">
        <v>7121</v>
      </c>
      <c r="E123" s="8">
        <v>7</v>
      </c>
      <c r="F123" s="8" t="s">
        <v>15</v>
      </c>
      <c r="G123" s="9">
        <v>44923.397719791668</v>
      </c>
      <c r="H123" s="10">
        <v>44894</v>
      </c>
      <c r="I123" s="11">
        <v>100</v>
      </c>
    </row>
    <row r="124" spans="1:9">
      <c r="A124" s="7" t="s">
        <v>259</v>
      </c>
      <c r="B124" s="8" t="s">
        <v>260</v>
      </c>
      <c r="C124" s="9">
        <v>44999.570833333302</v>
      </c>
      <c r="D124" s="25">
        <v>7122</v>
      </c>
      <c r="E124" s="8">
        <v>8</v>
      </c>
      <c r="F124" s="8" t="s">
        <v>15</v>
      </c>
      <c r="G124" s="9">
        <v>44924.397719791668</v>
      </c>
      <c r="H124" s="10">
        <v>44895</v>
      </c>
      <c r="I124" s="11">
        <v>20</v>
      </c>
    </row>
    <row r="125" spans="1:9">
      <c r="A125" s="7" t="s">
        <v>261</v>
      </c>
      <c r="B125" s="8" t="s">
        <v>262</v>
      </c>
      <c r="C125" s="9">
        <v>44999.570844907401</v>
      </c>
      <c r="D125" s="25">
        <v>7123</v>
      </c>
      <c r="E125" s="8">
        <v>9</v>
      </c>
      <c r="F125" s="8" t="s">
        <v>15</v>
      </c>
      <c r="G125" s="9">
        <v>44925.397719791668</v>
      </c>
      <c r="H125" s="10">
        <v>44896</v>
      </c>
      <c r="I125" s="11">
        <v>20</v>
      </c>
    </row>
    <row r="126" spans="1:9">
      <c r="A126" s="7" t="s">
        <v>263</v>
      </c>
      <c r="B126" s="8" t="s">
        <v>264</v>
      </c>
      <c r="C126" s="9">
        <v>44999.570844907401</v>
      </c>
      <c r="D126" s="25">
        <v>7124</v>
      </c>
      <c r="E126" s="8">
        <v>10</v>
      </c>
      <c r="F126" s="8" t="s">
        <v>15</v>
      </c>
      <c r="G126" s="9">
        <v>44926.397719791668</v>
      </c>
      <c r="H126" s="10">
        <v>44897</v>
      </c>
      <c r="I126" s="11">
        <v>100</v>
      </c>
    </row>
    <row r="127" spans="1:9">
      <c r="A127" s="7" t="s">
        <v>265</v>
      </c>
      <c r="B127" s="8" t="s">
        <v>266</v>
      </c>
      <c r="C127" s="9">
        <v>44999.570844907401</v>
      </c>
      <c r="D127" s="25">
        <v>7125</v>
      </c>
      <c r="E127" s="8">
        <v>11</v>
      </c>
      <c r="F127" s="8" t="s">
        <v>15</v>
      </c>
      <c r="G127" s="9">
        <v>44927.397719791668</v>
      </c>
      <c r="H127" s="10">
        <v>44898</v>
      </c>
      <c r="I127" s="11">
        <v>100</v>
      </c>
    </row>
    <row r="128" spans="1:9">
      <c r="A128" s="7" t="s">
        <v>267</v>
      </c>
      <c r="B128" s="8" t="s">
        <v>268</v>
      </c>
      <c r="C128" s="9">
        <v>44999.570729166699</v>
      </c>
      <c r="D128" s="25">
        <v>7126</v>
      </c>
      <c r="E128" s="8">
        <v>12</v>
      </c>
      <c r="F128" s="8" t="s">
        <v>15</v>
      </c>
      <c r="G128" s="9">
        <v>44928.397719791668</v>
      </c>
      <c r="H128" s="10">
        <v>44899</v>
      </c>
      <c r="I128" s="11">
        <v>300</v>
      </c>
    </row>
    <row r="129" spans="1:9">
      <c r="A129" s="7" t="s">
        <v>269</v>
      </c>
      <c r="B129" s="8" t="s">
        <v>270</v>
      </c>
      <c r="C129" s="9">
        <v>44999.570740740703</v>
      </c>
      <c r="D129" s="25">
        <v>7127</v>
      </c>
      <c r="E129" s="8">
        <v>13</v>
      </c>
      <c r="F129" s="8" t="s">
        <v>15</v>
      </c>
      <c r="G129" s="9">
        <v>44929.397719791668</v>
      </c>
      <c r="H129" s="10">
        <v>44900</v>
      </c>
      <c r="I129" s="11">
        <v>25</v>
      </c>
    </row>
    <row r="130" spans="1:9">
      <c r="A130" s="7" t="s">
        <v>271</v>
      </c>
      <c r="B130" s="8" t="s">
        <v>272</v>
      </c>
      <c r="C130" s="9">
        <v>44999.570752314801</v>
      </c>
      <c r="D130" s="25">
        <v>7128</v>
      </c>
      <c r="E130" s="8">
        <v>14</v>
      </c>
      <c r="F130" s="8" t="s">
        <v>15</v>
      </c>
      <c r="G130" s="9">
        <v>44930.397719791668</v>
      </c>
      <c r="H130" s="10">
        <v>44901</v>
      </c>
      <c r="I130" s="11">
        <v>200</v>
      </c>
    </row>
    <row r="131" spans="1:9">
      <c r="A131" s="7" t="s">
        <v>273</v>
      </c>
      <c r="B131" s="8" t="s">
        <v>274</v>
      </c>
      <c r="C131" s="9">
        <v>44999.5707638889</v>
      </c>
      <c r="D131" s="25">
        <v>7129</v>
      </c>
      <c r="E131" s="8">
        <v>15</v>
      </c>
      <c r="F131" s="8" t="s">
        <v>15</v>
      </c>
      <c r="G131" s="9">
        <v>44931.397719791668</v>
      </c>
      <c r="H131" s="10">
        <v>44902</v>
      </c>
      <c r="I131" s="11">
        <v>100</v>
      </c>
    </row>
    <row r="132" spans="1:9">
      <c r="A132" s="7" t="s">
        <v>275</v>
      </c>
      <c r="B132" s="8" t="s">
        <v>276</v>
      </c>
      <c r="C132" s="9">
        <v>44999.5707175926</v>
      </c>
      <c r="D132" s="25">
        <v>7130</v>
      </c>
      <c r="E132" s="8">
        <v>16</v>
      </c>
      <c r="F132" s="8" t="s">
        <v>15</v>
      </c>
      <c r="G132" s="9">
        <v>44932.397719791668</v>
      </c>
      <c r="H132" s="10">
        <v>44903</v>
      </c>
      <c r="I132" s="11">
        <v>2</v>
      </c>
    </row>
    <row r="133" spans="1:9">
      <c r="A133" s="7" t="s">
        <v>277</v>
      </c>
      <c r="B133" s="8" t="s">
        <v>278</v>
      </c>
      <c r="C133" s="9">
        <v>44998.668206018498</v>
      </c>
      <c r="D133" s="25">
        <v>7131</v>
      </c>
      <c r="E133" s="8">
        <v>17</v>
      </c>
      <c r="F133" s="8" t="s">
        <v>15</v>
      </c>
      <c r="G133" s="9">
        <v>44933.397719791668</v>
      </c>
      <c r="H133" s="10">
        <v>44904</v>
      </c>
      <c r="I133" s="11">
        <v>3</v>
      </c>
    </row>
    <row r="134" spans="1:9">
      <c r="A134" s="7" t="s">
        <v>279</v>
      </c>
      <c r="B134" s="8" t="s">
        <v>280</v>
      </c>
      <c r="C134" s="9">
        <v>44998.668206018498</v>
      </c>
      <c r="D134" s="25">
        <v>7132</v>
      </c>
      <c r="E134" s="8">
        <v>18</v>
      </c>
      <c r="F134" s="8" t="s">
        <v>15</v>
      </c>
      <c r="G134" s="9">
        <v>44934.397719791668</v>
      </c>
      <c r="H134" s="10">
        <v>44905</v>
      </c>
      <c r="I134" s="11">
        <v>28</v>
      </c>
    </row>
    <row r="135" spans="1:9">
      <c r="A135" s="7" t="s">
        <v>281</v>
      </c>
      <c r="B135" s="8" t="s">
        <v>282</v>
      </c>
      <c r="C135" s="9">
        <v>44998.668217592603</v>
      </c>
      <c r="D135" s="25">
        <v>7133</v>
      </c>
      <c r="E135" s="8">
        <v>19</v>
      </c>
      <c r="F135" s="8" t="s">
        <v>15</v>
      </c>
      <c r="G135" s="9">
        <v>44935.397719791668</v>
      </c>
      <c r="H135" s="10">
        <v>44906</v>
      </c>
      <c r="I135" s="11">
        <v>12</v>
      </c>
    </row>
    <row r="136" spans="1:9">
      <c r="A136" s="7" t="s">
        <v>283</v>
      </c>
      <c r="B136" s="8" t="s">
        <v>284</v>
      </c>
      <c r="C136" s="9">
        <v>44998.671168981498</v>
      </c>
      <c r="D136" s="25">
        <v>7134</v>
      </c>
      <c r="E136" s="8">
        <v>20</v>
      </c>
      <c r="F136" s="8" t="s">
        <v>15</v>
      </c>
      <c r="G136" s="9">
        <v>44936.397719791668</v>
      </c>
      <c r="H136" s="10">
        <v>44907</v>
      </c>
      <c r="I136" s="11">
        <v>4</v>
      </c>
    </row>
    <row r="137" spans="1:9">
      <c r="A137" s="7" t="s">
        <v>285</v>
      </c>
      <c r="B137" s="8" t="s">
        <v>286</v>
      </c>
      <c r="C137" s="9">
        <v>44998.668136574102</v>
      </c>
      <c r="D137" s="25">
        <v>7135</v>
      </c>
      <c r="E137" s="8">
        <v>21</v>
      </c>
      <c r="F137" s="8" t="s">
        <v>15</v>
      </c>
      <c r="G137" s="9">
        <v>44937.397719791668</v>
      </c>
      <c r="H137" s="10">
        <v>44908</v>
      </c>
      <c r="I137" s="11">
        <v>2</v>
      </c>
    </row>
    <row r="138" spans="1:9">
      <c r="A138" s="7" t="s">
        <v>287</v>
      </c>
      <c r="B138" s="8" t="s">
        <v>288</v>
      </c>
      <c r="C138" s="9">
        <v>44998.668206018498</v>
      </c>
      <c r="D138" s="25">
        <v>7136</v>
      </c>
      <c r="E138" s="8">
        <v>22</v>
      </c>
      <c r="F138" s="8" t="s">
        <v>15</v>
      </c>
      <c r="G138" s="9">
        <v>44938.397719791668</v>
      </c>
      <c r="H138" s="10">
        <v>44909</v>
      </c>
      <c r="I138" s="11">
        <v>6</v>
      </c>
    </row>
    <row r="139" spans="1:9">
      <c r="A139" s="7" t="s">
        <v>289</v>
      </c>
      <c r="B139" s="8" t="s">
        <v>290</v>
      </c>
      <c r="C139" s="9">
        <v>44998.668206018498</v>
      </c>
      <c r="D139" s="25">
        <v>7137</v>
      </c>
      <c r="E139" s="8">
        <v>23</v>
      </c>
      <c r="F139" s="8" t="s">
        <v>15</v>
      </c>
      <c r="G139" s="9">
        <v>44939.397719791668</v>
      </c>
      <c r="H139" s="10">
        <v>44910</v>
      </c>
      <c r="I139" s="11">
        <v>12</v>
      </c>
    </row>
    <row r="140" spans="1:9">
      <c r="A140" s="7" t="s">
        <v>291</v>
      </c>
      <c r="B140" s="8" t="s">
        <v>292</v>
      </c>
      <c r="C140" s="9">
        <v>44998.668113425898</v>
      </c>
      <c r="D140" s="25">
        <v>7138</v>
      </c>
      <c r="E140" s="8">
        <v>24</v>
      </c>
      <c r="F140" s="8" t="s">
        <v>15</v>
      </c>
      <c r="G140" s="9">
        <v>44940.397719791668</v>
      </c>
      <c r="H140" s="10">
        <v>44911</v>
      </c>
      <c r="I140" s="11">
        <v>1</v>
      </c>
    </row>
    <row r="141" spans="1:9">
      <c r="A141" s="7" t="s">
        <v>293</v>
      </c>
      <c r="B141" s="8" t="s">
        <v>294</v>
      </c>
      <c r="C141" s="9">
        <v>44998.741990740702</v>
      </c>
      <c r="D141" s="25">
        <v>7139</v>
      </c>
      <c r="E141" s="8">
        <v>25</v>
      </c>
      <c r="F141" s="8" t="s">
        <v>15</v>
      </c>
      <c r="G141" s="9">
        <v>44941.397719791668</v>
      </c>
      <c r="H141" s="10">
        <v>44912</v>
      </c>
      <c r="I141" s="11">
        <v>10</v>
      </c>
    </row>
    <row r="142" spans="1:9">
      <c r="A142" s="7" t="s">
        <v>295</v>
      </c>
      <c r="B142" s="8" t="s">
        <v>296</v>
      </c>
      <c r="C142" s="9">
        <v>44998.667962963002</v>
      </c>
      <c r="D142" s="25">
        <v>7140</v>
      </c>
      <c r="E142" s="8">
        <v>26</v>
      </c>
      <c r="F142" s="8" t="s">
        <v>15</v>
      </c>
      <c r="G142" s="9">
        <v>44942.397719791668</v>
      </c>
      <c r="H142" s="10">
        <v>44913</v>
      </c>
      <c r="I142" s="11">
        <v>1</v>
      </c>
    </row>
    <row r="143" spans="1:9">
      <c r="A143" s="7" t="s">
        <v>297</v>
      </c>
      <c r="B143" s="8" t="s">
        <v>298</v>
      </c>
      <c r="C143" s="9">
        <v>44999.5706712963</v>
      </c>
      <c r="D143" s="25">
        <v>7141</v>
      </c>
      <c r="E143" s="8">
        <v>27</v>
      </c>
      <c r="F143" s="8" t="s">
        <v>15</v>
      </c>
      <c r="G143" s="9">
        <v>44943.397719791668</v>
      </c>
      <c r="H143" s="10">
        <v>44914</v>
      </c>
      <c r="I143" s="11">
        <v>1</v>
      </c>
    </row>
    <row r="144" spans="1:9">
      <c r="A144" s="7" t="s">
        <v>299</v>
      </c>
      <c r="B144" s="8" t="s">
        <v>300</v>
      </c>
      <c r="C144" s="9">
        <v>44999.558900463002</v>
      </c>
      <c r="D144" s="25">
        <v>7142</v>
      </c>
      <c r="E144" s="8">
        <v>28</v>
      </c>
      <c r="F144" s="8" t="s">
        <v>15</v>
      </c>
      <c r="G144" s="9">
        <v>44944.397719791668</v>
      </c>
      <c r="H144" s="10">
        <v>44915</v>
      </c>
      <c r="I144" s="11">
        <v>50</v>
      </c>
    </row>
    <row r="145" spans="1:9">
      <c r="A145" s="7" t="s">
        <v>301</v>
      </c>
      <c r="B145" s="8" t="s">
        <v>302</v>
      </c>
      <c r="C145" s="9">
        <v>44999.558912036999</v>
      </c>
      <c r="D145" s="25">
        <v>7143</v>
      </c>
      <c r="E145" s="8">
        <v>29</v>
      </c>
      <c r="F145" s="8" t="s">
        <v>15</v>
      </c>
      <c r="G145" s="9">
        <v>44945.397719791668</v>
      </c>
      <c r="H145" s="10">
        <v>44916</v>
      </c>
      <c r="I145" s="11">
        <v>100</v>
      </c>
    </row>
    <row r="146" spans="1:9">
      <c r="A146" s="7" t="s">
        <v>303</v>
      </c>
      <c r="B146" s="8" t="s">
        <v>304</v>
      </c>
      <c r="C146" s="9">
        <v>44999.558993055602</v>
      </c>
      <c r="D146" s="25">
        <v>7144</v>
      </c>
      <c r="E146" s="8">
        <v>30</v>
      </c>
      <c r="F146" s="8" t="s">
        <v>15</v>
      </c>
      <c r="G146" s="9">
        <v>44946.397719791668</v>
      </c>
      <c r="H146" s="10">
        <v>44917</v>
      </c>
      <c r="I146" s="11">
        <v>65</v>
      </c>
    </row>
    <row r="147" spans="1:9">
      <c r="A147" s="7" t="s">
        <v>305</v>
      </c>
      <c r="B147" s="8" t="s">
        <v>306</v>
      </c>
      <c r="C147" s="9">
        <v>44999.558993055602</v>
      </c>
      <c r="D147" s="25">
        <v>7145</v>
      </c>
      <c r="E147" s="8">
        <v>31</v>
      </c>
      <c r="F147" s="8" t="s">
        <v>15</v>
      </c>
      <c r="G147" s="9">
        <v>44947.397719791668</v>
      </c>
      <c r="H147" s="10">
        <v>44918</v>
      </c>
      <c r="I147" s="11">
        <v>50</v>
      </c>
    </row>
    <row r="148" spans="1:9">
      <c r="A148" s="7" t="s">
        <v>307</v>
      </c>
      <c r="B148" s="8" t="s">
        <v>308</v>
      </c>
      <c r="C148" s="9">
        <v>44999.559016203697</v>
      </c>
      <c r="D148" s="25">
        <v>7146</v>
      </c>
      <c r="E148" s="8">
        <v>32</v>
      </c>
      <c r="F148" s="8" t="s">
        <v>15</v>
      </c>
      <c r="G148" s="9">
        <v>44948.397719791668</v>
      </c>
      <c r="H148" s="10">
        <v>44919</v>
      </c>
      <c r="I148" s="11">
        <v>50</v>
      </c>
    </row>
    <row r="149" spans="1:9">
      <c r="A149" s="7" t="s">
        <v>309</v>
      </c>
      <c r="B149" s="8" t="s">
        <v>310</v>
      </c>
      <c r="C149" s="9">
        <v>44999.559016203697</v>
      </c>
      <c r="D149" s="25">
        <v>7147</v>
      </c>
      <c r="E149" s="8">
        <v>33</v>
      </c>
      <c r="F149" s="8" t="s">
        <v>15</v>
      </c>
      <c r="G149" s="9">
        <v>44949.397719791668</v>
      </c>
      <c r="H149" s="10">
        <v>44920</v>
      </c>
      <c r="I149" s="11">
        <v>50</v>
      </c>
    </row>
    <row r="150" spans="1:9">
      <c r="A150" s="7" t="s">
        <v>311</v>
      </c>
      <c r="B150" s="8" t="s">
        <v>312</v>
      </c>
      <c r="C150" s="9">
        <v>44999.559027777803</v>
      </c>
      <c r="D150" s="25">
        <v>7148</v>
      </c>
      <c r="E150" s="8">
        <v>34</v>
      </c>
      <c r="F150" s="8" t="s">
        <v>15</v>
      </c>
      <c r="G150" s="9">
        <v>44950.397719791668</v>
      </c>
      <c r="H150" s="10">
        <v>44921</v>
      </c>
      <c r="I150" s="11">
        <v>50</v>
      </c>
    </row>
    <row r="151" spans="1:9">
      <c r="A151" s="7"/>
      <c r="B151" s="8"/>
      <c r="C151" s="9"/>
      <c r="D151" s="25"/>
      <c r="E151" s="8"/>
      <c r="F151" s="8"/>
      <c r="G151" s="9"/>
      <c r="H151" s="10"/>
      <c r="I151" s="11"/>
    </row>
    <row r="152" spans="1:9">
      <c r="A152" s="7"/>
      <c r="B152" s="8"/>
      <c r="C152" s="9"/>
      <c r="D152" s="25"/>
      <c r="E152" s="8"/>
      <c r="F152" s="8"/>
      <c r="G152" s="9"/>
      <c r="H152" s="10"/>
      <c r="I152" s="11"/>
    </row>
    <row r="153" spans="1:9">
      <c r="A153" s="7"/>
      <c r="B153" s="8"/>
      <c r="C153" s="9"/>
      <c r="D153" s="25"/>
      <c r="E153" s="8"/>
      <c r="F153" s="8"/>
      <c r="G153" s="9"/>
      <c r="H153" s="10"/>
      <c r="I153" s="11"/>
    </row>
    <row r="154" spans="1:9">
      <c r="A154" s="7"/>
      <c r="B154" s="8"/>
      <c r="C154" s="9"/>
      <c r="D154" s="25"/>
      <c r="E154" s="8"/>
      <c r="F154" s="8"/>
      <c r="G154" s="9"/>
      <c r="H154" s="10"/>
      <c r="I154" s="11"/>
    </row>
    <row r="155" spans="1:9">
      <c r="A155" s="7"/>
      <c r="B155" s="8"/>
      <c r="C155" s="9"/>
      <c r="D155" s="25"/>
      <c r="E155" s="8"/>
      <c r="F155" s="8"/>
      <c r="G155" s="9"/>
      <c r="H155" s="10"/>
      <c r="I155" s="11"/>
    </row>
    <row r="156" spans="1:9">
      <c r="A156" s="7"/>
      <c r="B156" s="8"/>
      <c r="C156" s="9"/>
      <c r="D156" s="25"/>
      <c r="E156" s="8"/>
      <c r="F156" s="8"/>
      <c r="G156" s="9"/>
      <c r="H156" s="10"/>
      <c r="I156" s="11"/>
    </row>
    <row r="157" spans="1:9">
      <c r="A157" s="7"/>
      <c r="B157" s="8"/>
      <c r="C157" s="9"/>
      <c r="D157" s="25"/>
      <c r="E157" s="8"/>
      <c r="F157" s="8"/>
      <c r="G157" s="9"/>
      <c r="H157" s="10"/>
      <c r="I157" s="11"/>
    </row>
    <row r="158" spans="1:9">
      <c r="A158" s="7"/>
      <c r="B158" s="8"/>
      <c r="C158" s="9"/>
      <c r="D158" s="25"/>
      <c r="E158" s="8"/>
      <c r="F158" s="8"/>
      <c r="G158" s="9"/>
      <c r="H158" s="10"/>
      <c r="I158" s="11"/>
    </row>
    <row r="159" spans="1:9">
      <c r="A159" s="7"/>
      <c r="B159" s="8"/>
      <c r="C159" s="9"/>
      <c r="D159" s="25"/>
      <c r="E159" s="8"/>
      <c r="F159" s="8"/>
      <c r="G159" s="9"/>
      <c r="H159" s="10"/>
      <c r="I159" s="11"/>
    </row>
    <row r="160" spans="1:9">
      <c r="A160" s="7"/>
      <c r="B160" s="8"/>
      <c r="C160" s="9"/>
      <c r="D160" s="25"/>
      <c r="E160" s="8"/>
      <c r="F160" s="8"/>
      <c r="G160" s="9"/>
      <c r="H160" s="10"/>
      <c r="I160" s="11"/>
    </row>
    <row r="161" spans="1:9">
      <c r="A161" s="7"/>
      <c r="B161" s="8"/>
      <c r="C161" s="9"/>
      <c r="D161" s="25"/>
      <c r="E161" s="8"/>
      <c r="F161" s="8"/>
      <c r="G161" s="9"/>
      <c r="H161" s="10"/>
      <c r="I161" s="11"/>
    </row>
    <row r="162" spans="1:9">
      <c r="A162" s="7"/>
      <c r="B162" s="8"/>
      <c r="C162" s="9"/>
      <c r="D162" s="25"/>
      <c r="E162" s="8"/>
      <c r="F162" s="8"/>
      <c r="G162" s="9"/>
      <c r="H162" s="10"/>
      <c r="I162" s="11"/>
    </row>
    <row r="163" spans="1:9">
      <c r="A163" s="7"/>
      <c r="B163" s="8"/>
      <c r="C163" s="9"/>
      <c r="D163" s="25"/>
      <c r="E163" s="8"/>
      <c r="F163" s="8"/>
      <c r="G163" s="9"/>
      <c r="H163" s="10"/>
      <c r="I163" s="11"/>
    </row>
    <row r="164" spans="1:9">
      <c r="A164" s="7"/>
      <c r="B164" s="8"/>
      <c r="C164" s="9"/>
      <c r="D164" s="25"/>
      <c r="E164" s="8"/>
      <c r="F164" s="8"/>
      <c r="G164" s="9"/>
      <c r="H164" s="10"/>
      <c r="I164" s="11"/>
    </row>
    <row r="165" spans="1:9">
      <c r="A165" s="7"/>
      <c r="B165" s="8"/>
      <c r="C165" s="9"/>
      <c r="D165" s="25"/>
      <c r="E165" s="8"/>
      <c r="F165" s="8"/>
      <c r="G165" s="9"/>
      <c r="H165" s="10"/>
      <c r="I165" s="11"/>
    </row>
    <row r="166" spans="1:9">
      <c r="A166" s="7"/>
      <c r="B166" s="8"/>
      <c r="C166" s="9"/>
      <c r="D166" s="25"/>
      <c r="E166" s="8"/>
      <c r="F166" s="8"/>
      <c r="G166" s="9"/>
      <c r="H166" s="10"/>
      <c r="I166" s="11"/>
    </row>
    <row r="167" spans="1:9">
      <c r="A167" s="7"/>
      <c r="B167" s="8"/>
      <c r="C167" s="9"/>
      <c r="D167" s="25"/>
      <c r="E167" s="8"/>
      <c r="F167" s="8"/>
      <c r="G167" s="9"/>
      <c r="H167" s="10"/>
      <c r="I167" s="11"/>
    </row>
    <row r="168" spans="1:9">
      <c r="A168" s="7"/>
      <c r="B168" s="8"/>
      <c r="C168" s="9"/>
      <c r="D168" s="25"/>
      <c r="E168" s="8"/>
      <c r="F168" s="8"/>
      <c r="G168" s="9"/>
      <c r="H168" s="10"/>
      <c r="I168" s="11"/>
    </row>
    <row r="169" spans="1:9">
      <c r="A169" s="7"/>
      <c r="B169" s="8"/>
      <c r="C169" s="9"/>
      <c r="D169" s="25"/>
      <c r="E169" s="8"/>
      <c r="F169" s="8"/>
      <c r="G169" s="9"/>
      <c r="H169" s="10"/>
      <c r="I169" s="11"/>
    </row>
    <row r="170" spans="1:9">
      <c r="A170" s="7"/>
      <c r="B170" s="8"/>
      <c r="C170" s="9"/>
      <c r="D170" s="25"/>
      <c r="E170" s="8"/>
      <c r="F170" s="8"/>
      <c r="G170" s="9"/>
      <c r="H170" s="10"/>
      <c r="I170" s="11"/>
    </row>
    <row r="171" spans="1:9">
      <c r="A171" s="7"/>
      <c r="B171" s="8"/>
      <c r="C171" s="9"/>
      <c r="D171" s="25"/>
      <c r="E171" s="8"/>
      <c r="F171" s="8"/>
      <c r="G171" s="9"/>
      <c r="H171" s="10"/>
      <c r="I171" s="11"/>
    </row>
    <row r="172" spans="1:9">
      <c r="A172" s="7"/>
      <c r="B172" s="8"/>
      <c r="C172" s="9"/>
      <c r="D172" s="25"/>
      <c r="E172" s="8"/>
      <c r="F172" s="8"/>
      <c r="G172" s="9"/>
      <c r="H172" s="10"/>
      <c r="I172" s="11"/>
    </row>
    <row r="173" spans="1:9">
      <c r="A173" s="7"/>
      <c r="B173" s="8"/>
      <c r="C173" s="9"/>
      <c r="D173" s="25"/>
      <c r="E173" s="8"/>
      <c r="F173" s="8"/>
      <c r="G173" s="9"/>
      <c r="H173" s="10"/>
      <c r="I173" s="11"/>
    </row>
    <row r="174" spans="1:9">
      <c r="A174" s="7"/>
      <c r="B174" s="8"/>
      <c r="C174" s="9"/>
      <c r="D174" s="25"/>
      <c r="E174" s="8"/>
      <c r="F174" s="8"/>
      <c r="G174" s="9"/>
      <c r="H174" s="10"/>
      <c r="I174" s="11"/>
    </row>
    <row r="175" spans="1:9">
      <c r="A175" s="7"/>
      <c r="B175" s="8"/>
      <c r="C175" s="9"/>
      <c r="D175" s="25"/>
      <c r="E175" s="8"/>
      <c r="F175" s="8"/>
      <c r="G175" s="9"/>
      <c r="H175" s="10"/>
      <c r="I175" s="11"/>
    </row>
    <row r="176" spans="1:9">
      <c r="A176" s="7"/>
      <c r="B176" s="8"/>
      <c r="C176" s="9"/>
      <c r="D176" s="25"/>
      <c r="E176" s="8"/>
      <c r="F176" s="8"/>
      <c r="G176" s="9"/>
      <c r="H176" s="10"/>
      <c r="I176" s="11"/>
    </row>
    <row r="177" spans="1:9">
      <c r="A177" s="7"/>
      <c r="B177" s="8"/>
      <c r="C177" s="9"/>
      <c r="D177" s="25"/>
      <c r="E177" s="8"/>
      <c r="F177" s="8"/>
      <c r="G177" s="9"/>
      <c r="H177" s="10"/>
      <c r="I177" s="11"/>
    </row>
    <row r="178" spans="1:9">
      <c r="A178" s="7"/>
      <c r="B178" s="8"/>
      <c r="C178" s="9"/>
      <c r="D178" s="25"/>
      <c r="E178" s="8"/>
      <c r="F178" s="8"/>
      <c r="G178" s="9"/>
      <c r="H178" s="10"/>
      <c r="I178" s="11"/>
    </row>
    <row r="179" spans="1:9">
      <c r="A179" s="7"/>
      <c r="B179" s="8"/>
      <c r="C179" s="9"/>
      <c r="D179" s="25"/>
      <c r="E179" s="8"/>
      <c r="F179" s="8"/>
      <c r="G179" s="9"/>
      <c r="H179" s="10"/>
      <c r="I179" s="11"/>
    </row>
    <row r="180" spans="1:9">
      <c r="A180" s="7"/>
      <c r="B180" s="8"/>
      <c r="C180" s="9"/>
      <c r="D180" s="25"/>
      <c r="E180" s="8"/>
      <c r="F180" s="8"/>
      <c r="G180" s="9"/>
      <c r="H180" s="10"/>
      <c r="I180" s="11"/>
    </row>
    <row r="181" spans="1:9">
      <c r="A181" s="7"/>
      <c r="B181" s="8"/>
      <c r="C181" s="9"/>
      <c r="D181" s="25"/>
      <c r="E181" s="8"/>
      <c r="F181" s="8"/>
      <c r="G181" s="9"/>
      <c r="H181" s="10"/>
      <c r="I181" s="11"/>
    </row>
    <row r="182" spans="1:9">
      <c r="A182" s="7"/>
      <c r="B182" s="8"/>
      <c r="C182" s="9"/>
      <c r="D182" s="25"/>
      <c r="E182" s="8"/>
      <c r="F182" s="8"/>
      <c r="G182" s="9"/>
      <c r="H182" s="10"/>
      <c r="I182" s="11"/>
    </row>
    <row r="183" spans="1:9">
      <c r="A183" s="7"/>
      <c r="B183" s="8"/>
      <c r="C183" s="9"/>
      <c r="D183" s="25"/>
      <c r="E183" s="8"/>
      <c r="F183" s="8"/>
      <c r="G183" s="9"/>
      <c r="H183" s="10"/>
      <c r="I183" s="11"/>
    </row>
    <row r="184" spans="1:9">
      <c r="A184" s="7"/>
      <c r="B184" s="8"/>
      <c r="C184" s="9"/>
      <c r="D184" s="25"/>
      <c r="E184" s="8"/>
      <c r="F184" s="8"/>
      <c r="G184" s="9"/>
      <c r="H184" s="10"/>
      <c r="I184" s="11"/>
    </row>
    <row r="185" spans="1:9">
      <c r="A185" s="7"/>
      <c r="B185" s="8"/>
      <c r="C185" s="9"/>
      <c r="D185" s="25"/>
      <c r="E185" s="8"/>
      <c r="F185" s="8"/>
      <c r="G185" s="9"/>
      <c r="H185" s="10"/>
      <c r="I185" s="11"/>
    </row>
    <row r="186" spans="1:9">
      <c r="A186" s="7"/>
      <c r="B186" s="8"/>
      <c r="C186" s="9"/>
      <c r="D186" s="25"/>
      <c r="E186" s="8"/>
      <c r="F186" s="8"/>
      <c r="G186" s="9"/>
      <c r="H186" s="10"/>
      <c r="I186" s="11"/>
    </row>
    <row r="187" spans="1:9">
      <c r="A187" s="7"/>
      <c r="B187" s="8"/>
      <c r="C187" s="9"/>
      <c r="D187" s="25"/>
      <c r="E187" s="8"/>
      <c r="F187" s="8"/>
      <c r="G187" s="9"/>
      <c r="H187" s="10"/>
      <c r="I187" s="11"/>
    </row>
    <row r="188" spans="1:9">
      <c r="A188" s="7"/>
      <c r="B188" s="8"/>
      <c r="C188" s="9"/>
      <c r="D188" s="25"/>
      <c r="E188" s="8"/>
      <c r="F188" s="8"/>
      <c r="G188" s="9"/>
      <c r="H188" s="10"/>
      <c r="I188" s="11"/>
    </row>
    <row r="189" spans="1:9">
      <c r="A189" s="7"/>
      <c r="B189" s="8"/>
      <c r="C189" s="9"/>
      <c r="D189" s="25"/>
      <c r="E189" s="8"/>
      <c r="F189" s="8"/>
      <c r="G189" s="9"/>
      <c r="H189" s="10"/>
      <c r="I189" s="11"/>
    </row>
    <row r="190" spans="1:9">
      <c r="A190" s="7"/>
      <c r="B190" s="8"/>
      <c r="C190" s="9"/>
      <c r="D190" s="25"/>
      <c r="E190" s="8"/>
      <c r="F190" s="8"/>
      <c r="G190" s="9"/>
      <c r="H190" s="10"/>
      <c r="I190" s="11"/>
    </row>
    <row r="191" spans="1:9">
      <c r="A191" s="7"/>
      <c r="B191" s="8"/>
      <c r="C191" s="9"/>
      <c r="D191" s="25"/>
      <c r="E191" s="8"/>
      <c r="F191" s="8"/>
      <c r="G191" s="9"/>
      <c r="H191" s="10"/>
      <c r="I191" s="11"/>
    </row>
    <row r="192" spans="1:9">
      <c r="A192" s="7"/>
      <c r="B192" s="8"/>
      <c r="C192" s="9"/>
      <c r="D192" s="25"/>
      <c r="E192" s="8"/>
      <c r="F192" s="8"/>
      <c r="G192" s="9"/>
      <c r="H192" s="10"/>
      <c r="I192" s="11"/>
    </row>
    <row r="193" spans="1:9">
      <c r="A193" s="7"/>
      <c r="B193" s="8"/>
      <c r="C193" s="9"/>
      <c r="D193" s="25"/>
      <c r="E193" s="8"/>
      <c r="F193" s="8"/>
      <c r="G193" s="9"/>
      <c r="H193" s="10"/>
      <c r="I193" s="11"/>
    </row>
    <row r="194" spans="1:9">
      <c r="A194" s="7"/>
      <c r="B194" s="8"/>
      <c r="C194" s="9"/>
      <c r="D194" s="25"/>
      <c r="E194" s="8"/>
      <c r="F194" s="8"/>
      <c r="G194" s="9"/>
      <c r="H194" s="10"/>
      <c r="I194" s="11"/>
    </row>
    <row r="195" spans="1:9">
      <c r="A195" s="7"/>
      <c r="B195" s="8"/>
      <c r="C195" s="9"/>
      <c r="D195" s="25"/>
      <c r="E195" s="8"/>
      <c r="F195" s="8"/>
      <c r="G195" s="9"/>
      <c r="H195" s="10"/>
      <c r="I195" s="11"/>
    </row>
    <row r="196" spans="1:9">
      <c r="A196" s="7"/>
      <c r="B196" s="8"/>
      <c r="C196" s="9"/>
      <c r="D196" s="25"/>
      <c r="E196" s="8"/>
      <c r="F196" s="8"/>
      <c r="G196" s="9"/>
      <c r="H196" s="10"/>
      <c r="I196" s="11"/>
    </row>
    <row r="197" spans="1:9">
      <c r="A197" s="7"/>
      <c r="B197" s="8"/>
      <c r="C197" s="9"/>
      <c r="D197" s="25"/>
      <c r="E197" s="8"/>
      <c r="F197" s="8"/>
      <c r="G197" s="9"/>
      <c r="H197" s="10"/>
      <c r="I197" s="11"/>
    </row>
    <row r="198" spans="1:9">
      <c r="A198" s="7"/>
      <c r="B198" s="8"/>
      <c r="C198" s="9"/>
      <c r="D198" s="25"/>
      <c r="E198" s="8"/>
      <c r="F198" s="8"/>
      <c r="G198" s="9"/>
      <c r="H198" s="10"/>
      <c r="I198" s="11"/>
    </row>
    <row r="199" spans="1:9">
      <c r="A199" s="12"/>
      <c r="B199" s="13"/>
      <c r="C199" s="14"/>
      <c r="D199" s="25"/>
      <c r="E199" s="13"/>
      <c r="F199" s="13"/>
      <c r="G199" s="9"/>
      <c r="H199" s="10"/>
      <c r="I199" s="15"/>
    </row>
  </sheetData>
  <phoneticPr fontId="6" type="noConversion"/>
  <dataValidations count="7">
    <dataValidation type="decimal" showInputMessage="1" showErrorMessage="1" errorTitle="Value beyond range" error="Quantity must be a number from 0 through 1000000000." promptTitle="Decimal number (required)" prompt="Minimum Value: 0._x000d__x000a_Maximum Value: 1000000000._x000d__x000a_  " sqref="I2:I1048576" xr:uid="{6EA9359D-9F60-4CE6-A42C-F5C7C2EC55CC}">
      <formula1>0</formula1>
      <formula2>1000000000</formula2>
    </dataValidation>
    <dataValidation type="date" operator="greaterThanOrEqual" allowBlank="1" showInputMessage="1" showErrorMessage="1" errorTitle="Invalid Date" error="Required On must be in the correct date format." promptTitle="Date" prompt=" " sqref="H2:H1048576" xr:uid="{7DC4BCC5-BE0A-4949-9A25-66ACA60369C8}">
      <formula1>1</formula1>
    </dataValidation>
    <dataValidation type="date" operator="greaterThanOrEqual" allowBlank="1" showInputMessage="1" showErrorMessage="1" errorTitle="Invalid Date" error="Requested On must be in the correct date and time format." promptTitle="Date and time" prompt=" " sqref="G2:G1048576" xr:uid="{5A3CCBF6-B74E-4E90-A492-0E4EA886C9BF}">
      <formula1>1</formula1>
    </dataValidation>
    <dataValidation allowBlank="1" showInputMessage="1" showErrorMessage="1" error=" " promptTitle="Lookup" prompt="This Order Unit record must already exist in Microsoft Dynamics 365 or in this source file." sqref="F2:F1048576" xr:uid="{60053862-2CC5-409F-A158-D84F0FE263DB}"/>
    <dataValidation allowBlank="1" showInputMessage="1" showErrorMessage="1" error=" " promptTitle="Lookup" prompt="This Req. Item # record must already exist in Microsoft Dynamics 365 or in this source file." sqref="E2:E1048576" xr:uid="{B4B84153-1D41-4748-B6FA-3A655924FAC5}"/>
    <dataValidation showInputMessage="1" showErrorMessage="1" error=" " promptTitle="Lookup (required)" prompt="This MR record must already exist in Microsoft Dynamics 365 or in this source file." sqref="D2:D1048576" xr:uid="{81964C6E-025E-4829-95B9-E4B9F62B343F}"/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4015D9D7-49D1-4A57-B88C-EDBF3A872788}">
      <formula1>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91EC-5B45-46EB-B073-935CA5A8B108}">
  <dimension ref="A1:J24"/>
  <sheetViews>
    <sheetView tabSelected="1" topLeftCell="D1" workbookViewId="0">
      <selection activeCell="D1" sqref="D1"/>
    </sheetView>
  </sheetViews>
  <sheetFormatPr defaultRowHeight="15"/>
  <cols>
    <col min="1" max="1" width="0" style="6" hidden="1" customWidth="1"/>
    <col min="2" max="2" width="0" style="16" hidden="1" customWidth="1"/>
    <col min="3" max="3" width="0" style="17" hidden="1" customWidth="1"/>
    <col min="4" max="4" width="14" style="16" customWidth="1"/>
    <col min="5" max="5" width="10" style="16" customWidth="1"/>
    <col min="6" max="7" width="14" style="18" customWidth="1"/>
    <col min="8" max="8" width="10" style="19" customWidth="1"/>
    <col min="9" max="9" width="10" style="16" customWidth="1"/>
    <col min="10" max="10" width="17.42578125" style="17" customWidth="1"/>
    <col min="11" max="16384" width="9.140625" style="6"/>
  </cols>
  <sheetData>
    <row r="1" spans="1:10" s="21" customFormat="1">
      <c r="A1" s="20" t="s">
        <v>313</v>
      </c>
      <c r="B1" s="20" t="s">
        <v>7</v>
      </c>
      <c r="C1" s="20" t="s">
        <v>8</v>
      </c>
      <c r="D1" s="20" t="s">
        <v>0</v>
      </c>
      <c r="E1" s="20" t="s">
        <v>2</v>
      </c>
      <c r="F1" s="20" t="s">
        <v>314</v>
      </c>
      <c r="G1" s="20" t="s">
        <v>315</v>
      </c>
      <c r="H1" s="20" t="s">
        <v>316</v>
      </c>
      <c r="I1" s="20" t="s">
        <v>10</v>
      </c>
      <c r="J1" s="20" t="s">
        <v>317</v>
      </c>
    </row>
    <row r="2" spans="1:10">
      <c r="A2" s="7" t="s">
        <v>318</v>
      </c>
      <c r="B2" s="8" t="s">
        <v>319</v>
      </c>
      <c r="C2" s="9">
        <v>44999.292488425897</v>
      </c>
      <c r="D2" s="25">
        <v>8000</v>
      </c>
      <c r="E2" s="8">
        <v>27</v>
      </c>
      <c r="F2" s="10">
        <v>44778.291666666701</v>
      </c>
      <c r="G2" s="10">
        <v>45015</v>
      </c>
      <c r="H2" s="11">
        <v>1</v>
      </c>
      <c r="I2" s="8" t="s">
        <v>15</v>
      </c>
      <c r="J2" s="9">
        <v>44866.380173611098</v>
      </c>
    </row>
    <row r="3" spans="1:10">
      <c r="A3" s="7" t="s">
        <v>320</v>
      </c>
      <c r="B3" s="8" t="s">
        <v>321</v>
      </c>
      <c r="C3" s="9">
        <v>44999.292488425897</v>
      </c>
      <c r="D3" s="25">
        <f>D2+1</f>
        <v>8001</v>
      </c>
      <c r="E3" s="8">
        <v>28</v>
      </c>
      <c r="F3" s="10">
        <v>44779</v>
      </c>
      <c r="G3" s="10">
        <v>45016.291666666701</v>
      </c>
      <c r="H3" s="11">
        <v>2</v>
      </c>
      <c r="I3" s="8" t="s">
        <v>15</v>
      </c>
      <c r="J3" s="9">
        <v>44867.38017355324</v>
      </c>
    </row>
    <row r="4" spans="1:10">
      <c r="A4" s="7" t="s">
        <v>322</v>
      </c>
      <c r="B4" s="8" t="s">
        <v>323</v>
      </c>
      <c r="C4" s="9">
        <v>44977.678657407399</v>
      </c>
      <c r="D4" s="25">
        <f t="shared" ref="D4:D24" si="0">D3+1</f>
        <v>8002</v>
      </c>
      <c r="E4" s="8">
        <v>29</v>
      </c>
      <c r="F4" s="10">
        <v>44780</v>
      </c>
      <c r="G4" s="10">
        <v>45017</v>
      </c>
      <c r="H4" s="11">
        <v>1</v>
      </c>
      <c r="I4" s="8" t="s">
        <v>15</v>
      </c>
      <c r="J4" s="9">
        <v>44868.38017355324</v>
      </c>
    </row>
    <row r="5" spans="1:10">
      <c r="A5" s="7" t="s">
        <v>324</v>
      </c>
      <c r="B5" s="8" t="s">
        <v>325</v>
      </c>
      <c r="C5" s="9">
        <v>44999.292488425897</v>
      </c>
      <c r="D5" s="25">
        <f t="shared" si="0"/>
        <v>8003</v>
      </c>
      <c r="E5" s="8">
        <v>30</v>
      </c>
      <c r="F5" s="10">
        <v>44781</v>
      </c>
      <c r="G5" s="10">
        <v>45018</v>
      </c>
      <c r="H5" s="11">
        <v>1</v>
      </c>
      <c r="I5" s="8" t="s">
        <v>15</v>
      </c>
      <c r="J5" s="9">
        <v>44869.38017355324</v>
      </c>
    </row>
    <row r="6" spans="1:10">
      <c r="A6" s="7" t="s">
        <v>326</v>
      </c>
      <c r="B6" s="8" t="s">
        <v>327</v>
      </c>
      <c r="C6" s="9">
        <v>44999.292488425897</v>
      </c>
      <c r="D6" s="25">
        <f t="shared" si="0"/>
        <v>8004</v>
      </c>
      <c r="E6" s="8">
        <v>31</v>
      </c>
      <c r="F6" s="10">
        <v>44782</v>
      </c>
      <c r="G6" s="10">
        <v>45019</v>
      </c>
      <c r="H6" s="11">
        <v>1</v>
      </c>
      <c r="I6" s="8" t="s">
        <v>15</v>
      </c>
      <c r="J6" s="9">
        <v>44870.38017355324</v>
      </c>
    </row>
    <row r="7" spans="1:10">
      <c r="A7" s="7" t="s">
        <v>328</v>
      </c>
      <c r="B7" s="8" t="s">
        <v>329</v>
      </c>
      <c r="C7" s="9">
        <v>44999.292488425897</v>
      </c>
      <c r="D7" s="25">
        <f t="shared" si="0"/>
        <v>8005</v>
      </c>
      <c r="E7" s="8">
        <v>32</v>
      </c>
      <c r="F7" s="10">
        <v>44783</v>
      </c>
      <c r="G7" s="10">
        <v>45020</v>
      </c>
      <c r="H7" s="11">
        <v>1</v>
      </c>
      <c r="I7" s="8" t="s">
        <v>15</v>
      </c>
      <c r="J7" s="9">
        <v>44871.38017355324</v>
      </c>
    </row>
    <row r="8" spans="1:10">
      <c r="A8" s="7" t="s">
        <v>330</v>
      </c>
      <c r="B8" s="8" t="s">
        <v>331</v>
      </c>
      <c r="C8" s="9">
        <v>44959.292569444398</v>
      </c>
      <c r="D8" s="25">
        <f t="shared" si="0"/>
        <v>8006</v>
      </c>
      <c r="E8" s="8">
        <v>33</v>
      </c>
      <c r="F8" s="10">
        <v>44784</v>
      </c>
      <c r="G8" s="10">
        <v>45021</v>
      </c>
      <c r="H8" s="11">
        <v>1</v>
      </c>
      <c r="I8" s="8" t="s">
        <v>15</v>
      </c>
      <c r="J8" s="9">
        <v>44872.38017355324</v>
      </c>
    </row>
    <row r="9" spans="1:10">
      <c r="A9" s="7" t="s">
        <v>332</v>
      </c>
      <c r="B9" s="8" t="s">
        <v>333</v>
      </c>
      <c r="C9" s="9">
        <v>44999.292488425897</v>
      </c>
      <c r="D9" s="25">
        <f t="shared" si="0"/>
        <v>8007</v>
      </c>
      <c r="E9" s="8">
        <v>34</v>
      </c>
      <c r="F9" s="10">
        <v>44785</v>
      </c>
      <c r="G9" s="10">
        <v>45022</v>
      </c>
      <c r="H9" s="11">
        <v>1</v>
      </c>
      <c r="I9" s="8" t="s">
        <v>118</v>
      </c>
      <c r="J9" s="9">
        <v>44873.38017355324</v>
      </c>
    </row>
    <row r="10" spans="1:10">
      <c r="A10" s="7" t="s">
        <v>334</v>
      </c>
      <c r="B10" s="8" t="s">
        <v>335</v>
      </c>
      <c r="C10" s="9">
        <v>44999.292488425897</v>
      </c>
      <c r="D10" s="25">
        <f t="shared" si="0"/>
        <v>8008</v>
      </c>
      <c r="E10" s="8">
        <v>35</v>
      </c>
      <c r="F10" s="10">
        <v>44786</v>
      </c>
      <c r="G10" s="10">
        <v>45023</v>
      </c>
      <c r="H10" s="11">
        <v>1</v>
      </c>
      <c r="I10" s="8" t="s">
        <v>15</v>
      </c>
      <c r="J10" s="9">
        <v>44874.38017355324</v>
      </c>
    </row>
    <row r="11" spans="1:10">
      <c r="A11" s="7" t="s">
        <v>336</v>
      </c>
      <c r="B11" s="8" t="s">
        <v>337</v>
      </c>
      <c r="C11" s="9">
        <v>44999.292488425897</v>
      </c>
      <c r="D11" s="25">
        <f t="shared" si="0"/>
        <v>8009</v>
      </c>
      <c r="E11" s="8">
        <v>36</v>
      </c>
      <c r="F11" s="10">
        <v>44787</v>
      </c>
      <c r="G11" s="10">
        <v>45024</v>
      </c>
      <c r="H11" s="11">
        <v>1</v>
      </c>
      <c r="I11" s="8" t="s">
        <v>15</v>
      </c>
      <c r="J11" s="9">
        <v>44875.38017355324</v>
      </c>
    </row>
    <row r="12" spans="1:10">
      <c r="A12" s="7" t="s">
        <v>338</v>
      </c>
      <c r="B12" s="8" t="s">
        <v>339</v>
      </c>
      <c r="C12" s="9">
        <v>44999.292488425897</v>
      </c>
      <c r="D12" s="25">
        <f t="shared" si="0"/>
        <v>8010</v>
      </c>
      <c r="E12" s="8">
        <v>37</v>
      </c>
      <c r="F12" s="10">
        <v>44788</v>
      </c>
      <c r="G12" s="10">
        <v>45025</v>
      </c>
      <c r="H12" s="11">
        <v>1</v>
      </c>
      <c r="I12" s="8" t="s">
        <v>15</v>
      </c>
      <c r="J12" s="9">
        <v>44876.38017355324</v>
      </c>
    </row>
    <row r="13" spans="1:10">
      <c r="A13" s="7" t="s">
        <v>340</v>
      </c>
      <c r="B13" s="8" t="s">
        <v>341</v>
      </c>
      <c r="C13" s="9">
        <v>44999.292488425897</v>
      </c>
      <c r="D13" s="25">
        <f t="shared" si="0"/>
        <v>8011</v>
      </c>
      <c r="E13" s="8">
        <v>38</v>
      </c>
      <c r="F13" s="10">
        <v>44789</v>
      </c>
      <c r="G13" s="10">
        <v>45026</v>
      </c>
      <c r="H13" s="11">
        <v>1</v>
      </c>
      <c r="I13" s="8" t="s">
        <v>118</v>
      </c>
      <c r="J13" s="9">
        <v>44877.38017355324</v>
      </c>
    </row>
    <row r="14" spans="1:10">
      <c r="A14" s="7" t="s">
        <v>342</v>
      </c>
      <c r="B14" s="8" t="s">
        <v>343</v>
      </c>
      <c r="C14" s="9">
        <v>44999.292488425897</v>
      </c>
      <c r="D14" s="25">
        <f t="shared" si="0"/>
        <v>8012</v>
      </c>
      <c r="E14" s="8">
        <v>39</v>
      </c>
      <c r="F14" s="10">
        <v>44790</v>
      </c>
      <c r="G14" s="10">
        <v>45027</v>
      </c>
      <c r="H14" s="11">
        <v>1</v>
      </c>
      <c r="I14" s="8" t="s">
        <v>15</v>
      </c>
      <c r="J14" s="9">
        <v>44878.38017355324</v>
      </c>
    </row>
    <row r="15" spans="1:10">
      <c r="A15" s="7" t="s">
        <v>344</v>
      </c>
      <c r="B15" s="8" t="s">
        <v>345</v>
      </c>
      <c r="C15" s="9">
        <v>44999.292488425897</v>
      </c>
      <c r="D15" s="25">
        <f t="shared" si="0"/>
        <v>8013</v>
      </c>
      <c r="E15" s="8">
        <v>40</v>
      </c>
      <c r="F15" s="10">
        <v>44791</v>
      </c>
      <c r="G15" s="10">
        <v>45028</v>
      </c>
      <c r="H15" s="11">
        <v>1</v>
      </c>
      <c r="I15" s="8" t="s">
        <v>118</v>
      </c>
      <c r="J15" s="9">
        <v>44879.38017355324</v>
      </c>
    </row>
    <row r="16" spans="1:10">
      <c r="A16" s="7" t="s">
        <v>346</v>
      </c>
      <c r="B16" s="8" t="s">
        <v>347</v>
      </c>
      <c r="C16" s="9">
        <v>44999.292488425897</v>
      </c>
      <c r="D16" s="25">
        <f t="shared" si="0"/>
        <v>8014</v>
      </c>
      <c r="E16" s="8">
        <v>41</v>
      </c>
      <c r="F16" s="10">
        <v>44792</v>
      </c>
      <c r="G16" s="10">
        <v>45029</v>
      </c>
      <c r="H16" s="11">
        <v>1</v>
      </c>
      <c r="I16" s="8" t="s">
        <v>15</v>
      </c>
      <c r="J16" s="9">
        <v>44880.38017355324</v>
      </c>
    </row>
    <row r="17" spans="1:10">
      <c r="A17" s="7" t="s">
        <v>348</v>
      </c>
      <c r="B17" s="8" t="s">
        <v>349</v>
      </c>
      <c r="C17" s="9">
        <v>44999.292488425897</v>
      </c>
      <c r="D17" s="25">
        <f t="shared" si="0"/>
        <v>8015</v>
      </c>
      <c r="E17" s="8">
        <v>42</v>
      </c>
      <c r="F17" s="10">
        <v>44793</v>
      </c>
      <c r="G17" s="10">
        <v>45030</v>
      </c>
      <c r="H17" s="11">
        <v>1</v>
      </c>
      <c r="I17" s="8" t="s">
        <v>15</v>
      </c>
      <c r="J17" s="9">
        <v>44881.38017355324</v>
      </c>
    </row>
    <row r="18" spans="1:10">
      <c r="A18" s="7" t="s">
        <v>350</v>
      </c>
      <c r="B18" s="8" t="s">
        <v>351</v>
      </c>
      <c r="C18" s="9">
        <v>44999.292488425897</v>
      </c>
      <c r="D18" s="25">
        <f t="shared" si="0"/>
        <v>8016</v>
      </c>
      <c r="E18" s="8">
        <v>43</v>
      </c>
      <c r="F18" s="10">
        <v>44794</v>
      </c>
      <c r="G18" s="10">
        <v>45031</v>
      </c>
      <c r="H18" s="11">
        <v>1</v>
      </c>
      <c r="I18" s="8" t="s">
        <v>15</v>
      </c>
      <c r="J18" s="9">
        <v>44882.38017355324</v>
      </c>
    </row>
    <row r="19" spans="1:10">
      <c r="A19" s="7" t="s">
        <v>352</v>
      </c>
      <c r="B19" s="8" t="s">
        <v>353</v>
      </c>
      <c r="C19" s="9">
        <v>44999.292488425897</v>
      </c>
      <c r="D19" s="25">
        <f t="shared" si="0"/>
        <v>8017</v>
      </c>
      <c r="E19" s="8">
        <v>44</v>
      </c>
      <c r="F19" s="10">
        <v>44795</v>
      </c>
      <c r="G19" s="10">
        <v>45032</v>
      </c>
      <c r="H19" s="11">
        <v>1</v>
      </c>
      <c r="I19" s="8" t="s">
        <v>15</v>
      </c>
      <c r="J19" s="9">
        <v>44883.38017355324</v>
      </c>
    </row>
    <row r="20" spans="1:10">
      <c r="A20" s="7" t="s">
        <v>354</v>
      </c>
      <c r="B20" s="8" t="s">
        <v>355</v>
      </c>
      <c r="C20" s="9">
        <v>44999.292488425897</v>
      </c>
      <c r="D20" s="25">
        <f t="shared" si="0"/>
        <v>8018</v>
      </c>
      <c r="E20" s="8">
        <v>45</v>
      </c>
      <c r="F20" s="10">
        <v>44796</v>
      </c>
      <c r="G20" s="10">
        <v>45033</v>
      </c>
      <c r="H20" s="11">
        <v>1</v>
      </c>
      <c r="I20" s="8" t="s">
        <v>15</v>
      </c>
      <c r="J20" s="9">
        <v>44884.38017355324</v>
      </c>
    </row>
    <row r="21" spans="1:10">
      <c r="A21" s="7" t="s">
        <v>356</v>
      </c>
      <c r="B21" s="8" t="s">
        <v>357</v>
      </c>
      <c r="C21" s="9">
        <v>44999.292488425897</v>
      </c>
      <c r="D21" s="25">
        <f t="shared" si="0"/>
        <v>8019</v>
      </c>
      <c r="E21" s="8">
        <v>46</v>
      </c>
      <c r="F21" s="10">
        <v>44797</v>
      </c>
      <c r="G21" s="10">
        <v>45034</v>
      </c>
      <c r="H21" s="11">
        <v>1</v>
      </c>
      <c r="I21" s="8" t="s">
        <v>15</v>
      </c>
      <c r="J21" s="9">
        <v>44885.38017355324</v>
      </c>
    </row>
    <row r="22" spans="1:10">
      <c r="A22" s="7" t="s">
        <v>358</v>
      </c>
      <c r="B22" s="8" t="s">
        <v>359</v>
      </c>
      <c r="C22" s="9">
        <v>44999.292488425897</v>
      </c>
      <c r="D22" s="25">
        <f t="shared" si="0"/>
        <v>8020</v>
      </c>
      <c r="E22" s="8">
        <v>47</v>
      </c>
      <c r="F22" s="10">
        <v>44798</v>
      </c>
      <c r="G22" s="10">
        <v>45035</v>
      </c>
      <c r="H22" s="11">
        <v>1</v>
      </c>
      <c r="I22" s="8" t="s">
        <v>15</v>
      </c>
      <c r="J22" s="9">
        <v>44886.38017355324</v>
      </c>
    </row>
    <row r="23" spans="1:10">
      <c r="A23" s="7" t="s">
        <v>360</v>
      </c>
      <c r="B23" s="8" t="s">
        <v>361</v>
      </c>
      <c r="C23" s="9">
        <v>44999.292488425897</v>
      </c>
      <c r="D23" s="25">
        <f t="shared" si="0"/>
        <v>8021</v>
      </c>
      <c r="E23" s="8">
        <v>48</v>
      </c>
      <c r="F23" s="10">
        <v>44799</v>
      </c>
      <c r="G23" s="10">
        <v>45036</v>
      </c>
      <c r="H23" s="11">
        <v>1</v>
      </c>
      <c r="I23" s="8" t="s">
        <v>15</v>
      </c>
      <c r="J23" s="9">
        <v>44887.38017355324</v>
      </c>
    </row>
    <row r="24" spans="1:10">
      <c r="A24" s="12" t="s">
        <v>362</v>
      </c>
      <c r="B24" s="13" t="s">
        <v>363</v>
      </c>
      <c r="C24" s="14">
        <v>44999.292488425897</v>
      </c>
      <c r="D24" s="25">
        <f t="shared" si="0"/>
        <v>8022</v>
      </c>
      <c r="E24" s="13">
        <v>49</v>
      </c>
      <c r="F24" s="10">
        <v>44800</v>
      </c>
      <c r="G24" s="10">
        <v>45037</v>
      </c>
      <c r="H24" s="15">
        <v>1</v>
      </c>
      <c r="I24" s="13" t="s">
        <v>15</v>
      </c>
      <c r="J24" s="9">
        <v>44888.38017355324</v>
      </c>
    </row>
  </sheetData>
  <dataValidations count="8">
    <dataValidation type="date" operator="greaterThanOrEqual" allowBlank="1" showInputMessage="1" showErrorMessage="1" errorTitle="Invalid Date" error="Created On must be in the correct date and time format." promptTitle="Date and time" prompt=" " sqref="J2:J1048576" xr:uid="{3885F26C-D071-451F-B8FB-4E86298587D0}">
      <formula1>1</formula1>
    </dataValidation>
    <dataValidation showInputMessage="1" showErrorMessage="1" error=" " promptTitle="Lookup (required)" prompt="This Order Unit record must already exist in Microsoft Dynamics 365 or in this source file." sqref="I2:I1048576" xr:uid="{23E3A630-1E36-45D7-A72A-55263B406B8D}"/>
    <dataValidation type="decimal" showInputMessage="1" showErrorMessage="1" errorTitle="Value beyond range" error="Ordered must be a number from 0.01 through 1000000." promptTitle="Decimal number (required)" prompt="Minimum Value: 0.01._x000d__x000a_Maximum Value: 1000000._x000d__x000a_  " sqref="H2:H1048576" xr:uid="{29D161E2-603A-40D2-A0E7-B555B7522282}">
      <formula1>0.01</formula1>
      <formula2>1000000</formula2>
    </dataValidation>
    <dataValidation type="date" operator="greaterThanOrEqual" allowBlank="1" showInputMessage="1" showErrorMessage="1" errorTitle="Invalid Date" error="Est. Delivery must be in the correct date format." promptTitle="Date" prompt=" " sqref="G2:G1048576" xr:uid="{94B91205-0AB3-4BE8-BEB6-35285D6F0089}">
      <formula1>1</formula1>
    </dataValidation>
    <dataValidation type="date" operator="greaterThanOrEqual" showInputMessage="1" showErrorMessage="1" errorTitle="Invalid Date" error="Required Date must be in the correct date format." promptTitle="Date (required)" prompt=" " sqref="F2:F1048576" xr:uid="{A9122A2D-0D33-4019-9565-5F25B7D4C30B}">
      <formula1>1</formula1>
    </dataValidation>
    <dataValidation showInputMessage="1" showErrorMessage="1" error=" " promptTitle="Lookup (required)" prompt="This Item record must already exist in Microsoft Dynamics 365 or in this source file." sqref="E2:E1048576" xr:uid="{84728E65-37FF-4817-A306-0C94CC7FFD3B}"/>
    <dataValidation showInputMessage="1" showErrorMessage="1" error=" " promptTitle="Lookup (required)" prompt="This PO record must already exist in Microsoft Dynamics 365 or in this source file." sqref="D2:D1048576" xr:uid="{09C6AB5B-B7E8-44F9-ADB7-8005A27248F1}"/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A9A1BF3F-B62C-4E57-AED5-3FC248F31B61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Kvist, Taylor</cp:lastModifiedBy>
  <dcterms:created xsi:type="dcterms:W3CDTF">2023-03-14T13:22:53Z</dcterms:created>
  <dcterms:modified xsi:type="dcterms:W3CDTF">2023-04-05T19:17:04Z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a361ecf-460f-4450-80eb-7b8906b66b31_Enabled">
    <vt:lpwstr>true</vt:lpwstr>
  </property>
  <property fmtid="{D5CDD505-2E9C-101B-9397-08002B2CF9AE}" pid="3" name="MSIP_Label_4a361ecf-460f-4450-80eb-7b8906b66b31_SetDate">
    <vt:lpwstr>2023-03-14T13:22:53Z</vt:lpwstr>
  </property>
  <property fmtid="{D5CDD505-2E9C-101B-9397-08002B2CF9AE}" pid="4" name="MSIP_Label_4a361ecf-460f-4450-80eb-7b8906b66b31_Method">
    <vt:lpwstr>Standard</vt:lpwstr>
  </property>
  <property fmtid="{D5CDD505-2E9C-101B-9397-08002B2CF9AE}" pid="5" name="MSIP_Label_4a361ecf-460f-4450-80eb-7b8906b66b31_Name">
    <vt:lpwstr>4a361ecf-460f-4450-80eb-7b8906b66b31</vt:lpwstr>
  </property>
  <property fmtid="{D5CDD505-2E9C-101B-9397-08002B2CF9AE}" pid="6" name="MSIP_Label_4a361ecf-460f-4450-80eb-7b8906b66b31_SiteId">
    <vt:lpwstr>730b8f48-0fcb-4f6d-9cfa-5b2306baf851</vt:lpwstr>
  </property>
  <property fmtid="{D5CDD505-2E9C-101B-9397-08002B2CF9AE}" pid="7" name="MSIP_Label_4a361ecf-460f-4450-80eb-7b8906b66b31_ActionId">
    <vt:lpwstr>c8f16090-5778-43ee-b441-8a44764ac000</vt:lpwstr>
  </property>
  <property fmtid="{D5CDD505-2E9C-101B-9397-08002B2CF9AE}" pid="8" name="MSIP_Label_4a361ecf-460f-4450-80eb-7b8906b66b31_ContentBits">
    <vt:lpwstr>1</vt:lpwstr>
  </property>
</Properties>
</file>