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asic_price" sheetId="1" r:id="rId1"/>
    <sheet name="dom_cons_tax" sheetId="6" r:id="rId2"/>
    <sheet name="export_tax" sheetId="8" r:id="rId3"/>
    <sheet name="producer_price" sheetId="7" r:id="rId4"/>
  </sheets>
  <definedNames>
    <definedName name="_xlnm._FilterDatabase" localSheetId="3" hidden="1">producer_price!$A$1:$G$1055</definedName>
  </definedNames>
  <calcPr calcId="145621"/>
</workbook>
</file>

<file path=xl/calcChain.xml><?xml version="1.0" encoding="utf-8"?>
<calcChain xmlns="http://schemas.openxmlformats.org/spreadsheetml/2006/main">
  <c r="G436" i="8" l="1"/>
  <c r="G219" i="8"/>
  <c r="G126" i="8"/>
  <c r="N41" i="8"/>
  <c r="N40" i="8"/>
  <c r="N39" i="8"/>
  <c r="N38" i="8"/>
  <c r="N37" i="8"/>
  <c r="N36" i="8"/>
  <c r="N35" i="8"/>
  <c r="N34" i="8"/>
  <c r="N33" i="8"/>
  <c r="G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G3" i="8" s="1"/>
  <c r="O7" i="8"/>
  <c r="G7" i="8" s="1"/>
  <c r="G5" i="8"/>
  <c r="G2" i="8"/>
  <c r="G9" i="8" l="1"/>
  <c r="G15" i="8"/>
  <c r="G21" i="8"/>
  <c r="G27" i="8"/>
  <c r="G31" i="8"/>
  <c r="G37" i="8"/>
  <c r="G44" i="8"/>
  <c r="G56" i="8"/>
  <c r="G72" i="8"/>
  <c r="G88" i="8"/>
  <c r="G104" i="8"/>
  <c r="G147" i="8"/>
  <c r="G163" i="8"/>
  <c r="G174" i="8"/>
  <c r="G190" i="8"/>
  <c r="G203" i="8"/>
  <c r="G227" i="8"/>
  <c r="G263" i="8"/>
  <c r="G350" i="8"/>
  <c r="G414" i="8"/>
  <c r="G457" i="8"/>
  <c r="G521" i="8"/>
  <c r="G649" i="8"/>
  <c r="G797" i="8"/>
  <c r="G4" i="8"/>
  <c r="G1055" i="8"/>
  <c r="G1051" i="8"/>
  <c r="G1047" i="8"/>
  <c r="G1043" i="8"/>
  <c r="G1039" i="8"/>
  <c r="G1035" i="8"/>
  <c r="G1031" i="8"/>
  <c r="G1027" i="8"/>
  <c r="G1023" i="8"/>
  <c r="G1019" i="8"/>
  <c r="G1015" i="8"/>
  <c r="G1011" i="8"/>
  <c r="G1007" i="8"/>
  <c r="G1003" i="8"/>
  <c r="G999" i="8"/>
  <c r="G995" i="8"/>
  <c r="G991" i="8"/>
  <c r="G987" i="8"/>
  <c r="G983" i="8"/>
  <c r="G979" i="8"/>
  <c r="G975" i="8"/>
  <c r="G971" i="8"/>
  <c r="G967" i="8"/>
  <c r="G963" i="8"/>
  <c r="G959" i="8"/>
  <c r="G955" i="8"/>
  <c r="G951" i="8"/>
  <c r="G947" i="8"/>
  <c r="G943" i="8"/>
  <c r="G939" i="8"/>
  <c r="G935" i="8"/>
  <c r="G931" i="8"/>
  <c r="G927" i="8"/>
  <c r="G923" i="8"/>
  <c r="G919" i="8"/>
  <c r="G915" i="8"/>
  <c r="G911" i="8"/>
  <c r="G907" i="8"/>
  <c r="G903" i="8"/>
  <c r="G899" i="8"/>
  <c r="G895" i="8"/>
  <c r="G891" i="8"/>
  <c r="G887" i="8"/>
  <c r="G883" i="8"/>
  <c r="G879" i="8"/>
  <c r="G875" i="8"/>
  <c r="G871" i="8"/>
  <c r="G867" i="8"/>
  <c r="G863" i="8"/>
  <c r="G859" i="8"/>
  <c r="G855" i="8"/>
  <c r="G851" i="8"/>
  <c r="G847" i="8"/>
  <c r="G843" i="8"/>
  <c r="G839" i="8"/>
  <c r="G835" i="8"/>
  <c r="G831" i="8"/>
  <c r="G827" i="8"/>
  <c r="G823" i="8"/>
  <c r="G819" i="8"/>
  <c r="G815" i="8"/>
  <c r="G811" i="8"/>
  <c r="G807" i="8"/>
  <c r="G803" i="8"/>
  <c r="G799" i="8"/>
  <c r="G795" i="8"/>
  <c r="G791" i="8"/>
  <c r="G787" i="8"/>
  <c r="G783" i="8"/>
  <c r="G779" i="8"/>
  <c r="G775" i="8"/>
  <c r="G771" i="8"/>
  <c r="G767" i="8"/>
  <c r="G763" i="8"/>
  <c r="G759" i="8"/>
  <c r="G755" i="8"/>
  <c r="G751" i="8"/>
  <c r="G747" i="8"/>
  <c r="G743" i="8"/>
  <c r="G739" i="8"/>
  <c r="G735" i="8"/>
  <c r="G731" i="8"/>
  <c r="G727" i="8"/>
  <c r="G723" i="8"/>
  <c r="G719" i="8"/>
  <c r="G1054" i="8"/>
  <c r="G1050" i="8"/>
  <c r="G1046" i="8"/>
  <c r="G1042" i="8"/>
  <c r="G1038" i="8"/>
  <c r="G1034" i="8"/>
  <c r="G1030" i="8"/>
  <c r="G1026" i="8"/>
  <c r="G1022" i="8"/>
  <c r="G1018" i="8"/>
  <c r="G1014" i="8"/>
  <c r="G1010" i="8"/>
  <c r="G1006" i="8"/>
  <c r="G1002" i="8"/>
  <c r="G998" i="8"/>
  <c r="G994" i="8"/>
  <c r="G990" i="8"/>
  <c r="G986" i="8"/>
  <c r="G982" i="8"/>
  <c r="G978" i="8"/>
  <c r="G974" i="8"/>
  <c r="G970" i="8"/>
  <c r="G966" i="8"/>
  <c r="G962" i="8"/>
  <c r="G958" i="8"/>
  <c r="G954" i="8"/>
  <c r="G950" i="8"/>
  <c r="G946" i="8"/>
  <c r="G942" i="8"/>
  <c r="G938" i="8"/>
  <c r="G934" i="8"/>
  <c r="G930" i="8"/>
  <c r="G926" i="8"/>
  <c r="G922" i="8"/>
  <c r="G918" i="8"/>
  <c r="G914" i="8"/>
  <c r="G910" i="8"/>
  <c r="G906" i="8"/>
  <c r="G902" i="8"/>
  <c r="G898" i="8"/>
  <c r="G894" i="8"/>
  <c r="G890" i="8"/>
  <c r="G1052" i="8"/>
  <c r="G1048" i="8"/>
  <c r="G1044" i="8"/>
  <c r="G1040" i="8"/>
  <c r="G1036" i="8"/>
  <c r="G1032" i="8"/>
  <c r="G1028" i="8"/>
  <c r="G1024" i="8"/>
  <c r="G1020" i="8"/>
  <c r="G1016" i="8"/>
  <c r="G1012" i="8"/>
  <c r="G1008" i="8"/>
  <c r="G1004" i="8"/>
  <c r="G1000" i="8"/>
  <c r="G996" i="8"/>
  <c r="G992" i="8"/>
  <c r="G988" i="8"/>
  <c r="G984" i="8"/>
  <c r="G980" i="8"/>
  <c r="G976" i="8"/>
  <c r="G972" i="8"/>
  <c r="G968" i="8"/>
  <c r="G964" i="8"/>
  <c r="G960" i="8"/>
  <c r="G956" i="8"/>
  <c r="G952" i="8"/>
  <c r="G948" i="8"/>
  <c r="G944" i="8"/>
  <c r="G940" i="8"/>
  <c r="G936" i="8"/>
  <c r="G932" i="8"/>
  <c r="G928" i="8"/>
  <c r="G924" i="8"/>
  <c r="G920" i="8"/>
  <c r="G916" i="8"/>
  <c r="G912" i="8"/>
  <c r="G908" i="8"/>
  <c r="G904" i="8"/>
  <c r="G900" i="8"/>
  <c r="G896" i="8"/>
  <c r="G892" i="8"/>
  <c r="G888" i="8"/>
  <c r="G884" i="8"/>
  <c r="G880" i="8"/>
  <c r="G876" i="8"/>
  <c r="G1053" i="8"/>
  <c r="G1037" i="8"/>
  <c r="G1021" i="8"/>
  <c r="G1005" i="8"/>
  <c r="G989" i="8"/>
  <c r="G973" i="8"/>
  <c r="G957" i="8"/>
  <c r="G941" i="8"/>
  <c r="G925" i="8"/>
  <c r="G909" i="8"/>
  <c r="G893" i="8"/>
  <c r="G882" i="8"/>
  <c r="G874" i="8"/>
  <c r="G869" i="8"/>
  <c r="G864" i="8"/>
  <c r="G858" i="8"/>
  <c r="G853" i="8"/>
  <c r="G848" i="8"/>
  <c r="G842" i="8"/>
  <c r="G837" i="8"/>
  <c r="G832" i="8"/>
  <c r="G826" i="8"/>
  <c r="G821" i="8"/>
  <c r="G816" i="8"/>
  <c r="G810" i="8"/>
  <c r="G805" i="8"/>
  <c r="G800" i="8"/>
  <c r="G794" i="8"/>
  <c r="G789" i="8"/>
  <c r="G784" i="8"/>
  <c r="G778" i="8"/>
  <c r="G773" i="8"/>
  <c r="G768" i="8"/>
  <c r="G762" i="8"/>
  <c r="G757" i="8"/>
  <c r="G752" i="8"/>
  <c r="G746" i="8"/>
  <c r="G741" i="8"/>
  <c r="G736" i="8"/>
  <c r="G730" i="8"/>
  <c r="G725" i="8"/>
  <c r="G720" i="8"/>
  <c r="G715" i="8"/>
  <c r="G711" i="8"/>
  <c r="G707" i="8"/>
  <c r="G703" i="8"/>
  <c r="G699" i="8"/>
  <c r="G695" i="8"/>
  <c r="G691" i="8"/>
  <c r="G687" i="8"/>
  <c r="G683" i="8"/>
  <c r="G679" i="8"/>
  <c r="G675" i="8"/>
  <c r="G671" i="8"/>
  <c r="G667" i="8"/>
  <c r="G663" i="8"/>
  <c r="G659" i="8"/>
  <c r="G655" i="8"/>
  <c r="G651" i="8"/>
  <c r="G647" i="8"/>
  <c r="G643" i="8"/>
  <c r="G639" i="8"/>
  <c r="G635" i="8"/>
  <c r="G631" i="8"/>
  <c r="G627" i="8"/>
  <c r="G623" i="8"/>
  <c r="G619" i="8"/>
  <c r="G615" i="8"/>
  <c r="G611" i="8"/>
  <c r="G607" i="8"/>
  <c r="G603" i="8"/>
  <c r="G599" i="8"/>
  <c r="G595" i="8"/>
  <c r="G591" i="8"/>
  <c r="G587" i="8"/>
  <c r="G583" i="8"/>
  <c r="G579" i="8"/>
  <c r="G575" i="8"/>
  <c r="G571" i="8"/>
  <c r="G567" i="8"/>
  <c r="G563" i="8"/>
  <c r="G559" i="8"/>
  <c r="G555" i="8"/>
  <c r="G551" i="8"/>
  <c r="G547" i="8"/>
  <c r="G543" i="8"/>
  <c r="G539" i="8"/>
  <c r="G535" i="8"/>
  <c r="G531" i="8"/>
  <c r="G527" i="8"/>
  <c r="G523" i="8"/>
  <c r="G519" i="8"/>
  <c r="G515" i="8"/>
  <c r="G511" i="8"/>
  <c r="G507" i="8"/>
  <c r="G503" i="8"/>
  <c r="G499" i="8"/>
  <c r="G495" i="8"/>
  <c r="G491" i="8"/>
  <c r="G487" i="8"/>
  <c r="G483" i="8"/>
  <c r="G479" i="8"/>
  <c r="G475" i="8"/>
  <c r="G471" i="8"/>
  <c r="G467" i="8"/>
  <c r="G463" i="8"/>
  <c r="G459" i="8"/>
  <c r="G455" i="8"/>
  <c r="G451" i="8"/>
  <c r="G447" i="8"/>
  <c r="G443" i="8"/>
  <c r="G439" i="8"/>
  <c r="G435" i="8"/>
  <c r="G431" i="8"/>
  <c r="G427" i="8"/>
  <c r="G423" i="8"/>
  <c r="G419" i="8"/>
  <c r="G415" i="8"/>
  <c r="G411" i="8"/>
  <c r="G407" i="8"/>
  <c r="G403" i="8"/>
  <c r="G399" i="8"/>
  <c r="G395" i="8"/>
  <c r="G391" i="8"/>
  <c r="G387" i="8"/>
  <c r="G383" i="8"/>
  <c r="G379" i="8"/>
  <c r="G375" i="8"/>
  <c r="G371" i="8"/>
  <c r="G367" i="8"/>
  <c r="G363" i="8"/>
  <c r="G359" i="8"/>
  <c r="G355" i="8"/>
  <c r="G351" i="8"/>
  <c r="G347" i="8"/>
  <c r="G343" i="8"/>
  <c r="G339" i="8"/>
  <c r="G335" i="8"/>
  <c r="G331" i="8"/>
  <c r="G327" i="8"/>
  <c r="G323" i="8"/>
  <c r="G1049" i="8"/>
  <c r="G1033" i="8"/>
  <c r="G1017" i="8"/>
  <c r="G1001" i="8"/>
  <c r="G985" i="8"/>
  <c r="G969" i="8"/>
  <c r="G953" i="8"/>
  <c r="G937" i="8"/>
  <c r="G921" i="8"/>
  <c r="G905" i="8"/>
  <c r="G889" i="8"/>
  <c r="G881" i="8"/>
  <c r="G873" i="8"/>
  <c r="G868" i="8"/>
  <c r="G862" i="8"/>
  <c r="G857" i="8"/>
  <c r="G852" i="8"/>
  <c r="G846" i="8"/>
  <c r="G841" i="8"/>
  <c r="G836" i="8"/>
  <c r="G830" i="8"/>
  <c r="G825" i="8"/>
  <c r="G820" i="8"/>
  <c r="G814" i="8"/>
  <c r="G809" i="8"/>
  <c r="G804" i="8"/>
  <c r="G798" i="8"/>
  <c r="G793" i="8"/>
  <c r="G788" i="8"/>
  <c r="G782" i="8"/>
  <c r="G777" i="8"/>
  <c r="G772" i="8"/>
  <c r="G766" i="8"/>
  <c r="G761" i="8"/>
  <c r="G756" i="8"/>
  <c r="G750" i="8"/>
  <c r="G745" i="8"/>
  <c r="G740" i="8"/>
  <c r="G734" i="8"/>
  <c r="G729" i="8"/>
  <c r="G724" i="8"/>
  <c r="G718" i="8"/>
  <c r="G714" i="8"/>
  <c r="G710" i="8"/>
  <c r="G706" i="8"/>
  <c r="G702" i="8"/>
  <c r="G698" i="8"/>
  <c r="G694" i="8"/>
  <c r="G690" i="8"/>
  <c r="G686" i="8"/>
  <c r="G682" i="8"/>
  <c r="G678" i="8"/>
  <c r="G674" i="8"/>
  <c r="G670" i="8"/>
  <c r="G666" i="8"/>
  <c r="G662" i="8"/>
  <c r="G658" i="8"/>
  <c r="G654" i="8"/>
  <c r="G650" i="8"/>
  <c r="G646" i="8"/>
  <c r="G642" i="8"/>
  <c r="G638" i="8"/>
  <c r="G634" i="8"/>
  <c r="G630" i="8"/>
  <c r="G626" i="8"/>
  <c r="G622" i="8"/>
  <c r="G618" i="8"/>
  <c r="G614" i="8"/>
  <c r="G610" i="8"/>
  <c r="G606" i="8"/>
  <c r="G602" i="8"/>
  <c r="G598" i="8"/>
  <c r="G594" i="8"/>
  <c r="G590" i="8"/>
  <c r="G586" i="8"/>
  <c r="G582" i="8"/>
  <c r="G578" i="8"/>
  <c r="G574" i="8"/>
  <c r="G570" i="8"/>
  <c r="G566" i="8"/>
  <c r="G1041" i="8"/>
  <c r="G1025" i="8"/>
  <c r="G1009" i="8"/>
  <c r="G993" i="8"/>
  <c r="G977" i="8"/>
  <c r="G961" i="8"/>
  <c r="G945" i="8"/>
  <c r="G929" i="8"/>
  <c r="G913" i="8"/>
  <c r="G897" i="8"/>
  <c r="G885" i="8"/>
  <c r="G877" i="8"/>
  <c r="G870" i="8"/>
  <c r="G865" i="8"/>
  <c r="G860" i="8"/>
  <c r="G854" i="8"/>
  <c r="G849" i="8"/>
  <c r="G844" i="8"/>
  <c r="G838" i="8"/>
  <c r="G833" i="8"/>
  <c r="G828" i="8"/>
  <c r="G822" i="8"/>
  <c r="G817" i="8"/>
  <c r="G812" i="8"/>
  <c r="G806" i="8"/>
  <c r="G801" i="8"/>
  <c r="G796" i="8"/>
  <c r="G790" i="8"/>
  <c r="G785" i="8"/>
  <c r="G780" i="8"/>
  <c r="G774" i="8"/>
  <c r="G769" i="8"/>
  <c r="G764" i="8"/>
  <c r="G758" i="8"/>
  <c r="G753" i="8"/>
  <c r="G748" i="8"/>
  <c r="G742" i="8"/>
  <c r="G737" i="8"/>
  <c r="G732" i="8"/>
  <c r="G726" i="8"/>
  <c r="G721" i="8"/>
  <c r="G716" i="8"/>
  <c r="G712" i="8"/>
  <c r="G708" i="8"/>
  <c r="G704" i="8"/>
  <c r="G700" i="8"/>
  <c r="G696" i="8"/>
  <c r="G692" i="8"/>
  <c r="G688" i="8"/>
  <c r="G684" i="8"/>
  <c r="G680" i="8"/>
  <c r="G676" i="8"/>
  <c r="G672" i="8"/>
  <c r="G668" i="8"/>
  <c r="G664" i="8"/>
  <c r="G660" i="8"/>
  <c r="G656" i="8"/>
  <c r="G652" i="8"/>
  <c r="G648" i="8"/>
  <c r="G644" i="8"/>
  <c r="G640" i="8"/>
  <c r="G636" i="8"/>
  <c r="G632" i="8"/>
  <c r="G628" i="8"/>
  <c r="G624" i="8"/>
  <c r="G620" i="8"/>
  <c r="G616" i="8"/>
  <c r="G612" i="8"/>
  <c r="G608" i="8"/>
  <c r="G604" i="8"/>
  <c r="G600" i="8"/>
  <c r="G596" i="8"/>
  <c r="G592" i="8"/>
  <c r="G588" i="8"/>
  <c r="G584" i="8"/>
  <c r="G580" i="8"/>
  <c r="G576" i="8"/>
  <c r="G572" i="8"/>
  <c r="G568" i="8"/>
  <c r="G564" i="8"/>
  <c r="G560" i="8"/>
  <c r="G556" i="8"/>
  <c r="G552" i="8"/>
  <c r="G548" i="8"/>
  <c r="G544" i="8"/>
  <c r="G1045" i="8"/>
  <c r="G981" i="8"/>
  <c r="G917" i="8"/>
  <c r="G872" i="8"/>
  <c r="G850" i="8"/>
  <c r="G829" i="8"/>
  <c r="G808" i="8"/>
  <c r="G786" i="8"/>
  <c r="G765" i="8"/>
  <c r="G744" i="8"/>
  <c r="G722" i="8"/>
  <c r="G705" i="8"/>
  <c r="G689" i="8"/>
  <c r="G673" i="8"/>
  <c r="G657" i="8"/>
  <c r="G641" i="8"/>
  <c r="G625" i="8"/>
  <c r="G609" i="8"/>
  <c r="G593" i="8"/>
  <c r="G577" i="8"/>
  <c r="G562" i="8"/>
  <c r="G554" i="8"/>
  <c r="G546" i="8"/>
  <c r="G540" i="8"/>
  <c r="G534" i="8"/>
  <c r="G529" i="8"/>
  <c r="G524" i="8"/>
  <c r="G518" i="8"/>
  <c r="G513" i="8"/>
  <c r="G508" i="8"/>
  <c r="G502" i="8"/>
  <c r="G497" i="8"/>
  <c r="G492" i="8"/>
  <c r="G486" i="8"/>
  <c r="G481" i="8"/>
  <c r="G476" i="8"/>
  <c r="G470" i="8"/>
  <c r="G465" i="8"/>
  <c r="G460" i="8"/>
  <c r="G454" i="8"/>
  <c r="G449" i="8"/>
  <c r="G444" i="8"/>
  <c r="G438" i="8"/>
  <c r="G433" i="8"/>
  <c r="G428" i="8"/>
  <c r="G422" i="8"/>
  <c r="G417" i="8"/>
  <c r="G412" i="8"/>
  <c r="G406" i="8"/>
  <c r="G401" i="8"/>
  <c r="G396" i="8"/>
  <c r="G390" i="8"/>
  <c r="G385" i="8"/>
  <c r="G380" i="8"/>
  <c r="G374" i="8"/>
  <c r="G369" i="8"/>
  <c r="G364" i="8"/>
  <c r="G358" i="8"/>
  <c r="G353" i="8"/>
  <c r="G348" i="8"/>
  <c r="G342" i="8"/>
  <c r="G337" i="8"/>
  <c r="G332" i="8"/>
  <c r="G326" i="8"/>
  <c r="G321" i="8"/>
  <c r="G317" i="8"/>
  <c r="G313" i="8"/>
  <c r="G309" i="8"/>
  <c r="G305" i="8"/>
  <c r="G301" i="8"/>
  <c r="G297" i="8"/>
  <c r="G293" i="8"/>
  <c r="G289" i="8"/>
  <c r="G285" i="8"/>
  <c r="G281" i="8"/>
  <c r="G277" i="8"/>
  <c r="G273" i="8"/>
  <c r="G269" i="8"/>
  <c r="G265" i="8"/>
  <c r="G261" i="8"/>
  <c r="G257" i="8"/>
  <c r="G253" i="8"/>
  <c r="G249" i="8"/>
  <c r="G245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105" i="8"/>
  <c r="G101" i="8"/>
  <c r="G97" i="8"/>
  <c r="G93" i="8"/>
  <c r="G89" i="8"/>
  <c r="G85" i="8"/>
  <c r="G81" i="8"/>
  <c r="G77" i="8"/>
  <c r="G73" i="8"/>
  <c r="G69" i="8"/>
  <c r="G65" i="8"/>
  <c r="G61" i="8"/>
  <c r="G57" i="8"/>
  <c r="G1029" i="8"/>
  <c r="G965" i="8"/>
  <c r="G901" i="8"/>
  <c r="G866" i="8"/>
  <c r="G845" i="8"/>
  <c r="G824" i="8"/>
  <c r="G802" i="8"/>
  <c r="G781" i="8"/>
  <c r="G760" i="8"/>
  <c r="G738" i="8"/>
  <c r="G717" i="8"/>
  <c r="G701" i="8"/>
  <c r="G685" i="8"/>
  <c r="G669" i="8"/>
  <c r="G653" i="8"/>
  <c r="G637" i="8"/>
  <c r="G621" i="8"/>
  <c r="G605" i="8"/>
  <c r="G589" i="8"/>
  <c r="G573" i="8"/>
  <c r="G561" i="8"/>
  <c r="G553" i="8"/>
  <c r="G545" i="8"/>
  <c r="G538" i="8"/>
  <c r="G533" i="8"/>
  <c r="G528" i="8"/>
  <c r="G522" i="8"/>
  <c r="G517" i="8"/>
  <c r="G512" i="8"/>
  <c r="G506" i="8"/>
  <c r="G501" i="8"/>
  <c r="G496" i="8"/>
  <c r="G490" i="8"/>
  <c r="G485" i="8"/>
  <c r="G480" i="8"/>
  <c r="G474" i="8"/>
  <c r="G469" i="8"/>
  <c r="G464" i="8"/>
  <c r="G458" i="8"/>
  <c r="G453" i="8"/>
  <c r="G448" i="8"/>
  <c r="G442" i="8"/>
  <c r="G437" i="8"/>
  <c r="G432" i="8"/>
  <c r="G426" i="8"/>
  <c r="G421" i="8"/>
  <c r="G416" i="8"/>
  <c r="G410" i="8"/>
  <c r="G405" i="8"/>
  <c r="G400" i="8"/>
  <c r="G394" i="8"/>
  <c r="G389" i="8"/>
  <c r="G384" i="8"/>
  <c r="G378" i="8"/>
  <c r="G373" i="8"/>
  <c r="G368" i="8"/>
  <c r="G362" i="8"/>
  <c r="G357" i="8"/>
  <c r="G352" i="8"/>
  <c r="G346" i="8"/>
  <c r="G341" i="8"/>
  <c r="G336" i="8"/>
  <c r="G330" i="8"/>
  <c r="G325" i="8"/>
  <c r="G320" i="8"/>
  <c r="G316" i="8"/>
  <c r="G312" i="8"/>
  <c r="G308" i="8"/>
  <c r="G304" i="8"/>
  <c r="G300" i="8"/>
  <c r="G296" i="8"/>
  <c r="G292" i="8"/>
  <c r="G288" i="8"/>
  <c r="G284" i="8"/>
  <c r="G280" i="8"/>
  <c r="G276" i="8"/>
  <c r="G272" i="8"/>
  <c r="G268" i="8"/>
  <c r="G264" i="8"/>
  <c r="G260" i="8"/>
  <c r="G256" i="8"/>
  <c r="G252" i="8"/>
  <c r="G248" i="8"/>
  <c r="G244" i="8"/>
  <c r="G240" i="8"/>
  <c r="G997" i="8"/>
  <c r="G933" i="8"/>
  <c r="G878" i="8"/>
  <c r="G856" i="8"/>
  <c r="G834" i="8"/>
  <c r="G813" i="8"/>
  <c r="G792" i="8"/>
  <c r="G770" i="8"/>
  <c r="G749" i="8"/>
  <c r="G728" i="8"/>
  <c r="G709" i="8"/>
  <c r="G693" i="8"/>
  <c r="G677" i="8"/>
  <c r="G661" i="8"/>
  <c r="G645" i="8"/>
  <c r="G629" i="8"/>
  <c r="G613" i="8"/>
  <c r="G597" i="8"/>
  <c r="G581" i="8"/>
  <c r="G565" i="8"/>
  <c r="G557" i="8"/>
  <c r="G549" i="8"/>
  <c r="G541" i="8"/>
  <c r="G536" i="8"/>
  <c r="G530" i="8"/>
  <c r="G525" i="8"/>
  <c r="G520" i="8"/>
  <c r="G514" i="8"/>
  <c r="G509" i="8"/>
  <c r="G504" i="8"/>
  <c r="G498" i="8"/>
  <c r="G493" i="8"/>
  <c r="G488" i="8"/>
  <c r="G482" i="8"/>
  <c r="G477" i="8"/>
  <c r="G472" i="8"/>
  <c r="G466" i="8"/>
  <c r="G461" i="8"/>
  <c r="G456" i="8"/>
  <c r="G450" i="8"/>
  <c r="G445" i="8"/>
  <c r="G440" i="8"/>
  <c r="G434" i="8"/>
  <c r="G429" i="8"/>
  <c r="G424" i="8"/>
  <c r="G418" i="8"/>
  <c r="G413" i="8"/>
  <c r="G408" i="8"/>
  <c r="G402" i="8"/>
  <c r="G397" i="8"/>
  <c r="G392" i="8"/>
  <c r="G386" i="8"/>
  <c r="G381" i="8"/>
  <c r="G376" i="8"/>
  <c r="G370" i="8"/>
  <c r="G365" i="8"/>
  <c r="G360" i="8"/>
  <c r="G354" i="8"/>
  <c r="G349" i="8"/>
  <c r="G344" i="8"/>
  <c r="G338" i="8"/>
  <c r="G333" i="8"/>
  <c r="G328" i="8"/>
  <c r="G322" i="8"/>
  <c r="G318" i="8"/>
  <c r="G314" i="8"/>
  <c r="G310" i="8"/>
  <c r="G306" i="8"/>
  <c r="G302" i="8"/>
  <c r="G298" i="8"/>
  <c r="G294" i="8"/>
  <c r="G290" i="8"/>
  <c r="G286" i="8"/>
  <c r="G282" i="8"/>
  <c r="G278" i="8"/>
  <c r="G274" i="8"/>
  <c r="G270" i="8"/>
  <c r="G266" i="8"/>
  <c r="G262" i="8"/>
  <c r="G258" i="8"/>
  <c r="G254" i="8"/>
  <c r="G250" i="8"/>
  <c r="G246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43" i="8"/>
  <c r="G47" i="8"/>
  <c r="G51" i="8"/>
  <c r="G55" i="8"/>
  <c r="G60" i="8"/>
  <c r="G66" i="8"/>
  <c r="G71" i="8"/>
  <c r="G76" i="8"/>
  <c r="G82" i="8"/>
  <c r="G87" i="8"/>
  <c r="G92" i="8"/>
  <c r="G98" i="8"/>
  <c r="G103" i="8"/>
  <c r="G108" i="8"/>
  <c r="G114" i="8"/>
  <c r="G119" i="8"/>
  <c r="G124" i="8"/>
  <c r="G130" i="8"/>
  <c r="G135" i="8"/>
  <c r="G140" i="8"/>
  <c r="G146" i="8"/>
  <c r="G151" i="8"/>
  <c r="G156" i="8"/>
  <c r="G162" i="8"/>
  <c r="G167" i="8"/>
  <c r="G172" i="8"/>
  <c r="G178" i="8"/>
  <c r="G183" i="8"/>
  <c r="G188" i="8"/>
  <c r="G194" i="8"/>
  <c r="G200" i="8"/>
  <c r="G208" i="8"/>
  <c r="G216" i="8"/>
  <c r="G224" i="8"/>
  <c r="G232" i="8"/>
  <c r="G243" i="8"/>
  <c r="G259" i="8"/>
  <c r="G275" i="8"/>
  <c r="G291" i="8"/>
  <c r="G307" i="8"/>
  <c r="G324" i="8"/>
  <c r="G345" i="8"/>
  <c r="G366" i="8"/>
  <c r="G388" i="8"/>
  <c r="G409" i="8"/>
  <c r="G430" i="8"/>
  <c r="G452" i="8"/>
  <c r="G473" i="8"/>
  <c r="G494" i="8"/>
  <c r="G516" i="8"/>
  <c r="G537" i="8"/>
  <c r="G569" i="8"/>
  <c r="G633" i="8"/>
  <c r="G697" i="8"/>
  <c r="G776" i="8"/>
  <c r="G861" i="8"/>
  <c r="G13" i="8"/>
  <c r="G19" i="8"/>
  <c r="G25" i="8"/>
  <c r="G39" i="8"/>
  <c r="G48" i="8"/>
  <c r="G62" i="8"/>
  <c r="G78" i="8"/>
  <c r="G94" i="8"/>
  <c r="G110" i="8"/>
  <c r="G120" i="8"/>
  <c r="G136" i="8"/>
  <c r="G152" i="8"/>
  <c r="G168" i="8"/>
  <c r="G184" i="8"/>
  <c r="G235" i="8"/>
  <c r="G295" i="8"/>
  <c r="G329" i="8"/>
  <c r="G393" i="8"/>
  <c r="G478" i="8"/>
  <c r="G542" i="8"/>
  <c r="G886" i="8"/>
  <c r="G6" i="8"/>
  <c r="G45" i="8"/>
  <c r="G49" i="8"/>
  <c r="G53" i="8"/>
  <c r="G58" i="8"/>
  <c r="G63" i="8"/>
  <c r="G68" i="8"/>
  <c r="G74" i="8"/>
  <c r="G79" i="8"/>
  <c r="G84" i="8"/>
  <c r="G90" i="8"/>
  <c r="G95" i="8"/>
  <c r="G100" i="8"/>
  <c r="G106" i="8"/>
  <c r="G111" i="8"/>
  <c r="G116" i="8"/>
  <c r="G122" i="8"/>
  <c r="G127" i="8"/>
  <c r="G132" i="8"/>
  <c r="G138" i="8"/>
  <c r="G143" i="8"/>
  <c r="G148" i="8"/>
  <c r="G154" i="8"/>
  <c r="G159" i="8"/>
  <c r="G164" i="8"/>
  <c r="G170" i="8"/>
  <c r="G175" i="8"/>
  <c r="G180" i="8"/>
  <c r="G186" i="8"/>
  <c r="G191" i="8"/>
  <c r="G196" i="8"/>
  <c r="G204" i="8"/>
  <c r="G212" i="8"/>
  <c r="G220" i="8"/>
  <c r="G228" i="8"/>
  <c r="G236" i="8"/>
  <c r="G251" i="8"/>
  <c r="G267" i="8"/>
  <c r="G283" i="8"/>
  <c r="G299" i="8"/>
  <c r="G315" i="8"/>
  <c r="G334" i="8"/>
  <c r="G356" i="8"/>
  <c r="G377" i="8"/>
  <c r="G398" i="8"/>
  <c r="G420" i="8"/>
  <c r="G441" i="8"/>
  <c r="G462" i="8"/>
  <c r="G484" i="8"/>
  <c r="G505" i="8"/>
  <c r="G526" i="8"/>
  <c r="G550" i="8"/>
  <c r="G601" i="8"/>
  <c r="G665" i="8"/>
  <c r="G733" i="8"/>
  <c r="G818" i="8"/>
  <c r="G949" i="8"/>
  <c r="G11" i="8"/>
  <c r="G17" i="8"/>
  <c r="G23" i="8"/>
  <c r="G29" i="8"/>
  <c r="G35" i="8"/>
  <c r="G41" i="8"/>
  <c r="G52" i="8"/>
  <c r="G67" i="8"/>
  <c r="G83" i="8"/>
  <c r="G99" i="8"/>
  <c r="G115" i="8"/>
  <c r="G131" i="8"/>
  <c r="G142" i="8"/>
  <c r="G158" i="8"/>
  <c r="G179" i="8"/>
  <c r="G195" i="8"/>
  <c r="G211" i="8"/>
  <c r="G247" i="8"/>
  <c r="G279" i="8"/>
  <c r="G311" i="8"/>
  <c r="G372" i="8"/>
  <c r="G500" i="8"/>
  <c r="G585" i="8"/>
  <c r="G713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38" i="8"/>
  <c r="G40" i="8"/>
  <c r="G42" i="8"/>
  <c r="G46" i="8"/>
  <c r="G50" i="8"/>
  <c r="G54" i="8"/>
  <c r="G59" i="8"/>
  <c r="G64" i="8"/>
  <c r="G70" i="8"/>
  <c r="G75" i="8"/>
  <c r="G80" i="8"/>
  <c r="G86" i="8"/>
  <c r="G91" i="8"/>
  <c r="G96" i="8"/>
  <c r="G102" i="8"/>
  <c r="G107" i="8"/>
  <c r="G112" i="8"/>
  <c r="G118" i="8"/>
  <c r="G123" i="8"/>
  <c r="G128" i="8"/>
  <c r="G134" i="8"/>
  <c r="G139" i="8"/>
  <c r="G144" i="8"/>
  <c r="G150" i="8"/>
  <c r="G155" i="8"/>
  <c r="G160" i="8"/>
  <c r="G166" i="8"/>
  <c r="G171" i="8"/>
  <c r="G176" i="8"/>
  <c r="G182" i="8"/>
  <c r="G187" i="8"/>
  <c r="G192" i="8"/>
  <c r="G199" i="8"/>
  <c r="G207" i="8"/>
  <c r="G215" i="8"/>
  <c r="G223" i="8"/>
  <c r="G231" i="8"/>
  <c r="G239" i="8"/>
  <c r="G255" i="8"/>
  <c r="G271" i="8"/>
  <c r="G287" i="8"/>
  <c r="G303" i="8"/>
  <c r="G319" i="8"/>
  <c r="G340" i="8"/>
  <c r="G361" i="8"/>
  <c r="G382" i="8"/>
  <c r="G404" i="8"/>
  <c r="G425" i="8"/>
  <c r="G446" i="8"/>
  <c r="G468" i="8"/>
  <c r="G489" i="8"/>
  <c r="G510" i="8"/>
  <c r="G532" i="8"/>
  <c r="G558" i="8"/>
  <c r="G617" i="8"/>
  <c r="G681" i="8"/>
  <c r="G754" i="8"/>
  <c r="G840" i="8"/>
  <c r="G1013" i="8"/>
  <c r="N39" i="6"/>
  <c r="N40" i="6"/>
  <c r="N41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2" i="7" s="1"/>
  <c r="G133" i="1"/>
  <c r="G134" i="1"/>
  <c r="G135" i="1"/>
  <c r="G136" i="1"/>
  <c r="G136" i="7" s="1"/>
  <c r="G137" i="1"/>
  <c r="G138" i="1"/>
  <c r="G139" i="1"/>
  <c r="G140" i="1"/>
  <c r="G140" i="7" s="1"/>
  <c r="G141" i="1"/>
  <c r="G142" i="1"/>
  <c r="G143" i="1"/>
  <c r="G144" i="1"/>
  <c r="G144" i="7" s="1"/>
  <c r="G145" i="1"/>
  <c r="G146" i="1"/>
  <c r="G147" i="1"/>
  <c r="G148" i="1"/>
  <c r="G148" i="7" s="1"/>
  <c r="G149" i="1"/>
  <c r="G150" i="1"/>
  <c r="G151" i="1"/>
  <c r="G152" i="1"/>
  <c r="G152" i="7" s="1"/>
  <c r="G153" i="1"/>
  <c r="G154" i="1"/>
  <c r="G155" i="1"/>
  <c r="G156" i="1"/>
  <c r="G156" i="7" s="1"/>
  <c r="G157" i="1"/>
  <c r="G158" i="1"/>
  <c r="G159" i="1"/>
  <c r="G160" i="1"/>
  <c r="G160" i="7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6" i="7" s="1"/>
  <c r="G197" i="1"/>
  <c r="G198" i="1"/>
  <c r="G199" i="1"/>
  <c r="G200" i="1"/>
  <c r="G200" i="7" s="1"/>
  <c r="G201" i="1"/>
  <c r="G202" i="1"/>
  <c r="G203" i="1"/>
  <c r="G204" i="1"/>
  <c r="G205" i="1"/>
  <c r="G206" i="1"/>
  <c r="G207" i="1"/>
  <c r="G208" i="1"/>
  <c r="G208" i="7" s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0" i="7" s="1"/>
  <c r="G221" i="1"/>
  <c r="G222" i="1"/>
  <c r="G223" i="1"/>
  <c r="G224" i="1"/>
  <c r="G225" i="1"/>
  <c r="G226" i="1"/>
  <c r="G227" i="1"/>
  <c r="G228" i="1"/>
  <c r="G228" i="7" s="1"/>
  <c r="G229" i="1"/>
  <c r="G230" i="1"/>
  <c r="G231" i="1"/>
  <c r="G232" i="1"/>
  <c r="G232" i="7" s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4" i="7" s="1"/>
  <c r="G245" i="1"/>
  <c r="G246" i="1"/>
  <c r="G247" i="1"/>
  <c r="G248" i="1"/>
  <c r="G248" i="7" s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0" i="7" s="1"/>
  <c r="G261" i="1"/>
  <c r="G262" i="1"/>
  <c r="G263" i="1"/>
  <c r="G264" i="1"/>
  <c r="G264" i="7" s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6" i="7" s="1"/>
  <c r="G277" i="1"/>
  <c r="G278" i="1"/>
  <c r="G279" i="1"/>
  <c r="G280" i="1"/>
  <c r="G280" i="7" s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2" i="7" s="1"/>
  <c r="G293" i="1"/>
  <c r="G294" i="1"/>
  <c r="G295" i="1"/>
  <c r="G296" i="1"/>
  <c r="G296" i="7" s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8" i="7" s="1"/>
  <c r="G309" i="1"/>
  <c r="G310" i="1"/>
  <c r="G311" i="1"/>
  <c r="G312" i="1"/>
  <c r="G312" i="7" s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8" i="7" s="1"/>
  <c r="G329" i="1"/>
  <c r="G330" i="1"/>
  <c r="G331" i="1"/>
  <c r="G332" i="1"/>
  <c r="G332" i="7" s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2" i="7" s="1"/>
  <c r="G353" i="1"/>
  <c r="G354" i="1"/>
  <c r="G355" i="1"/>
  <c r="G356" i="1"/>
  <c r="G356" i="7" s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8" i="7" s="1"/>
  <c r="G369" i="1"/>
  <c r="G370" i="1"/>
  <c r="G371" i="1"/>
  <c r="G372" i="1"/>
  <c r="G372" i="7" s="1"/>
  <c r="G373" i="1"/>
  <c r="G374" i="1"/>
  <c r="G375" i="1"/>
  <c r="G376" i="1"/>
  <c r="G376" i="7" s="1"/>
  <c r="G377" i="1"/>
  <c r="G378" i="1"/>
  <c r="G379" i="1"/>
  <c r="G380" i="1"/>
  <c r="G380" i="7" s="1"/>
  <c r="G381" i="1"/>
  <c r="G382" i="1"/>
  <c r="G383" i="1"/>
  <c r="G384" i="1"/>
  <c r="G385" i="1"/>
  <c r="G386" i="1"/>
  <c r="G387" i="1"/>
  <c r="G388" i="1"/>
  <c r="G388" i="7" s="1"/>
  <c r="G389" i="1"/>
  <c r="G390" i="1"/>
  <c r="G391" i="1"/>
  <c r="G392" i="1"/>
  <c r="G392" i="7" s="1"/>
  <c r="G393" i="1"/>
  <c r="G394" i="1"/>
  <c r="G395" i="1"/>
  <c r="G396" i="1"/>
  <c r="G396" i="7" s="1"/>
  <c r="G397" i="1"/>
  <c r="G398" i="1"/>
  <c r="G399" i="1"/>
  <c r="G400" i="1"/>
  <c r="G401" i="1"/>
  <c r="G402" i="1"/>
  <c r="G403" i="1"/>
  <c r="G404" i="1"/>
  <c r="G404" i="7" s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6" i="7" s="1"/>
  <c r="G417" i="1"/>
  <c r="G418" i="1"/>
  <c r="G419" i="1"/>
  <c r="G420" i="1"/>
  <c r="G420" i="7" s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2" i="7" s="1"/>
  <c r="G433" i="1"/>
  <c r="G434" i="1"/>
  <c r="G435" i="1"/>
  <c r="G436" i="1"/>
  <c r="G436" i="7" s="1"/>
  <c r="G437" i="1"/>
  <c r="G438" i="1"/>
  <c r="G439" i="1"/>
  <c r="G440" i="1"/>
  <c r="G440" i="7" s="1"/>
  <c r="G441" i="1"/>
  <c r="G442" i="1"/>
  <c r="G443" i="1"/>
  <c r="G444" i="1"/>
  <c r="G444" i="7" s="1"/>
  <c r="G445" i="1"/>
  <c r="G446" i="1"/>
  <c r="G447" i="1"/>
  <c r="G448" i="1"/>
  <c r="G449" i="1"/>
  <c r="G450" i="1"/>
  <c r="G451" i="1"/>
  <c r="G452" i="1"/>
  <c r="G452" i="7" s="1"/>
  <c r="G453" i="1"/>
  <c r="G454" i="1"/>
  <c r="G455" i="1"/>
  <c r="G456" i="1"/>
  <c r="G456" i="7" s="1"/>
  <c r="G457" i="1"/>
  <c r="G458" i="1"/>
  <c r="G459" i="1"/>
  <c r="G460" i="1"/>
  <c r="G460" i="7" s="1"/>
  <c r="G461" i="1"/>
  <c r="G462" i="1"/>
  <c r="G463" i="1"/>
  <c r="G464" i="1"/>
  <c r="G465" i="1"/>
  <c r="G466" i="1"/>
  <c r="G467" i="1"/>
  <c r="G468" i="1"/>
  <c r="G468" i="7" s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0" i="7" s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6" i="7" s="1"/>
  <c r="G497" i="1"/>
  <c r="G498" i="1"/>
  <c r="G499" i="1"/>
  <c r="G500" i="1"/>
  <c r="G500" i="7" s="1"/>
  <c r="G501" i="1"/>
  <c r="G502" i="1"/>
  <c r="G503" i="1"/>
  <c r="G504" i="1"/>
  <c r="G504" i="7" s="1"/>
  <c r="G505" i="1"/>
  <c r="G506" i="1"/>
  <c r="G507" i="1"/>
  <c r="G508" i="1"/>
  <c r="G508" i="7" s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0" i="7" s="1"/>
  <c r="G521" i="1"/>
  <c r="G522" i="1"/>
  <c r="G523" i="1"/>
  <c r="G524" i="1"/>
  <c r="G524" i="7" s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8" i="7" s="1"/>
  <c r="G549" i="1"/>
  <c r="G550" i="1"/>
  <c r="G551" i="1"/>
  <c r="G552" i="1"/>
  <c r="G552" i="7" s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4" i="7" s="1"/>
  <c r="G565" i="1"/>
  <c r="G566" i="1"/>
  <c r="G567" i="1"/>
  <c r="G568" i="1"/>
  <c r="G568" i="7" s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0" i="7" s="1"/>
  <c r="G581" i="1"/>
  <c r="G582" i="1"/>
  <c r="G583" i="1"/>
  <c r="G584" i="1"/>
  <c r="G584" i="7" s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6" i="7" s="1"/>
  <c r="G597" i="1"/>
  <c r="G598" i="1"/>
  <c r="G599" i="1"/>
  <c r="G600" i="1"/>
  <c r="G600" i="7" s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2" i="7" s="1"/>
  <c r="G613" i="1"/>
  <c r="G614" i="1"/>
  <c r="G615" i="1"/>
  <c r="G616" i="1"/>
  <c r="G616" i="7" s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8" i="7" s="1"/>
  <c r="G629" i="1"/>
  <c r="G630" i="1"/>
  <c r="G631" i="1"/>
  <c r="G632" i="1"/>
  <c r="G632" i="7" s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4" i="7" s="1"/>
  <c r="G645" i="1"/>
  <c r="G646" i="1"/>
  <c r="G647" i="1"/>
  <c r="G648" i="1"/>
  <c r="G648" i="7" s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0" i="7" s="1"/>
  <c r="G661" i="1"/>
  <c r="G662" i="1"/>
  <c r="G663" i="1"/>
  <c r="G664" i="1"/>
  <c r="G664" i="7" s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6" i="7" s="1"/>
  <c r="G677" i="1"/>
  <c r="G678" i="1"/>
  <c r="G679" i="1"/>
  <c r="G680" i="1"/>
  <c r="G680" i="7" s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2" i="7" s="1"/>
  <c r="G693" i="1"/>
  <c r="G694" i="1"/>
  <c r="G695" i="1"/>
  <c r="G696" i="1"/>
  <c r="G696" i="7" s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8" i="7" s="1"/>
  <c r="G709" i="1"/>
  <c r="G710" i="1"/>
  <c r="G711" i="1"/>
  <c r="G712" i="1"/>
  <c r="G712" i="7" s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8" i="7" s="1"/>
  <c r="G729" i="1"/>
  <c r="G730" i="1"/>
  <c r="G731" i="1"/>
  <c r="G732" i="1"/>
  <c r="G732" i="7" s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4" i="7" s="1"/>
  <c r="G745" i="1"/>
  <c r="G746" i="1"/>
  <c r="G747" i="1"/>
  <c r="G748" i="1"/>
  <c r="G748" i="7" s="1"/>
  <c r="G749" i="1"/>
  <c r="G750" i="1"/>
  <c r="G751" i="1"/>
  <c r="G752" i="1"/>
  <c r="G752" i="7" s="1"/>
  <c r="G753" i="1"/>
  <c r="G754" i="1"/>
  <c r="G755" i="1"/>
  <c r="G756" i="1"/>
  <c r="G756" i="7" s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8" i="7" s="1"/>
  <c r="G769" i="1"/>
  <c r="G770" i="1"/>
  <c r="G771" i="1"/>
  <c r="G772" i="1"/>
  <c r="G772" i="7" s="1"/>
  <c r="G773" i="1"/>
  <c r="G774" i="1"/>
  <c r="G775" i="1"/>
  <c r="G776" i="1"/>
  <c r="G776" i="7" s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2" i="7" s="1"/>
  <c r="G793" i="1"/>
  <c r="G794" i="1"/>
  <c r="G795" i="1"/>
  <c r="G796" i="1"/>
  <c r="G796" i="7" s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8" i="7" s="1"/>
  <c r="G809" i="1"/>
  <c r="G810" i="1"/>
  <c r="G811" i="1"/>
  <c r="G812" i="1"/>
  <c r="G812" i="7" s="1"/>
  <c r="G813" i="1"/>
  <c r="G814" i="1"/>
  <c r="G815" i="1"/>
  <c r="G816" i="1"/>
  <c r="G816" i="7" s="1"/>
  <c r="G817" i="1"/>
  <c r="G818" i="1"/>
  <c r="G819" i="1"/>
  <c r="G820" i="1"/>
  <c r="G820" i="7" s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2" i="7" s="1"/>
  <c r="G833" i="1"/>
  <c r="G834" i="1"/>
  <c r="G835" i="1"/>
  <c r="G836" i="1"/>
  <c r="G836" i="7" s="1"/>
  <c r="G837" i="1"/>
  <c r="G838" i="1"/>
  <c r="G839" i="1"/>
  <c r="G840" i="1"/>
  <c r="G840" i="7" s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0" i="7" s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6" i="7" s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8" i="7" s="1"/>
  <c r="G889" i="1"/>
  <c r="G890" i="1"/>
  <c r="G891" i="1"/>
  <c r="G892" i="1"/>
  <c r="G892" i="7" s="1"/>
  <c r="G893" i="1"/>
  <c r="G894" i="1"/>
  <c r="G895" i="1"/>
  <c r="G895" i="7" s="1"/>
  <c r="G896" i="1"/>
  <c r="G897" i="1"/>
  <c r="G898" i="1"/>
  <c r="G899" i="1"/>
  <c r="G899" i="7" s="1"/>
  <c r="G900" i="1"/>
  <c r="G901" i="1"/>
  <c r="G902" i="1"/>
  <c r="G903" i="1"/>
  <c r="G904" i="1"/>
  <c r="G904" i="7" s="1"/>
  <c r="G905" i="1"/>
  <c r="G906" i="1"/>
  <c r="G907" i="1"/>
  <c r="G908" i="1"/>
  <c r="G908" i="7" s="1"/>
  <c r="G909" i="1"/>
  <c r="G910" i="1"/>
  <c r="G911" i="1"/>
  <c r="G911" i="7" s="1"/>
  <c r="G912" i="1"/>
  <c r="G913" i="1"/>
  <c r="G914" i="1"/>
  <c r="G915" i="1"/>
  <c r="G915" i="7" s="1"/>
  <c r="G916" i="1"/>
  <c r="G917" i="1"/>
  <c r="G918" i="1"/>
  <c r="G919" i="1"/>
  <c r="G920" i="1"/>
  <c r="G920" i="7" s="1"/>
  <c r="G921" i="1"/>
  <c r="G922" i="1"/>
  <c r="G923" i="1"/>
  <c r="G924" i="1"/>
  <c r="G924" i="7" s="1"/>
  <c r="G925" i="1"/>
  <c r="G926" i="1"/>
  <c r="G927" i="1"/>
  <c r="G927" i="7" s="1"/>
  <c r="G928" i="1"/>
  <c r="G929" i="1"/>
  <c r="G930" i="1"/>
  <c r="G931" i="1"/>
  <c r="G931" i="7" s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2" i="1"/>
  <c r="N39" i="1"/>
  <c r="N40" i="1"/>
  <c r="N41" i="1"/>
  <c r="G928" i="7" l="1"/>
  <c r="G896" i="7"/>
  <c r="G880" i="7"/>
  <c r="G868" i="7"/>
  <c r="G800" i="7"/>
  <c r="G736" i="7"/>
  <c r="G912" i="7"/>
  <c r="G864" i="7"/>
  <c r="G919" i="7"/>
  <c r="G903" i="7"/>
  <c r="G883" i="7"/>
  <c r="G887" i="7"/>
  <c r="G879" i="7"/>
  <c r="G871" i="7"/>
  <c r="G867" i="7"/>
  <c r="G863" i="7"/>
  <c r="G855" i="7"/>
  <c r="G851" i="7"/>
  <c r="G847" i="7"/>
  <c r="G839" i="7"/>
  <c r="G835" i="7"/>
  <c r="G831" i="7"/>
  <c r="G823" i="7"/>
  <c r="G819" i="7"/>
  <c r="G815" i="7"/>
  <c r="G807" i="7"/>
  <c r="G803" i="7"/>
  <c r="G799" i="7"/>
  <c r="G791" i="7"/>
  <c r="G787" i="7"/>
  <c r="G783" i="7"/>
  <c r="G775" i="7"/>
  <c r="G771" i="7"/>
  <c r="G767" i="7"/>
  <c r="G759" i="7"/>
  <c r="G755" i="7"/>
  <c r="G751" i="7"/>
  <c r="G743" i="7"/>
  <c r="G739" i="7"/>
  <c r="G735" i="7"/>
  <c r="G727" i="7"/>
  <c r="G723" i="7"/>
  <c r="G719" i="7"/>
  <c r="G715" i="7"/>
  <c r="G711" i="7"/>
  <c r="G707" i="7"/>
  <c r="G699" i="7"/>
  <c r="G695" i="7"/>
  <c r="G691" i="7"/>
  <c r="G683" i="7"/>
  <c r="G679" i="7"/>
  <c r="G675" i="7"/>
  <c r="G667" i="7"/>
  <c r="G663" i="7"/>
  <c r="G659" i="7"/>
  <c r="G647" i="7"/>
  <c r="G643" i="7"/>
  <c r="G631" i="7"/>
  <c r="G627" i="7"/>
  <c r="G615" i="7"/>
  <c r="G611" i="7"/>
  <c r="G599" i="7"/>
  <c r="G595" i="7"/>
  <c r="G583" i="7"/>
  <c r="G579" i="7"/>
  <c r="G567" i="7"/>
  <c r="G563" i="7"/>
  <c r="G551" i="7"/>
  <c r="G547" i="7"/>
  <c r="G535" i="7"/>
  <c r="G531" i="7"/>
  <c r="G519" i="7"/>
  <c r="G515" i="7"/>
  <c r="G503" i="7"/>
  <c r="G499" i="7"/>
  <c r="G487" i="7"/>
  <c r="G483" i="7"/>
  <c r="G471" i="7"/>
  <c r="G467" i="7"/>
  <c r="G455" i="7"/>
  <c r="G451" i="7"/>
  <c r="G439" i="7"/>
  <c r="G435" i="7"/>
  <c r="G423" i="7"/>
  <c r="G419" i="7"/>
  <c r="G407" i="7"/>
  <c r="G403" i="7"/>
  <c r="G391" i="7"/>
  <c r="G387" i="7"/>
  <c r="G375" i="7"/>
  <c r="G371" i="7"/>
  <c r="G359" i="7"/>
  <c r="G355" i="7"/>
  <c r="G343" i="7"/>
  <c r="G339" i="7"/>
  <c r="G327" i="7"/>
  <c r="G323" i="7"/>
  <c r="G319" i="7"/>
  <c r="G307" i="7"/>
  <c r="G303" i="7"/>
  <c r="G295" i="7"/>
  <c r="G291" i="7"/>
  <c r="G283" i="7"/>
  <c r="G267" i="7"/>
  <c r="G263" i="7"/>
  <c r="G255" i="7"/>
  <c r="G247" i="7"/>
  <c r="G243" i="7"/>
  <c r="G239" i="7"/>
  <c r="G235" i="7"/>
  <c r="G227" i="7"/>
  <c r="G219" i="7"/>
  <c r="G215" i="7"/>
  <c r="G211" i="7"/>
  <c r="G207" i="7"/>
  <c r="G191" i="7"/>
  <c r="G187" i="7"/>
  <c r="G183" i="7"/>
  <c r="G175" i="7"/>
  <c r="G163" i="7"/>
  <c r="G139" i="7"/>
  <c r="G135" i="7"/>
  <c r="G127" i="7"/>
  <c r="G929" i="7"/>
  <c r="G917" i="7"/>
  <c r="G905" i="7"/>
  <c r="G893" i="7"/>
  <c r="G881" i="7"/>
  <c r="G869" i="7"/>
  <c r="G857" i="7"/>
  <c r="G845" i="7"/>
  <c r="G833" i="7"/>
  <c r="G825" i="7"/>
  <c r="G813" i="7"/>
  <c r="G801" i="7"/>
  <c r="G793" i="7"/>
  <c r="G781" i="7"/>
  <c r="G769" i="7"/>
  <c r="G753" i="7"/>
  <c r="G729" i="7"/>
  <c r="G725" i="7"/>
  <c r="G721" i="7"/>
  <c r="G717" i="7"/>
  <c r="G713" i="7"/>
  <c r="G697" i="7"/>
  <c r="G693" i="7"/>
  <c r="G689" i="7"/>
  <c r="G685" i="7"/>
  <c r="G681" i="7"/>
  <c r="G677" i="7"/>
  <c r="G673" i="7"/>
  <c r="G669" i="7"/>
  <c r="G665" i="7"/>
  <c r="G661" i="7"/>
  <c r="G657" i="7"/>
  <c r="G653" i="7"/>
  <c r="G649" i="7"/>
  <c r="G645" i="7"/>
  <c r="G641" i="7"/>
  <c r="G637" i="7"/>
  <c r="G633" i="7"/>
  <c r="G629" i="7"/>
  <c r="G625" i="7"/>
  <c r="G621" i="7"/>
  <c r="G617" i="7"/>
  <c r="G613" i="7"/>
  <c r="G609" i="7"/>
  <c r="G605" i="7"/>
  <c r="G601" i="7"/>
  <c r="G597" i="7"/>
  <c r="G593" i="7"/>
  <c r="G589" i="7"/>
  <c r="G585" i="7"/>
  <c r="G581" i="7"/>
  <c r="G577" i="7"/>
  <c r="G573" i="7"/>
  <c r="G569" i="7"/>
  <c r="G565" i="7"/>
  <c r="G561" i="7"/>
  <c r="G557" i="7"/>
  <c r="G553" i="7"/>
  <c r="G549" i="7"/>
  <c r="G545" i="7"/>
  <c r="G541" i="7"/>
  <c r="G537" i="7"/>
  <c r="G533" i="7"/>
  <c r="G529" i="7"/>
  <c r="G525" i="7"/>
  <c r="G521" i="7"/>
  <c r="G517" i="7"/>
  <c r="G513" i="7"/>
  <c r="G509" i="7"/>
  <c r="G505" i="7"/>
  <c r="G501" i="7"/>
  <c r="G497" i="7"/>
  <c r="G493" i="7"/>
  <c r="G489" i="7"/>
  <c r="G485" i="7"/>
  <c r="G481" i="7"/>
  <c r="G477" i="7"/>
  <c r="G473" i="7"/>
  <c r="G469" i="7"/>
  <c r="G465" i="7"/>
  <c r="G461" i="7"/>
  <c r="G457" i="7"/>
  <c r="G453" i="7"/>
  <c r="G449" i="7"/>
  <c r="G445" i="7"/>
  <c r="G441" i="7"/>
  <c r="G437" i="7"/>
  <c r="G433" i="7"/>
  <c r="G429" i="7"/>
  <c r="G425" i="7"/>
  <c r="G421" i="7"/>
  <c r="G417" i="7"/>
  <c r="G413" i="7"/>
  <c r="G409" i="7"/>
  <c r="G405" i="7"/>
  <c r="G401" i="7"/>
  <c r="G397" i="7"/>
  <c r="G393" i="7"/>
  <c r="G389" i="7"/>
  <c r="G385" i="7"/>
  <c r="G381" i="7"/>
  <c r="G377" i="7"/>
  <c r="G373" i="7"/>
  <c r="G369" i="7"/>
  <c r="G365" i="7"/>
  <c r="G361" i="7"/>
  <c r="G357" i="7"/>
  <c r="G353" i="7"/>
  <c r="G921" i="7"/>
  <c r="G909" i="7"/>
  <c r="G901" i="7"/>
  <c r="G889" i="7"/>
  <c r="G877" i="7"/>
  <c r="G865" i="7"/>
  <c r="G853" i="7"/>
  <c r="G837" i="7"/>
  <c r="G821" i="7"/>
  <c r="G805" i="7"/>
  <c r="G789" i="7"/>
  <c r="G773" i="7"/>
  <c r="G761" i="7"/>
  <c r="G749" i="7"/>
  <c r="G741" i="7"/>
  <c r="G737" i="7"/>
  <c r="G733" i="7"/>
  <c r="G709" i="7"/>
  <c r="G705" i="7"/>
  <c r="G701" i="7"/>
  <c r="G844" i="7"/>
  <c r="G824" i="7"/>
  <c r="G804" i="7"/>
  <c r="G780" i="7"/>
  <c r="G740" i="7"/>
  <c r="G716" i="7"/>
  <c r="G700" i="7"/>
  <c r="G684" i="7"/>
  <c r="G668" i="7"/>
  <c r="G652" i="7"/>
  <c r="G636" i="7"/>
  <c r="G620" i="7"/>
  <c r="G604" i="7"/>
  <c r="G588" i="7"/>
  <c r="G572" i="7"/>
  <c r="G556" i="7"/>
  <c r="G532" i="7"/>
  <c r="G528" i="7"/>
  <c r="G516" i="7"/>
  <c r="G492" i="7"/>
  <c r="G488" i="7"/>
  <c r="G484" i="7"/>
  <c r="G464" i="7"/>
  <c r="G428" i="7"/>
  <c r="G424" i="7"/>
  <c r="G400" i="7"/>
  <c r="G364" i="7"/>
  <c r="G360" i="7"/>
  <c r="G925" i="7"/>
  <c r="G913" i="7"/>
  <c r="G897" i="7"/>
  <c r="G885" i="7"/>
  <c r="G873" i="7"/>
  <c r="G861" i="7"/>
  <c r="G849" i="7"/>
  <c r="G841" i="7"/>
  <c r="G829" i="7"/>
  <c r="G817" i="7"/>
  <c r="G809" i="7"/>
  <c r="G797" i="7"/>
  <c r="G785" i="7"/>
  <c r="G777" i="7"/>
  <c r="G765" i="7"/>
  <c r="G757" i="7"/>
  <c r="G745" i="7"/>
  <c r="G651" i="7"/>
  <c r="G635" i="7"/>
  <c r="G619" i="7"/>
  <c r="G603" i="7"/>
  <c r="G587" i="7"/>
  <c r="G571" i="7"/>
  <c r="G555" i="7"/>
  <c r="G539" i="7"/>
  <c r="G523" i="7"/>
  <c r="G507" i="7"/>
  <c r="G491" i="7"/>
  <c r="G475" i="7"/>
  <c r="G459" i="7"/>
  <c r="G443" i="7"/>
  <c r="G427" i="7"/>
  <c r="G411" i="7"/>
  <c r="G395" i="7"/>
  <c r="G379" i="7"/>
  <c r="G363" i="7"/>
  <c r="G347" i="7"/>
  <c r="G331" i="7"/>
  <c r="G315" i="7"/>
  <c r="G311" i="7"/>
  <c r="G349" i="7"/>
  <c r="G345" i="7"/>
  <c r="G341" i="7"/>
  <c r="G337" i="7"/>
  <c r="G333" i="7"/>
  <c r="G329" i="7"/>
  <c r="G325" i="7"/>
  <c r="G321" i="7"/>
  <c r="G317" i="7"/>
  <c r="G313" i="7"/>
  <c r="G309" i="7"/>
  <c r="G305" i="7"/>
  <c r="G301" i="7"/>
  <c r="G297" i="7"/>
  <c r="G293" i="7"/>
  <c r="G289" i="7"/>
  <c r="G285" i="7"/>
  <c r="G281" i="7"/>
  <c r="G277" i="7"/>
  <c r="G273" i="7"/>
  <c r="G269" i="7"/>
  <c r="G265" i="7"/>
  <c r="G261" i="7"/>
  <c r="G257" i="7"/>
  <c r="G253" i="7"/>
  <c r="G249" i="7"/>
  <c r="G245" i="7"/>
  <c r="G241" i="7"/>
  <c r="G237" i="7"/>
  <c r="G233" i="7"/>
  <c r="G229" i="7"/>
  <c r="G225" i="7"/>
  <c r="G221" i="7"/>
  <c r="G217" i="7"/>
  <c r="G213" i="7"/>
  <c r="G209" i="7"/>
  <c r="G205" i="7"/>
  <c r="G201" i="7"/>
  <c r="G197" i="7"/>
  <c r="G193" i="7"/>
  <c r="G189" i="7"/>
  <c r="G185" i="7"/>
  <c r="G181" i="7"/>
  <c r="G177" i="7"/>
  <c r="G173" i="7"/>
  <c r="G169" i="7"/>
  <c r="G165" i="7"/>
  <c r="G161" i="7"/>
  <c r="G157" i="7"/>
  <c r="G153" i="7"/>
  <c r="G149" i="7"/>
  <c r="G145" i="7"/>
  <c r="G141" i="7"/>
  <c r="G137" i="7"/>
  <c r="G133" i="7"/>
  <c r="G129" i="7"/>
  <c r="G125" i="7"/>
  <c r="G121" i="7"/>
  <c r="G117" i="7"/>
  <c r="G113" i="7"/>
  <c r="G109" i="7"/>
  <c r="G105" i="7"/>
  <c r="G101" i="7"/>
  <c r="G97" i="7"/>
  <c r="G93" i="7"/>
  <c r="G89" i="7"/>
  <c r="G85" i="7"/>
  <c r="G81" i="7"/>
  <c r="G77" i="7"/>
  <c r="G73" i="7"/>
  <c r="G69" i="7"/>
  <c r="G65" i="7"/>
  <c r="G61" i="7"/>
  <c r="G57" i="7"/>
  <c r="G53" i="7"/>
  <c r="G49" i="7"/>
  <c r="G45" i="7"/>
  <c r="G41" i="7"/>
  <c r="G37" i="7"/>
  <c r="G33" i="7"/>
  <c r="G29" i="7"/>
  <c r="G25" i="7"/>
  <c r="G17" i="7"/>
  <c r="G13" i="7"/>
  <c r="G9" i="7"/>
  <c r="G336" i="7"/>
  <c r="G316" i="7"/>
  <c r="G300" i="7"/>
  <c r="G284" i="7"/>
  <c r="G268" i="7"/>
  <c r="G252" i="7"/>
  <c r="G224" i="7"/>
  <c r="G212" i="7"/>
  <c r="G184" i="7"/>
  <c r="G176" i="7"/>
  <c r="G172" i="7"/>
  <c r="G164" i="7"/>
  <c r="G120" i="7"/>
  <c r="G112" i="7"/>
  <c r="G108" i="7"/>
  <c r="G287" i="7"/>
  <c r="G275" i="7"/>
  <c r="G251" i="7"/>
  <c r="G231" i="7"/>
  <c r="G203" i="7"/>
  <c r="G199" i="7"/>
  <c r="G195" i="7"/>
  <c r="G155" i="7"/>
  <c r="G151" i="7"/>
  <c r="G147" i="7"/>
  <c r="G143" i="7"/>
  <c r="G131" i="7"/>
  <c r="G123" i="7"/>
  <c r="G119" i="7"/>
  <c r="G111" i="7"/>
  <c r="G99" i="7"/>
  <c r="G91" i="7"/>
  <c r="G87" i="7"/>
  <c r="G83" i="7"/>
  <c r="G79" i="7"/>
  <c r="G75" i="7"/>
  <c r="G71" i="7"/>
  <c r="G67" i="7"/>
  <c r="G63" i="7"/>
  <c r="G59" i="7"/>
  <c r="G55" i="7"/>
  <c r="G51" i="7"/>
  <c r="G47" i="7"/>
  <c r="G39" i="7"/>
  <c r="G35" i="7"/>
  <c r="G31" i="7"/>
  <c r="G27" i="7"/>
  <c r="G19" i="7"/>
  <c r="G15" i="7"/>
  <c r="G11" i="7"/>
  <c r="G7" i="7"/>
  <c r="G3" i="7"/>
  <c r="G5" i="7"/>
  <c r="G100" i="7"/>
  <c r="G96" i="7"/>
  <c r="G92" i="7"/>
  <c r="G88" i="7"/>
  <c r="G84" i="7"/>
  <c r="G80" i="7"/>
  <c r="G76" i="7"/>
  <c r="G72" i="7"/>
  <c r="G68" i="7"/>
  <c r="G56" i="7"/>
  <c r="G40" i="7"/>
  <c r="G32" i="7"/>
  <c r="G24" i="7"/>
  <c r="G16" i="7"/>
  <c r="G8" i="7"/>
  <c r="G4" i="7"/>
  <c r="G930" i="7"/>
  <c r="G926" i="7"/>
  <c r="G922" i="7"/>
  <c r="G918" i="7"/>
  <c r="G914" i="7"/>
  <c r="G910" i="7"/>
  <c r="G906" i="7"/>
  <c r="G902" i="7"/>
  <c r="G898" i="7"/>
  <c r="G894" i="7"/>
  <c r="G890" i="7"/>
  <c r="G886" i="7"/>
  <c r="G882" i="7"/>
  <c r="G878" i="7"/>
  <c r="G874" i="7"/>
  <c r="G870" i="7"/>
  <c r="G866" i="7"/>
  <c r="G862" i="7"/>
  <c r="G858" i="7"/>
  <c r="G854" i="7"/>
  <c r="G850" i="7"/>
  <c r="G846" i="7"/>
  <c r="G842" i="7"/>
  <c r="G838" i="7"/>
  <c r="G834" i="7"/>
  <c r="G830" i="7"/>
  <c r="G826" i="7"/>
  <c r="G822" i="7"/>
  <c r="G818" i="7"/>
  <c r="G814" i="7"/>
  <c r="G810" i="7"/>
  <c r="G806" i="7"/>
  <c r="G802" i="7"/>
  <c r="G798" i="7"/>
  <c r="G794" i="7"/>
  <c r="G790" i="7"/>
  <c r="G786" i="7"/>
  <c r="G782" i="7"/>
  <c r="G778" i="7"/>
  <c r="G774" i="7"/>
  <c r="G770" i="7"/>
  <c r="G766" i="7"/>
  <c r="G762" i="7"/>
  <c r="G758" i="7"/>
  <c r="G754" i="7"/>
  <c r="G750" i="7"/>
  <c r="G746" i="7"/>
  <c r="G742" i="7"/>
  <c r="G738" i="7"/>
  <c r="G734" i="7"/>
  <c r="G730" i="7"/>
  <c r="G726" i="7"/>
  <c r="G722" i="7"/>
  <c r="G718" i="7"/>
  <c r="G714" i="7"/>
  <c r="G710" i="7"/>
  <c r="G706" i="7"/>
  <c r="G702" i="7"/>
  <c r="G698" i="7"/>
  <c r="G694" i="7"/>
  <c r="G690" i="7"/>
  <c r="G686" i="7"/>
  <c r="G21" i="7"/>
  <c r="G916" i="7"/>
  <c r="G900" i="7"/>
  <c r="G884" i="7"/>
  <c r="G852" i="7"/>
  <c r="G848" i="7"/>
  <c r="G923" i="7"/>
  <c r="G907" i="7"/>
  <c r="G891" i="7"/>
  <c r="G875" i="7"/>
  <c r="G859" i="7"/>
  <c r="G843" i="7"/>
  <c r="G827" i="7"/>
  <c r="G811" i="7"/>
  <c r="G795" i="7"/>
  <c r="G779" i="7"/>
  <c r="G763" i="7"/>
  <c r="G747" i="7"/>
  <c r="G682" i="7"/>
  <c r="G678" i="7"/>
  <c r="G674" i="7"/>
  <c r="G670" i="7"/>
  <c r="G666" i="7"/>
  <c r="G662" i="7"/>
  <c r="G658" i="7"/>
  <c r="G654" i="7"/>
  <c r="G650" i="7"/>
  <c r="G646" i="7"/>
  <c r="G642" i="7"/>
  <c r="G638" i="7"/>
  <c r="G634" i="7"/>
  <c r="G630" i="7"/>
  <c r="G626" i="7"/>
  <c r="G622" i="7"/>
  <c r="G618" i="7"/>
  <c r="G614" i="7"/>
  <c r="G610" i="7"/>
  <c r="G606" i="7"/>
  <c r="G602" i="7"/>
  <c r="G598" i="7"/>
  <c r="G594" i="7"/>
  <c r="G590" i="7"/>
  <c r="G586" i="7"/>
  <c r="G582" i="7"/>
  <c r="G578" i="7"/>
  <c r="G574" i="7"/>
  <c r="G570" i="7"/>
  <c r="G566" i="7"/>
  <c r="G562" i="7"/>
  <c r="G558" i="7"/>
  <c r="G554" i="7"/>
  <c r="G550" i="7"/>
  <c r="G546" i="7"/>
  <c r="G542" i="7"/>
  <c r="G538" i="7"/>
  <c r="G534" i="7"/>
  <c r="G530" i="7"/>
  <c r="G526" i="7"/>
  <c r="G522" i="7"/>
  <c r="G518" i="7"/>
  <c r="G514" i="7"/>
  <c r="G510" i="7"/>
  <c r="G506" i="7"/>
  <c r="G502" i="7"/>
  <c r="G498" i="7"/>
  <c r="G494" i="7"/>
  <c r="G490" i="7"/>
  <c r="G486" i="7"/>
  <c r="G482" i="7"/>
  <c r="G478" i="7"/>
  <c r="G474" i="7"/>
  <c r="G470" i="7"/>
  <c r="G466" i="7"/>
  <c r="G462" i="7"/>
  <c r="G458" i="7"/>
  <c r="G454" i="7"/>
  <c r="G450" i="7"/>
  <c r="G446" i="7"/>
  <c r="G442" i="7"/>
  <c r="G438" i="7"/>
  <c r="G434" i="7"/>
  <c r="G430" i="7"/>
  <c r="G426" i="7"/>
  <c r="G422" i="7"/>
  <c r="G418" i="7"/>
  <c r="G414" i="7"/>
  <c r="G410" i="7"/>
  <c r="G406" i="7"/>
  <c r="G402" i="7"/>
  <c r="G398" i="7"/>
  <c r="G394" i="7"/>
  <c r="G390" i="7"/>
  <c r="G386" i="7"/>
  <c r="G382" i="7"/>
  <c r="G378" i="7"/>
  <c r="G374" i="7"/>
  <c r="G370" i="7"/>
  <c r="G366" i="7"/>
  <c r="G362" i="7"/>
  <c r="G358" i="7"/>
  <c r="G354" i="7"/>
  <c r="G350" i="7"/>
  <c r="G346" i="7"/>
  <c r="G784" i="7"/>
  <c r="G720" i="7"/>
  <c r="G731" i="7"/>
  <c r="G872" i="7"/>
  <c r="G856" i="7"/>
  <c r="G828" i="7"/>
  <c r="G788" i="7"/>
  <c r="G764" i="7"/>
  <c r="G760" i="7"/>
  <c r="G724" i="7"/>
  <c r="G704" i="7"/>
  <c r="G688" i="7"/>
  <c r="G672" i="7"/>
  <c r="G656" i="7"/>
  <c r="G640" i="7"/>
  <c r="G624" i="7"/>
  <c r="G608" i="7"/>
  <c r="G592" i="7"/>
  <c r="G576" i="7"/>
  <c r="G560" i="7"/>
  <c r="G544" i="7"/>
  <c r="G540" i="7"/>
  <c r="G536" i="7"/>
  <c r="G512" i="7"/>
  <c r="G476" i="7"/>
  <c r="G472" i="7"/>
  <c r="G448" i="7"/>
  <c r="G2" i="7"/>
  <c r="G703" i="7"/>
  <c r="G687" i="7"/>
  <c r="G671" i="7"/>
  <c r="G655" i="7"/>
  <c r="G639" i="7"/>
  <c r="G623" i="7"/>
  <c r="G607" i="7"/>
  <c r="G591" i="7"/>
  <c r="G575" i="7"/>
  <c r="G559" i="7"/>
  <c r="G543" i="7"/>
  <c r="G527" i="7"/>
  <c r="G511" i="7"/>
  <c r="G495" i="7"/>
  <c r="G479" i="7"/>
  <c r="G463" i="7"/>
  <c r="G447" i="7"/>
  <c r="G431" i="7"/>
  <c r="G342" i="7"/>
  <c r="G338" i="7"/>
  <c r="G334" i="7"/>
  <c r="G33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6" i="7"/>
  <c r="G262" i="7"/>
  <c r="G258" i="7"/>
  <c r="G254" i="7"/>
  <c r="G250" i="7"/>
  <c r="G246" i="7"/>
  <c r="G242" i="7"/>
  <c r="G238" i="7"/>
  <c r="G234" i="7"/>
  <c r="G230" i="7"/>
  <c r="G226" i="7"/>
  <c r="G222" i="7"/>
  <c r="G218" i="7"/>
  <c r="G214" i="7"/>
  <c r="G210" i="7"/>
  <c r="G206" i="7"/>
  <c r="G202" i="7"/>
  <c r="G198" i="7"/>
  <c r="G194" i="7"/>
  <c r="G190" i="7"/>
  <c r="G186" i="7"/>
  <c r="G182" i="7"/>
  <c r="G178" i="7"/>
  <c r="G174" i="7"/>
  <c r="G170" i="7"/>
  <c r="G166" i="7"/>
  <c r="G162" i="7"/>
  <c r="G158" i="7"/>
  <c r="G154" i="7"/>
  <c r="G150" i="7"/>
  <c r="G146" i="7"/>
  <c r="G142" i="7"/>
  <c r="G138" i="7"/>
  <c r="G134" i="7"/>
  <c r="G130" i="7"/>
  <c r="G126" i="7"/>
  <c r="G122" i="7"/>
  <c r="G118" i="7"/>
  <c r="G114" i="7"/>
  <c r="G110" i="7"/>
  <c r="G106" i="7"/>
  <c r="G102" i="7"/>
  <c r="G98" i="7"/>
  <c r="G94" i="7"/>
  <c r="G90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G14" i="7"/>
  <c r="G10" i="7"/>
  <c r="G6" i="7"/>
  <c r="G412" i="7"/>
  <c r="G408" i="7"/>
  <c r="G384" i="7"/>
  <c r="G348" i="7"/>
  <c r="G344" i="7"/>
  <c r="G340" i="7"/>
  <c r="G324" i="7"/>
  <c r="G320" i="7"/>
  <c r="G304" i="7"/>
  <c r="G288" i="7"/>
  <c r="G272" i="7"/>
  <c r="G256" i="7"/>
  <c r="G240" i="7"/>
  <c r="G236" i="7"/>
  <c r="G216" i="7"/>
  <c r="G204" i="7"/>
  <c r="G192" i="7"/>
  <c r="G188" i="7"/>
  <c r="G180" i="7"/>
  <c r="G168" i="7"/>
  <c r="G128" i="7"/>
  <c r="G124" i="7"/>
  <c r="G116" i="7"/>
  <c r="G104" i="7"/>
  <c r="G64" i="7"/>
  <c r="G60" i="7"/>
  <c r="G52" i="7"/>
  <c r="G48" i="7"/>
  <c r="G44" i="7"/>
  <c r="G36" i="7"/>
  <c r="G28" i="7"/>
  <c r="G20" i="7"/>
  <c r="G12" i="7"/>
  <c r="G415" i="7"/>
  <c r="G399" i="7"/>
  <c r="G383" i="7"/>
  <c r="G367" i="7"/>
  <c r="G351" i="7"/>
  <c r="G335" i="7"/>
  <c r="G299" i="7"/>
  <c r="G279" i="7"/>
  <c r="G271" i="7"/>
  <c r="G259" i="7"/>
  <c r="G223" i="7"/>
  <c r="G179" i="7"/>
  <c r="G171" i="7"/>
  <c r="G167" i="7"/>
  <c r="G159" i="7"/>
  <c r="G115" i="7"/>
  <c r="G107" i="7"/>
  <c r="G103" i="7"/>
  <c r="G95" i="7"/>
  <c r="G43" i="7"/>
  <c r="G23" i="7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G1055" i="6" l="1"/>
  <c r="G1055" i="7" s="1"/>
  <c r="G1051" i="6"/>
  <c r="G1051" i="7" s="1"/>
  <c r="G1047" i="6"/>
  <c r="G1047" i="7" s="1"/>
  <c r="G1043" i="6"/>
  <c r="G1043" i="7" s="1"/>
  <c r="G1039" i="6"/>
  <c r="G1039" i="7" s="1"/>
  <c r="G1035" i="6"/>
  <c r="G1035" i="7" s="1"/>
  <c r="G1031" i="6"/>
  <c r="G1031" i="7" s="1"/>
  <c r="G1027" i="6"/>
  <c r="G1027" i="7" s="1"/>
  <c r="G1023" i="6"/>
  <c r="G1023" i="7" s="1"/>
  <c r="G1019" i="6"/>
  <c r="G1019" i="7" s="1"/>
  <c r="G1015" i="6"/>
  <c r="G1015" i="7" s="1"/>
  <c r="G1011" i="6"/>
  <c r="G1011" i="7" s="1"/>
  <c r="G1007" i="6"/>
  <c r="G1007" i="7" s="1"/>
  <c r="G1003" i="6"/>
  <c r="G1003" i="7" s="1"/>
  <c r="G999" i="6"/>
  <c r="G999" i="7" s="1"/>
  <c r="G995" i="6"/>
  <c r="G995" i="7" s="1"/>
  <c r="G991" i="6"/>
  <c r="G991" i="7" s="1"/>
  <c r="G987" i="6"/>
  <c r="G987" i="7" s="1"/>
  <c r="G983" i="6"/>
  <c r="G983" i="7" s="1"/>
  <c r="G979" i="6"/>
  <c r="G979" i="7" s="1"/>
  <c r="G975" i="6"/>
  <c r="G975" i="7" s="1"/>
  <c r="G971" i="6"/>
  <c r="G971" i="7" s="1"/>
  <c r="G967" i="6"/>
  <c r="G967" i="7" s="1"/>
  <c r="G963" i="6"/>
  <c r="G963" i="7" s="1"/>
  <c r="G959" i="6"/>
  <c r="G959" i="7" s="1"/>
  <c r="G955" i="6"/>
  <c r="G955" i="7" s="1"/>
  <c r="G951" i="6"/>
  <c r="G951" i="7" s="1"/>
  <c r="G947" i="6"/>
  <c r="G947" i="7" s="1"/>
  <c r="G943" i="6"/>
  <c r="G943" i="7" s="1"/>
  <c r="G939" i="6"/>
  <c r="G939" i="7" s="1"/>
  <c r="G935" i="6"/>
  <c r="G935" i="7" s="1"/>
  <c r="G1054" i="6"/>
  <c r="G1054" i="7" s="1"/>
  <c r="G1050" i="6"/>
  <c r="G1050" i="7" s="1"/>
  <c r="G1046" i="6"/>
  <c r="G1046" i="7" s="1"/>
  <c r="G1042" i="6"/>
  <c r="G1042" i="7" s="1"/>
  <c r="G1038" i="6"/>
  <c r="G1038" i="7" s="1"/>
  <c r="G1034" i="6"/>
  <c r="G1034" i="7" s="1"/>
  <c r="G1030" i="6"/>
  <c r="G1030" i="7" s="1"/>
  <c r="G1026" i="6"/>
  <c r="G1026" i="7" s="1"/>
  <c r="G1022" i="6"/>
  <c r="G1022" i="7" s="1"/>
  <c r="G1018" i="6"/>
  <c r="G1018" i="7" s="1"/>
  <c r="G1014" i="6"/>
  <c r="G1014" i="7" s="1"/>
  <c r="G1010" i="6"/>
  <c r="G1010" i="7" s="1"/>
  <c r="G1006" i="6"/>
  <c r="G1006" i="7" s="1"/>
  <c r="G1002" i="6"/>
  <c r="G1002" i="7" s="1"/>
  <c r="G998" i="6"/>
  <c r="G998" i="7" s="1"/>
  <c r="G994" i="6"/>
  <c r="G994" i="7" s="1"/>
  <c r="G990" i="6"/>
  <c r="G990" i="7" s="1"/>
  <c r="G986" i="6"/>
  <c r="G986" i="7" s="1"/>
  <c r="G982" i="6"/>
  <c r="G982" i="7" s="1"/>
  <c r="G978" i="6"/>
  <c r="G978" i="7" s="1"/>
  <c r="G974" i="6"/>
  <c r="G974" i="7" s="1"/>
  <c r="G970" i="6"/>
  <c r="G970" i="7" s="1"/>
  <c r="G966" i="6"/>
  <c r="G966" i="7" s="1"/>
  <c r="G962" i="6"/>
  <c r="G962" i="7" s="1"/>
  <c r="G958" i="6"/>
  <c r="G958" i="7" s="1"/>
  <c r="G954" i="6"/>
  <c r="G954" i="7" s="1"/>
  <c r="G950" i="6"/>
  <c r="G950" i="7" s="1"/>
  <c r="G946" i="6"/>
  <c r="G946" i="7" s="1"/>
  <c r="G942" i="6"/>
  <c r="G942" i="7" s="1"/>
  <c r="G938" i="6"/>
  <c r="G938" i="7" s="1"/>
  <c r="G934" i="6"/>
  <c r="G934" i="7" s="1"/>
  <c r="G1053" i="6"/>
  <c r="G1053" i="7" s="1"/>
  <c r="G1049" i="6"/>
  <c r="G1049" i="7" s="1"/>
  <c r="G1045" i="6"/>
  <c r="G1045" i="7" s="1"/>
  <c r="G1041" i="6"/>
  <c r="G1041" i="7" s="1"/>
  <c r="G1037" i="6"/>
  <c r="G1037" i="7" s="1"/>
  <c r="G1033" i="6"/>
  <c r="G1033" i="7" s="1"/>
  <c r="G1029" i="6"/>
  <c r="G1029" i="7" s="1"/>
  <c r="G1025" i="6"/>
  <c r="G1025" i="7" s="1"/>
  <c r="G1021" i="6"/>
  <c r="G1021" i="7" s="1"/>
  <c r="G1017" i="6"/>
  <c r="G1017" i="7" s="1"/>
  <c r="G1013" i="6"/>
  <c r="G1013" i="7" s="1"/>
  <c r="G1009" i="6"/>
  <c r="G1009" i="7" s="1"/>
  <c r="G1005" i="6"/>
  <c r="G1005" i="7" s="1"/>
  <c r="G1001" i="6"/>
  <c r="G1001" i="7" s="1"/>
  <c r="G997" i="6"/>
  <c r="G997" i="7" s="1"/>
  <c r="G993" i="6"/>
  <c r="G993" i="7" s="1"/>
  <c r="G989" i="6"/>
  <c r="G989" i="7" s="1"/>
  <c r="G985" i="6"/>
  <c r="G985" i="7" s="1"/>
  <c r="G981" i="6"/>
  <c r="G981" i="7" s="1"/>
  <c r="G977" i="6"/>
  <c r="G977" i="7" s="1"/>
  <c r="G973" i="6"/>
  <c r="G973" i="7" s="1"/>
  <c r="G969" i="6"/>
  <c r="G969" i="7" s="1"/>
  <c r="G965" i="6"/>
  <c r="G965" i="7" s="1"/>
  <c r="G961" i="6"/>
  <c r="G961" i="7" s="1"/>
  <c r="G957" i="6"/>
  <c r="G957" i="7" s="1"/>
  <c r="G953" i="6"/>
  <c r="G953" i="7" s="1"/>
  <c r="G949" i="6"/>
  <c r="G949" i="7" s="1"/>
  <c r="G945" i="6"/>
  <c r="G945" i="7" s="1"/>
  <c r="G941" i="6"/>
  <c r="G941" i="7" s="1"/>
  <c r="G937" i="6"/>
  <c r="G937" i="7" s="1"/>
  <c r="G933" i="6"/>
  <c r="G933" i="7" s="1"/>
  <c r="G1052" i="6"/>
  <c r="G1052" i="7" s="1"/>
  <c r="G1048" i="6"/>
  <c r="G1048" i="7" s="1"/>
  <c r="G1044" i="6"/>
  <c r="G1044" i="7" s="1"/>
  <c r="G1040" i="6"/>
  <c r="G1040" i="7" s="1"/>
  <c r="G1036" i="6"/>
  <c r="G1036" i="7" s="1"/>
  <c r="G1032" i="6"/>
  <c r="G1032" i="7" s="1"/>
  <c r="G1028" i="6"/>
  <c r="G1028" i="7" s="1"/>
  <c r="G1024" i="6"/>
  <c r="G1024" i="7" s="1"/>
  <c r="G1020" i="6"/>
  <c r="G1020" i="7" s="1"/>
  <c r="G1016" i="6"/>
  <c r="G1016" i="7" s="1"/>
  <c r="G1012" i="6"/>
  <c r="G1012" i="7" s="1"/>
  <c r="G1008" i="6"/>
  <c r="G1008" i="7" s="1"/>
  <c r="G1004" i="6"/>
  <c r="G1004" i="7" s="1"/>
  <c r="G1000" i="6"/>
  <c r="G1000" i="7" s="1"/>
  <c r="G996" i="6"/>
  <c r="G996" i="7" s="1"/>
  <c r="G992" i="6"/>
  <c r="G992" i="7" s="1"/>
  <c r="G988" i="6"/>
  <c r="G988" i="7" s="1"/>
  <c r="G984" i="6"/>
  <c r="G984" i="7" s="1"/>
  <c r="G980" i="6"/>
  <c r="G980" i="7" s="1"/>
  <c r="G976" i="6"/>
  <c r="G976" i="7" s="1"/>
  <c r="G972" i="6"/>
  <c r="G972" i="7" s="1"/>
  <c r="G968" i="6"/>
  <c r="G968" i="7" s="1"/>
  <c r="G964" i="6"/>
  <c r="G964" i="7" s="1"/>
  <c r="G960" i="6"/>
  <c r="G960" i="7" s="1"/>
  <c r="G956" i="6"/>
  <c r="G956" i="7" s="1"/>
  <c r="G952" i="6"/>
  <c r="G952" i="7" s="1"/>
  <c r="G948" i="6"/>
  <c r="G948" i="7" s="1"/>
  <c r="G944" i="6"/>
  <c r="G944" i="7" s="1"/>
  <c r="G940" i="6"/>
  <c r="G940" i="7" s="1"/>
  <c r="G936" i="6"/>
  <c r="G936" i="7" s="1"/>
  <c r="G932" i="6"/>
  <c r="G932" i="7" s="1"/>
</calcChain>
</file>

<file path=xl/sharedStrings.xml><?xml version="1.0" encoding="utf-8"?>
<sst xmlns="http://schemas.openxmlformats.org/spreadsheetml/2006/main" count="21498" uniqueCount="27">
  <si>
    <t>Year</t>
  </si>
  <si>
    <t>Currency</t>
  </si>
  <si>
    <t>Row</t>
  </si>
  <si>
    <t>Column</t>
  </si>
  <si>
    <t>Value</t>
  </si>
  <si>
    <t>Country-row</t>
  </si>
  <si>
    <t>Country-column</t>
  </si>
  <si>
    <t>EU27</t>
  </si>
  <si>
    <t>US</t>
  </si>
  <si>
    <t>RoW</t>
  </si>
  <si>
    <t>P1</t>
  </si>
  <si>
    <t>P2</t>
  </si>
  <si>
    <t>P3</t>
  </si>
  <si>
    <t>P4</t>
  </si>
  <si>
    <t>A1</t>
  </si>
  <si>
    <t>A2</t>
  </si>
  <si>
    <t>A3</t>
  </si>
  <si>
    <t>A4</t>
  </si>
  <si>
    <t>TSP</t>
  </si>
  <si>
    <t>COE</t>
  </si>
  <si>
    <t>NTP</t>
  </si>
  <si>
    <t>OPS</t>
  </si>
  <si>
    <t>GCF</t>
  </si>
  <si>
    <t>EXP</t>
  </si>
  <si>
    <t>MEUR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</si>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</sst>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OFFSET($N$7,MATCH(C2&amp;D2,$N$8:$N$41,0),MATCH(E2&amp;F2,$O$7:$AS$7,0))</f>
        <v>0</v>
      </c>
    </row>
    <row r="3" spans="1:45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OFFSET($N$7,MATCH(C3&amp;D3,$N$8:$N$41,0),MATCH(E3&amp;F3,$O$7:$AS$7,0))</f>
        <v>0</v>
      </c>
    </row>
    <row r="4" spans="1:45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25</v>
      </c>
      <c r="AN6" t="s">
        <v>26</v>
      </c>
      <c r="AO6" t="s">
        <v>22</v>
      </c>
      <c r="AP6" t="s">
        <v>25</v>
      </c>
      <c r="AQ6" t="s">
        <v>26</v>
      </c>
      <c r="AR6" t="s">
        <v>22</v>
      </c>
      <c r="AS6" t="s">
        <v>23</v>
      </c>
    </row>
    <row r="7" spans="1:45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56700.757021434023</v>
      </c>
      <c r="X8">
        <v>193849.24389048078</v>
      </c>
      <c r="Y8">
        <v>2809.8968785729417</v>
      </c>
      <c r="Z8">
        <v>27331.545737197877</v>
      </c>
      <c r="AA8">
        <v>1850</v>
      </c>
      <c r="AB8">
        <v>10280</v>
      </c>
      <c r="AC8">
        <v>42</v>
      </c>
      <c r="AD8">
        <v>210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96805.720542778537</v>
      </c>
      <c r="AN8">
        <v>1919.9351470388792</v>
      </c>
      <c r="AO8">
        <v>15514.013892689334</v>
      </c>
      <c r="AP8">
        <v>1854.8419552960074</v>
      </c>
      <c r="AQ8">
        <v>16.788620094583543</v>
      </c>
      <c r="AR8">
        <v>85.907675376990198</v>
      </c>
      <c r="AS8">
        <v>10069.263409323932</v>
      </c>
    </row>
    <row r="9" spans="1:45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41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91474.823036468137</v>
      </c>
      <c r="X9">
        <v>2741301.2588093295</v>
      </c>
      <c r="Y9">
        <v>386923.48017737368</v>
      </c>
      <c r="Z9">
        <v>909198.6936596015</v>
      </c>
      <c r="AA9">
        <v>2203</v>
      </c>
      <c r="AB9">
        <v>167398</v>
      </c>
      <c r="AC9">
        <v>14993</v>
      </c>
      <c r="AD9">
        <v>25037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1902368.5561621599</v>
      </c>
      <c r="AN9">
        <v>54130.600304913823</v>
      </c>
      <c r="AO9">
        <v>609748.96315981727</v>
      </c>
      <c r="AP9">
        <v>105250.79842494245</v>
      </c>
      <c r="AQ9">
        <v>1996.8613428065717</v>
      </c>
      <c r="AR9">
        <v>14244.115461475601</v>
      </c>
      <c r="AS9">
        <v>291826.44424134307</v>
      </c>
    </row>
    <row r="10" spans="1:45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56700.757021434023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2760.7920033219311</v>
      </c>
      <c r="X10">
        <v>44840.673707619775</v>
      </c>
      <c r="Y10">
        <v>352792.97232488729</v>
      </c>
      <c r="Z10">
        <v>198181.97923618896</v>
      </c>
      <c r="AA10">
        <v>72</v>
      </c>
      <c r="AB10">
        <v>90</v>
      </c>
      <c r="AC10">
        <v>50</v>
      </c>
      <c r="AD10">
        <v>115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45972.606139039264</v>
      </c>
      <c r="AN10">
        <v>4070.6976189528941</v>
      </c>
      <c r="AO10">
        <v>1139128.4249662641</v>
      </c>
      <c r="AP10">
        <v>16.805450157434432</v>
      </c>
      <c r="AQ10">
        <v>0.72160475009780667</v>
      </c>
      <c r="AR10">
        <v>127.87409643706761</v>
      </c>
      <c r="AS10">
        <v>47075.568723178469</v>
      </c>
    </row>
    <row r="11" spans="1:45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193849.24389048078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71052.509955392961</v>
      </c>
      <c r="X11">
        <v>1552059.3634475246</v>
      </c>
      <c r="Y11">
        <v>314198.53323240392</v>
      </c>
      <c r="Z11">
        <v>4065709.6439135293</v>
      </c>
      <c r="AA11">
        <v>1498</v>
      </c>
      <c r="AB11">
        <v>103208</v>
      </c>
      <c r="AC11">
        <v>16317</v>
      </c>
      <c r="AD11">
        <v>118935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4242462.6701201042</v>
      </c>
      <c r="AN11">
        <v>2454168.4061642289</v>
      </c>
      <c r="AO11">
        <v>476363.03839922126</v>
      </c>
      <c r="AP11">
        <v>45457.831960788972</v>
      </c>
      <c r="AQ11">
        <v>12626.364406904882</v>
      </c>
      <c r="AR11">
        <v>1551.9987378867754</v>
      </c>
      <c r="AS11">
        <v>420113.4758645799</v>
      </c>
    </row>
    <row r="12" spans="1:45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2809.8968785729417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1545.0127611774947</v>
      </c>
      <c r="X12">
        <v>9583.9450672492094</v>
      </c>
      <c r="Y12">
        <v>89.378648165293654</v>
      </c>
      <c r="Z12">
        <v>1030.202747288052</v>
      </c>
      <c r="AA12">
        <v>47081.649317767231</v>
      </c>
      <c r="AB12">
        <v>132753.40588836191</v>
      </c>
      <c r="AC12">
        <v>822.41641736592476</v>
      </c>
      <c r="AD12">
        <v>6157.3112659613271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5627.2712517235095</v>
      </c>
      <c r="AN12">
        <v>111.60493199708314</v>
      </c>
      <c r="AO12">
        <v>901.82237049298317</v>
      </c>
      <c r="AP12">
        <v>24567.912860530625</v>
      </c>
      <c r="AQ12">
        <v>519.84800409947673</v>
      </c>
      <c r="AR12">
        <v>-14.716568867940339</v>
      </c>
      <c r="AS12">
        <v>24052.538911186188</v>
      </c>
    </row>
    <row r="13" spans="1:45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27331.545737197877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4052.4974896688082</v>
      </c>
      <c r="X13">
        <v>323693.97234544298</v>
      </c>
      <c r="Y13">
        <v>16531.433535497825</v>
      </c>
      <c r="Z13">
        <v>61023.811582312192</v>
      </c>
      <c r="AA13">
        <v>50001.869792046695</v>
      </c>
      <c r="AB13">
        <v>1348708.2642466254</v>
      </c>
      <c r="AC13">
        <v>222971.68110908422</v>
      </c>
      <c r="AD13">
        <v>769937.2668004377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145760.89833070629</v>
      </c>
      <c r="AN13">
        <v>4147.5269879051129</v>
      </c>
      <c r="AO13">
        <v>46719.420555233184</v>
      </c>
      <c r="AP13">
        <v>568365.54905416432</v>
      </c>
      <c r="AQ13">
        <v>28385.078852382598</v>
      </c>
      <c r="AR13">
        <v>164457.31564924144</v>
      </c>
      <c r="AS13">
        <v>776300.26182685792</v>
      </c>
    </row>
    <row r="14" spans="1:45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1850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1363.0034439985407</v>
      </c>
      <c r="AB14">
        <v>25334.059547610359</v>
      </c>
      <c r="AC14">
        <v>739.87662896753</v>
      </c>
      <c r="AD14">
        <v>110640.91028091937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0.37192641869252863</v>
      </c>
      <c r="AN14">
        <v>3.2932655208156372E-2</v>
      </c>
      <c r="AO14">
        <v>9.2157480532474612</v>
      </c>
      <c r="AP14">
        <v>23.261590022014033</v>
      </c>
      <c r="AQ14">
        <v>0</v>
      </c>
      <c r="AR14">
        <v>385438.25601274217</v>
      </c>
      <c r="AS14">
        <v>493661.51900280477</v>
      </c>
    </row>
    <row r="15" spans="1:45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10280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3216.8778325903704</v>
      </c>
      <c r="X15">
        <v>189900.14028264055</v>
      </c>
      <c r="Y15">
        <v>11558.417271392369</v>
      </c>
      <c r="Z15">
        <v>55689.03994968484</v>
      </c>
      <c r="AA15">
        <v>37975.149076979193</v>
      </c>
      <c r="AB15">
        <v>840248.78194819402</v>
      </c>
      <c r="AC15">
        <v>224858.4177307552</v>
      </c>
      <c r="AD15">
        <v>3783418.0354542141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12527.776687703041</v>
      </c>
      <c r="AN15">
        <v>7247.0345969057544</v>
      </c>
      <c r="AO15">
        <v>1406.6758464069655</v>
      </c>
      <c r="AP15">
        <v>2994479.1695230948</v>
      </c>
      <c r="AQ15">
        <v>1093608.2119989668</v>
      </c>
      <c r="AR15">
        <v>206477.50215026928</v>
      </c>
      <c r="AS15">
        <v>3556083.6268118229</v>
      </c>
    </row>
    <row r="16" spans="1:45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42</v>
      </c>
      <c r="L16" t="s">
        <v>7</v>
      </c>
      <c r="M16" t="s">
        <v>14</v>
      </c>
      <c r="N16" t="str">
        <f t="shared" si="2"/>
        <v>EU27A1</v>
      </c>
      <c r="O16">
        <v>414703.30757342721</v>
      </c>
      <c r="P16">
        <v>16615.963337081164</v>
      </c>
      <c r="Q16">
        <v>1752.2811967178363</v>
      </c>
      <c r="R16">
        <v>9013.0812878640681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210</v>
      </c>
      <c r="L17" t="s">
        <v>7</v>
      </c>
      <c r="M17" t="s">
        <v>15</v>
      </c>
      <c r="N17" t="str">
        <f t="shared" si="2"/>
        <v>EU27A2</v>
      </c>
      <c r="O17">
        <v>2017.4144509072992</v>
      </c>
      <c r="P17">
        <v>7185181.2833809145</v>
      </c>
      <c r="Q17">
        <v>21275.685260218732</v>
      </c>
      <c r="R17">
        <v>348797.84071919904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158.06670522416562</v>
      </c>
      <c r="P18">
        <v>12215.319196747674</v>
      </c>
      <c r="Q18">
        <v>1772227.7281089956</v>
      </c>
      <c r="R18">
        <v>34986.472044241353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2461.1260407251475</v>
      </c>
      <c r="P19">
        <v>104083.02886548756</v>
      </c>
      <c r="Q19">
        <v>40040.42130486494</v>
      </c>
      <c r="R19">
        <v>13502924.442151261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253005.4521488508</v>
      </c>
      <c r="T20">
        <v>9.4855964976286025</v>
      </c>
      <c r="U20">
        <v>0</v>
      </c>
      <c r="V20">
        <v>1135.3649762860271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4428954.9373513311</v>
      </c>
      <c r="U21">
        <v>0</v>
      </c>
      <c r="V21">
        <v>118789.84624589566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1017210.5071141919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1824.1517256475738</v>
      </c>
      <c r="T23">
        <v>102092.42520977746</v>
      </c>
      <c r="U23">
        <v>0</v>
      </c>
      <c r="V23">
        <v>12898769.64593944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6819.8609177240432</v>
      </c>
      <c r="X24">
        <v>78067.900786550003</v>
      </c>
      <c r="Y24">
        <v>17347.834397631777</v>
      </c>
      <c r="Z24">
        <v>280716.15635398572</v>
      </c>
      <c r="AA24">
        <v>178.71</v>
      </c>
      <c r="AB24">
        <v>10388.84</v>
      </c>
      <c r="AC24">
        <v>1266.98</v>
      </c>
      <c r="AD24">
        <v>6703.21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815277.07297017646</v>
      </c>
      <c r="AN24">
        <v>0</v>
      </c>
      <c r="AO24">
        <v>211795.29570805206</v>
      </c>
      <c r="AP24">
        <v>5467.680444395216</v>
      </c>
      <c r="AQ24">
        <v>691.56704907883397</v>
      </c>
      <c r="AR24">
        <v>507.92029521051728</v>
      </c>
      <c r="AS24">
        <v>30432.608075887554</v>
      </c>
    </row>
    <row r="25" spans="1:45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58933.521905901594</v>
      </c>
      <c r="X25">
        <v>1243388.8572053353</v>
      </c>
      <c r="Y25">
        <v>378882.97400441696</v>
      </c>
      <c r="Z25">
        <v>4286444.7468843479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t="shared" ca="1" si="0"/>
        <v>96805.720542778537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-21879.784508782846</v>
      </c>
      <c r="X26">
        <v>-56645.715326882782</v>
      </c>
      <c r="Y26">
        <v>-28584.539119069173</v>
      </c>
      <c r="Z26">
        <v>275860.7389547326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t="shared" ca="1" si="0"/>
        <v>1919.9351470388792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163848.13110649283</v>
      </c>
      <c r="X27">
        <v>1032480.0987765919</v>
      </c>
      <c r="Y27">
        <v>353893.2527615109</v>
      </c>
      <c r="Z27">
        <v>3328201.6533831153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15514.013892689334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166.66304199559528</v>
      </c>
      <c r="X28">
        <v>7418.3003317972089</v>
      </c>
      <c r="Y28">
        <v>400.05782670943739</v>
      </c>
      <c r="Z28">
        <v>1765.2270247083409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1933.2814019793727</v>
      </c>
      <c r="AN28">
        <v>190.88246438291412</v>
      </c>
      <c r="AO28">
        <v>532.04571966391779</v>
      </c>
      <c r="AP28">
        <v>0</v>
      </c>
      <c r="AQ28">
        <v>0</v>
      </c>
      <c r="AR28">
        <v>0</v>
      </c>
      <c r="AS28">
        <v>114403.08304114881</v>
      </c>
    </row>
    <row r="29" spans="1:45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t="shared" ca="1" si="0"/>
        <v>1854.8419552960074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31109.987250275444</v>
      </c>
      <c r="AB29">
        <v>898321.88750478718</v>
      </c>
      <c r="AC29">
        <v>271453.90956404991</v>
      </c>
      <c r="AD29">
        <v>4359561.9561253022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t="shared" ca="1" si="0"/>
        <v>16.788620094583543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-11549.959939503386</v>
      </c>
      <c r="AB30">
        <v>-40925.319232695016</v>
      </c>
      <c r="AC30">
        <v>-20479.634687589296</v>
      </c>
      <c r="AD30">
        <v>280566.30931958527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85.907675376990198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86459.730401741646</v>
      </c>
      <c r="AB31">
        <v>743142.82810879033</v>
      </c>
      <c r="AC31">
        <v>252747.43538256886</v>
      </c>
      <c r="AD31">
        <v>3389929.3668608433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t="shared" ca="1" si="0"/>
        <v>10069.263409323932</v>
      </c>
      <c r="L32" t="s">
        <v>7</v>
      </c>
      <c r="M32" t="s">
        <v>25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5967650.1000000015</v>
      </c>
      <c r="AG32">
        <v>0</v>
      </c>
      <c r="AH32">
        <v>4878423.1360277105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396715.17018065182</v>
      </c>
      <c r="AO32">
        <v>0</v>
      </c>
      <c r="AP32">
        <v>96856.365380087867</v>
      </c>
      <c r="AQ32">
        <v>0</v>
      </c>
      <c r="AR32">
        <v>0</v>
      </c>
      <c r="AS32">
        <v>-40087.423433424905</v>
      </c>
    </row>
    <row r="33" spans="1:45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26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1465661.6369986923</v>
      </c>
      <c r="AF33">
        <v>0</v>
      </c>
      <c r="AG33">
        <v>168750.6999999978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1308238.0074955034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2589081.9285639026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25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5560447.7404444143</v>
      </c>
      <c r="AK35">
        <v>0</v>
      </c>
      <c r="AL35">
        <v>4472279.3607539441</v>
      </c>
      <c r="AM35">
        <v>0</v>
      </c>
      <c r="AN35">
        <v>0</v>
      </c>
      <c r="AO35">
        <v>0</v>
      </c>
      <c r="AP35">
        <v>0</v>
      </c>
      <c r="AQ35">
        <v>316171.98370718816</v>
      </c>
      <c r="AR35">
        <v>0</v>
      </c>
      <c r="AS35">
        <v>-64748.267683617771</v>
      </c>
    </row>
    <row r="36" spans="1:45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26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126809.5408523856</v>
      </c>
      <c r="AJ36">
        <v>0</v>
      </c>
      <c r="AK36">
        <v>207611.39545979758</v>
      </c>
      <c r="AL36">
        <v>0</v>
      </c>
      <c r="AM36">
        <v>0</v>
      </c>
      <c r="AN36">
        <v>0</v>
      </c>
      <c r="AO36">
        <v>0</v>
      </c>
      <c r="AP36">
        <v>1714753.1788963322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1624527.4094024915</v>
      </c>
      <c r="AQ37">
        <v>137537.26250000019</v>
      </c>
      <c r="AR37">
        <v>0</v>
      </c>
      <c r="AS37">
        <v>0</v>
      </c>
    </row>
    <row r="38" spans="1:45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10</v>
      </c>
      <c r="N38" t="str">
        <f t="shared" si="2"/>
        <v>RoWP1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594.73025054777861</v>
      </c>
      <c r="X38">
        <v>3614.9069254745714</v>
      </c>
      <c r="Y38">
        <v>40.420978516853708</v>
      </c>
      <c r="Z38">
        <v>1385.5454444126703</v>
      </c>
      <c r="AA38">
        <v>1943.4914191550397</v>
      </c>
      <c r="AB38">
        <v>11297.844818843883</v>
      </c>
      <c r="AC38">
        <v>42.034005754332902</v>
      </c>
      <c r="AD38">
        <v>220.44616257577411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4583.1153205575438</v>
      </c>
      <c r="AN38">
        <v>193.49097576973702</v>
      </c>
      <c r="AO38">
        <v>1599.3020508434106</v>
      </c>
      <c r="AP38">
        <v>37229.642247103264</v>
      </c>
      <c r="AQ38">
        <v>524.75495242917373</v>
      </c>
      <c r="AR38">
        <v>5307.8973504616552</v>
      </c>
      <c r="AS38">
        <v>0</v>
      </c>
    </row>
    <row r="39" spans="1:45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  <c r="L39" t="s">
        <v>9</v>
      </c>
      <c r="M39" t="s">
        <v>11</v>
      </c>
      <c r="N39" t="str">
        <f t="shared" si="2"/>
        <v>RoWP2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1559.9501233492344</v>
      </c>
      <c r="X39">
        <v>122092.05855786128</v>
      </c>
      <c r="Y39">
        <v>7476.2455408295791</v>
      </c>
      <c r="Z39">
        <v>82072.450652209984</v>
      </c>
      <c r="AA39">
        <v>2314.3305926478661</v>
      </c>
      <c r="AB39">
        <v>183972.43453159812</v>
      </c>
      <c r="AC39">
        <v>15005.139244636028</v>
      </c>
      <c r="AD39">
        <v>26282.431297188839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118714.55566907051</v>
      </c>
      <c r="AN39">
        <v>7190.6234747945791</v>
      </c>
      <c r="AO39">
        <v>82852.751886555227</v>
      </c>
      <c r="AP39">
        <v>2112551.724633194</v>
      </c>
      <c r="AQ39">
        <v>62415.068841196</v>
      </c>
      <c r="AR39">
        <v>880087.86625702248</v>
      </c>
      <c r="AS39">
        <v>0</v>
      </c>
    </row>
    <row r="40" spans="1:45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  <c r="L40" t="s">
        <v>9</v>
      </c>
      <c r="M40" t="s">
        <v>12</v>
      </c>
      <c r="N40" t="str">
        <f t="shared" si="2"/>
        <v>RoWP3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75.638584961709654</v>
      </c>
      <c r="AB40">
        <v>98.911092771979526</v>
      </c>
      <c r="AC40">
        <v>50.040483040872502</v>
      </c>
      <c r="AD40">
        <v>120.72051760101915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0.30291443070346963</v>
      </c>
      <c r="AN40">
        <v>5.7095788482546907E-2</v>
      </c>
      <c r="AO40">
        <v>16.343312434751265</v>
      </c>
      <c r="AP40">
        <v>337.3122412809355</v>
      </c>
      <c r="AQ40">
        <v>22.554901128080679</v>
      </c>
      <c r="AR40">
        <v>7900.837436148182</v>
      </c>
      <c r="AS40">
        <v>0</v>
      </c>
    </row>
    <row r="41" spans="1:45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91474.823036468137</v>
      </c>
      <c r="L41" t="s">
        <v>9</v>
      </c>
      <c r="M41" t="s">
        <v>13</v>
      </c>
      <c r="N41" t="str">
        <f t="shared" si="2"/>
        <v>RoWP4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1238.2904578082484</v>
      </c>
      <c r="X41">
        <v>71627.219004223851</v>
      </c>
      <c r="Y41">
        <v>5227.2275963690372</v>
      </c>
      <c r="Z41">
        <v>74897.582839027935</v>
      </c>
      <c r="AA41">
        <v>1573.7027815644592</v>
      </c>
      <c r="AB41">
        <v>113426.84514233848</v>
      </c>
      <c r="AC41">
        <v>16330.211235558332</v>
      </c>
      <c r="AD41">
        <v>124851.25879023662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10203.212658773135</v>
      </c>
      <c r="AN41">
        <v>12564.281618208286</v>
      </c>
      <c r="AO41">
        <v>2494.6149481751572</v>
      </c>
      <c r="AP41">
        <v>952411.33315804764</v>
      </c>
      <c r="AQ41">
        <v>394657.0484274897</v>
      </c>
      <c r="AR41">
        <v>95891.897349087201</v>
      </c>
      <c r="AS41">
        <v>0</v>
      </c>
    </row>
    <row r="42" spans="1:45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2741301.2588093295</v>
      </c>
    </row>
    <row r="43" spans="1:45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386923.48017737368</v>
      </c>
    </row>
    <row r="44" spans="1:45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909198.6936596015</v>
      </c>
    </row>
    <row r="45" spans="1:45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2203</v>
      </c>
    </row>
    <row r="46" spans="1:45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167398</v>
      </c>
    </row>
    <row r="47" spans="1:45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14993</v>
      </c>
    </row>
    <row r="48" spans="1:45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25037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t="shared" ca="1" si="0"/>
        <v>1902368.5561621599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t="shared" ca="1" si="0"/>
        <v>54130.600304913823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609748.96315981727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t="shared" ca="1" si="0"/>
        <v>105250.79842494245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t="shared" ca="1" si="0"/>
        <v>1996.8613428065717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14244.115461475601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t="shared" ca="1" si="0"/>
        <v>291826.44424134307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OFFSET($N$7,MATCH(C67&amp;D67,$N$8:$N$41,0),MATCH(E67&amp;F67,$O$7:$AS$7,0))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2760.7920033219311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44840.673707619775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352792.97232488729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198181.97923618896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72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90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50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115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t="shared" ca="1" si="3"/>
        <v>45972.606139039264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t="shared" ca="1" si="3"/>
        <v>4070.6976189528941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1139128.4249662641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t="shared" ca="1" si="3"/>
        <v>16.805450157434432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t="shared" ca="1" si="3"/>
        <v>0.72160475009780667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127.87409643706761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t="shared" ca="1" si="3"/>
        <v>47075.568723178469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71052.509955392961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1552059.3634475246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314198.53323240392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4065709.6439135293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1498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103208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16317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118935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t="shared" ca="1" si="3"/>
        <v>4242462.6701201042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t="shared" ca="1" si="3"/>
        <v>2454168.4061642289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476363.03839922126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t="shared" ca="1" si="3"/>
        <v>45457.831960788972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t="shared" ca="1" si="3"/>
        <v>12626.364406904882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1551.9987378867754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t="shared" ca="1" si="3"/>
        <v>420113.4758645799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OFFSET($N$7,MATCH(C131&amp;D131,$N$8:$N$41,0),MATCH(E131&amp;F131,$O$7:$AS$7,0))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1545.0127611774947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9583.9450672492094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89.378648165293654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1030.202747288052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47081.649317767231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132753.40588836191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822.41641736592476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6157.3112659613271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t="shared" ca="1" si="4"/>
        <v>5627.2712517235095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t="shared" ca="1" si="4"/>
        <v>111.60493199708314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901.82237049298317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t="shared" ca="1" si="4"/>
        <v>24567.912860530625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t="shared" ca="1" si="4"/>
        <v>519.84800409947673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-14.716568867940339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t="shared" ca="1" si="4"/>
        <v>24052.538911186188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4052.4974896688082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323693.97234544298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16531.433535497825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61023.811582312192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50001.869792046695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1348708.2642466254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222971.68110908422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769937.2668004377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t="shared" ca="1" si="4"/>
        <v>145760.89833070629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t="shared" ca="1" si="4"/>
        <v>4147.5269879051129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46719.420555233184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t="shared" ca="1" si="4"/>
        <v>568365.54905416432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t="shared" ca="1" si="4"/>
        <v>28385.078852382598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164457.31564924144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t="shared" ca="1" si="4"/>
        <v>776300.26182685792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OFFSET($N$7,MATCH(C195&amp;D195,$N$8:$N$41,0),MATCH(E195&amp;F195,$O$7:$AS$7,0))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1363.0034439985407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25334.059547610359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739.87662896753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110640.91028091937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t="shared" ca="1" si="5"/>
        <v>0.37192641869252863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t="shared" ca="1" si="5"/>
        <v>3.2932655208156372E-2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9.2157480532474612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t="shared" ca="1" si="5"/>
        <v>23.261590022014033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t="shared" ca="1" si="5"/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385438.25601274217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t="shared" ca="1" si="5"/>
        <v>493661.51900280477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3216.8778325903704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189900.14028264055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11558.417271392369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55689.03994968484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37975.149076979193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840248.78194819402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224858.4177307552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3783418.0354542141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t="shared" ca="1" si="5"/>
        <v>12527.776687703041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t="shared" ca="1" si="5"/>
        <v>7247.0345969057544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1406.6758464069655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t="shared" ca="1" si="5"/>
        <v>2994479.1695230948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t="shared" ca="1" si="5"/>
        <v>1093608.2119989668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206477.50215026928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t="shared" ca="1" si="5"/>
        <v>3556083.6268118229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414703.30757342721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16615.963337081164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1752.2811967178363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9013.0812878640681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OFFSET($N$7,MATCH(C259&amp;D259,$N$8:$N$41,0),MATCH(E259&amp;F259,$O$7:$AS$7,0))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t="shared" ca="1" si="6"/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t="shared" ca="1" si="6"/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t="shared" ca="1" si="6"/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t="shared" ca="1" si="6"/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t="shared" ca="1" si="6"/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2017.4144509072992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7185181.2833809145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21275.685260218732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348797.84071919904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t="shared" ca="1" si="6"/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t="shared" ca="1" si="6"/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t="shared" ca="1" si="6"/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t="shared" ca="1" si="6"/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t="shared" ca="1" si="6"/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158.06670522416562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12215.319196747674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1772227.7281089956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34986.472044241353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OFFSET($N$7,MATCH(C323&amp;D323,$N$8:$N$41,0),MATCH(E323&amp;F323,$O$7:$AS$7,0))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t="shared" ca="1" si="7"/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t="shared" ca="1" si="7"/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t="shared" ca="1" si="7"/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t="shared" ca="1" si="7"/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t="shared" ca="1" si="7"/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2461.1260407251475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104083.02886548756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40040.42130486494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13502924.442151261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t="shared" ca="1" si="7"/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t="shared" ca="1" si="7"/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t="shared" ca="1" si="7"/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t="shared" ca="1" si="7"/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t="shared" ca="1" si="7"/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253005.4521488508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9.4855964976286025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1135.3649762860271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OFFSET($N$7,MATCH(C387&amp;D387,$N$8:$N$41,0),MATCH(E387&amp;F387,$O$7:$AS$7,0))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t="shared" ca="1" si="8"/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t="shared" ca="1" si="8"/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t="shared" ca="1" si="8"/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t="shared" ca="1" si="8"/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t="shared" ca="1" si="8"/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4428954.9373513311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118789.84624589566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t="shared" ca="1" si="8"/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t="shared" ca="1" si="8"/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t="shared" ca="1" si="8"/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t="shared" ca="1" si="8"/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t="shared" ca="1" si="8"/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1017210.5071141919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OFFSET($N$7,MATCH(C451&amp;D451,$N$8:$N$41,0),MATCH(E451&amp;F451,$O$7:$AS$7,0))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t="shared" ca="1" si="9"/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t="shared" ca="1" si="9"/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t="shared" ca="1" si="9"/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t="shared" ca="1" si="9"/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t="shared" ca="1" si="9"/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1824.1517256475738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102092.42520977746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12898769.64593944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t="shared" ca="1" si="9"/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t="shared" ca="1" si="9"/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t="shared" ca="1" si="9"/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t="shared" ca="1" si="9"/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t="shared" ca="1" si="9"/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0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0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0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0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0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0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0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6819.8609177240432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78067.900786550003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17347.834397631777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280716.15635398572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178.71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10388.84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1266.98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6703.21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OFFSET($N$7,MATCH(C515&amp;D515,$N$8:$N$41,0),MATCH(E515&amp;F515,$O$7:$AS$7,0))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t="shared" ca="1" si="10"/>
        <v>815277.07297017646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t="shared" ca="1" si="10"/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211795.29570805206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t="shared" ca="1" si="10"/>
        <v>5467.680444395216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t="shared" ca="1" si="10"/>
        <v>691.56704907883397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507.92029521051728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t="shared" ca="1" si="10"/>
        <v>30432.608075887554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58933.521905901594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1243388.8572053353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378882.97400441696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4286444.7468843479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t="shared" ca="1" si="10"/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t="shared" ca="1" si="10"/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t="shared" ca="1" si="10"/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t="shared" ca="1" si="10"/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t="shared" ca="1" si="10"/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-21879.784508782846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-56645.715326882782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-28584.539119069173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275860.7389547326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OFFSET($N$7,MATCH(C579&amp;D579,$N$8:$N$41,0),MATCH(E579&amp;F579,$O$7:$AS$7,0))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t="shared" ca="1" si="11"/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t="shared" ca="1" si="11"/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t="shared" ca="1" si="11"/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t="shared" ca="1" si="11"/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t="shared" ca="1" si="11"/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163848.13110649283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1032480.0987765919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353893.2527615109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3328201.6533831153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t="shared" ca="1" si="11"/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t="shared" ca="1" si="11"/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t="shared" ca="1" si="11"/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t="shared" ca="1" si="11"/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t="shared" ca="1" si="11"/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166.66304199559528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7418.3003317972089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400.05782670943739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1765.2270247083409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OFFSET($N$7,MATCH(C643&amp;D643,$N$8:$N$41,0),MATCH(E643&amp;F643,$O$7:$AS$7,0))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t="shared" ca="1" si="12"/>
        <v>1933.2814019793727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t="shared" ca="1" si="12"/>
        <v>190.88246438291412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532.04571966391779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t="shared" ca="1" si="12"/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t="shared" ca="1" si="12"/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t="shared" ca="1" si="12"/>
        <v>114403.08304114881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31109.987250275444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898321.88750478718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271453.90956404991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4359561.9561253022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t="shared" ca="1" si="12"/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t="shared" ca="1" si="12"/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t="shared" ca="1" si="12"/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t="shared" ca="1" si="12"/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t="shared" ca="1" si="12"/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-11549.959939503386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-40925.319232695016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-20479.634687589296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280566.30931958527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OFFSET($N$7,MATCH(C707&amp;D707,$N$8:$N$41,0),MATCH(E707&amp;F707,$O$7:$AS$7,0))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t="shared" ca="1" si="13"/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t="shared" ca="1" si="13"/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t="shared" ca="1" si="13"/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t="shared" ca="1" si="13"/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t="shared" ca="1" si="13"/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86459.730401741646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743142.82810879033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252747.43538256886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3389929.3668608433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t="shared" ca="1" si="13"/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t="shared" ca="1" si="13"/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t="shared" ca="1" si="13"/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t="shared" ca="1" si="13"/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t="shared" ca="1" si="13"/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t="shared" ca="1" si="13"/>
        <v>5967650.1000000015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t="shared" ca="1" si="13"/>
        <v>4878423.1360277105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t="shared" ca="1" si="13"/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t="shared" ref="G771:G834" ca="1" si="14">OFFSET($N$7,MATCH(C771&amp;D771,$N$8:$N$41,0),MATCH(E771&amp;F771,$O$7:$AS$7,0))</f>
        <v>396715.17018065182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t="shared" ca="1" si="14"/>
        <v>96856.365380087867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t="shared" ca="1" si="14"/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t="shared" ca="1" si="14"/>
        <v>-40087.423433424905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t="shared" ca="1" si="14"/>
        <v>1465661.6369986923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t="shared" ca="1" si="14"/>
        <v>168750.6999999978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t="shared" ca="1" si="14"/>
        <v>1308238.0074955034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t="shared" ca="1" si="14"/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t="shared" ca="1" si="14"/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t="shared" ca="1" si="14"/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t="shared" ca="1" si="14"/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t="shared" ca="1" si="14"/>
        <v>2589081.9285639026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t="shared" ca="1" si="14"/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t="shared" ref="G835:G898" ca="1" si="15">OFFSET($N$7,MATCH(C835&amp;D835,$N$8:$N$41,0),MATCH(E835&amp;F835,$O$7:$AS$7,0))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t="shared" ca="1" si="15"/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t="shared" ca="1" si="15"/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t="shared" ca="1" si="15"/>
        <v>5560447.7404444143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t="shared" ca="1" si="15"/>
        <v>4472279.3607539441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t="shared" ca="1" si="15"/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t="shared" ca="1" si="15"/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t="shared" ca="1" si="15"/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t="shared" ca="1" si="15"/>
        <v>316171.98370718816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t="shared" ca="1" si="15"/>
        <v>-64748.267683617771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t="shared" ca="1" si="15"/>
        <v>126809.5408523856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t="shared" ca="1" si="15"/>
        <v>207611.39545979758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t="shared" ca="1" si="15"/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t="shared" ca="1" si="15"/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t="shared" ca="1" si="15"/>
        <v>1714753.1788963322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t="shared" ca="1" si="15"/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t="shared" ref="G899:G962" ca="1" si="16">OFFSET($N$7,MATCH(C899&amp;D899,$N$8:$N$41,0),MATCH(E899&amp;F899,$O$7:$AS$7,0))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t="shared" ca="1" si="16"/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t="shared" ca="1" si="16"/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t="shared" ca="1" si="16"/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t="shared" ca="1" si="16"/>
        <v>1624527.4094024915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t="shared" ca="1" si="16"/>
        <v>137537.26250000019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t="shared" ca="1" si="16"/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t="shared" ca="1" si="16"/>
        <v>594.73025054777861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t="shared" ca="1" si="16"/>
        <v>3614.9069254745714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t="shared" ca="1" si="16"/>
        <v>40.420978516853708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t="shared" ca="1" si="16"/>
        <v>1385.5454444126703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t="shared" ca="1" si="16"/>
        <v>1943.4914191550397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t="shared" ca="1" si="16"/>
        <v>11297.844818843883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t="shared" ca="1" si="16"/>
        <v>42.034005754332902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t="shared" ca="1" si="16"/>
        <v>220.44616257577411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t="shared" ca="1" si="16"/>
        <v>4583.1153205575438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t="shared" ca="1" si="16"/>
        <v>193.49097576973702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t="shared" ca="1" si="16"/>
        <v>1599.3020508434106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t="shared" ca="1" si="16"/>
        <v>37229.642247103264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t="shared" ca="1" si="16"/>
        <v>524.75495242917373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t="shared" ca="1" si="16"/>
        <v>5307.8973504616552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t="shared" ca="1" si="16"/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t="shared" ref="G963:G1026" ca="1" si="17">OFFSET($N$7,MATCH(C963&amp;D963,$N$8:$N$41,0),MATCH(E963&amp;F963,$O$7:$AS$7,0))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t="shared" ca="1" si="17"/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t="shared" ca="1" si="17"/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t="shared" ca="1" si="17"/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t="shared" ca="1" si="17"/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t="shared" ca="1" si="17"/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t="shared" ca="1" si="17"/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t="shared" ca="1" si="17"/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t="shared" ca="1" si="17"/>
        <v>1559.9501233492344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t="shared" ca="1" si="17"/>
        <v>122092.05855786128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t="shared" ca="1" si="17"/>
        <v>7476.2455408295791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t="shared" ca="1" si="17"/>
        <v>82072.450652209984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t="shared" ca="1" si="17"/>
        <v>2314.3305926478661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t="shared" ca="1" si="17"/>
        <v>183972.43453159812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t="shared" ca="1" si="17"/>
        <v>15005.139244636028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t="shared" ca="1" si="17"/>
        <v>26282.431297188839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t="shared" ca="1" si="17"/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t="shared" ca="1" si="17"/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t="shared" ca="1" si="17"/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t="shared" ca="1" si="17"/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t="shared" ca="1" si="17"/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t="shared" ca="1" si="17"/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t="shared" ca="1" si="17"/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t="shared" ca="1" si="17"/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t="shared" ca="1" si="17"/>
        <v>118714.55566907051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t="shared" ca="1" si="17"/>
        <v>7190.6234747945791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t="shared" ca="1" si="17"/>
        <v>82852.751886555227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t="shared" ca="1" si="17"/>
        <v>2112551.724633194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t="shared" ca="1" si="17"/>
        <v>62415.068841196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t="shared" ca="1" si="17"/>
        <v>880087.86625702248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t="shared" ca="1" si="17"/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t="shared" ca="1" si="17"/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t="shared" ca="1" si="17"/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t="shared" ca="1" si="17"/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t="shared" ca="1" si="17"/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t="shared" ca="1" si="17"/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t="shared" ca="1" si="17"/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t="shared" ca="1" si="17"/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t="shared" ca="1" si="17"/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t="shared" ca="1" si="17"/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t="shared" ca="1" si="17"/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t="shared" ca="1" si="17"/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t="shared" ca="1" si="17"/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t="shared" ca="1" si="17"/>
        <v>75.638584961709654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t="shared" ca="1" si="17"/>
        <v>98.911092771979526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t="shared" ca="1" si="17"/>
        <v>50.040483040872502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t="shared" ca="1" si="17"/>
        <v>120.72051760101915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t="shared" ca="1" si="17"/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t="shared" ca="1" si="17"/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t="shared" ca="1" si="17"/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t="shared" ca="1" si="17"/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t="shared" ca="1" si="17"/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t="shared" ca="1" si="17"/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t="shared" ca="1" si="17"/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t="shared" ca="1" si="17"/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t="shared" ca="1" si="17"/>
        <v>0.30291443070346963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t="shared" ca="1" si="17"/>
        <v>5.7095788482546907E-2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t="shared" ca="1" si="17"/>
        <v>16.343312434751265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t="shared" ca="1" si="17"/>
        <v>337.3122412809355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t="shared" ca="1" si="17"/>
        <v>22.554901128080679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t="shared" ca="1" si="17"/>
        <v>7900.837436148182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t="shared" ca="1" si="17"/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t="shared" ca="1" si="17"/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t="shared" ca="1" si="17"/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t="shared" ref="G1027:G1055" ca="1" si="18">OFFSET($N$7,MATCH(C1027&amp;D1027,$N$8:$N$41,0),MATCH(E1027&amp;F1027,$O$7:$AS$7,0))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t="shared" ca="1" si="18"/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t="shared" ca="1" si="18"/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t="shared" ca="1" si="18"/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t="shared" ca="1" si="18"/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t="shared" ca="1" si="18"/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t="shared" ca="1" si="18"/>
        <v>1238.2904578082484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t="shared" ca="1" si="18"/>
        <v>71627.219004223851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t="shared" ca="1" si="18"/>
        <v>5227.2275963690372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t="shared" ca="1" si="18"/>
        <v>74897.582839027935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t="shared" ca="1" si="18"/>
        <v>1573.7027815644592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t="shared" ca="1" si="18"/>
        <v>113426.84514233848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t="shared" ca="1" si="18"/>
        <v>16330.211235558332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t="shared" ca="1" si="18"/>
        <v>124851.25879023662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t="shared" ca="1" si="18"/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t="shared" ca="1" si="18"/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t="shared" ca="1" si="18"/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t="shared" ca="1" si="18"/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t="shared" ca="1" si="18"/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t="shared" ca="1" si="18"/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t="shared" ca="1" si="18"/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t="shared" ca="1" si="18"/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t="shared" ca="1" si="18"/>
        <v>10203.212658773135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t="shared" ca="1" si="18"/>
        <v>12564.281618208286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t="shared" ca="1" si="18"/>
        <v>2494.6149481751572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t="shared" ca="1" si="18"/>
        <v>952411.33315804764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t="shared" ca="1" si="18"/>
        <v>394657.0484274897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t="shared" ca="1" si="18"/>
        <v>95891.897349087201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t="shared" ca="1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OFFSET($N$7,MATCH(C2&amp;D2,$N$8:$N$41,0),MATCH(E2&amp;F2,$O$7:$AS$7,0))</f>
        <v>0</v>
      </c>
    </row>
    <row r="3" spans="1:45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OFFSET($N$7,MATCH(C3&amp;D3,$N$8:$N$41,0),MATCH(E3&amp;F3,$O$7:$AS$7,0))</f>
        <v>0</v>
      </c>
    </row>
    <row r="4" spans="1:45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25</v>
      </c>
      <c r="AN6" t="s">
        <v>26</v>
      </c>
      <c r="AO6" t="s">
        <v>22</v>
      </c>
      <c r="AP6" t="s">
        <v>25</v>
      </c>
      <c r="AQ6" t="s">
        <v>26</v>
      </c>
      <c r="AR6" t="s">
        <v>22</v>
      </c>
      <c r="AS6" t="s">
        <v>23</v>
      </c>
    </row>
    <row r="7" spans="1:45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622.60699587536533</v>
      </c>
      <c r="X8">
        <v>754.268761636215</v>
      </c>
      <c r="Y8">
        <v>13.670271311708239</v>
      </c>
      <c r="Z8">
        <v>557.4602977443908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4317.516506599537</v>
      </c>
      <c r="AN8">
        <v>0</v>
      </c>
      <c r="AO8">
        <v>468.02438795065922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41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3717.9504295023517</v>
      </c>
      <c r="X9">
        <v>48573.246351323498</v>
      </c>
      <c r="Y9">
        <v>8533.5451608822568</v>
      </c>
      <c r="Z9">
        <v>67908.40823765719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206095.50407083565</v>
      </c>
      <c r="AN9">
        <v>0</v>
      </c>
      <c r="AO9">
        <v>85757.887069524557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622.60699587536533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57.915391213378044</v>
      </c>
      <c r="X10">
        <v>332.84532985520644</v>
      </c>
      <c r="Y10">
        <v>3432.7065062932284</v>
      </c>
      <c r="Z10">
        <v>8539.7827050920496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3467.702300517371</v>
      </c>
      <c r="AN10">
        <v>0</v>
      </c>
      <c r="AO10">
        <v>68730.102677459334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754.268761636215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2037.8293323424298</v>
      </c>
      <c r="X11">
        <v>17420.405253685345</v>
      </c>
      <c r="Y11">
        <v>4585.7688527087075</v>
      </c>
      <c r="Z11">
        <v>186873.50974336488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569038.18558764865</v>
      </c>
      <c r="AN11">
        <v>0</v>
      </c>
      <c r="AO11">
        <v>38157.076428484543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13.670271311708239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17.64373593108607</v>
      </c>
      <c r="X12">
        <v>38.782845069076373</v>
      </c>
      <c r="Y12">
        <v>0.45222427711808399</v>
      </c>
      <c r="Z12">
        <v>21.852734609042731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261.01422349230546</v>
      </c>
      <c r="AN12">
        <v>0</v>
      </c>
      <c r="AO12">
        <v>28.294280290457181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557.4602977443908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166.35894036140698</v>
      </c>
      <c r="X13">
        <v>5792.9042569669546</v>
      </c>
      <c r="Y13">
        <v>368.24452196716049</v>
      </c>
      <c r="Z13">
        <v>4603.4714275645883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15949.103224586352</v>
      </c>
      <c r="AN13">
        <v>0</v>
      </c>
      <c r="AO13">
        <v>6636.5416332622299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3.0018119929729453E-2</v>
      </c>
      <c r="AN14">
        <v>0</v>
      </c>
      <c r="AO14">
        <v>0.59496124123653227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94.107259126087726</v>
      </c>
      <c r="X15">
        <v>2174.079309691615</v>
      </c>
      <c r="Y15">
        <v>172.07055027200545</v>
      </c>
      <c r="Z15">
        <v>2610.8461760223399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1713.9476637818677</v>
      </c>
      <c r="AN15">
        <v>0</v>
      </c>
      <c r="AO15">
        <v>114.92942592913889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0</v>
      </c>
      <c r="L16" t="s">
        <v>7</v>
      </c>
      <c r="M16" t="s">
        <v>14</v>
      </c>
      <c r="N16" t="str">
        <f t="shared" si="2"/>
        <v>EU27A1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0</v>
      </c>
      <c r="L17" t="s">
        <v>7</v>
      </c>
      <c r="M17" t="s">
        <v>15</v>
      </c>
      <c r="N17" t="str">
        <f t="shared" si="2"/>
        <v>EU27A2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6733.5472211178758</v>
      </c>
      <c r="P24">
        <v>420586.54131972551</v>
      </c>
      <c r="Q24">
        <v>84561.054910430568</v>
      </c>
      <c r="R24">
        <v>818112.77519823459</v>
      </c>
      <c r="S24">
        <v>368.04004366908589</v>
      </c>
      <c r="T24">
        <v>33516.62400470869</v>
      </c>
      <c r="U24">
        <v>0.62497936116626174</v>
      </c>
      <c r="V24">
        <v>6879.9803848230549</v>
      </c>
      <c r="W24">
        <v>-6819.8609177240432</v>
      </c>
      <c r="X24">
        <v>-78067.900786550003</v>
      </c>
      <c r="Y24">
        <v>-17347.834397631777</v>
      </c>
      <c r="Z24">
        <v>-280716.15635398572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-815277.07297017646</v>
      </c>
      <c r="AN24">
        <v>0</v>
      </c>
      <c r="AO24">
        <v>-211795.29570805206</v>
      </c>
      <c r="AP24">
        <v>0</v>
      </c>
      <c r="AQ24">
        <v>0</v>
      </c>
      <c r="AR24">
        <v>0</v>
      </c>
      <c r="AS24">
        <v>39264.933072049564</v>
      </c>
    </row>
    <row r="25" spans="1:45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t="shared" ca="1" si="0"/>
        <v>4317.516506599537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t="shared" ca="1" si="0"/>
        <v>0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468.02438795065922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t="shared" ca="1" si="0"/>
        <v>0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t="shared" ca="1" si="0"/>
        <v>0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0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t="shared" ca="1" si="0"/>
        <v>0</v>
      </c>
      <c r="L32" t="s">
        <v>7</v>
      </c>
      <c r="M32" t="s">
        <v>25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26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25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26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10</v>
      </c>
      <c r="N38" t="str">
        <f t="shared" si="2"/>
        <v>RoWP1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6.530480968883384</v>
      </c>
      <c r="X38">
        <v>14.065628090086019</v>
      </c>
      <c r="Y38">
        <v>0.19664982982960966</v>
      </c>
      <c r="Z38">
        <v>28.259893655757033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204.40606130721616</v>
      </c>
      <c r="AN38">
        <v>0</v>
      </c>
      <c r="AO38">
        <v>48.247498595250235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  <c r="L39" t="s">
        <v>9</v>
      </c>
      <c r="M39" t="s">
        <v>11</v>
      </c>
      <c r="N39" t="str">
        <f t="shared" si="2"/>
        <v>RoWP2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63.403426632444294</v>
      </c>
      <c r="X39">
        <v>2163.3549464195166</v>
      </c>
      <c r="Y39">
        <v>164.88758688737911</v>
      </c>
      <c r="Z39">
        <v>6130.0236382014646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12861.091564991582</v>
      </c>
      <c r="AN39">
        <v>0</v>
      </c>
      <c r="AO39">
        <v>11652.79052360475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  <c r="L40" t="s">
        <v>9</v>
      </c>
      <c r="M40" t="s">
        <v>12</v>
      </c>
      <c r="N40" t="str">
        <f t="shared" si="2"/>
        <v>RoWP3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2.2848760521286447E-2</v>
      </c>
      <c r="AN40">
        <v>0</v>
      </c>
      <c r="AO40">
        <v>0.98608507795204814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3717.9504295023517</v>
      </c>
      <c r="L41" t="s">
        <v>9</v>
      </c>
      <c r="M41" t="s">
        <v>13</v>
      </c>
      <c r="N41" t="str">
        <f t="shared" si="2"/>
        <v>RoWP4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35.514925770611065</v>
      </c>
      <c r="X41">
        <v>803.94810381248635</v>
      </c>
      <c r="Y41">
        <v>76.292073202384941</v>
      </c>
      <c r="Z41">
        <v>3442.5415000740381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1368.5488995354731</v>
      </c>
      <c r="AN41">
        <v>0</v>
      </c>
      <c r="AO41">
        <v>199.82073663193574</v>
      </c>
      <c r="AP41">
        <v>0</v>
      </c>
      <c r="AQ41">
        <v>0</v>
      </c>
      <c r="AR41">
        <v>0</v>
      </c>
      <c r="AS41">
        <v>0</v>
      </c>
    </row>
    <row r="42" spans="1:45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48573.246351323498</v>
      </c>
    </row>
    <row r="43" spans="1:45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8533.5451608822568</v>
      </c>
    </row>
    <row r="44" spans="1:45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67908.40823765719</v>
      </c>
    </row>
    <row r="45" spans="1:45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0</v>
      </c>
    </row>
    <row r="46" spans="1:45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0</v>
      </c>
    </row>
    <row r="47" spans="1:45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0</v>
      </c>
    </row>
    <row r="48" spans="1:45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0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t="shared" ca="1" si="0"/>
        <v>206095.50407083565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t="shared" ca="1" si="0"/>
        <v>0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85757.887069524557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t="shared" ca="1" si="0"/>
        <v>0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t="shared" ca="1" si="0"/>
        <v>0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0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t="shared" ca="1" si="0"/>
        <v>0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OFFSET($N$7,MATCH(C67&amp;D67,$N$8:$N$41,0),MATCH(E67&amp;F67,$O$7:$AS$7,0))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57.915391213378044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332.84532985520644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3432.7065062932284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8539.7827050920496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0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0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0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0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t="shared" ca="1" si="3"/>
        <v>3467.702300517371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t="shared" ca="1" si="3"/>
        <v>0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68730.102677459334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t="shared" ca="1" si="3"/>
        <v>0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t="shared" ca="1" si="3"/>
        <v>0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0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t="shared" ca="1" si="3"/>
        <v>0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2037.8293323424298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17420.405253685345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4585.7688527087075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186873.50974336488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0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0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0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0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t="shared" ca="1" si="3"/>
        <v>569038.18558764865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t="shared" ca="1" si="3"/>
        <v>0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38157.076428484543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t="shared" ca="1" si="3"/>
        <v>0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t="shared" ca="1" si="3"/>
        <v>0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0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t="shared" ca="1" si="3"/>
        <v>0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OFFSET($N$7,MATCH(C131&amp;D131,$N$8:$N$41,0),MATCH(E131&amp;F131,$O$7:$AS$7,0))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17.64373593108607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38.782845069076373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0.45222427711808399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21.852734609042731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0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0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0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0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t="shared" ca="1" si="4"/>
        <v>261.01422349230546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t="shared" ca="1" si="4"/>
        <v>0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28.294280290457181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t="shared" ca="1" si="4"/>
        <v>0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t="shared" ca="1" si="4"/>
        <v>0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0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t="shared" ca="1" si="4"/>
        <v>0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166.35894036140698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5792.9042569669546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368.24452196716049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4603.4714275645883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0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0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0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0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t="shared" ca="1" si="4"/>
        <v>15949.103224586352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t="shared" ca="1" si="4"/>
        <v>0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6636.5416332622299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t="shared" ca="1" si="4"/>
        <v>0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t="shared" ca="1" si="4"/>
        <v>0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0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t="shared" ca="1" si="4"/>
        <v>0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OFFSET($N$7,MATCH(C195&amp;D195,$N$8:$N$41,0),MATCH(E195&amp;F195,$O$7:$AS$7,0))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0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0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0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0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t="shared" ca="1" si="5"/>
        <v>3.0018119929729453E-2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t="shared" ca="1" si="5"/>
        <v>0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0.59496124123653227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t="shared" ca="1" si="5"/>
        <v>0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t="shared" ca="1" si="5"/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0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t="shared" ca="1" si="5"/>
        <v>0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94.107259126087726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2174.079309691615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172.07055027200545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2610.8461760223399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0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0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0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0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t="shared" ca="1" si="5"/>
        <v>1713.9476637818677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t="shared" ca="1" si="5"/>
        <v>0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114.92942592913889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t="shared" ca="1" si="5"/>
        <v>0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t="shared" ca="1" si="5"/>
        <v>0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0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t="shared" ca="1" si="5"/>
        <v>0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0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0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0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0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OFFSET($N$7,MATCH(C259&amp;D259,$N$8:$N$41,0),MATCH(E259&amp;F259,$O$7:$AS$7,0))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t="shared" ca="1" si="6"/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t="shared" ca="1" si="6"/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t="shared" ca="1" si="6"/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t="shared" ca="1" si="6"/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t="shared" ca="1" si="6"/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0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0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0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0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t="shared" ca="1" si="6"/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t="shared" ca="1" si="6"/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t="shared" ca="1" si="6"/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t="shared" ca="1" si="6"/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t="shared" ca="1" si="6"/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0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0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0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0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OFFSET($N$7,MATCH(C323&amp;D323,$N$8:$N$41,0),MATCH(E323&amp;F323,$O$7:$AS$7,0))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t="shared" ca="1" si="7"/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t="shared" ca="1" si="7"/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t="shared" ca="1" si="7"/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t="shared" ca="1" si="7"/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t="shared" ca="1" si="7"/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0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0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0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0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t="shared" ca="1" si="7"/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t="shared" ca="1" si="7"/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t="shared" ca="1" si="7"/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t="shared" ca="1" si="7"/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t="shared" ca="1" si="7"/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0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0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0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OFFSET($N$7,MATCH(C387&amp;D387,$N$8:$N$41,0),MATCH(E387&amp;F387,$O$7:$AS$7,0))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t="shared" ca="1" si="8"/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t="shared" ca="1" si="8"/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t="shared" ca="1" si="8"/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t="shared" ca="1" si="8"/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t="shared" ca="1" si="8"/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0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0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t="shared" ca="1" si="8"/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t="shared" ca="1" si="8"/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t="shared" ca="1" si="8"/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t="shared" ca="1" si="8"/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t="shared" ca="1" si="8"/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0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OFFSET($N$7,MATCH(C451&amp;D451,$N$8:$N$41,0),MATCH(E451&amp;F451,$O$7:$AS$7,0))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t="shared" ca="1" si="9"/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t="shared" ca="1" si="9"/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t="shared" ca="1" si="9"/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t="shared" ca="1" si="9"/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t="shared" ca="1" si="9"/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0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0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0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t="shared" ca="1" si="9"/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t="shared" ca="1" si="9"/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t="shared" ca="1" si="9"/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t="shared" ca="1" si="9"/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t="shared" ca="1" si="9"/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6733.5472211178758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420586.54131972551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84561.054910430568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818112.77519823459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368.04004366908589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33516.62400470869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0.62497936116626174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6879.9803848230549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-6819.8609177240432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-78067.900786550003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-17347.834397631777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-280716.15635398572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0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0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0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0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OFFSET($N$7,MATCH(C515&amp;D515,$N$8:$N$41,0),MATCH(E515&amp;F515,$O$7:$AS$7,0))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t="shared" ca="1" si="10"/>
        <v>-815277.07297017646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t="shared" ca="1" si="10"/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-211795.29570805206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t="shared" ca="1" si="10"/>
        <v>0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t="shared" ca="1" si="10"/>
        <v>0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0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t="shared" ca="1" si="10"/>
        <v>39264.933072049564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0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0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0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0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t="shared" ca="1" si="10"/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t="shared" ca="1" si="10"/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t="shared" ca="1" si="10"/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t="shared" ca="1" si="10"/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t="shared" ca="1" si="10"/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0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0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0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0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OFFSET($N$7,MATCH(C579&amp;D579,$N$8:$N$41,0),MATCH(E579&amp;F579,$O$7:$AS$7,0))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t="shared" ca="1" si="11"/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t="shared" ca="1" si="11"/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t="shared" ca="1" si="11"/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t="shared" ca="1" si="11"/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t="shared" ca="1" si="11"/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0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0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0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0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t="shared" ca="1" si="11"/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t="shared" ca="1" si="11"/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t="shared" ca="1" si="11"/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t="shared" ca="1" si="11"/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t="shared" ca="1" si="11"/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0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0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0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0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OFFSET($N$7,MATCH(C643&amp;D643,$N$8:$N$41,0),MATCH(E643&amp;F643,$O$7:$AS$7,0))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t="shared" ca="1" si="12"/>
        <v>0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t="shared" ca="1" si="12"/>
        <v>0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0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t="shared" ca="1" si="12"/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t="shared" ca="1" si="12"/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t="shared" ca="1" si="12"/>
        <v>0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0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0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0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0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t="shared" ca="1" si="12"/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t="shared" ca="1" si="12"/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t="shared" ca="1" si="12"/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t="shared" ca="1" si="12"/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t="shared" ca="1" si="12"/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0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0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0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0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OFFSET($N$7,MATCH(C707&amp;D707,$N$8:$N$41,0),MATCH(E707&amp;F707,$O$7:$AS$7,0))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t="shared" ca="1" si="13"/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t="shared" ca="1" si="13"/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t="shared" ca="1" si="13"/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t="shared" ca="1" si="13"/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t="shared" ca="1" si="13"/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0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0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0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0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t="shared" ca="1" si="13"/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t="shared" ca="1" si="13"/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t="shared" ca="1" si="13"/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t="shared" ca="1" si="13"/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t="shared" ca="1" si="13"/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t="shared" ca="1" si="13"/>
        <v>0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t="shared" ca="1" si="13"/>
        <v>0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t="shared" ca="1" si="13"/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t="shared" ref="G771:G834" ca="1" si="14">OFFSET($N$7,MATCH(C771&amp;D771,$N$8:$N$41,0),MATCH(E771&amp;F771,$O$7:$AS$7,0))</f>
        <v>0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t="shared" ca="1" si="14"/>
        <v>0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t="shared" ca="1" si="14"/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t="shared" ca="1" si="14"/>
        <v>0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t="shared" ca="1" si="14"/>
        <v>0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t="shared" ca="1" si="14"/>
        <v>0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t="shared" ca="1" si="14"/>
        <v>0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t="shared" ca="1" si="14"/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t="shared" ca="1" si="14"/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t="shared" ca="1" si="14"/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t="shared" ca="1" si="14"/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t="shared" ca="1" si="14"/>
        <v>0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t="shared" ca="1" si="14"/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t="shared" ref="G835:G898" ca="1" si="15">OFFSET($N$7,MATCH(C835&amp;D835,$N$8:$N$41,0),MATCH(E835&amp;F835,$O$7:$AS$7,0))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t="shared" ca="1" si="15"/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t="shared" ca="1" si="15"/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t="shared" ca="1" si="15"/>
        <v>0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t="shared" ca="1" si="15"/>
        <v>0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t="shared" ca="1" si="15"/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t="shared" ca="1" si="15"/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t="shared" ca="1" si="15"/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t="shared" ca="1" si="15"/>
        <v>0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t="shared" ca="1" si="15"/>
        <v>0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t="shared" ca="1" si="15"/>
        <v>0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t="shared" ca="1" si="15"/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t="shared" ca="1" si="15"/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t="shared" ca="1" si="15"/>
        <v>0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t="shared" ca="1" si="15"/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t="shared" ref="G899:G962" ca="1" si="16">OFFSET($N$7,MATCH(C899&amp;D899,$N$8:$N$41,0),MATCH(E899&amp;F899,$O$7:$AS$7,0))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t="shared" ca="1" si="16"/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t="shared" ca="1" si="16"/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t="shared" ca="1" si="16"/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t="shared" ca="1" si="16"/>
        <v>0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t="shared" ca="1" si="16"/>
        <v>0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t="shared" ca="1" si="16"/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t="shared" ca="1" si="16"/>
        <v>6.530480968883384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t="shared" ca="1" si="16"/>
        <v>14.065628090086019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t="shared" ca="1" si="16"/>
        <v>0.19664982982960966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t="shared" ca="1" si="16"/>
        <v>28.259893655757033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t="shared" ca="1" si="16"/>
        <v>0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t="shared" ca="1" si="16"/>
        <v>0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t="shared" ca="1" si="16"/>
        <v>0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t="shared" ca="1" si="16"/>
        <v>0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t="shared" ca="1" si="16"/>
        <v>204.40606130721616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t="shared" ca="1" si="16"/>
        <v>0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t="shared" ca="1" si="16"/>
        <v>48.247498595250235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t="shared" ca="1" si="16"/>
        <v>0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t="shared" ca="1" si="16"/>
        <v>0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t="shared" ca="1" si="16"/>
        <v>0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t="shared" ca="1" si="16"/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t="shared" ref="G963:G1026" ca="1" si="17">OFFSET($N$7,MATCH(C963&amp;D963,$N$8:$N$41,0),MATCH(E963&amp;F963,$O$7:$AS$7,0))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t="shared" ca="1" si="17"/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t="shared" ca="1" si="17"/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t="shared" ca="1" si="17"/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t="shared" ca="1" si="17"/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t="shared" ca="1" si="17"/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t="shared" ca="1" si="17"/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t="shared" ca="1" si="17"/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t="shared" ca="1" si="17"/>
        <v>63.403426632444294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t="shared" ca="1" si="17"/>
        <v>2163.3549464195166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t="shared" ca="1" si="17"/>
        <v>164.88758688737911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t="shared" ca="1" si="17"/>
        <v>6130.0236382014646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t="shared" ca="1" si="17"/>
        <v>0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t="shared" ca="1" si="17"/>
        <v>0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t="shared" ca="1" si="17"/>
        <v>0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t="shared" ca="1" si="17"/>
        <v>0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t="shared" ca="1" si="17"/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t="shared" ca="1" si="17"/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t="shared" ca="1" si="17"/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t="shared" ca="1" si="17"/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t="shared" ca="1" si="17"/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t="shared" ca="1" si="17"/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t="shared" ca="1" si="17"/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t="shared" ca="1" si="17"/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t="shared" ca="1" si="17"/>
        <v>12861.091564991582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t="shared" ca="1" si="17"/>
        <v>0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t="shared" ca="1" si="17"/>
        <v>11652.79052360475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t="shared" ca="1" si="17"/>
        <v>0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t="shared" ca="1" si="17"/>
        <v>0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t="shared" ca="1" si="17"/>
        <v>0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t="shared" ca="1" si="17"/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t="shared" ca="1" si="17"/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t="shared" ca="1" si="17"/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t="shared" ca="1" si="17"/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t="shared" ca="1" si="17"/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t="shared" ca="1" si="17"/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t="shared" ca="1" si="17"/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t="shared" ca="1" si="17"/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t="shared" ca="1" si="17"/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t="shared" ca="1" si="17"/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t="shared" ca="1" si="17"/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t="shared" ca="1" si="17"/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t="shared" ca="1" si="17"/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t="shared" ca="1" si="17"/>
        <v>0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t="shared" ca="1" si="17"/>
        <v>0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t="shared" ca="1" si="17"/>
        <v>0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t="shared" ca="1" si="17"/>
        <v>0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t="shared" ca="1" si="17"/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t="shared" ca="1" si="17"/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t="shared" ca="1" si="17"/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t="shared" ca="1" si="17"/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t="shared" ca="1" si="17"/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t="shared" ca="1" si="17"/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t="shared" ca="1" si="17"/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t="shared" ca="1" si="17"/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t="shared" ca="1" si="17"/>
        <v>2.2848760521286447E-2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t="shared" ca="1" si="17"/>
        <v>0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t="shared" ca="1" si="17"/>
        <v>0.98608507795204814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t="shared" ca="1" si="17"/>
        <v>0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t="shared" ca="1" si="17"/>
        <v>0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t="shared" ca="1" si="17"/>
        <v>0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t="shared" ca="1" si="17"/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t="shared" ca="1" si="17"/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t="shared" ca="1" si="17"/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t="shared" ref="G1027:G1055" ca="1" si="18">OFFSET($N$7,MATCH(C1027&amp;D1027,$N$8:$N$41,0),MATCH(E1027&amp;F1027,$O$7:$AS$7,0))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t="shared" ca="1" si="18"/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t="shared" ca="1" si="18"/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t="shared" ca="1" si="18"/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t="shared" ca="1" si="18"/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t="shared" ca="1" si="18"/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t="shared" ca="1" si="18"/>
        <v>35.514925770611065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t="shared" ca="1" si="18"/>
        <v>803.94810381248635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t="shared" ca="1" si="18"/>
        <v>76.292073202384941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t="shared" ca="1" si="18"/>
        <v>3442.5415000740381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t="shared" ca="1" si="18"/>
        <v>0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t="shared" ca="1" si="18"/>
        <v>0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t="shared" ca="1" si="18"/>
        <v>0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t="shared" ca="1" si="18"/>
        <v>0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t="shared" ca="1" si="18"/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t="shared" ca="1" si="18"/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t="shared" ca="1" si="18"/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t="shared" ca="1" si="18"/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t="shared" ca="1" si="18"/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t="shared" ca="1" si="18"/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t="shared" ca="1" si="18"/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t="shared" ca="1" si="18"/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t="shared" ca="1" si="18"/>
        <v>1368.5488995354731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t="shared" ca="1" si="18"/>
        <v>0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t="shared" ca="1" si="18"/>
        <v>199.82073663193574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t="shared" ca="1" si="18"/>
        <v>0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t="shared" ca="1" si="18"/>
        <v>0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t="shared" ca="1" si="18"/>
        <v>0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t="shared" ca="1" si="1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OFFSET($N$7,MATCH(C2&amp;D2,$N$8:$N$41,0),MATCH(E2&amp;F2,$O$7:$AS$7,0))</f>
        <v>0</v>
      </c>
    </row>
    <row r="3" spans="1:45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OFFSET($N$7,MATCH(C3&amp;D3,$N$8:$N$41,0),MATCH(E3&amp;F3,$O$7:$AS$7,0))</f>
        <v>0</v>
      </c>
    </row>
    <row r="4" spans="1:45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25</v>
      </c>
      <c r="AN6" t="s">
        <v>26</v>
      </c>
      <c r="AO6" t="s">
        <v>22</v>
      </c>
      <c r="AP6" t="s">
        <v>25</v>
      </c>
      <c r="AQ6" t="s">
        <v>26</v>
      </c>
      <c r="AR6" t="s">
        <v>22</v>
      </c>
      <c r="AS6" t="s">
        <v>23</v>
      </c>
    </row>
    <row r="7" spans="1:45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37</v>
      </c>
      <c r="AB8">
        <v>205.6</v>
      </c>
      <c r="AC8">
        <v>0.84</v>
      </c>
      <c r="AD8">
        <v>4.2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37.096839105920147</v>
      </c>
      <c r="AQ8">
        <v>0.33577240189167085</v>
      </c>
      <c r="AR8">
        <v>1.718153507539804</v>
      </c>
      <c r="AS8">
        <v>201.38526818647864</v>
      </c>
    </row>
    <row r="9" spans="1:45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41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66.09</v>
      </c>
      <c r="AB9">
        <v>5021.9399999999996</v>
      </c>
      <c r="AC9">
        <v>449.78999999999996</v>
      </c>
      <c r="AD9">
        <v>751.11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3157.5239527482731</v>
      </c>
      <c r="AQ9">
        <v>59.905840284197147</v>
      </c>
      <c r="AR9">
        <v>427.32346384426802</v>
      </c>
      <c r="AS9">
        <v>8754.7933272402915</v>
      </c>
    </row>
    <row r="10" spans="1:45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0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0.72</v>
      </c>
      <c r="AB10">
        <v>0.9</v>
      </c>
      <c r="AC10">
        <v>0.5</v>
      </c>
      <c r="AD10">
        <v>1.1500000000000001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0.16805450157434432</v>
      </c>
      <c r="AQ10">
        <v>7.2160475009780669E-3</v>
      </c>
      <c r="AR10">
        <v>1.2787409643706762</v>
      </c>
      <c r="AS10">
        <v>470.75568723178469</v>
      </c>
    </row>
    <row r="11" spans="1:45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0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74.900000000000006</v>
      </c>
      <c r="AB11">
        <v>5160.4000000000005</v>
      </c>
      <c r="AC11">
        <v>815.85</v>
      </c>
      <c r="AD11">
        <v>5946.75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2272.8915980394486</v>
      </c>
      <c r="AQ11">
        <v>631.31822034524419</v>
      </c>
      <c r="AR11">
        <v>77.599936894338782</v>
      </c>
      <c r="AS11">
        <v>21005.673793228998</v>
      </c>
    </row>
    <row r="12" spans="1:45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0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61.800510447099789</v>
      </c>
      <c r="X12">
        <v>383.35780268996837</v>
      </c>
      <c r="Y12">
        <v>3.5751459266117465</v>
      </c>
      <c r="Z12">
        <v>41.208109891522085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225.0908500689404</v>
      </c>
      <c r="AN12">
        <v>4.4641972798833258</v>
      </c>
      <c r="AO12">
        <v>36.07289481971933</v>
      </c>
      <c r="AP12">
        <v>0</v>
      </c>
      <c r="AQ12">
        <v>0</v>
      </c>
      <c r="AR12">
        <v>0</v>
      </c>
      <c r="AS12">
        <v>962.10155644744748</v>
      </c>
    </row>
    <row r="13" spans="1:45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0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40.524974896688086</v>
      </c>
      <c r="X13">
        <v>3236.9397234544299</v>
      </c>
      <c r="Y13">
        <v>165.31433535497825</v>
      </c>
      <c r="Z13">
        <v>610.23811582312192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1457.608983307063</v>
      </c>
      <c r="AN13">
        <v>41.475269879051133</v>
      </c>
      <c r="AO13">
        <v>467.19420555233182</v>
      </c>
      <c r="AP13">
        <v>0</v>
      </c>
      <c r="AQ13">
        <v>0</v>
      </c>
      <c r="AR13">
        <v>0</v>
      </c>
      <c r="AS13">
        <v>7763.0026182685797</v>
      </c>
    </row>
    <row r="14" spans="1:45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37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2.6034849308477007E-2</v>
      </c>
      <c r="AN14">
        <v>2.3052858645709463E-3</v>
      </c>
      <c r="AO14">
        <v>0.64510236372732233</v>
      </c>
      <c r="AP14">
        <v>0</v>
      </c>
      <c r="AQ14">
        <v>0</v>
      </c>
      <c r="AR14">
        <v>0</v>
      </c>
      <c r="AS14">
        <v>34556.306330196334</v>
      </c>
    </row>
    <row r="15" spans="1:45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205.6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64.337556651807404</v>
      </c>
      <c r="X15">
        <v>3798.0028056528113</v>
      </c>
      <c r="Y15">
        <v>231.16834542784738</v>
      </c>
      <c r="Z15">
        <v>1113.7807989936969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250.55553375406083</v>
      </c>
      <c r="AN15">
        <v>144.94069193811509</v>
      </c>
      <c r="AO15">
        <v>28.133516928139311</v>
      </c>
      <c r="AP15">
        <v>0</v>
      </c>
      <c r="AQ15">
        <v>0</v>
      </c>
      <c r="AR15">
        <v>0</v>
      </c>
      <c r="AS15">
        <v>71121.672536236452</v>
      </c>
    </row>
    <row r="16" spans="1:45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0.84</v>
      </c>
      <c r="L16" t="s">
        <v>7</v>
      </c>
      <c r="M16" t="s">
        <v>14</v>
      </c>
      <c r="N16" t="str">
        <f t="shared" si="2"/>
        <v>EU27A1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4.2</v>
      </c>
      <c r="L17" t="s">
        <v>7</v>
      </c>
      <c r="M17" t="s">
        <v>15</v>
      </c>
      <c r="N17" t="str">
        <f t="shared" si="2"/>
        <v>EU27A2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488.17603320183025</v>
      </c>
      <c r="P24">
        <v>18688.47658411703</v>
      </c>
      <c r="Q24">
        <v>475.47969874523068</v>
      </c>
      <c r="R24">
        <v>35985.383548508034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-178.71</v>
      </c>
      <c r="AB24">
        <v>-10388.84</v>
      </c>
      <c r="AC24">
        <v>-1266.98</v>
      </c>
      <c r="AD24">
        <v>-6703.21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-5467.680444395216</v>
      </c>
      <c r="AQ24">
        <v>-691.56704907883397</v>
      </c>
      <c r="AR24">
        <v>-507.92029521051728</v>
      </c>
      <c r="AS24">
        <v>-30432.608075887554</v>
      </c>
    </row>
    <row r="25" spans="1:45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t="shared" ca="1" si="0"/>
        <v>0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t="shared" ca="1" si="0"/>
        <v>0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0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1717.6710675711925</v>
      </c>
      <c r="T28">
        <v>13782.298226536243</v>
      </c>
      <c r="U28">
        <v>34556.979772695231</v>
      </c>
      <c r="V28">
        <v>76752.591785582932</v>
      </c>
      <c r="W28">
        <v>-166.66304199559528</v>
      </c>
      <c r="X28">
        <v>-7418.3003317972089</v>
      </c>
      <c r="Y28">
        <v>-400.05782670943739</v>
      </c>
      <c r="Z28">
        <v>-1765.2270247083409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-1933.2814019793727</v>
      </c>
      <c r="AN28">
        <v>-190.88246438291412</v>
      </c>
      <c r="AO28">
        <v>-532.04571966391779</v>
      </c>
      <c r="AP28">
        <v>0</v>
      </c>
      <c r="AQ28">
        <v>0</v>
      </c>
      <c r="AR28">
        <v>0</v>
      </c>
      <c r="AS28">
        <v>-114403.08304114881</v>
      </c>
    </row>
    <row r="29" spans="1:45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t="shared" ca="1" si="0"/>
        <v>37.096839105920147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t="shared" ca="1" si="0"/>
        <v>0.33577240189167085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1.718153507539804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t="shared" ca="1" si="0"/>
        <v>201.38526818647864</v>
      </c>
      <c r="L32" t="s">
        <v>7</v>
      </c>
      <c r="M32" t="s">
        <v>25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26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25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26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10</v>
      </c>
      <c r="N38" t="str">
        <f t="shared" si="2"/>
        <v>RoWP1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  <c r="L39" t="s">
        <v>9</v>
      </c>
      <c r="M39" t="s">
        <v>11</v>
      </c>
      <c r="N39" t="str">
        <f t="shared" si="2"/>
        <v>RoWP2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  <c r="L40" t="s">
        <v>9</v>
      </c>
      <c r="M40" t="s">
        <v>12</v>
      </c>
      <c r="N40" t="str">
        <f t="shared" si="2"/>
        <v>RoWP3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0</v>
      </c>
      <c r="L41" t="s">
        <v>9</v>
      </c>
      <c r="M41" t="s">
        <v>13</v>
      </c>
      <c r="N41" t="str">
        <f t="shared" si="2"/>
        <v>RoWP4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0</v>
      </c>
    </row>
    <row r="43" spans="1:45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0</v>
      </c>
    </row>
    <row r="44" spans="1:45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0</v>
      </c>
    </row>
    <row r="45" spans="1:45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66.09</v>
      </c>
    </row>
    <row r="46" spans="1:45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5021.9399999999996</v>
      </c>
    </row>
    <row r="47" spans="1:45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449.78999999999996</v>
      </c>
    </row>
    <row r="48" spans="1:45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751.11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t="shared" ca="1" si="0"/>
        <v>0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t="shared" ca="1" si="0"/>
        <v>0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0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t="shared" ca="1" si="0"/>
        <v>3157.5239527482731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t="shared" ca="1" si="0"/>
        <v>59.905840284197147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427.32346384426802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t="shared" ca="1" si="0"/>
        <v>8754.7933272402915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OFFSET($N$7,MATCH(C67&amp;D67,$N$8:$N$41,0),MATCH(E67&amp;F67,$O$7:$AS$7,0))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0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0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0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0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0.72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0.9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0.5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1.1500000000000001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t="shared" ca="1" si="3"/>
        <v>0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t="shared" ca="1" si="3"/>
        <v>0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0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t="shared" ca="1" si="3"/>
        <v>0.16805450157434432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t="shared" ca="1" si="3"/>
        <v>7.2160475009780669E-3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1.2787409643706762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t="shared" ca="1" si="3"/>
        <v>470.75568723178469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0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0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0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0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74.900000000000006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5160.4000000000005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815.85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5946.75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t="shared" ca="1" si="3"/>
        <v>0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t="shared" ca="1" si="3"/>
        <v>0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0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t="shared" ca="1" si="3"/>
        <v>2272.8915980394486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t="shared" ca="1" si="3"/>
        <v>631.31822034524419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77.599936894338782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t="shared" ca="1" si="3"/>
        <v>21005.673793228998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OFFSET($N$7,MATCH(C131&amp;D131,$N$8:$N$41,0),MATCH(E131&amp;F131,$O$7:$AS$7,0))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61.800510447099789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383.35780268996837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3.5751459266117465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41.208109891522085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0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0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0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0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t="shared" ca="1" si="4"/>
        <v>225.0908500689404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t="shared" ca="1" si="4"/>
        <v>4.4641972798833258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36.07289481971933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t="shared" ca="1" si="4"/>
        <v>0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t="shared" ca="1" si="4"/>
        <v>0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0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t="shared" ca="1" si="4"/>
        <v>962.10155644744748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40.524974896688086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3236.9397234544299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165.31433535497825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610.23811582312192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0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0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0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0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t="shared" ca="1" si="4"/>
        <v>1457.608983307063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t="shared" ca="1" si="4"/>
        <v>41.475269879051133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467.19420555233182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t="shared" ca="1" si="4"/>
        <v>0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t="shared" ca="1" si="4"/>
        <v>0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0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t="shared" ca="1" si="4"/>
        <v>7763.0026182685797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OFFSET($N$7,MATCH(C195&amp;D195,$N$8:$N$41,0),MATCH(E195&amp;F195,$O$7:$AS$7,0))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0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0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0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0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t="shared" ca="1" si="5"/>
        <v>2.6034849308477007E-2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t="shared" ca="1" si="5"/>
        <v>2.3052858645709463E-3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0.64510236372732233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t="shared" ca="1" si="5"/>
        <v>0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t="shared" ca="1" si="5"/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0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t="shared" ca="1" si="5"/>
        <v>34556.306330196334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64.337556651807404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3798.0028056528113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231.16834542784738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1113.7807989936969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0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0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0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0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t="shared" ca="1" si="5"/>
        <v>250.55553375406083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t="shared" ca="1" si="5"/>
        <v>144.94069193811509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28.133516928139311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t="shared" ca="1" si="5"/>
        <v>0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t="shared" ca="1" si="5"/>
        <v>0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0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t="shared" ca="1" si="5"/>
        <v>71121.672536236452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0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0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0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0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OFFSET($N$7,MATCH(C259&amp;D259,$N$8:$N$41,0),MATCH(E259&amp;F259,$O$7:$AS$7,0))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t="shared" ca="1" si="6"/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t="shared" ca="1" si="6"/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t="shared" ca="1" si="6"/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t="shared" ca="1" si="6"/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t="shared" ca="1" si="6"/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0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0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0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0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t="shared" ca="1" si="6"/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t="shared" ca="1" si="6"/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t="shared" ca="1" si="6"/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t="shared" ca="1" si="6"/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t="shared" ca="1" si="6"/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0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0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0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0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OFFSET($N$7,MATCH(C323&amp;D323,$N$8:$N$41,0),MATCH(E323&amp;F323,$O$7:$AS$7,0))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t="shared" ca="1" si="7"/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t="shared" ca="1" si="7"/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t="shared" ca="1" si="7"/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t="shared" ca="1" si="7"/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t="shared" ca="1" si="7"/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0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0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0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0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t="shared" ca="1" si="7"/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t="shared" ca="1" si="7"/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t="shared" ca="1" si="7"/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t="shared" ca="1" si="7"/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t="shared" ca="1" si="7"/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0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0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0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OFFSET($N$7,MATCH(C387&amp;D387,$N$8:$N$41,0),MATCH(E387&amp;F387,$O$7:$AS$7,0))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t="shared" ca="1" si="8"/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t="shared" ca="1" si="8"/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t="shared" ca="1" si="8"/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t="shared" ca="1" si="8"/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t="shared" ca="1" si="8"/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0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0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t="shared" ca="1" si="8"/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t="shared" ca="1" si="8"/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t="shared" ca="1" si="8"/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t="shared" ca="1" si="8"/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t="shared" ca="1" si="8"/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0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OFFSET($N$7,MATCH(C451&amp;D451,$N$8:$N$41,0),MATCH(E451&amp;F451,$O$7:$AS$7,0))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t="shared" ca="1" si="9"/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t="shared" ca="1" si="9"/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t="shared" ca="1" si="9"/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t="shared" ca="1" si="9"/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t="shared" ca="1" si="9"/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0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0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0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t="shared" ca="1" si="9"/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t="shared" ca="1" si="9"/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t="shared" ca="1" si="9"/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t="shared" ca="1" si="9"/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t="shared" ca="1" si="9"/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488.17603320183025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18688.47658411703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475.47969874523068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35985.383548508034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0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0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0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0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0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0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0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-178.71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-10388.84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-1266.98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-6703.21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OFFSET($N$7,MATCH(C515&amp;D515,$N$8:$N$41,0),MATCH(E515&amp;F515,$O$7:$AS$7,0))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t="shared" ca="1" si="10"/>
        <v>0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t="shared" ca="1" si="10"/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0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t="shared" ca="1" si="10"/>
        <v>-5467.680444395216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t="shared" ca="1" si="10"/>
        <v>-691.56704907883397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-507.92029521051728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t="shared" ca="1" si="10"/>
        <v>-30432.608075887554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0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0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0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0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t="shared" ca="1" si="10"/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t="shared" ca="1" si="10"/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t="shared" ca="1" si="10"/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t="shared" ca="1" si="10"/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t="shared" ca="1" si="10"/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0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0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0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0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OFFSET($N$7,MATCH(C579&amp;D579,$N$8:$N$41,0),MATCH(E579&amp;F579,$O$7:$AS$7,0))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t="shared" ca="1" si="11"/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t="shared" ca="1" si="11"/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t="shared" ca="1" si="11"/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t="shared" ca="1" si="11"/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t="shared" ca="1" si="11"/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0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0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0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0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t="shared" ca="1" si="11"/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t="shared" ca="1" si="11"/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t="shared" ca="1" si="11"/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t="shared" ca="1" si="11"/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t="shared" ca="1" si="11"/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1717.6710675711925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13782.298226536243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34556.979772695231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76752.591785582932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-166.66304199559528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-7418.3003317972089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-400.05782670943739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-1765.2270247083409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OFFSET($N$7,MATCH(C643&amp;D643,$N$8:$N$41,0),MATCH(E643&amp;F643,$O$7:$AS$7,0))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t="shared" ca="1" si="12"/>
        <v>-1933.2814019793727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t="shared" ca="1" si="12"/>
        <v>-190.88246438291412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-532.04571966391779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t="shared" ca="1" si="12"/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t="shared" ca="1" si="12"/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t="shared" ca="1" si="12"/>
        <v>-114403.08304114881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0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0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0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0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t="shared" ca="1" si="12"/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t="shared" ca="1" si="12"/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t="shared" ca="1" si="12"/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t="shared" ca="1" si="12"/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t="shared" ca="1" si="12"/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0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0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0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0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OFFSET($N$7,MATCH(C707&amp;D707,$N$8:$N$41,0),MATCH(E707&amp;F707,$O$7:$AS$7,0))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t="shared" ca="1" si="13"/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t="shared" ca="1" si="13"/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t="shared" ca="1" si="13"/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t="shared" ca="1" si="13"/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t="shared" ca="1" si="13"/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0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0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0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0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t="shared" ca="1" si="13"/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t="shared" ca="1" si="13"/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t="shared" ca="1" si="13"/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t="shared" ca="1" si="13"/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t="shared" ca="1" si="13"/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t="shared" ca="1" si="13"/>
        <v>0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t="shared" ca="1" si="13"/>
        <v>0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t="shared" ca="1" si="13"/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t="shared" ref="G771:G834" ca="1" si="14">OFFSET($N$7,MATCH(C771&amp;D771,$N$8:$N$41,0),MATCH(E771&amp;F771,$O$7:$AS$7,0))</f>
        <v>0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t="shared" ca="1" si="14"/>
        <v>0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t="shared" ca="1" si="14"/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t="shared" ca="1" si="14"/>
        <v>0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t="shared" ca="1" si="14"/>
        <v>0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t="shared" ca="1" si="14"/>
        <v>0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t="shared" ca="1" si="14"/>
        <v>0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t="shared" ca="1" si="14"/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t="shared" ca="1" si="14"/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t="shared" ca="1" si="14"/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t="shared" ca="1" si="14"/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t="shared" ca="1" si="14"/>
        <v>0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t="shared" ca="1" si="14"/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t="shared" ref="G835:G898" ca="1" si="15">OFFSET($N$7,MATCH(C835&amp;D835,$N$8:$N$41,0),MATCH(E835&amp;F835,$O$7:$AS$7,0))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t="shared" ca="1" si="15"/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t="shared" ca="1" si="15"/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t="shared" ca="1" si="15"/>
        <v>0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t="shared" ca="1" si="15"/>
        <v>0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t="shared" ca="1" si="15"/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t="shared" ca="1" si="15"/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t="shared" ca="1" si="15"/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t="shared" ca="1" si="15"/>
        <v>0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t="shared" ca="1" si="15"/>
        <v>0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t="shared" ca="1" si="15"/>
        <v>0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t="shared" ca="1" si="15"/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t="shared" ca="1" si="15"/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t="shared" ca="1" si="15"/>
        <v>0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t="shared" ca="1" si="15"/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t="shared" ref="G899:G962" ca="1" si="16">OFFSET($N$7,MATCH(C899&amp;D899,$N$8:$N$41,0),MATCH(E899&amp;F899,$O$7:$AS$7,0))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t="shared" ca="1" si="16"/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t="shared" ca="1" si="16"/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t="shared" ca="1" si="16"/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t="shared" ca="1" si="16"/>
        <v>0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t="shared" ca="1" si="16"/>
        <v>0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t="shared" ca="1" si="16"/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t="shared" ca="1" si="16"/>
        <v>0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t="shared" ca="1" si="16"/>
        <v>0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t="shared" ca="1" si="16"/>
        <v>0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t="shared" ca="1" si="16"/>
        <v>0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t="shared" ca="1" si="16"/>
        <v>0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t="shared" ca="1" si="16"/>
        <v>0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t="shared" ca="1" si="16"/>
        <v>0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t="shared" ca="1" si="16"/>
        <v>0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t="shared" ca="1" si="16"/>
        <v>0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t="shared" ca="1" si="16"/>
        <v>0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t="shared" ca="1" si="16"/>
        <v>0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t="shared" ca="1" si="16"/>
        <v>0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t="shared" ca="1" si="16"/>
        <v>0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t="shared" ca="1" si="16"/>
        <v>0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t="shared" ca="1" si="16"/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t="shared" ref="G963:G1026" ca="1" si="17">OFFSET($N$7,MATCH(C963&amp;D963,$N$8:$N$41,0),MATCH(E963&amp;F963,$O$7:$AS$7,0))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t="shared" ca="1" si="17"/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t="shared" ca="1" si="17"/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t="shared" ca="1" si="17"/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t="shared" ca="1" si="17"/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t="shared" ca="1" si="17"/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t="shared" ca="1" si="17"/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t="shared" ca="1" si="17"/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t="shared" ca="1" si="17"/>
        <v>0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t="shared" ca="1" si="17"/>
        <v>0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t="shared" ca="1" si="17"/>
        <v>0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t="shared" ca="1" si="17"/>
        <v>0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t="shared" ca="1" si="17"/>
        <v>0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t="shared" ca="1" si="17"/>
        <v>0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t="shared" ca="1" si="17"/>
        <v>0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t="shared" ca="1" si="17"/>
        <v>0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t="shared" ca="1" si="17"/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t="shared" ca="1" si="17"/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t="shared" ca="1" si="17"/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t="shared" ca="1" si="17"/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t="shared" ca="1" si="17"/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t="shared" ca="1" si="17"/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t="shared" ca="1" si="17"/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t="shared" ca="1" si="17"/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t="shared" ca="1" si="17"/>
        <v>0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t="shared" ca="1" si="17"/>
        <v>0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t="shared" ca="1" si="17"/>
        <v>0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t="shared" ca="1" si="17"/>
        <v>0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t="shared" ca="1" si="17"/>
        <v>0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t="shared" ca="1" si="17"/>
        <v>0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t="shared" ca="1" si="17"/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t="shared" ca="1" si="17"/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t="shared" ca="1" si="17"/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t="shared" ca="1" si="17"/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t="shared" ca="1" si="17"/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t="shared" ca="1" si="17"/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t="shared" ca="1" si="17"/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t="shared" ca="1" si="17"/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t="shared" ca="1" si="17"/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t="shared" ca="1" si="17"/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t="shared" ca="1" si="17"/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t="shared" ca="1" si="17"/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t="shared" ca="1" si="17"/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t="shared" ca="1" si="17"/>
        <v>0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t="shared" ca="1" si="17"/>
        <v>0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t="shared" ca="1" si="17"/>
        <v>0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t="shared" ca="1" si="17"/>
        <v>0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t="shared" ca="1" si="17"/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t="shared" ca="1" si="17"/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t="shared" ca="1" si="17"/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t="shared" ca="1" si="17"/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t="shared" ca="1" si="17"/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t="shared" ca="1" si="17"/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t="shared" ca="1" si="17"/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t="shared" ca="1" si="17"/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t="shared" ca="1" si="17"/>
        <v>0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t="shared" ca="1" si="17"/>
        <v>0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t="shared" ca="1" si="17"/>
        <v>0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t="shared" ca="1" si="17"/>
        <v>0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t="shared" ca="1" si="17"/>
        <v>0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t="shared" ca="1" si="17"/>
        <v>0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t="shared" ca="1" si="17"/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t="shared" ca="1" si="17"/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t="shared" ca="1" si="17"/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t="shared" ref="G1027:G1055" ca="1" si="18">OFFSET($N$7,MATCH(C1027&amp;D1027,$N$8:$N$41,0),MATCH(E1027&amp;F1027,$O$7:$AS$7,0))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t="shared" ca="1" si="18"/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t="shared" ca="1" si="18"/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t="shared" ca="1" si="18"/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t="shared" ca="1" si="18"/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t="shared" ca="1" si="18"/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t="shared" ca="1" si="18"/>
        <v>0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t="shared" ca="1" si="18"/>
        <v>0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t="shared" ca="1" si="18"/>
        <v>0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t="shared" ca="1" si="18"/>
        <v>0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t="shared" ca="1" si="18"/>
        <v>0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t="shared" ca="1" si="18"/>
        <v>0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t="shared" ca="1" si="18"/>
        <v>0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t="shared" ca="1" si="18"/>
        <v>0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t="shared" ca="1" si="18"/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t="shared" ca="1" si="18"/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t="shared" ca="1" si="18"/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t="shared" ca="1" si="18"/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t="shared" ca="1" si="18"/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t="shared" ca="1" si="18"/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t="shared" ca="1" si="18"/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t="shared" ca="1" si="18"/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t="shared" ca="1" si="18"/>
        <v>0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t="shared" ca="1" si="18"/>
        <v>0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t="shared" ca="1" si="18"/>
        <v>0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t="shared" ca="1" si="18"/>
        <v>0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t="shared" ca="1" si="18"/>
        <v>0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t="shared" ca="1" si="18"/>
        <v>0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t="shared" ca="1" si="1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basic_price!G2+dom_cons_tax!G2+export_tax!G2</f>
        <v>0</v>
      </c>
    </row>
    <row r="3" spans="1:7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ca="1">basic_price!G3+dom_cons_tax!G3+export_tax!G3</f>
        <v>0</v>
      </c>
    </row>
    <row r="4" spans="1:7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ca="1">basic_price!G4+dom_cons_tax!G4+export_tax!G4</f>
        <v>0</v>
      </c>
    </row>
    <row r="5" spans="1:7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ca="1">basic_price!G5+dom_cons_tax!G5+export_tax!G5</f>
        <v>0</v>
      </c>
    </row>
    <row r="6" spans="1:7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ca="1">basic_price!G6+dom_cons_tax!G6+export_tax!G6</f>
        <v>0</v>
      </c>
    </row>
    <row r="7" spans="1:7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ca="1">basic_price!G7+dom_cons_tax!G7+export_tax!G7</f>
        <v>0</v>
      </c>
    </row>
    <row r="8" spans="1:7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ca="1">basic_price!G8+dom_cons_tax!G8+export_tax!G8</f>
        <v>0</v>
      </c>
    </row>
    <row r="9" spans="1:7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ca="1">basic_price!G9+dom_cons_tax!G9+export_tax!G9</f>
        <v>0</v>
      </c>
    </row>
    <row r="10" spans="1:7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ca="1">basic_price!G10+dom_cons_tax!G10+export_tax!G10</f>
        <v>57323.364017309388</v>
      </c>
    </row>
    <row r="11" spans="1:7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ca="1">basic_price!G11+dom_cons_tax!G11+export_tax!G11</f>
        <v>194603.512652117</v>
      </c>
    </row>
    <row r="12" spans="1:7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ca="1">basic_price!G12+dom_cons_tax!G12+export_tax!G12</f>
        <v>2823.56714988465</v>
      </c>
    </row>
    <row r="13" spans="1:7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ca="1">basic_price!G13+dom_cons_tax!G13+export_tax!G13</f>
        <v>27889.006034942267</v>
      </c>
    </row>
    <row r="14" spans="1:7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ca="1">basic_price!G14+dom_cons_tax!G14+export_tax!G14</f>
        <v>1887</v>
      </c>
    </row>
    <row r="15" spans="1:7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ca="1">basic_price!G15+dom_cons_tax!G15+export_tax!G15</f>
        <v>10485.6</v>
      </c>
    </row>
    <row r="16" spans="1:7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ca="1">basic_price!G16+dom_cons_tax!G16+export_tax!G16</f>
        <v>42.84</v>
      </c>
    </row>
    <row r="17" spans="1:7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ca="1">basic_price!G17+dom_cons_tax!G17+export_tax!G17</f>
        <v>214.2</v>
      </c>
    </row>
    <row r="18" spans="1:7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ca="1">basic_price!G18+dom_cons_tax!G18+export_tax!G18</f>
        <v>0</v>
      </c>
    </row>
    <row r="19" spans="1:7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ca="1">basic_price!G19+dom_cons_tax!G19+export_tax!G19</f>
        <v>0</v>
      </c>
    </row>
    <row r="20" spans="1:7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ca="1">basic_price!G20+dom_cons_tax!G20+export_tax!G20</f>
        <v>0</v>
      </c>
    </row>
    <row r="21" spans="1:7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ca="1">basic_price!G21+dom_cons_tax!G21+export_tax!G21</f>
        <v>0</v>
      </c>
    </row>
    <row r="22" spans="1:7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ca="1">basic_price!G22+dom_cons_tax!G22+export_tax!G22</f>
        <v>0</v>
      </c>
    </row>
    <row r="23" spans="1:7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ca="1">basic_price!G23+dom_cons_tax!G23+export_tax!G23</f>
        <v>0</v>
      </c>
    </row>
    <row r="24" spans="1:7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ca="1">basic_price!G24+dom_cons_tax!G24+export_tax!G24</f>
        <v>0</v>
      </c>
    </row>
    <row r="25" spans="1:7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ca="1">basic_price!G25+dom_cons_tax!G25+export_tax!G25</f>
        <v>0</v>
      </c>
    </row>
    <row r="26" spans="1:7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ca="1">basic_price!G26+dom_cons_tax!G26+export_tax!G26</f>
        <v>101123.23704937808</v>
      </c>
    </row>
    <row r="27" spans="1:7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ca="1">basic_price!G27+dom_cons_tax!G27+export_tax!G27</f>
        <v>1919.9351470388792</v>
      </c>
    </row>
    <row r="28" spans="1:7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ca="1">basic_price!G28+dom_cons_tax!G28+export_tax!G28</f>
        <v>15982.038280639994</v>
      </c>
    </row>
    <row r="29" spans="1:7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ca="1">basic_price!G29+dom_cons_tax!G29+export_tax!G29</f>
        <v>1891.9387944019277</v>
      </c>
    </row>
    <row r="30" spans="1:7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ca="1">basic_price!G30+dom_cons_tax!G30+export_tax!G30</f>
        <v>17.124392496475213</v>
      </c>
    </row>
    <row r="31" spans="1:7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ca="1">basic_price!G31+dom_cons_tax!G31+export_tax!G31</f>
        <v>87.625828884530009</v>
      </c>
    </row>
    <row r="32" spans="1:7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ca="1">basic_price!G32+dom_cons_tax!G32+export_tax!G32</f>
        <v>10270.648677510411</v>
      </c>
    </row>
    <row r="33" spans="1:7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ca="1">basic_price!G33+dom_cons_tax!G33+export_tax!G33</f>
        <v>0</v>
      </c>
    </row>
    <row r="34" spans="1:7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ca="1">basic_price!G34+dom_cons_tax!G34+export_tax!G34</f>
        <v>0</v>
      </c>
    </row>
    <row r="35" spans="1:7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ca="1">basic_price!G35+dom_cons_tax!G35+export_tax!G35</f>
        <v>0</v>
      </c>
    </row>
    <row r="36" spans="1:7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ca="1">basic_price!G36+dom_cons_tax!G36+export_tax!G36</f>
        <v>0</v>
      </c>
    </row>
    <row r="37" spans="1:7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ca="1">basic_price!G37+dom_cons_tax!G37+export_tax!G37</f>
        <v>0</v>
      </c>
    </row>
    <row r="38" spans="1:7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ca="1">basic_price!G38+dom_cons_tax!G38+export_tax!G38</f>
        <v>0</v>
      </c>
    </row>
    <row r="39" spans="1:7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ca="1">basic_price!G39+dom_cons_tax!G39+export_tax!G39</f>
        <v>0</v>
      </c>
    </row>
    <row r="40" spans="1:7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ca="1">basic_price!G40+dom_cons_tax!G40+export_tax!G40</f>
        <v>0</v>
      </c>
    </row>
    <row r="41" spans="1:7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ca="1">basic_price!G41+dom_cons_tax!G41+export_tax!G41</f>
        <v>95192.773465970487</v>
      </c>
    </row>
    <row r="42" spans="1:7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ca="1">basic_price!G42+dom_cons_tax!G42+export_tax!G42</f>
        <v>2789874.505160653</v>
      </c>
    </row>
    <row r="43" spans="1:7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ca="1">basic_price!G43+dom_cons_tax!G43+export_tax!G43</f>
        <v>395457.02533825592</v>
      </c>
    </row>
    <row r="44" spans="1:7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ca="1">basic_price!G44+dom_cons_tax!G44+export_tax!G44</f>
        <v>977107.10189725866</v>
      </c>
    </row>
    <row r="45" spans="1:7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ca="1">basic_price!G45+dom_cons_tax!G45+export_tax!G45</f>
        <v>2269.09</v>
      </c>
    </row>
    <row r="46" spans="1:7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ca="1">basic_price!G46+dom_cons_tax!G46+export_tax!G46</f>
        <v>172419.94</v>
      </c>
    </row>
    <row r="47" spans="1:7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ca="1">basic_price!G47+dom_cons_tax!G47+export_tax!G47</f>
        <v>15442.79</v>
      </c>
    </row>
    <row r="48" spans="1:7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ca="1">basic_price!G48+dom_cons_tax!G48+export_tax!G48</f>
        <v>25788.11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ca="1">basic_price!G49+dom_cons_tax!G49+export_tax!G49</f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ca="1">basic_price!G50+dom_cons_tax!G50+export_tax!G50</f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ca="1">basic_price!G51+dom_cons_tax!G51+export_tax!G51</f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ca="1">basic_price!G52+dom_cons_tax!G52+export_tax!G52</f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ca="1">basic_price!G53+dom_cons_tax!G53+export_tax!G53</f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ca="1">basic_price!G54+dom_cons_tax!G54+export_tax!G54</f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ca="1">basic_price!G55+dom_cons_tax!G55+export_tax!G55</f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ca="1">basic_price!G56+dom_cons_tax!G56+export_tax!G56</f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ca="1">basic_price!G57+dom_cons_tax!G57+export_tax!G57</f>
        <v>2108464.0602329955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ca="1">basic_price!G58+dom_cons_tax!G58+export_tax!G58</f>
        <v>54130.600304913823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ca="1">basic_price!G59+dom_cons_tax!G59+export_tax!G59</f>
        <v>695506.85022934177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ca="1">basic_price!G60+dom_cons_tax!G60+export_tax!G60</f>
        <v>108408.32237769073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ca="1">basic_price!G61+dom_cons_tax!G61+export_tax!G61</f>
        <v>2056.7671830907689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ca="1">basic_price!G62+dom_cons_tax!G62+export_tax!G62</f>
        <v>14671.43892531987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ca="1">basic_price!G63+dom_cons_tax!G63+export_tax!G63</f>
        <v>300581.23756858334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ca="1">basic_price!G64+dom_cons_tax!G64+export_tax!G64</f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ca="1">basic_price!G65+dom_cons_tax!G65+export_tax!G65</f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ca="1">basic_price!G66+dom_cons_tax!G66+export_tax!G66</f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ca="1">basic_price!G67+dom_cons_tax!G67+export_tax!G67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ca="1">basic_price!G68+dom_cons_tax!G68+export_tax!G68</f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ca="1">basic_price!G69+dom_cons_tax!G69+export_tax!G69</f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ca="1">basic_price!G70+dom_cons_tax!G70+export_tax!G70</f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ca="1">basic_price!G71+dom_cons_tax!G71+export_tax!G71</f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ca="1">basic_price!G72+dom_cons_tax!G72+export_tax!G72</f>
        <v>2818.707394535309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ca="1">basic_price!G73+dom_cons_tax!G73+export_tax!G73</f>
        <v>45173.51903747498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ca="1">basic_price!G74+dom_cons_tax!G74+export_tax!G74</f>
        <v>356225.6788311805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ca="1">basic_price!G75+dom_cons_tax!G75+export_tax!G75</f>
        <v>206721.761941281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ca="1">basic_price!G76+dom_cons_tax!G76+export_tax!G76</f>
        <v>72.72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ca="1">basic_price!G77+dom_cons_tax!G77+export_tax!G77</f>
        <v>90.9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ca="1">basic_price!G78+dom_cons_tax!G78+export_tax!G78</f>
        <v>50.5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ca="1">basic_price!G79+dom_cons_tax!G79+export_tax!G79</f>
        <v>116.15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ca="1">basic_price!G80+dom_cons_tax!G80+export_tax!G80</f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ca="1">basic_price!G81+dom_cons_tax!G81+export_tax!G81</f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ca="1">basic_price!G82+dom_cons_tax!G82+export_tax!G82</f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ca="1">basic_price!G83+dom_cons_tax!G83+export_tax!G83</f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ca="1">basic_price!G84+dom_cons_tax!G84+export_tax!G84</f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ca="1">basic_price!G85+dom_cons_tax!G85+export_tax!G85</f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ca="1">basic_price!G86+dom_cons_tax!G86+export_tax!G86</f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ca="1">basic_price!G87+dom_cons_tax!G87+export_tax!G87</f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ca="1">basic_price!G88+dom_cons_tax!G88+export_tax!G88</f>
        <v>49440.308439556633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ca="1">basic_price!G89+dom_cons_tax!G89+export_tax!G89</f>
        <v>4070.6976189528941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ca="1">basic_price!G90+dom_cons_tax!G90+export_tax!G90</f>
        <v>1207858.5276437234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ca="1">basic_price!G91+dom_cons_tax!G91+export_tax!G91</f>
        <v>16.973504659008775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ca="1">basic_price!G92+dom_cons_tax!G92+export_tax!G92</f>
        <v>0.72882079759878471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ca="1">basic_price!G93+dom_cons_tax!G93+export_tax!G93</f>
        <v>129.15283740143829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ca="1">basic_price!G94+dom_cons_tax!G94+export_tax!G94</f>
        <v>47546.324410410256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ca="1">basic_price!G95+dom_cons_tax!G95+export_tax!G95</f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ca="1">basic_price!G96+dom_cons_tax!G96+export_tax!G96</f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ca="1">basic_price!G97+dom_cons_tax!G97+export_tax!G97</f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ca="1">basic_price!G98+dom_cons_tax!G98+export_tax!G98</f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ca="1">basic_price!G99+dom_cons_tax!G99+export_tax!G99</f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ca="1">basic_price!G100+dom_cons_tax!G100+export_tax!G100</f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ca="1">basic_price!G101+dom_cons_tax!G101+export_tax!G101</f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ca="1">basic_price!G102+dom_cons_tax!G102+export_tax!G102</f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ca="1">basic_price!G103+dom_cons_tax!G103+export_tax!G103</f>
        <v>73090.339287735391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ca="1">basic_price!G104+dom_cons_tax!G104+export_tax!G104</f>
        <v>1569479.7687012099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ca="1">basic_price!G105+dom_cons_tax!G105+export_tax!G105</f>
        <v>318784.30208511261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ca="1">basic_price!G106+dom_cons_tax!G106+export_tax!G106</f>
        <v>4252583.1536568943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ca="1">basic_price!G107+dom_cons_tax!G107+export_tax!G107</f>
        <v>1572.9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ca="1">basic_price!G108+dom_cons_tax!G108+export_tax!G108</f>
        <v>108368.4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ca="1">basic_price!G109+dom_cons_tax!G109+export_tax!G109</f>
        <v>17132.849999999999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ca="1">basic_price!G110+dom_cons_tax!G110+export_tax!G110</f>
        <v>124881.75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ca="1">basic_price!G111+dom_cons_tax!G111+export_tax!G111</f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ca="1">basic_price!G112+dom_cons_tax!G112+export_tax!G112</f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ca="1">basic_price!G113+dom_cons_tax!G113+export_tax!G113</f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ca="1">basic_price!G114+dom_cons_tax!G114+export_tax!G114</f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ca="1">basic_price!G115+dom_cons_tax!G115+export_tax!G115</f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ca="1">basic_price!G116+dom_cons_tax!G116+export_tax!G116</f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ca="1">basic_price!G117+dom_cons_tax!G117+export_tax!G117</f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ca="1">basic_price!G118+dom_cons_tax!G118+export_tax!G118</f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ca="1">basic_price!G119+dom_cons_tax!G119+export_tax!G119</f>
        <v>4811500.8557077525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ca="1">basic_price!G120+dom_cons_tax!G120+export_tax!G120</f>
        <v>2454168.4061642289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ca="1">basic_price!G121+dom_cons_tax!G121+export_tax!G121</f>
        <v>514520.11482770578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ca="1">basic_price!G122+dom_cons_tax!G122+export_tax!G122</f>
        <v>47730.723558828424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ca="1">basic_price!G123+dom_cons_tax!G123+export_tax!G123</f>
        <v>13257.682627250126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ca="1">basic_price!G124+dom_cons_tax!G124+export_tax!G124</f>
        <v>1629.5986747811141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ca="1">basic_price!G125+dom_cons_tax!G125+export_tax!G125</f>
        <v>441119.14965780888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ca="1">basic_price!G126+dom_cons_tax!G126+export_tax!G126</f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ca="1">basic_price!G127+dom_cons_tax!G127+export_tax!G127</f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ca="1">basic_price!G128+dom_cons_tax!G128+export_tax!G128</f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ca="1">basic_price!G129+dom_cons_tax!G129+export_tax!G129</f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ca="1">basic_price!G130+dom_cons_tax!G130+export_tax!G130</f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ca="1">basic_price!G131+dom_cons_tax!G131+export_tax!G131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ca="1">basic_price!G132+dom_cons_tax!G132+export_tax!G132</f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ca="1">basic_price!G133+dom_cons_tax!G133+export_tax!G133</f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ca="1">basic_price!G134+dom_cons_tax!G134+export_tax!G134</f>
        <v>1624.4570075556805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ca="1">basic_price!G135+dom_cons_tax!G135+export_tax!G135</f>
        <v>10006.085715008254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ca="1">basic_price!G136+dom_cons_tax!G136+export_tax!G136</f>
        <v>93.406018369023485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ca="1">basic_price!G137+dom_cons_tax!G137+export_tax!G137</f>
        <v>1093.2635917886168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ca="1">basic_price!G138+dom_cons_tax!G138+export_tax!G138</f>
        <v>47081.649317767231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ca="1">basic_price!G139+dom_cons_tax!G139+export_tax!G139</f>
        <v>132753.40588836191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ca="1">basic_price!G140+dom_cons_tax!G140+export_tax!G140</f>
        <v>822.41641736592476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ca="1">basic_price!G141+dom_cons_tax!G141+export_tax!G141</f>
        <v>6157.3112659613271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ca="1">basic_price!G142+dom_cons_tax!G142+export_tax!G142</f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ca="1">basic_price!G143+dom_cons_tax!G143+export_tax!G143</f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ca="1">basic_price!G144+dom_cons_tax!G144+export_tax!G144</f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ca="1">basic_price!G145+dom_cons_tax!G145+export_tax!G145</f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ca="1">basic_price!G146+dom_cons_tax!G146+export_tax!G146</f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ca="1">basic_price!G147+dom_cons_tax!G147+export_tax!G147</f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ca="1">basic_price!G148+dom_cons_tax!G148+export_tax!G148</f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ca="1">basic_price!G149+dom_cons_tax!G149+export_tax!G149</f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ca="1">basic_price!G150+dom_cons_tax!G150+export_tax!G150</f>
        <v>6113.3763252847548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ca="1">basic_price!G151+dom_cons_tax!G151+export_tax!G151</f>
        <v>116.06912927696646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ca="1">basic_price!G152+dom_cons_tax!G152+export_tax!G152</f>
        <v>966.18954560315967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ca="1">basic_price!G153+dom_cons_tax!G153+export_tax!G153</f>
        <v>24567.912860530625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ca="1">basic_price!G154+dom_cons_tax!G154+export_tax!G154</f>
        <v>519.84800409947673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ca="1">basic_price!G155+dom_cons_tax!G155+export_tax!G155</f>
        <v>-14.716568867940339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ca="1">basic_price!G156+dom_cons_tax!G156+export_tax!G156</f>
        <v>25014.640467633635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ca="1">basic_price!G157+dom_cons_tax!G157+export_tax!G157</f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ca="1">basic_price!G158+dom_cons_tax!G158+export_tax!G158</f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ca="1">basic_price!G159+dom_cons_tax!G159+export_tax!G159</f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ca="1">basic_price!G160+dom_cons_tax!G160+export_tax!G160</f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ca="1">basic_price!G161+dom_cons_tax!G161+export_tax!G161</f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ca="1">basic_price!G162+dom_cons_tax!G162+export_tax!G162</f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ca="1">basic_price!G163+dom_cons_tax!G163+export_tax!G163</f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ca="1">basic_price!G164+dom_cons_tax!G164+export_tax!G164</f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ca="1">basic_price!G165+dom_cons_tax!G165+export_tax!G165</f>
        <v>4259.3814049269031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ca="1">basic_price!G166+dom_cons_tax!G166+export_tax!G166</f>
        <v>332723.81632586435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ca="1">basic_price!G167+dom_cons_tax!G167+export_tax!G167</f>
        <v>17064.992392819964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ca="1">basic_price!G168+dom_cons_tax!G168+export_tax!G168</f>
        <v>66237.521125699888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ca="1">basic_price!G169+dom_cons_tax!G169+export_tax!G169</f>
        <v>50001.869792046695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ca="1">basic_price!G170+dom_cons_tax!G170+export_tax!G170</f>
        <v>1348708.2642466254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ca="1">basic_price!G171+dom_cons_tax!G171+export_tax!G171</f>
        <v>222971.68110908422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ca="1">basic_price!G172+dom_cons_tax!G172+export_tax!G172</f>
        <v>769937.2668004377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ca="1">basic_price!G173+dom_cons_tax!G173+export_tax!G173</f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ca="1">basic_price!G174+dom_cons_tax!G174+export_tax!G174</f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ca="1">basic_price!G175+dom_cons_tax!G175+export_tax!G175</f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ca="1">basic_price!G176+dom_cons_tax!G176+export_tax!G176</f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ca="1">basic_price!G177+dom_cons_tax!G177+export_tax!G177</f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ca="1">basic_price!G178+dom_cons_tax!G178+export_tax!G178</f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ca="1">basic_price!G179+dom_cons_tax!G179+export_tax!G179</f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ca="1">basic_price!G180+dom_cons_tax!G180+export_tax!G180</f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ca="1">basic_price!G181+dom_cons_tax!G181+export_tax!G181</f>
        <v>163167.61053859969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ca="1">basic_price!G182+dom_cons_tax!G182+export_tax!G182</f>
        <v>4189.0022577841637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ca="1">basic_price!G183+dom_cons_tax!G183+export_tax!G183</f>
        <v>53823.156394047743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ca="1">basic_price!G184+dom_cons_tax!G184+export_tax!G184</f>
        <v>568365.54905416432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ca="1">basic_price!G185+dom_cons_tax!G185+export_tax!G185</f>
        <v>28385.078852382598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ca="1">basic_price!G186+dom_cons_tax!G186+export_tax!G186</f>
        <v>164457.31564924144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ca="1">basic_price!G187+dom_cons_tax!G187+export_tax!G187</f>
        <v>784063.26444512652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ca="1">basic_price!G188+dom_cons_tax!G188+export_tax!G188</f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ca="1">basic_price!G189+dom_cons_tax!G189+export_tax!G189</f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ca="1">basic_price!G190+dom_cons_tax!G190+export_tax!G190</f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ca="1">basic_price!G191+dom_cons_tax!G191+export_tax!G191</f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ca="1">basic_price!G192+dom_cons_tax!G192+export_tax!G192</f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ca="1">basic_price!G193+dom_cons_tax!G193+export_tax!G193</f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ca="1">basic_price!G194+dom_cons_tax!G194+export_tax!G194</f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ca="1">basic_price!G195+dom_cons_tax!G195+export_tax!G195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ca="1">basic_price!G196+dom_cons_tax!G196+export_tax!G196</f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ca="1">basic_price!G197+dom_cons_tax!G197+export_tax!G197</f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ca="1">basic_price!G198+dom_cons_tax!G198+export_tax!G198</f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ca="1">basic_price!G199+dom_cons_tax!G199+export_tax!G199</f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ca="1">basic_price!G200+dom_cons_tax!G200+export_tax!G200</f>
        <v>1363.0034439985407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ca="1">basic_price!G201+dom_cons_tax!G201+export_tax!G201</f>
        <v>25334.059547610359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ca="1">basic_price!G202+dom_cons_tax!G202+export_tax!G202</f>
        <v>739.87662896753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ca="1">basic_price!G203+dom_cons_tax!G203+export_tax!G203</f>
        <v>110640.91028091937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ca="1">basic_price!G204+dom_cons_tax!G204+export_tax!G204</f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ca="1">basic_price!G205+dom_cons_tax!G205+export_tax!G205</f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ca="1">basic_price!G206+dom_cons_tax!G206+export_tax!G206</f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ca="1">basic_price!G207+dom_cons_tax!G207+export_tax!G207</f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ca="1">basic_price!G208+dom_cons_tax!G208+export_tax!G208</f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ca="1">basic_price!G209+dom_cons_tax!G209+export_tax!G209</f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ca="1">basic_price!G210+dom_cons_tax!G210+export_tax!G210</f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ca="1">basic_price!G211+dom_cons_tax!G211+export_tax!G211</f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ca="1">basic_price!G212+dom_cons_tax!G212+export_tax!G212</f>
        <v>0.42797938793073509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ca="1">basic_price!G213+dom_cons_tax!G213+export_tax!G213</f>
        <v>3.5237941072727319E-2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ca="1">basic_price!G214+dom_cons_tax!G214+export_tax!G214</f>
        <v>10.455811658211315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ca="1">basic_price!G215+dom_cons_tax!G215+export_tax!G215</f>
        <v>23.261590022014033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ca="1">basic_price!G216+dom_cons_tax!G216+export_tax!G216</f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ca="1">basic_price!G217+dom_cons_tax!G217+export_tax!G217</f>
        <v>385438.25601274217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ca="1">basic_price!G218+dom_cons_tax!G218+export_tax!G218</f>
        <v>528217.82533300109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ca="1">basic_price!G219+dom_cons_tax!G219+export_tax!G219</f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ca="1">basic_price!G220+dom_cons_tax!G220+export_tax!G220</f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ca="1">basic_price!G221+dom_cons_tax!G221+export_tax!G221</f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ca="1">basic_price!G222+dom_cons_tax!G222+export_tax!G222</f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ca="1">basic_price!G223+dom_cons_tax!G223+export_tax!G223</f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ca="1">basic_price!G224+dom_cons_tax!G224+export_tax!G224</f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ca="1">basic_price!G225+dom_cons_tax!G225+export_tax!G225</f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ca="1">basic_price!G226+dom_cons_tax!G226+export_tax!G226</f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ca="1">basic_price!G227+dom_cons_tax!G227+export_tax!G227</f>
        <v>3375.3226483682656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ca="1">basic_price!G228+dom_cons_tax!G228+export_tax!G228</f>
        <v>195872.222397985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ca="1">basic_price!G229+dom_cons_tax!G229+export_tax!G229</f>
        <v>11961.656167092222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ca="1">basic_price!G230+dom_cons_tax!G230+export_tax!G230</f>
        <v>59413.666924700883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ca="1">basic_price!G231+dom_cons_tax!G231+export_tax!G231</f>
        <v>37975.149076979193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ca="1">basic_price!G232+dom_cons_tax!G232+export_tax!G232</f>
        <v>840248.78194819402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ca="1">basic_price!G233+dom_cons_tax!G233+export_tax!G233</f>
        <v>224858.4177307552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ca="1">basic_price!G234+dom_cons_tax!G234+export_tax!G234</f>
        <v>3783418.0354542141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ca="1">basic_price!G235+dom_cons_tax!G235+export_tax!G235</f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ca="1">basic_price!G236+dom_cons_tax!G236+export_tax!G236</f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ca="1">basic_price!G237+dom_cons_tax!G237+export_tax!G237</f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ca="1">basic_price!G238+dom_cons_tax!G238+export_tax!G238</f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ca="1">basic_price!G239+dom_cons_tax!G239+export_tax!G239</f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ca="1">basic_price!G240+dom_cons_tax!G240+export_tax!G240</f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ca="1">basic_price!G241+dom_cons_tax!G241+export_tax!G241</f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ca="1">basic_price!G242+dom_cons_tax!G242+export_tax!G242</f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ca="1">basic_price!G243+dom_cons_tax!G243+export_tax!G243</f>
        <v>14492.27988523897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ca="1">basic_price!G244+dom_cons_tax!G244+export_tax!G244</f>
        <v>7391.9752888438697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ca="1">basic_price!G245+dom_cons_tax!G245+export_tax!G245</f>
        <v>1549.7387892642437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ca="1">basic_price!G246+dom_cons_tax!G246+export_tax!G246</f>
        <v>2994479.1695230948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ca="1">basic_price!G247+dom_cons_tax!G247+export_tax!G247</f>
        <v>1093608.2119989668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ca="1">basic_price!G248+dom_cons_tax!G248+export_tax!G248</f>
        <v>206477.50215026928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ca="1">basic_price!G249+dom_cons_tax!G249+export_tax!G249</f>
        <v>3627205.2993480591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ca="1">basic_price!G250+dom_cons_tax!G250+export_tax!G250</f>
        <v>414703.30757342721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ca="1">basic_price!G251+dom_cons_tax!G251+export_tax!G251</f>
        <v>16615.963337081164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ca="1">basic_price!G252+dom_cons_tax!G252+export_tax!G252</f>
        <v>1752.2811967178363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ca="1">basic_price!G253+dom_cons_tax!G253+export_tax!G253</f>
        <v>9013.0812878640681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ca="1">basic_price!G254+dom_cons_tax!G254+export_tax!G254</f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ca="1">basic_price!G255+dom_cons_tax!G255+export_tax!G255</f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ca="1">basic_price!G256+dom_cons_tax!G256+export_tax!G256</f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ca="1">basic_price!G257+dom_cons_tax!G257+export_tax!G257</f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ca="1">basic_price!G258+dom_cons_tax!G258+export_tax!G258</f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ca="1">basic_price!G259+dom_cons_tax!G259+export_tax!G259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ca="1">basic_price!G260+dom_cons_tax!G260+export_tax!G260</f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ca="1">basic_price!G261+dom_cons_tax!G261+export_tax!G261</f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ca="1">basic_price!G262+dom_cons_tax!G262+export_tax!G262</f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ca="1">basic_price!G263+dom_cons_tax!G263+export_tax!G263</f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ca="1">basic_price!G264+dom_cons_tax!G264+export_tax!G264</f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ca="1">basic_price!G265+dom_cons_tax!G265+export_tax!G265</f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ca="1">basic_price!G266+dom_cons_tax!G266+export_tax!G266</f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ca="1">basic_price!G267+dom_cons_tax!G267+export_tax!G267</f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ca="1">basic_price!G268+dom_cons_tax!G268+export_tax!G268</f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ca="1">basic_price!G269+dom_cons_tax!G269+export_tax!G269</f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ca="1">basic_price!G270+dom_cons_tax!G270+export_tax!G270</f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ca="1">basic_price!G271+dom_cons_tax!G271+export_tax!G271</f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ca="1">basic_price!G272+dom_cons_tax!G272+export_tax!G272</f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ca="1">basic_price!G273+dom_cons_tax!G273+export_tax!G273</f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ca="1">basic_price!G274+dom_cons_tax!G274+export_tax!G274</f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ca="1">basic_price!G275+dom_cons_tax!G275+export_tax!G275</f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ca="1">basic_price!G276+dom_cons_tax!G276+export_tax!G276</f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ca="1">basic_price!G277+dom_cons_tax!G277+export_tax!G277</f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ca="1">basic_price!G278+dom_cons_tax!G278+export_tax!G278</f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ca="1">basic_price!G279+dom_cons_tax!G279+export_tax!G279</f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ca="1">basic_price!G280+dom_cons_tax!G280+export_tax!G280</f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ca="1">basic_price!G281+dom_cons_tax!G281+export_tax!G281</f>
        <v>2017.4144509072992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ca="1">basic_price!G282+dom_cons_tax!G282+export_tax!G282</f>
        <v>7185181.2833809145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ca="1">basic_price!G283+dom_cons_tax!G283+export_tax!G283</f>
        <v>21275.685260218732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ca="1">basic_price!G284+dom_cons_tax!G284+export_tax!G284</f>
        <v>348797.84071919904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ca="1">basic_price!G285+dom_cons_tax!G285+export_tax!G285</f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ca="1">basic_price!G286+dom_cons_tax!G286+export_tax!G286</f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ca="1">basic_price!G287+dom_cons_tax!G287+export_tax!G287</f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ca="1">basic_price!G288+dom_cons_tax!G288+export_tax!G288</f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ca="1">basic_price!G289+dom_cons_tax!G289+export_tax!G289</f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ca="1">basic_price!G290+dom_cons_tax!G290+export_tax!G290</f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ca="1">basic_price!G291+dom_cons_tax!G291+export_tax!G291</f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ca="1">basic_price!G292+dom_cons_tax!G292+export_tax!G292</f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ca="1">basic_price!G293+dom_cons_tax!G293+export_tax!G293</f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ca="1">basic_price!G294+dom_cons_tax!G294+export_tax!G294</f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ca="1">basic_price!G295+dom_cons_tax!G295+export_tax!G295</f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ca="1">basic_price!G296+dom_cons_tax!G296+export_tax!G296</f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ca="1">basic_price!G297+dom_cons_tax!G297+export_tax!G297</f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ca="1">basic_price!G298+dom_cons_tax!G298+export_tax!G298</f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ca="1">basic_price!G299+dom_cons_tax!G299+export_tax!G299</f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ca="1">basic_price!G300+dom_cons_tax!G300+export_tax!G300</f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ca="1">basic_price!G301+dom_cons_tax!G301+export_tax!G301</f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ca="1">basic_price!G302+dom_cons_tax!G302+export_tax!G302</f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ca="1">basic_price!G303+dom_cons_tax!G303+export_tax!G303</f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ca="1">basic_price!G304+dom_cons_tax!G304+export_tax!G304</f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ca="1">basic_price!G305+dom_cons_tax!G305+export_tax!G305</f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ca="1">basic_price!G306+dom_cons_tax!G306+export_tax!G306</f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ca="1">basic_price!G307+dom_cons_tax!G307+export_tax!G307</f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ca="1">basic_price!G308+dom_cons_tax!G308+export_tax!G308</f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ca="1">basic_price!G309+dom_cons_tax!G309+export_tax!G309</f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ca="1">basic_price!G310+dom_cons_tax!G310+export_tax!G310</f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ca="1">basic_price!G311+dom_cons_tax!G311+export_tax!G311</f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ca="1">basic_price!G312+dom_cons_tax!G312+export_tax!G312</f>
        <v>158.06670522416562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ca="1">basic_price!G313+dom_cons_tax!G313+export_tax!G313</f>
        <v>12215.319196747674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ca="1">basic_price!G314+dom_cons_tax!G314+export_tax!G314</f>
        <v>1772227.7281089956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ca="1">basic_price!G315+dom_cons_tax!G315+export_tax!G315</f>
        <v>34986.472044241353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ca="1">basic_price!G316+dom_cons_tax!G316+export_tax!G316</f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ca="1">basic_price!G317+dom_cons_tax!G317+export_tax!G317</f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ca="1">basic_price!G318+dom_cons_tax!G318+export_tax!G318</f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ca="1">basic_price!G319+dom_cons_tax!G319+export_tax!G319</f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ca="1">basic_price!G320+dom_cons_tax!G320+export_tax!G320</f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ca="1">basic_price!G321+dom_cons_tax!G321+export_tax!G321</f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ca="1">basic_price!G322+dom_cons_tax!G322+export_tax!G322</f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ca="1">basic_price!G323+dom_cons_tax!G323+export_tax!G323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ca="1">basic_price!G324+dom_cons_tax!G324+export_tax!G324</f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ca="1">basic_price!G325+dom_cons_tax!G325+export_tax!G325</f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ca="1">basic_price!G326+dom_cons_tax!G326+export_tax!G326</f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ca="1">basic_price!G327+dom_cons_tax!G327+export_tax!G327</f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ca="1">basic_price!G328+dom_cons_tax!G328+export_tax!G328</f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ca="1">basic_price!G329+dom_cons_tax!G329+export_tax!G329</f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ca="1">basic_price!G330+dom_cons_tax!G330+export_tax!G330</f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ca="1">basic_price!G331+dom_cons_tax!G331+export_tax!G331</f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ca="1">basic_price!G332+dom_cons_tax!G332+export_tax!G332</f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ca="1">basic_price!G333+dom_cons_tax!G333+export_tax!G333</f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ca="1">basic_price!G334+dom_cons_tax!G334+export_tax!G334</f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ca="1">basic_price!G335+dom_cons_tax!G335+export_tax!G335</f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ca="1">basic_price!G336+dom_cons_tax!G336+export_tax!G336</f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ca="1">basic_price!G337+dom_cons_tax!G337+export_tax!G337</f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ca="1">basic_price!G338+dom_cons_tax!G338+export_tax!G338</f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ca="1">basic_price!G339+dom_cons_tax!G339+export_tax!G339</f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ca="1">basic_price!G340+dom_cons_tax!G340+export_tax!G340</f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ca="1">basic_price!G341+dom_cons_tax!G341+export_tax!G341</f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ca="1">basic_price!G342+dom_cons_tax!G342+export_tax!G342</f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ca="1">basic_price!G343+dom_cons_tax!G343+export_tax!G343</f>
        <v>2461.1260407251475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ca="1">basic_price!G344+dom_cons_tax!G344+export_tax!G344</f>
        <v>104083.02886548756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ca="1">basic_price!G345+dom_cons_tax!G345+export_tax!G345</f>
        <v>40040.42130486494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ca="1">basic_price!G346+dom_cons_tax!G346+export_tax!G346</f>
        <v>13502924.442151261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ca="1">basic_price!G347+dom_cons_tax!G347+export_tax!G347</f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ca="1">basic_price!G348+dom_cons_tax!G348+export_tax!G348</f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ca="1">basic_price!G349+dom_cons_tax!G349+export_tax!G349</f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ca="1">basic_price!G350+dom_cons_tax!G350+export_tax!G350</f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ca="1">basic_price!G351+dom_cons_tax!G351+export_tax!G351</f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ca="1">basic_price!G352+dom_cons_tax!G352+export_tax!G352</f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ca="1">basic_price!G353+dom_cons_tax!G353+export_tax!G353</f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ca="1">basic_price!G354+dom_cons_tax!G354+export_tax!G354</f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ca="1">basic_price!G355+dom_cons_tax!G355+export_tax!G355</f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ca="1">basic_price!G356+dom_cons_tax!G356+export_tax!G356</f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ca="1">basic_price!G357+dom_cons_tax!G357+export_tax!G357</f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ca="1">basic_price!G358+dom_cons_tax!G358+export_tax!G358</f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ca="1">basic_price!G359+dom_cons_tax!G359+export_tax!G359</f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ca="1">basic_price!G360+dom_cons_tax!G360+export_tax!G360</f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ca="1">basic_price!G361+dom_cons_tax!G361+export_tax!G361</f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ca="1">basic_price!G362+dom_cons_tax!G362+export_tax!G362</f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ca="1">basic_price!G363+dom_cons_tax!G363+export_tax!G363</f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ca="1">basic_price!G364+dom_cons_tax!G364+export_tax!G364</f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ca="1">basic_price!G365+dom_cons_tax!G365+export_tax!G365</f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ca="1">basic_price!G366+dom_cons_tax!G366+export_tax!G366</f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ca="1">basic_price!G367+dom_cons_tax!G367+export_tax!G367</f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ca="1">basic_price!G368+dom_cons_tax!G368+export_tax!G368</f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ca="1">basic_price!G369+dom_cons_tax!G369+export_tax!G369</f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ca="1">basic_price!G370+dom_cons_tax!G370+export_tax!G370</f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ca="1">basic_price!G371+dom_cons_tax!G371+export_tax!G371</f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ca="1">basic_price!G372+dom_cons_tax!G372+export_tax!G372</f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ca="1">basic_price!G373+dom_cons_tax!G373+export_tax!G373</f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ca="1">basic_price!G374+dom_cons_tax!G374+export_tax!G374</f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ca="1">basic_price!G375+dom_cons_tax!G375+export_tax!G375</f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ca="1">basic_price!G376+dom_cons_tax!G376+export_tax!G376</f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ca="1">basic_price!G377+dom_cons_tax!G377+export_tax!G377</f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ca="1">basic_price!G378+dom_cons_tax!G378+export_tax!G378</f>
        <v>253005.4521488508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ca="1">basic_price!G379+dom_cons_tax!G379+export_tax!G379</f>
        <v>9.4855964976286025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ca="1">basic_price!G380+dom_cons_tax!G380+export_tax!G380</f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ca="1">basic_price!G381+dom_cons_tax!G381+export_tax!G381</f>
        <v>1135.3649762860271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ca="1">basic_price!G382+dom_cons_tax!G382+export_tax!G382</f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ca="1">basic_price!G383+dom_cons_tax!G383+export_tax!G383</f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ca="1">basic_price!G384+dom_cons_tax!G384+export_tax!G384</f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ca="1">basic_price!G385+dom_cons_tax!G385+export_tax!G385</f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ca="1">basic_price!G386+dom_cons_tax!G386+export_tax!G386</f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ca="1">basic_price!G387+dom_cons_tax!G387+export_tax!G387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ca="1">basic_price!G388+dom_cons_tax!G388+export_tax!G388</f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ca="1">basic_price!G389+dom_cons_tax!G389+export_tax!G389</f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ca="1">basic_price!G390+dom_cons_tax!G390+export_tax!G390</f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ca="1">basic_price!G391+dom_cons_tax!G391+export_tax!G391</f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ca="1">basic_price!G392+dom_cons_tax!G392+export_tax!G392</f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ca="1">basic_price!G393+dom_cons_tax!G393+export_tax!G393</f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ca="1">basic_price!G394+dom_cons_tax!G394+export_tax!G394</f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ca="1">basic_price!G395+dom_cons_tax!G395+export_tax!G395</f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ca="1">basic_price!G396+dom_cons_tax!G396+export_tax!G396</f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ca="1">basic_price!G397+dom_cons_tax!G397+export_tax!G397</f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ca="1">basic_price!G398+dom_cons_tax!G398+export_tax!G398</f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ca="1">basic_price!G399+dom_cons_tax!G399+export_tax!G399</f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ca="1">basic_price!G400+dom_cons_tax!G400+export_tax!G400</f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ca="1">basic_price!G401+dom_cons_tax!G401+export_tax!G401</f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ca="1">basic_price!G402+dom_cons_tax!G402+export_tax!G402</f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ca="1">basic_price!G403+dom_cons_tax!G403+export_tax!G403</f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ca="1">basic_price!G404+dom_cons_tax!G404+export_tax!G404</f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ca="1">basic_price!G405+dom_cons_tax!G405+export_tax!G405</f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ca="1">basic_price!G406+dom_cons_tax!G406+export_tax!G406</f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ca="1">basic_price!G407+dom_cons_tax!G407+export_tax!G407</f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ca="1">basic_price!G408+dom_cons_tax!G408+export_tax!G408</f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ca="1">basic_price!G409+dom_cons_tax!G409+export_tax!G409</f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ca="1">basic_price!G410+dom_cons_tax!G410+export_tax!G410</f>
        <v>4428954.9373513311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ca="1">basic_price!G411+dom_cons_tax!G411+export_tax!G411</f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ca="1">basic_price!G412+dom_cons_tax!G412+export_tax!G412</f>
        <v>118789.84624589566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ca="1">basic_price!G413+dom_cons_tax!G413+export_tax!G413</f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ca="1">basic_price!G414+dom_cons_tax!G414+export_tax!G414</f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ca="1">basic_price!G415+dom_cons_tax!G415+export_tax!G415</f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ca="1">basic_price!G416+dom_cons_tax!G416+export_tax!G416</f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ca="1">basic_price!G417+dom_cons_tax!G417+export_tax!G417</f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ca="1">basic_price!G418+dom_cons_tax!G418+export_tax!G418</f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ca="1">basic_price!G419+dom_cons_tax!G419+export_tax!G419</f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ca="1">basic_price!G420+dom_cons_tax!G420+export_tax!G420</f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ca="1">basic_price!G421+dom_cons_tax!G421+export_tax!G421</f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ca="1">basic_price!G422+dom_cons_tax!G422+export_tax!G422</f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ca="1">basic_price!G423+dom_cons_tax!G423+export_tax!G423</f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ca="1">basic_price!G424+dom_cons_tax!G424+export_tax!G424</f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ca="1">basic_price!G425+dom_cons_tax!G425+export_tax!G425</f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ca="1">basic_price!G426+dom_cons_tax!G426+export_tax!G426</f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ca="1">basic_price!G427+dom_cons_tax!G427+export_tax!G427</f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ca="1">basic_price!G428+dom_cons_tax!G428+export_tax!G428</f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ca="1">basic_price!G429+dom_cons_tax!G429+export_tax!G429</f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ca="1">basic_price!G430+dom_cons_tax!G430+export_tax!G430</f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ca="1">basic_price!G431+dom_cons_tax!G431+export_tax!G431</f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ca="1">basic_price!G432+dom_cons_tax!G432+export_tax!G432</f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ca="1">basic_price!G433+dom_cons_tax!G433+export_tax!G433</f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ca="1">basic_price!G434+dom_cons_tax!G434+export_tax!G434</f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ca="1">basic_price!G435+dom_cons_tax!G435+export_tax!G435</f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ca="1">basic_price!G436+dom_cons_tax!G436+export_tax!G436</f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ca="1">basic_price!G437+dom_cons_tax!G437+export_tax!G437</f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ca="1">basic_price!G438+dom_cons_tax!G438+export_tax!G438</f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ca="1">basic_price!G439+dom_cons_tax!G439+export_tax!G439</f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ca="1">basic_price!G440+dom_cons_tax!G440+export_tax!G440</f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ca="1">basic_price!G441+dom_cons_tax!G441+export_tax!G441</f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ca="1">basic_price!G442+dom_cons_tax!G442+export_tax!G442</f>
        <v>1017210.5071141919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ca="1">basic_price!G443+dom_cons_tax!G443+export_tax!G443</f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ca="1">basic_price!G444+dom_cons_tax!G444+export_tax!G444</f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ca="1">basic_price!G445+dom_cons_tax!G445+export_tax!G445</f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ca="1">basic_price!G446+dom_cons_tax!G446+export_tax!G446</f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ca="1">basic_price!G447+dom_cons_tax!G447+export_tax!G447</f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ca="1">basic_price!G448+dom_cons_tax!G448+export_tax!G448</f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ca="1">basic_price!G449+dom_cons_tax!G449+export_tax!G449</f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ca="1">basic_price!G450+dom_cons_tax!G450+export_tax!G450</f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ca="1">basic_price!G451+dom_cons_tax!G451+export_tax!G451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ca="1">basic_price!G452+dom_cons_tax!G452+export_tax!G452</f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ca="1">basic_price!G453+dom_cons_tax!G453+export_tax!G453</f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ca="1">basic_price!G454+dom_cons_tax!G454+export_tax!G454</f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ca="1">basic_price!G455+dom_cons_tax!G455+export_tax!G455</f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ca="1">basic_price!G456+dom_cons_tax!G456+export_tax!G456</f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ca="1">basic_price!G457+dom_cons_tax!G457+export_tax!G457</f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ca="1">basic_price!G458+dom_cons_tax!G458+export_tax!G458</f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ca="1">basic_price!G459+dom_cons_tax!G459+export_tax!G459</f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ca="1">basic_price!G460+dom_cons_tax!G460+export_tax!G460</f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ca="1">basic_price!G461+dom_cons_tax!G461+export_tax!G461</f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ca="1">basic_price!G462+dom_cons_tax!G462+export_tax!G462</f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ca="1">basic_price!G463+dom_cons_tax!G463+export_tax!G463</f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ca="1">basic_price!G464+dom_cons_tax!G464+export_tax!G464</f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ca="1">basic_price!G465+dom_cons_tax!G465+export_tax!G465</f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ca="1">basic_price!G466+dom_cons_tax!G466+export_tax!G466</f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ca="1">basic_price!G467+dom_cons_tax!G467+export_tax!G467</f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ca="1">basic_price!G468+dom_cons_tax!G468+export_tax!G468</f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ca="1">basic_price!G469+dom_cons_tax!G469+export_tax!G469</f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ca="1">basic_price!G470+dom_cons_tax!G470+export_tax!G470</f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ca="1">basic_price!G471+dom_cons_tax!G471+export_tax!G471</f>
        <v>1824.1517256475738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ca="1">basic_price!G472+dom_cons_tax!G472+export_tax!G472</f>
        <v>102092.42520977746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ca="1">basic_price!G473+dom_cons_tax!G473+export_tax!G473</f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ca="1">basic_price!G474+dom_cons_tax!G474+export_tax!G474</f>
        <v>12898769.64593944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ca="1">basic_price!G475+dom_cons_tax!G475+export_tax!G475</f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ca="1">basic_price!G476+dom_cons_tax!G476+export_tax!G476</f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ca="1">basic_price!G477+dom_cons_tax!G477+export_tax!G477</f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ca="1">basic_price!G478+dom_cons_tax!G478+export_tax!G478</f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ca="1">basic_price!G479+dom_cons_tax!G479+export_tax!G479</f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ca="1">basic_price!G480+dom_cons_tax!G480+export_tax!G480</f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ca="1">basic_price!G481+dom_cons_tax!G481+export_tax!G481</f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ca="1">basic_price!G482+dom_cons_tax!G482+export_tax!G482</f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ca="1">basic_price!G483+dom_cons_tax!G483+export_tax!G483</f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ca="1">basic_price!G484+dom_cons_tax!G484+export_tax!G484</f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ca="1">basic_price!G485+dom_cons_tax!G485+export_tax!G485</f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ca="1">basic_price!G486+dom_cons_tax!G486+export_tax!G486</f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ca="1">basic_price!G487+dom_cons_tax!G487+export_tax!G487</f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ca="1">basic_price!G488+dom_cons_tax!G488+export_tax!G488</f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ca="1">basic_price!G489+dom_cons_tax!G489+export_tax!G489</f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ca="1">basic_price!G490+dom_cons_tax!G490+export_tax!G490</f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ca="1">basic_price!G491+dom_cons_tax!G491+export_tax!G491</f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ca="1">basic_price!G492+dom_cons_tax!G492+export_tax!G492</f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ca="1">basic_price!G493+dom_cons_tax!G493+export_tax!G493</f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ca="1">basic_price!G494+dom_cons_tax!G494+export_tax!G494</f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ca="1">basic_price!G495+dom_cons_tax!G495+export_tax!G495</f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ca="1">basic_price!G496+dom_cons_tax!G496+export_tax!G496</f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ca="1">basic_price!G497+dom_cons_tax!G497+export_tax!G497</f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ca="1">basic_price!G498+dom_cons_tax!G498+export_tax!G498</f>
        <v>7221.723254319706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ca="1">basic_price!G499+dom_cons_tax!G499+export_tax!G499</f>
        <v>439275.01790384256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ca="1">basic_price!G500+dom_cons_tax!G500+export_tax!G500</f>
        <v>85036.534609175797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ca="1">basic_price!G501+dom_cons_tax!G501+export_tax!G501</f>
        <v>854098.15874674264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ca="1">basic_price!G502+dom_cons_tax!G502+export_tax!G502</f>
        <v>368.04004366908589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ca="1">basic_price!G503+dom_cons_tax!G503+export_tax!G503</f>
        <v>33516.62400470869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ca="1">basic_price!G504+dom_cons_tax!G504+export_tax!G504</f>
        <v>0.62497936116626174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ca="1">basic_price!G505+dom_cons_tax!G505+export_tax!G505</f>
        <v>6879.9803848230549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ca="1">basic_price!G506+dom_cons_tax!G506+export_tax!G506</f>
        <v>0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ca="1">basic_price!G507+dom_cons_tax!G507+export_tax!G507</f>
        <v>0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ca="1">basic_price!G508+dom_cons_tax!G508+export_tax!G508</f>
        <v>0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ca="1">basic_price!G509+dom_cons_tax!G509+export_tax!G509</f>
        <v>0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ca="1">basic_price!G510+dom_cons_tax!G510+export_tax!G510</f>
        <v>0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ca="1">basic_price!G511+dom_cons_tax!G511+export_tax!G511</f>
        <v>0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ca="1">basic_price!G512+dom_cons_tax!G512+export_tax!G512</f>
        <v>0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ca="1">basic_price!G513+dom_cons_tax!G513+export_tax!G513</f>
        <v>0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ca="1">basic_price!G514+dom_cons_tax!G514+export_tax!G514</f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ca="1">basic_price!G515+dom_cons_tax!G515+export_tax!G515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ca="1">basic_price!G516+dom_cons_tax!G516+export_tax!G516</f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ca="1">basic_price!G517+dom_cons_tax!G517+export_tax!G517</f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ca="1">basic_price!G518+dom_cons_tax!G518+export_tax!G518</f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ca="1">basic_price!G519+dom_cons_tax!G519+export_tax!G519</f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ca="1">basic_price!G520+dom_cons_tax!G520+export_tax!G520</f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ca="1">basic_price!G521+dom_cons_tax!G521+export_tax!G521</f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ca="1">basic_price!G522+dom_cons_tax!G522+export_tax!G522</f>
        <v>0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ca="1">basic_price!G523+dom_cons_tax!G523+export_tax!G523</f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ca="1">basic_price!G524+dom_cons_tax!G524+export_tax!G524</f>
        <v>0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ca="1">basic_price!G525+dom_cons_tax!G525+export_tax!G525</f>
        <v>0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ca="1">basic_price!G526+dom_cons_tax!G526+export_tax!G526</f>
        <v>0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ca="1">basic_price!G527+dom_cons_tax!G527+export_tax!G527</f>
        <v>0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ca="1">basic_price!G528+dom_cons_tax!G528+export_tax!G528</f>
        <v>39264.933072049571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ca="1">basic_price!G529+dom_cons_tax!G529+export_tax!G529</f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ca="1">basic_price!G530+dom_cons_tax!G530+export_tax!G530</f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ca="1">basic_price!G531+dom_cons_tax!G531+export_tax!G531</f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ca="1">basic_price!G532+dom_cons_tax!G532+export_tax!G532</f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ca="1">basic_price!G533+dom_cons_tax!G533+export_tax!G533</f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ca="1">basic_price!G534+dom_cons_tax!G534+export_tax!G534</f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ca="1">basic_price!G535+dom_cons_tax!G535+export_tax!G535</f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ca="1">basic_price!G536+dom_cons_tax!G536+export_tax!G536</f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ca="1">basic_price!G537+dom_cons_tax!G537+export_tax!G537</f>
        <v>58933.521905901594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ca="1">basic_price!G538+dom_cons_tax!G538+export_tax!G538</f>
        <v>1243388.8572053353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ca="1">basic_price!G539+dom_cons_tax!G539+export_tax!G539</f>
        <v>378882.97400441696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ca="1">basic_price!G540+dom_cons_tax!G540+export_tax!G540</f>
        <v>4286444.7468843479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ca="1">basic_price!G541+dom_cons_tax!G541+export_tax!G541</f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ca="1">basic_price!G542+dom_cons_tax!G542+export_tax!G542</f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ca="1">basic_price!G543+dom_cons_tax!G543+export_tax!G543</f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ca="1">basic_price!G544+dom_cons_tax!G544+export_tax!G544</f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ca="1">basic_price!G545+dom_cons_tax!G545+export_tax!G545</f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ca="1">basic_price!G546+dom_cons_tax!G546+export_tax!G546</f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ca="1">basic_price!G547+dom_cons_tax!G547+export_tax!G547</f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ca="1">basic_price!G548+dom_cons_tax!G548+export_tax!G548</f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ca="1">basic_price!G549+dom_cons_tax!G549+export_tax!G549</f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ca="1">basic_price!G550+dom_cons_tax!G550+export_tax!G550</f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ca="1">basic_price!G551+dom_cons_tax!G551+export_tax!G551</f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ca="1">basic_price!G552+dom_cons_tax!G552+export_tax!G552</f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ca="1">basic_price!G553+dom_cons_tax!G553+export_tax!G553</f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ca="1">basic_price!G554+dom_cons_tax!G554+export_tax!G554</f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ca="1">basic_price!G555+dom_cons_tax!G555+export_tax!G555</f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ca="1">basic_price!G556+dom_cons_tax!G556+export_tax!G556</f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ca="1">basic_price!G557+dom_cons_tax!G557+export_tax!G557</f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ca="1">basic_price!G558+dom_cons_tax!G558+export_tax!G558</f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ca="1">basic_price!G559+dom_cons_tax!G559+export_tax!G559</f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ca="1">basic_price!G560+dom_cons_tax!G560+export_tax!G560</f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ca="1">basic_price!G561+dom_cons_tax!G561+export_tax!G561</f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ca="1">basic_price!G562+dom_cons_tax!G562+export_tax!G562</f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ca="1">basic_price!G563+dom_cons_tax!G563+export_tax!G563</f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ca="1">basic_price!G564+dom_cons_tax!G564+export_tax!G564</f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ca="1">basic_price!G565+dom_cons_tax!G565+export_tax!G565</f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ca="1">basic_price!G566+dom_cons_tax!G566+export_tax!G566</f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ca="1">basic_price!G567+dom_cons_tax!G567+export_tax!G567</f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ca="1">basic_price!G568+dom_cons_tax!G568+export_tax!G568</f>
        <v>-21879.784508782846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ca="1">basic_price!G569+dom_cons_tax!G569+export_tax!G569</f>
        <v>-56645.715326882782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ca="1">basic_price!G570+dom_cons_tax!G570+export_tax!G570</f>
        <v>-28584.539119069173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ca="1">basic_price!G571+dom_cons_tax!G571+export_tax!G571</f>
        <v>275860.7389547326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ca="1">basic_price!G572+dom_cons_tax!G572+export_tax!G572</f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ca="1">basic_price!G573+dom_cons_tax!G573+export_tax!G573</f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ca="1">basic_price!G574+dom_cons_tax!G574+export_tax!G574</f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ca="1">basic_price!G575+dom_cons_tax!G575+export_tax!G575</f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ca="1">basic_price!G576+dom_cons_tax!G576+export_tax!G576</f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ca="1">basic_price!G577+dom_cons_tax!G577+export_tax!G577</f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ca="1">basic_price!G578+dom_cons_tax!G578+export_tax!G578</f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ca="1">basic_price!G579+dom_cons_tax!G579+export_tax!G579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ca="1">basic_price!G580+dom_cons_tax!G580+export_tax!G580</f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ca="1">basic_price!G581+dom_cons_tax!G581+export_tax!G581</f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ca="1">basic_price!G582+dom_cons_tax!G582+export_tax!G582</f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ca="1">basic_price!G583+dom_cons_tax!G583+export_tax!G583</f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ca="1">basic_price!G584+dom_cons_tax!G584+export_tax!G584</f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ca="1">basic_price!G585+dom_cons_tax!G585+export_tax!G585</f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ca="1">basic_price!G586+dom_cons_tax!G586+export_tax!G586</f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ca="1">basic_price!G587+dom_cons_tax!G587+export_tax!G587</f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ca="1">basic_price!G588+dom_cons_tax!G588+export_tax!G588</f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ca="1">basic_price!G589+dom_cons_tax!G589+export_tax!G589</f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ca="1">basic_price!G590+dom_cons_tax!G590+export_tax!G590</f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ca="1">basic_price!G591+dom_cons_tax!G591+export_tax!G591</f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ca="1">basic_price!G592+dom_cons_tax!G592+export_tax!G592</f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ca="1">basic_price!G593+dom_cons_tax!G593+export_tax!G593</f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ca="1">basic_price!G594+dom_cons_tax!G594+export_tax!G594</f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ca="1">basic_price!G595+dom_cons_tax!G595+export_tax!G595</f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ca="1">basic_price!G596+dom_cons_tax!G596+export_tax!G596</f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ca="1">basic_price!G597+dom_cons_tax!G597+export_tax!G597</f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ca="1">basic_price!G598+dom_cons_tax!G598+export_tax!G598</f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ca="1">basic_price!G599+dom_cons_tax!G599+export_tax!G599</f>
        <v>163848.13110649283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ca="1">basic_price!G600+dom_cons_tax!G600+export_tax!G600</f>
        <v>1032480.0987765919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ca="1">basic_price!G601+dom_cons_tax!G601+export_tax!G601</f>
        <v>353893.2527615109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ca="1">basic_price!G602+dom_cons_tax!G602+export_tax!G602</f>
        <v>3328201.6533831153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ca="1">basic_price!G603+dom_cons_tax!G603+export_tax!G603</f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ca="1">basic_price!G604+dom_cons_tax!G604+export_tax!G604</f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ca="1">basic_price!G605+dom_cons_tax!G605+export_tax!G605</f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ca="1">basic_price!G606+dom_cons_tax!G606+export_tax!G606</f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ca="1">basic_price!G607+dom_cons_tax!G607+export_tax!G607</f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ca="1">basic_price!G608+dom_cons_tax!G608+export_tax!G608</f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ca="1">basic_price!G609+dom_cons_tax!G609+export_tax!G609</f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ca="1">basic_price!G610+dom_cons_tax!G610+export_tax!G610</f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ca="1">basic_price!G611+dom_cons_tax!G611+export_tax!G611</f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ca="1">basic_price!G612+dom_cons_tax!G612+export_tax!G612</f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ca="1">basic_price!G613+dom_cons_tax!G613+export_tax!G613</f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ca="1">basic_price!G614+dom_cons_tax!G614+export_tax!G614</f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ca="1">basic_price!G615+dom_cons_tax!G615+export_tax!G615</f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ca="1">basic_price!G616+dom_cons_tax!G616+export_tax!G616</f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ca="1">basic_price!G617+dom_cons_tax!G617+export_tax!G617</f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ca="1">basic_price!G618+dom_cons_tax!G618+export_tax!G618</f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ca="1">basic_price!G619+dom_cons_tax!G619+export_tax!G619</f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ca="1">basic_price!G620+dom_cons_tax!G620+export_tax!G620</f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ca="1">basic_price!G621+dom_cons_tax!G621+export_tax!G621</f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ca="1">basic_price!G622+dom_cons_tax!G622+export_tax!G622</f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ca="1">basic_price!G623+dom_cons_tax!G623+export_tax!G623</f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ca="1">basic_price!G624+dom_cons_tax!G624+export_tax!G624</f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ca="1">basic_price!G625+dom_cons_tax!G625+export_tax!G625</f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ca="1">basic_price!G626+dom_cons_tax!G626+export_tax!G626</f>
        <v>1717.6710675711925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ca="1">basic_price!G627+dom_cons_tax!G627+export_tax!G627</f>
        <v>13782.298226536243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ca="1">basic_price!G628+dom_cons_tax!G628+export_tax!G628</f>
        <v>34556.979772695231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ca="1">basic_price!G629+dom_cons_tax!G629+export_tax!G629</f>
        <v>76752.591785582932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ca="1">basic_price!G630+dom_cons_tax!G630+export_tax!G630</f>
        <v>0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ca="1">basic_price!G631+dom_cons_tax!G631+export_tax!G631</f>
        <v>0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ca="1">basic_price!G632+dom_cons_tax!G632+export_tax!G632</f>
        <v>0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ca="1">basic_price!G633+dom_cons_tax!G633+export_tax!G633</f>
        <v>0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ca="1">basic_price!G634+dom_cons_tax!G634+export_tax!G634</f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ca="1">basic_price!G635+dom_cons_tax!G635+export_tax!G635</f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ca="1">basic_price!G636+dom_cons_tax!G636+export_tax!G636</f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ca="1">basic_price!G637+dom_cons_tax!G637+export_tax!G637</f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ca="1">basic_price!G638+dom_cons_tax!G638+export_tax!G638</f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ca="1">basic_price!G639+dom_cons_tax!G639+export_tax!G639</f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ca="1">basic_price!G640+dom_cons_tax!G640+export_tax!G640</f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ca="1">basic_price!G641+dom_cons_tax!G641+export_tax!G641</f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ca="1">basic_price!G642+dom_cons_tax!G642+export_tax!G642</f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ca="1">basic_price!G643+dom_cons_tax!G643+export_tax!G643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ca="1">basic_price!G644+dom_cons_tax!G644+export_tax!G644</f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ca="1">basic_price!G645+dom_cons_tax!G645+export_tax!G645</f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ca="1">basic_price!G646+dom_cons_tax!G646+export_tax!G646</f>
        <v>0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ca="1">basic_price!G647+dom_cons_tax!G647+export_tax!G647</f>
        <v>0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ca="1">basic_price!G648+dom_cons_tax!G648+export_tax!G648</f>
        <v>0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ca="1">basic_price!G649+dom_cons_tax!G649+export_tax!G649</f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ca="1">basic_price!G650+dom_cons_tax!G650+export_tax!G650</f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ca="1">basic_price!G651+dom_cons_tax!G651+export_tax!G651</f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ca="1">basic_price!G652+dom_cons_tax!G652+export_tax!G652</f>
        <v>0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ca="1">basic_price!G653+dom_cons_tax!G653+export_tax!G653</f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ca="1">basic_price!G654+dom_cons_tax!G654+export_tax!G654</f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ca="1">basic_price!G655+dom_cons_tax!G655+export_tax!G655</f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ca="1">basic_price!G656+dom_cons_tax!G656+export_tax!G656</f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ca="1">basic_price!G657+dom_cons_tax!G657+export_tax!G657</f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ca="1">basic_price!G658+dom_cons_tax!G658+export_tax!G658</f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ca="1">basic_price!G659+dom_cons_tax!G659+export_tax!G659</f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ca="1">basic_price!G660+dom_cons_tax!G660+export_tax!G660</f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ca="1">basic_price!G661+dom_cons_tax!G661+export_tax!G661</f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ca="1">basic_price!G662+dom_cons_tax!G662+export_tax!G662</f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ca="1">basic_price!G663+dom_cons_tax!G663+export_tax!G663</f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ca="1">basic_price!G664+dom_cons_tax!G664+export_tax!G664</f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ca="1">basic_price!G665+dom_cons_tax!G665+export_tax!G665</f>
        <v>31109.987250275444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ca="1">basic_price!G666+dom_cons_tax!G666+export_tax!G666</f>
        <v>898321.88750478718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ca="1">basic_price!G667+dom_cons_tax!G667+export_tax!G667</f>
        <v>271453.90956404991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ca="1">basic_price!G668+dom_cons_tax!G668+export_tax!G668</f>
        <v>4359561.9561253022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ca="1">basic_price!G669+dom_cons_tax!G669+export_tax!G669</f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ca="1">basic_price!G670+dom_cons_tax!G670+export_tax!G670</f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ca="1">basic_price!G671+dom_cons_tax!G671+export_tax!G671</f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ca="1">basic_price!G672+dom_cons_tax!G672+export_tax!G672</f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ca="1">basic_price!G673+dom_cons_tax!G673+export_tax!G673</f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ca="1">basic_price!G674+dom_cons_tax!G674+export_tax!G674</f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ca="1">basic_price!G675+dom_cons_tax!G675+export_tax!G675</f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ca="1">basic_price!G676+dom_cons_tax!G676+export_tax!G676</f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ca="1">basic_price!G677+dom_cons_tax!G677+export_tax!G677</f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ca="1">basic_price!G678+dom_cons_tax!G678+export_tax!G678</f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ca="1">basic_price!G679+dom_cons_tax!G679+export_tax!G679</f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ca="1">basic_price!G680+dom_cons_tax!G680+export_tax!G680</f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ca="1">basic_price!G681+dom_cons_tax!G681+export_tax!G681</f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ca="1">basic_price!G682+dom_cons_tax!G682+export_tax!G682</f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ca="1">basic_price!G683+dom_cons_tax!G683+export_tax!G683</f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ca="1">basic_price!G684+dom_cons_tax!G684+export_tax!G684</f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ca="1">basic_price!G685+dom_cons_tax!G685+export_tax!G685</f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ca="1">basic_price!G686+dom_cons_tax!G686+export_tax!G686</f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ca="1">basic_price!G687+dom_cons_tax!G687+export_tax!G687</f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ca="1">basic_price!G688+dom_cons_tax!G688+export_tax!G688</f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ca="1">basic_price!G689+dom_cons_tax!G689+export_tax!G689</f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ca="1">basic_price!G690+dom_cons_tax!G690+export_tax!G690</f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ca="1">basic_price!G691+dom_cons_tax!G691+export_tax!G691</f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ca="1">basic_price!G692+dom_cons_tax!G692+export_tax!G692</f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ca="1">basic_price!G693+dom_cons_tax!G693+export_tax!G693</f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ca="1">basic_price!G694+dom_cons_tax!G694+export_tax!G694</f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ca="1">basic_price!G695+dom_cons_tax!G695+export_tax!G695</f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ca="1">basic_price!G696+dom_cons_tax!G696+export_tax!G696</f>
        <v>-11549.959939503386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ca="1">basic_price!G697+dom_cons_tax!G697+export_tax!G697</f>
        <v>-40925.319232695016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ca="1">basic_price!G698+dom_cons_tax!G698+export_tax!G698</f>
        <v>-20479.634687589296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ca="1">basic_price!G699+dom_cons_tax!G699+export_tax!G699</f>
        <v>280566.30931958527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ca="1">basic_price!G700+dom_cons_tax!G700+export_tax!G700</f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ca="1">basic_price!G701+dom_cons_tax!G701+export_tax!G701</f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ca="1">basic_price!G702+dom_cons_tax!G702+export_tax!G702</f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ca="1">basic_price!G703+dom_cons_tax!G703+export_tax!G703</f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ca="1">basic_price!G704+dom_cons_tax!G704+export_tax!G704</f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ca="1">basic_price!G705+dom_cons_tax!G705+export_tax!G705</f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ca="1">basic_price!G706+dom_cons_tax!G706+export_tax!G706</f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ca="1">basic_price!G707+dom_cons_tax!G707+export_tax!G707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ca="1">basic_price!G708+dom_cons_tax!G708+export_tax!G708</f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ca="1">basic_price!G709+dom_cons_tax!G709+export_tax!G709</f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ca="1">basic_price!G710+dom_cons_tax!G710+export_tax!G710</f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ca="1">basic_price!G711+dom_cons_tax!G711+export_tax!G711</f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ca="1">basic_price!G712+dom_cons_tax!G712+export_tax!G712</f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ca="1">basic_price!G713+dom_cons_tax!G713+export_tax!G713</f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ca="1">basic_price!G714+dom_cons_tax!G714+export_tax!G714</f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ca="1">basic_price!G715+dom_cons_tax!G715+export_tax!G715</f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ca="1">basic_price!G716+dom_cons_tax!G716+export_tax!G716</f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ca="1">basic_price!G717+dom_cons_tax!G717+export_tax!G717</f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ca="1">basic_price!G718+dom_cons_tax!G718+export_tax!G718</f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ca="1">basic_price!G719+dom_cons_tax!G719+export_tax!G719</f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ca="1">basic_price!G720+dom_cons_tax!G720+export_tax!G720</f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ca="1">basic_price!G721+dom_cons_tax!G721+export_tax!G721</f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ca="1">basic_price!G722+dom_cons_tax!G722+export_tax!G722</f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ca="1">basic_price!G723+dom_cons_tax!G723+export_tax!G723</f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ca="1">basic_price!G724+dom_cons_tax!G724+export_tax!G724</f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ca="1">basic_price!G725+dom_cons_tax!G725+export_tax!G725</f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ca="1">basic_price!G726+dom_cons_tax!G726+export_tax!G726</f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ca="1">basic_price!G727+dom_cons_tax!G727+export_tax!G727</f>
        <v>86459.730401741646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ca="1">basic_price!G728+dom_cons_tax!G728+export_tax!G728</f>
        <v>743142.82810879033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ca="1">basic_price!G729+dom_cons_tax!G729+export_tax!G729</f>
        <v>252747.43538256886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ca="1">basic_price!G730+dom_cons_tax!G730+export_tax!G730</f>
        <v>3389929.3668608433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ca="1">basic_price!G731+dom_cons_tax!G731+export_tax!G731</f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ca="1">basic_price!G732+dom_cons_tax!G732+export_tax!G732</f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ca="1">basic_price!G733+dom_cons_tax!G733+export_tax!G733</f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ca="1">basic_price!G734+dom_cons_tax!G734+export_tax!G734</f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ca="1">basic_price!G735+dom_cons_tax!G735+export_tax!G735</f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ca="1">basic_price!G736+dom_cons_tax!G736+export_tax!G736</f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ca="1">basic_price!G737+dom_cons_tax!G737+export_tax!G737</f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ca="1">basic_price!G738+dom_cons_tax!G738+export_tax!G738</f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ca="1">basic_price!G739+dom_cons_tax!G739+export_tax!G739</f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ca="1">basic_price!G740+dom_cons_tax!G740+export_tax!G740</f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ca="1">basic_price!G741+dom_cons_tax!G741+export_tax!G741</f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ca="1">basic_price!G742+dom_cons_tax!G742+export_tax!G742</f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ca="1">basic_price!G743+dom_cons_tax!G743+export_tax!G743</f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ca="1">basic_price!G744+dom_cons_tax!G744+export_tax!G744</f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ca="1">basic_price!G745+dom_cons_tax!G745+export_tax!G745</f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ca="1">basic_price!G746+dom_cons_tax!G746+export_tax!G746</f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ca="1">basic_price!G747+dom_cons_tax!G747+export_tax!G747</f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ca="1">basic_price!G748+dom_cons_tax!G748+export_tax!G748</f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ca="1">basic_price!G749+dom_cons_tax!G749+export_tax!G749</f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ca="1">basic_price!G750+dom_cons_tax!G750+export_tax!G750</f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ca="1">basic_price!G751+dom_cons_tax!G751+export_tax!G751</f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ca="1">basic_price!G752+dom_cons_tax!G752+export_tax!G752</f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ca="1">basic_price!G753+dom_cons_tax!G753+export_tax!G753</f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ca="1">basic_price!G754+dom_cons_tax!G754+export_tax!G754</f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ca="1">basic_price!G755+dom_cons_tax!G755+export_tax!G755</f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ca="1">basic_price!G756+dom_cons_tax!G756+export_tax!G756</f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ca="1">basic_price!G757+dom_cons_tax!G757+export_tax!G757</f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ca="1">basic_price!G758+dom_cons_tax!G758+export_tax!G758</f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ca="1">basic_price!G759+dom_cons_tax!G759+export_tax!G759</f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ca="1">basic_price!G760+dom_cons_tax!G760+export_tax!G760</f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ca="1">basic_price!G761+dom_cons_tax!G761+export_tax!G761</f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ca="1">basic_price!G762+dom_cons_tax!G762+export_tax!G762</f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ca="1">basic_price!G763+dom_cons_tax!G763+export_tax!G763</f>
        <v>5967650.1000000015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ca="1">basic_price!G764+dom_cons_tax!G764+export_tax!G764</f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ca="1">basic_price!G765+dom_cons_tax!G765+export_tax!G765</f>
        <v>4878423.1360277105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ca="1">basic_price!G766+dom_cons_tax!G766+export_tax!G766</f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ca="1">basic_price!G767+dom_cons_tax!G767+export_tax!G767</f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ca="1">basic_price!G768+dom_cons_tax!G768+export_tax!G768</f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ca="1">basic_price!G769+dom_cons_tax!G769+export_tax!G769</f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ca="1">basic_price!G770+dom_cons_tax!G770+export_tax!G770</f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ca="1">basic_price!G771+dom_cons_tax!G771+export_tax!G771</f>
        <v>396715.17018065182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ca="1">basic_price!G772+dom_cons_tax!G772+export_tax!G772</f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ca="1">basic_price!G773+dom_cons_tax!G773+export_tax!G773</f>
        <v>96856.365380087867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ca="1">basic_price!G774+dom_cons_tax!G774+export_tax!G774</f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ca="1">basic_price!G775+dom_cons_tax!G775+export_tax!G775</f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ca="1">basic_price!G776+dom_cons_tax!G776+export_tax!G776</f>
        <v>-40087.423433424905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ca="1">basic_price!G777+dom_cons_tax!G777+export_tax!G777</f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ca="1">basic_price!G778+dom_cons_tax!G778+export_tax!G778</f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ca="1">basic_price!G779+dom_cons_tax!G779+export_tax!G779</f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ca="1">basic_price!G780+dom_cons_tax!G780+export_tax!G780</f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ca="1">basic_price!G781+dom_cons_tax!G781+export_tax!G781</f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ca="1">basic_price!G782+dom_cons_tax!G782+export_tax!G782</f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ca="1">basic_price!G783+dom_cons_tax!G783+export_tax!G783</f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ca="1">basic_price!G784+dom_cons_tax!G784+export_tax!G784</f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ca="1">basic_price!G785+dom_cons_tax!G785+export_tax!G785</f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ca="1">basic_price!G786+dom_cons_tax!G786+export_tax!G786</f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ca="1">basic_price!G787+dom_cons_tax!G787+export_tax!G787</f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ca="1">basic_price!G788+dom_cons_tax!G788+export_tax!G788</f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ca="1">basic_price!G789+dom_cons_tax!G789+export_tax!G789</f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ca="1">basic_price!G790+dom_cons_tax!G790+export_tax!G790</f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ca="1">basic_price!G791+dom_cons_tax!G791+export_tax!G791</f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ca="1">basic_price!G792+dom_cons_tax!G792+export_tax!G792</f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ca="1">basic_price!G793+dom_cons_tax!G793+export_tax!G793</f>
        <v>1465661.6369986923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ca="1">basic_price!G794+dom_cons_tax!G794+export_tax!G794</f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ca="1">basic_price!G795+dom_cons_tax!G795+export_tax!G795</f>
        <v>168750.6999999978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ca="1">basic_price!G796+dom_cons_tax!G796+export_tax!G796</f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ca="1">basic_price!G797+dom_cons_tax!G797+export_tax!G797</f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ca="1">basic_price!G798+dom_cons_tax!G798+export_tax!G798</f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ca="1">basic_price!G799+dom_cons_tax!G799+export_tax!G799</f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ca="1">basic_price!G800+dom_cons_tax!G800+export_tax!G800</f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ca="1">basic_price!G801+dom_cons_tax!G801+export_tax!G801</f>
        <v>1308238.0074955034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ca="1">basic_price!G802+dom_cons_tax!G802+export_tax!G802</f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ca="1">basic_price!G803+dom_cons_tax!G803+export_tax!G803</f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ca="1">basic_price!G804+dom_cons_tax!G804+export_tax!G804</f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ca="1">basic_price!G805+dom_cons_tax!G805+export_tax!G805</f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ca="1">basic_price!G806+dom_cons_tax!G806+export_tax!G806</f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ca="1">basic_price!G807+dom_cons_tax!G807+export_tax!G807</f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ca="1">basic_price!G808+dom_cons_tax!G808+export_tax!G808</f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ca="1">basic_price!G809+dom_cons_tax!G809+export_tax!G809</f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ca="1">basic_price!G810+dom_cons_tax!G810+export_tax!G810</f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ca="1">basic_price!G811+dom_cons_tax!G811+export_tax!G811</f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ca="1">basic_price!G812+dom_cons_tax!G812+export_tax!G812</f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ca="1">basic_price!G813+dom_cons_tax!G813+export_tax!G813</f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ca="1">basic_price!G814+dom_cons_tax!G814+export_tax!G814</f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ca="1">basic_price!G815+dom_cons_tax!G815+export_tax!G815</f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ca="1">basic_price!G816+dom_cons_tax!G816+export_tax!G816</f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ca="1">basic_price!G817+dom_cons_tax!G817+export_tax!G817</f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ca="1">basic_price!G818+dom_cons_tax!G818+export_tax!G818</f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ca="1">basic_price!G819+dom_cons_tax!G819+export_tax!G819</f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ca="1">basic_price!G820+dom_cons_tax!G820+export_tax!G820</f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ca="1">basic_price!G821+dom_cons_tax!G821+export_tax!G821</f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ca="1">basic_price!G822+dom_cons_tax!G822+export_tax!G822</f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ca="1">basic_price!G823+dom_cons_tax!G823+export_tax!G823</f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ca="1">basic_price!G824+dom_cons_tax!G824+export_tax!G824</f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ca="1">basic_price!G825+dom_cons_tax!G825+export_tax!G825</f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ca="1">basic_price!G826+dom_cons_tax!G826+export_tax!G826</f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ca="1">basic_price!G827+dom_cons_tax!G827+export_tax!G827</f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ca="1">basic_price!G828+dom_cons_tax!G828+export_tax!G828</f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ca="1">basic_price!G829+dom_cons_tax!G829+export_tax!G829</f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ca="1">basic_price!G830+dom_cons_tax!G830+export_tax!G830</f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ca="1">basic_price!G831+dom_cons_tax!G831+export_tax!G831</f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ca="1">basic_price!G832+dom_cons_tax!G832+export_tax!G832</f>
        <v>2589081.9285639026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ca="1">basic_price!G833+dom_cons_tax!G833+export_tax!G833</f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ca="1">basic_price!G834+dom_cons_tax!G834+export_tax!G834</f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ca="1">basic_price!G835+dom_cons_tax!G835+export_tax!G835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ca="1">basic_price!G836+dom_cons_tax!G836+export_tax!G836</f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ca="1">basic_price!G837+dom_cons_tax!G837+export_tax!G837</f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ca="1">basic_price!G838+dom_cons_tax!G838+export_tax!G838</f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ca="1">basic_price!G839+dom_cons_tax!G839+export_tax!G839</f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ca="1">basic_price!G840+dom_cons_tax!G840+export_tax!G840</f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ca="1">basic_price!G841+dom_cons_tax!G841+export_tax!G841</f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ca="1">basic_price!G842+dom_cons_tax!G842+export_tax!G842</f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ca="1">basic_price!G843+dom_cons_tax!G843+export_tax!G843</f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ca="1">basic_price!G844+dom_cons_tax!G844+export_tax!G844</f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ca="1">basic_price!G845+dom_cons_tax!G845+export_tax!G845</f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ca="1">basic_price!G846+dom_cons_tax!G846+export_tax!G846</f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ca="1">basic_price!G847+dom_cons_tax!G847+export_tax!G847</f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ca="1">basic_price!G848+dom_cons_tax!G848+export_tax!G848</f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ca="1">basic_price!G849+dom_cons_tax!G849+export_tax!G849</f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ca="1">basic_price!G850+dom_cons_tax!G850+export_tax!G850</f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ca="1">basic_price!G851+dom_cons_tax!G851+export_tax!G851</f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ca="1">basic_price!G852+dom_cons_tax!G852+export_tax!G852</f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ca="1">basic_price!G853+dom_cons_tax!G853+export_tax!G853</f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ca="1">basic_price!G854+dom_cons_tax!G854+export_tax!G854</f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ca="1">basic_price!G855+dom_cons_tax!G855+export_tax!G855</f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ca="1">basic_price!G856+dom_cons_tax!G856+export_tax!G856</f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ca="1">basic_price!G857+dom_cons_tax!G857+export_tax!G857</f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ca="1">basic_price!G858+dom_cons_tax!G858+export_tax!G858</f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ca="1">basic_price!G859+dom_cons_tax!G859+export_tax!G859</f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ca="1">basic_price!G860+dom_cons_tax!G860+export_tax!G860</f>
        <v>5560447.7404444143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ca="1">basic_price!G861+dom_cons_tax!G861+export_tax!G861</f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ca="1">basic_price!G862+dom_cons_tax!G862+export_tax!G862</f>
        <v>4472279.3607539441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ca="1">basic_price!G863+dom_cons_tax!G863+export_tax!G863</f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ca="1">basic_price!G864+dom_cons_tax!G864+export_tax!G864</f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ca="1">basic_price!G865+dom_cons_tax!G865+export_tax!G865</f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ca="1">basic_price!G866+dom_cons_tax!G866+export_tax!G866</f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ca="1">basic_price!G867+dom_cons_tax!G867+export_tax!G867</f>
        <v>316171.98370718816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ca="1">basic_price!G868+dom_cons_tax!G868+export_tax!G868</f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ca="1">basic_price!G869+dom_cons_tax!G869+export_tax!G869</f>
        <v>-64748.267683617771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ca="1">basic_price!G870+dom_cons_tax!G870+export_tax!G870</f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ca="1">basic_price!G871+dom_cons_tax!G871+export_tax!G871</f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ca="1">basic_price!G872+dom_cons_tax!G872+export_tax!G872</f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ca="1">basic_price!G873+dom_cons_tax!G873+export_tax!G873</f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ca="1">basic_price!G874+dom_cons_tax!G874+export_tax!G874</f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ca="1">basic_price!G875+dom_cons_tax!G875+export_tax!G875</f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ca="1">basic_price!G876+dom_cons_tax!G876+export_tax!G876</f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ca="1">basic_price!G877+dom_cons_tax!G877+export_tax!G877</f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ca="1">basic_price!G878+dom_cons_tax!G878+export_tax!G878</f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ca="1">basic_price!G879+dom_cons_tax!G879+export_tax!G879</f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ca="1">basic_price!G880+dom_cons_tax!G880+export_tax!G880</f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ca="1">basic_price!G881+dom_cons_tax!G881+export_tax!G881</f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ca="1">basic_price!G882+dom_cons_tax!G882+export_tax!G882</f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ca="1">basic_price!G883+dom_cons_tax!G883+export_tax!G883</f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ca="1">basic_price!G884+dom_cons_tax!G884+export_tax!G884</f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ca="1">basic_price!G885+dom_cons_tax!G885+export_tax!G885</f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ca="1">basic_price!G886+dom_cons_tax!G886+export_tax!G886</f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ca="1">basic_price!G887+dom_cons_tax!G887+export_tax!G887</f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ca="1">basic_price!G888+dom_cons_tax!G888+export_tax!G888</f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ca="1">basic_price!G889+dom_cons_tax!G889+export_tax!G889</f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ca="1">basic_price!G890+dom_cons_tax!G890+export_tax!G890</f>
        <v>126809.5408523856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ca="1">basic_price!G891+dom_cons_tax!G891+export_tax!G891</f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ca="1">basic_price!G892+dom_cons_tax!G892+export_tax!G892</f>
        <v>207611.39545979758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ca="1">basic_price!G893+dom_cons_tax!G893+export_tax!G893</f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ca="1">basic_price!G894+dom_cons_tax!G894+export_tax!G894</f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ca="1">basic_price!G895+dom_cons_tax!G895+export_tax!G895</f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ca="1">basic_price!G896+dom_cons_tax!G896+export_tax!G896</f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ca="1">basic_price!G897+dom_cons_tax!G897+export_tax!G897</f>
        <v>1714753.1788963322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ca="1">basic_price!G898+dom_cons_tax!G898+export_tax!G898</f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ca="1">basic_price!G899+dom_cons_tax!G899+export_tax!G899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ca="1">basic_price!G900+dom_cons_tax!G900+export_tax!G900</f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ca="1">basic_price!G901+dom_cons_tax!G901+export_tax!G901</f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ca="1">basic_price!G902+dom_cons_tax!G902+export_tax!G902</f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ca="1">basic_price!G903+dom_cons_tax!G903+export_tax!G903</f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ca="1">basic_price!G904+dom_cons_tax!G904+export_tax!G904</f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ca="1">basic_price!G905+dom_cons_tax!G905+export_tax!G905</f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ca="1">basic_price!G906+dom_cons_tax!G906+export_tax!G906</f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ca="1">basic_price!G907+dom_cons_tax!G907+export_tax!G907</f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ca="1">basic_price!G908+dom_cons_tax!G908+export_tax!G908</f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ca="1">basic_price!G909+dom_cons_tax!G909+export_tax!G909</f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ca="1">basic_price!G910+dom_cons_tax!G910+export_tax!G910</f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ca="1">basic_price!G911+dom_cons_tax!G911+export_tax!G911</f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ca="1">basic_price!G912+dom_cons_tax!G912+export_tax!G912</f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ca="1">basic_price!G913+dom_cons_tax!G913+export_tax!G913</f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ca="1">basic_price!G914+dom_cons_tax!G914+export_tax!G914</f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ca="1">basic_price!G915+dom_cons_tax!G915+export_tax!G915</f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ca="1">basic_price!G916+dom_cons_tax!G916+export_tax!G916</f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ca="1">basic_price!G917+dom_cons_tax!G917+export_tax!G917</f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ca="1">basic_price!G918+dom_cons_tax!G918+export_tax!G918</f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ca="1">basic_price!G919+dom_cons_tax!G919+export_tax!G919</f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ca="1">basic_price!G920+dom_cons_tax!G920+export_tax!G920</f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ca="1">basic_price!G921+dom_cons_tax!G921+export_tax!G921</f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ca="1">basic_price!G922+dom_cons_tax!G922+export_tax!G922</f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ca="1">basic_price!G923+dom_cons_tax!G923+export_tax!G923</f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ca="1">basic_price!G924+dom_cons_tax!G924+export_tax!G924</f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ca="1">basic_price!G925+dom_cons_tax!G925+export_tax!G925</f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ca="1">basic_price!G926+dom_cons_tax!G926+export_tax!G926</f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ca="1">basic_price!G927+dom_cons_tax!G927+export_tax!G927</f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ca="1">basic_price!G928+dom_cons_tax!G928+export_tax!G928</f>
        <v>1624527.4094024915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ca="1">basic_price!G929+dom_cons_tax!G929+export_tax!G929</f>
        <v>137537.26250000019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ca="1">basic_price!G930+dom_cons_tax!G930+export_tax!G930</f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ca="1">basic_price!G931+dom_cons_tax!G931+export_tax!G931</f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ca="1">basic_price!G932+dom_cons_tax!G932+export_tax!G932</f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ca="1">basic_price!G933+dom_cons_tax!G933+export_tax!G933</f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ca="1">basic_price!G934+dom_cons_tax!G934+export_tax!G934</f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ca="1">basic_price!G935+dom_cons_tax!G935+export_tax!G935</f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ca="1">basic_price!G936+dom_cons_tax!G936+export_tax!G936</f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ca="1">basic_price!G937+dom_cons_tax!G937+export_tax!G937</f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ca="1">basic_price!G938+dom_cons_tax!G938+export_tax!G938</f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ca="1">basic_price!G939+dom_cons_tax!G939+export_tax!G939</f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ca="1">basic_price!G940+dom_cons_tax!G940+export_tax!G940</f>
        <v>601.26073151666196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ca="1">basic_price!G941+dom_cons_tax!G941+export_tax!G941</f>
        <v>3628.9725535646576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ca="1">basic_price!G942+dom_cons_tax!G942+export_tax!G942</f>
        <v>40.617628346683318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ca="1">basic_price!G943+dom_cons_tax!G943+export_tax!G943</f>
        <v>1413.8053380684273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ca="1">basic_price!G944+dom_cons_tax!G944+export_tax!G944</f>
        <v>1943.4914191550397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ca="1">basic_price!G945+dom_cons_tax!G945+export_tax!G945</f>
        <v>11297.844818843883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ca="1">basic_price!G946+dom_cons_tax!G946+export_tax!G946</f>
        <v>42.034005754332902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ca="1">basic_price!G947+dom_cons_tax!G947+export_tax!G947</f>
        <v>220.44616257577411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ca="1">basic_price!G948+dom_cons_tax!G948+export_tax!G948</f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ca="1">basic_price!G949+dom_cons_tax!G949+export_tax!G949</f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ca="1">basic_price!G950+dom_cons_tax!G950+export_tax!G950</f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ca="1">basic_price!G951+dom_cons_tax!G951+export_tax!G951</f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ca="1">basic_price!G952+dom_cons_tax!G952+export_tax!G952</f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ca="1">basic_price!G953+dom_cons_tax!G953+export_tax!G953</f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ca="1">basic_price!G954+dom_cons_tax!G954+export_tax!G954</f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ca="1">basic_price!G955+dom_cons_tax!G955+export_tax!G955</f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ca="1">basic_price!G956+dom_cons_tax!G956+export_tax!G956</f>
        <v>4787.5213818647599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ca="1">basic_price!G957+dom_cons_tax!G957+export_tax!G957</f>
        <v>193.49097576973702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ca="1">basic_price!G958+dom_cons_tax!G958+export_tax!G958</f>
        <v>1647.5495494386607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ca="1">basic_price!G959+dom_cons_tax!G959+export_tax!G959</f>
        <v>37229.642247103264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ca="1">basic_price!G960+dom_cons_tax!G960+export_tax!G960</f>
        <v>524.75495242917373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ca="1">basic_price!G961+dom_cons_tax!G961+export_tax!G961</f>
        <v>5307.8973504616552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ca="1">basic_price!G962+dom_cons_tax!G962+export_tax!G962</f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ca="1">basic_price!G963+dom_cons_tax!G963+export_tax!G963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ca="1">basic_price!G964+dom_cons_tax!G964+export_tax!G964</f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ca="1">basic_price!G965+dom_cons_tax!G965+export_tax!G965</f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ca="1">basic_price!G966+dom_cons_tax!G966+export_tax!G966</f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ca="1">basic_price!G967+dom_cons_tax!G967+export_tax!G967</f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ca="1">basic_price!G968+dom_cons_tax!G968+export_tax!G968</f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ca="1">basic_price!G969+dom_cons_tax!G969+export_tax!G969</f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ca="1">basic_price!G970+dom_cons_tax!G970+export_tax!G970</f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ca="1">basic_price!G971+dom_cons_tax!G971+export_tax!G971</f>
        <v>1623.3535499816787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ca="1">basic_price!G972+dom_cons_tax!G972+export_tax!G972</f>
        <v>124255.41350428079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ca="1">basic_price!G973+dom_cons_tax!G973+export_tax!G973</f>
        <v>7641.1331277169584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ca="1">basic_price!G974+dom_cons_tax!G974+export_tax!G974</f>
        <v>88202.474290411454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ca="1">basic_price!G975+dom_cons_tax!G975+export_tax!G975</f>
        <v>2314.3305926478661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ca="1">basic_price!G976+dom_cons_tax!G976+export_tax!G976</f>
        <v>183972.43453159812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ca="1">basic_price!G977+dom_cons_tax!G977+export_tax!G977</f>
        <v>15005.139244636028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ca="1">basic_price!G978+dom_cons_tax!G978+export_tax!G978</f>
        <v>26282.431297188839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ca="1">basic_price!G979+dom_cons_tax!G979+export_tax!G979</f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ca="1">basic_price!G980+dom_cons_tax!G980+export_tax!G980</f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ca="1">basic_price!G981+dom_cons_tax!G981+export_tax!G981</f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ca="1">basic_price!G982+dom_cons_tax!G982+export_tax!G982</f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ca="1">basic_price!G983+dom_cons_tax!G983+export_tax!G983</f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ca="1">basic_price!G984+dom_cons_tax!G984+export_tax!G984</f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ca="1">basic_price!G985+dom_cons_tax!G985+export_tax!G985</f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ca="1">basic_price!G986+dom_cons_tax!G986+export_tax!G986</f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ca="1">basic_price!G987+dom_cons_tax!G987+export_tax!G987</f>
        <v>131575.64723406208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ca="1">basic_price!G988+dom_cons_tax!G988+export_tax!G988</f>
        <v>7190.6234747945791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ca="1">basic_price!G989+dom_cons_tax!G989+export_tax!G989</f>
        <v>94505.542410159978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ca="1">basic_price!G990+dom_cons_tax!G990+export_tax!G990</f>
        <v>2112551.724633194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ca="1">basic_price!G991+dom_cons_tax!G991+export_tax!G991</f>
        <v>62415.068841196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ca="1">basic_price!G992+dom_cons_tax!G992+export_tax!G992</f>
        <v>880087.86625702248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ca="1">basic_price!G993+dom_cons_tax!G993+export_tax!G993</f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ca="1">basic_price!G994+dom_cons_tax!G994+export_tax!G994</f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ca="1">basic_price!G995+dom_cons_tax!G995+export_tax!G995</f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ca="1">basic_price!G996+dom_cons_tax!G996+export_tax!G996</f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ca="1">basic_price!G997+dom_cons_tax!G997+export_tax!G997</f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ca="1">basic_price!G998+dom_cons_tax!G998+export_tax!G998</f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ca="1">basic_price!G999+dom_cons_tax!G999+export_tax!G999</f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ca="1">basic_price!G1000+dom_cons_tax!G1000+export_tax!G1000</f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ca="1">basic_price!G1001+dom_cons_tax!G1001+export_tax!G1001</f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ca="1">basic_price!G1002+dom_cons_tax!G1002+export_tax!G1002</f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ca="1">basic_price!G1003+dom_cons_tax!G1003+export_tax!G1003</f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ca="1">basic_price!G1004+dom_cons_tax!G1004+export_tax!G1004</f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ca="1">basic_price!G1005+dom_cons_tax!G1005+export_tax!G1005</f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ca="1">basic_price!G1006+dom_cons_tax!G1006+export_tax!G1006</f>
        <v>75.638584961709654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ca="1">basic_price!G1007+dom_cons_tax!G1007+export_tax!G1007</f>
        <v>98.911092771979526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ca="1">basic_price!G1008+dom_cons_tax!G1008+export_tax!G1008</f>
        <v>50.040483040872502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ca="1">basic_price!G1009+dom_cons_tax!G1009+export_tax!G1009</f>
        <v>120.72051760101915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ca="1">basic_price!G1010+dom_cons_tax!G1010+export_tax!G1010</f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ca="1">basic_price!G1011+dom_cons_tax!G1011+export_tax!G1011</f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ca="1">basic_price!G1012+dom_cons_tax!G1012+export_tax!G1012</f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ca="1">basic_price!G1013+dom_cons_tax!G1013+export_tax!G1013</f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ca="1">basic_price!G1014+dom_cons_tax!G1014+export_tax!G1014</f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ca="1">basic_price!G1015+dom_cons_tax!G1015+export_tax!G1015</f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ca="1">basic_price!G1016+dom_cons_tax!G1016+export_tax!G1016</f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ca="1">basic_price!G1017+dom_cons_tax!G1017+export_tax!G1017</f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ca="1">basic_price!G1018+dom_cons_tax!G1018+export_tax!G1018</f>
        <v>0.32576319122475605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ca="1">basic_price!G1019+dom_cons_tax!G1019+export_tax!G1019</f>
        <v>5.7095788482546907E-2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ca="1">basic_price!G1020+dom_cons_tax!G1020+export_tax!G1020</f>
        <v>17.329397512703313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ca="1">basic_price!G1021+dom_cons_tax!G1021+export_tax!G1021</f>
        <v>337.3122412809355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ca="1">basic_price!G1022+dom_cons_tax!G1022+export_tax!G1022</f>
        <v>22.554901128080679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ca="1">basic_price!G1023+dom_cons_tax!G1023+export_tax!G1023</f>
        <v>7900.837436148182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ca="1">basic_price!G1024+dom_cons_tax!G1024+export_tax!G1024</f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ca="1">basic_price!G1025+dom_cons_tax!G1025+export_tax!G1025</f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ca="1">basic_price!G1026+dom_cons_tax!G1026+export_tax!G1026</f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ca="1">basic_price!G1027+dom_cons_tax!G1027+export_tax!G1027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ca="1">basic_price!G1028+dom_cons_tax!G1028+export_tax!G1028</f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ca="1">basic_price!G1029+dom_cons_tax!G1029+export_tax!G1029</f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ca="1">basic_price!G1030+dom_cons_tax!G1030+export_tax!G1030</f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ca="1">basic_price!G1031+dom_cons_tax!G1031+export_tax!G1031</f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ca="1">basic_price!G1032+dom_cons_tax!G1032+export_tax!G1032</f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ca="1">basic_price!G1033+dom_cons_tax!G1033+export_tax!G1033</f>
        <v>1273.8053835788596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ca="1">basic_price!G1034+dom_cons_tax!G1034+export_tax!G1034</f>
        <v>72431.16710803633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ca="1">basic_price!G1035+dom_cons_tax!G1035+export_tax!G1035</f>
        <v>5303.5196695714221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ca="1">basic_price!G1036+dom_cons_tax!G1036+export_tax!G1036</f>
        <v>78340.124339101967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ca="1">basic_price!G1037+dom_cons_tax!G1037+export_tax!G1037</f>
        <v>1573.7027815644592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ca="1">basic_price!G1038+dom_cons_tax!G1038+export_tax!G1038</f>
        <v>113426.84514233848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ca="1">basic_price!G1039+dom_cons_tax!G1039+export_tax!G1039</f>
        <v>16330.211235558332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ca="1">basic_price!G1040+dom_cons_tax!G1040+export_tax!G1040</f>
        <v>124851.25879023662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ca="1">basic_price!G1041+dom_cons_tax!G1041+export_tax!G1041</f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ca="1">basic_price!G1042+dom_cons_tax!G1042+export_tax!G1042</f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ca="1">basic_price!G1043+dom_cons_tax!G1043+export_tax!G1043</f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ca="1">basic_price!G1044+dom_cons_tax!G1044+export_tax!G1044</f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ca="1">basic_price!G1045+dom_cons_tax!G1045+export_tax!G1045</f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ca="1">basic_price!G1046+dom_cons_tax!G1046+export_tax!G1046</f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ca="1">basic_price!G1047+dom_cons_tax!G1047+export_tax!G1047</f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ca="1">basic_price!G1048+dom_cons_tax!G1048+export_tax!G1048</f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ca="1">basic_price!G1049+dom_cons_tax!G1049+export_tax!G1049</f>
        <v>11571.761558308608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ca="1">basic_price!G1050+dom_cons_tax!G1050+export_tax!G1050</f>
        <v>12564.281618208286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ca="1">basic_price!G1051+dom_cons_tax!G1051+export_tax!G1051</f>
        <v>2694.4356848070929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ca="1">basic_price!G1052+dom_cons_tax!G1052+export_tax!G1052</f>
        <v>952411.33315804764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ca="1">basic_price!G1053+dom_cons_tax!G1053+export_tax!G1053</f>
        <v>394657.0484274897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ca="1">basic_price!G1054+dom_cons_tax!G1054+export_tax!G1054</f>
        <v>95891.897349087201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ca="1">basic_price!G1055+dom_cons_tax!G1055+export_tax!G1055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basic_price</vt:lpstr>
      <vt:lpstr>dom_cons_tax</vt:lpstr>
      <vt:lpstr>export_tax</vt:lpstr>
      <vt:lpstr>producer_price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2014-06-20T12:31:28Z</dcterms:created>
  <dcterms:modified xsi:type="dcterms:W3CDTF">2014-10-30T15:37:58Z</dcterms:modified>
</cp:coreProperties>
</file>