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H29" i="1" l="1"/>
  <c r="G29" i="1"/>
  <c r="F29" i="1"/>
  <c r="E29" i="1"/>
  <c r="D29" i="1"/>
  <c r="C29" i="1"/>
  <c r="B29" i="1"/>
</calcChain>
</file>

<file path=xl/sharedStrings.xml><?xml version="1.0" encoding="utf-8"?>
<sst xmlns="http://schemas.openxmlformats.org/spreadsheetml/2006/main" count="32" uniqueCount="32">
  <si>
    <t>CO2 emissions in Gg (without LULUCF)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</si>
  <si>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</si>
  <si>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</si>
  <si>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</si>
  <si>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</si>
  <si>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</si>
  <si>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</si>
  <si>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</si>
  <si>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</si>
  <si>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</si>
  <si>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</si>
  <si>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</si>
  <si>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GB</t>
  </si>
  <si>
    <t>GR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</si>
  <si>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</si>
  <si>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</si>
  <si>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</si>
  <si>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</si>
  <si>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</si>
  <si>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</si>
  <si>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</si>
  <si>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</si>
  <si>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</si>
  <si>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</si>
  <si>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</si>
  <si>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</si>
  <si>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</si>
  <si>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</si>
  <si>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EU27</t>
  </si>
  <si>
    <t>EU28</t>
  </si>
  <si>
    <t>http://www.eea.europa.eu/data-and-maps/data/national-emissions-reported-to-the-unfccc-and-to-the-eu-greenhouse-gas-monitoring-mechanism-9</t>
  </si>
  <si>
    <t>EEA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</si>
</sst>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O28" sqref="O28"/>
    </sheetView>
  </sheetViews>
  <sheetFormatPr defaultRowHeight="15" x14ac:dyDescent="0.25"/>
  <sheetData>
    <row r="1" spans="1:8" x14ac:dyDescent="0.25">
      <c r="A1" s="1" t="s">
        <v>0</v>
      </c>
      <c r="B1" s="1">
        <v>1990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</row>
    <row r="2" spans="1:8" x14ac:dyDescent="0.25">
      <c r="A2" s="2" t="s">
        <v>1</v>
      </c>
      <c r="B2" s="3">
        <v>62017.745840000003</v>
      </c>
      <c r="C2" s="3">
        <v>73980.071739999999</v>
      </c>
      <c r="D2" s="3">
        <v>73804.484100000001</v>
      </c>
      <c r="E2" s="3">
        <v>67567.756339999993</v>
      </c>
      <c r="F2" s="3">
        <v>72366.115490000011</v>
      </c>
      <c r="G2" s="3">
        <v>70353.697849999997</v>
      </c>
      <c r="H2" s="3">
        <v>67733.468739999997</v>
      </c>
    </row>
    <row r="3" spans="1:8" x14ac:dyDescent="0.25">
      <c r="A3" s="2" t="s">
        <v>2</v>
      </c>
      <c r="B3" s="3">
        <v>118988.82173</v>
      </c>
      <c r="C3" s="3">
        <v>117069.44088000001</v>
      </c>
      <c r="D3" s="3">
        <v>119452.54913</v>
      </c>
      <c r="E3" s="3">
        <v>106827.26087</v>
      </c>
      <c r="F3" s="3">
        <v>113429.20614000001</v>
      </c>
      <c r="G3" s="3">
        <v>104270.66395999999</v>
      </c>
      <c r="H3" s="3">
        <v>100659.38033</v>
      </c>
    </row>
    <row r="4" spans="1:8" x14ac:dyDescent="0.25">
      <c r="A4" s="2" t="s">
        <v>3</v>
      </c>
      <c r="B4" s="3">
        <v>80231.647150000004</v>
      </c>
      <c r="C4" s="3">
        <v>55465.838570000007</v>
      </c>
      <c r="D4" s="3">
        <v>53707.767829999997</v>
      </c>
      <c r="E4" s="3">
        <v>45416.808799999999</v>
      </c>
      <c r="F4" s="3">
        <v>47721.368210000001</v>
      </c>
      <c r="G4" s="3">
        <v>53197.351760000005</v>
      </c>
      <c r="H4" s="3">
        <v>48363.949480000003</v>
      </c>
    </row>
    <row r="5" spans="1:8" x14ac:dyDescent="0.25">
      <c r="A5" s="2" t="s">
        <v>4</v>
      </c>
      <c r="B5" s="3">
        <v>4626.8751599999996</v>
      </c>
      <c r="C5" s="3">
        <v>8310.8574500000013</v>
      </c>
      <c r="D5" s="3">
        <v>8474.1034799999998</v>
      </c>
      <c r="E5" s="3">
        <v>8203.3178399999997</v>
      </c>
      <c r="F5" s="3">
        <v>7831.8193999999994</v>
      </c>
      <c r="G5" s="3">
        <v>7566.1859599999998</v>
      </c>
      <c r="H5" s="3">
        <v>7082.8262299999997</v>
      </c>
    </row>
    <row r="6" spans="1:8" x14ac:dyDescent="0.25">
      <c r="A6" s="2" t="s">
        <v>5</v>
      </c>
      <c r="B6" s="3">
        <v>164694.16064000002</v>
      </c>
      <c r="C6" s="3">
        <v>127237.23633000001</v>
      </c>
      <c r="D6" s="3">
        <v>121731.45397999999</v>
      </c>
      <c r="E6" s="3">
        <v>114471.94566000001</v>
      </c>
      <c r="F6" s="3">
        <v>117141.13916000001</v>
      </c>
      <c r="G6" s="3">
        <v>115069.25633</v>
      </c>
      <c r="H6" s="3">
        <v>111301.87099</v>
      </c>
    </row>
    <row r="7" spans="1:8" x14ac:dyDescent="0.25">
      <c r="A7" s="2" t="s">
        <v>6</v>
      </c>
      <c r="B7" s="3">
        <v>1042065.7023700001</v>
      </c>
      <c r="C7" s="3">
        <v>848548.94099999999</v>
      </c>
      <c r="D7" s="3">
        <v>851111.46739000001</v>
      </c>
      <c r="E7" s="3">
        <v>785602.58640999999</v>
      </c>
      <c r="F7" s="3">
        <v>829401.50443000009</v>
      </c>
      <c r="G7" s="3">
        <v>810441.12559999991</v>
      </c>
      <c r="H7" s="3">
        <v>821717.6929100001</v>
      </c>
    </row>
    <row r="8" spans="1:8" x14ac:dyDescent="0.25">
      <c r="A8" s="2" t="s">
        <v>7</v>
      </c>
      <c r="B8" s="3">
        <v>52915.159739999996</v>
      </c>
      <c r="C8" s="3">
        <v>54417.22712000001</v>
      </c>
      <c r="D8" s="3">
        <v>50930.050229999993</v>
      </c>
      <c r="E8" s="3">
        <v>48584.852050000001</v>
      </c>
      <c r="F8" s="3">
        <v>48908.652220000004</v>
      </c>
      <c r="G8" s="3">
        <v>44033.79494</v>
      </c>
      <c r="H8" s="3">
        <v>39411.894809999998</v>
      </c>
    </row>
    <row r="9" spans="1:8" x14ac:dyDescent="0.25">
      <c r="A9" s="2" t="s">
        <v>8</v>
      </c>
      <c r="B9" s="3">
        <v>36700.832349999997</v>
      </c>
      <c r="C9" s="3">
        <v>18873.463039999999</v>
      </c>
      <c r="D9" s="3">
        <v>17365.553129999997</v>
      </c>
      <c r="E9" s="3">
        <v>14157.980130000002</v>
      </c>
      <c r="F9" s="3">
        <v>17803.320329999999</v>
      </c>
      <c r="G9" s="3">
        <v>18427.186259999999</v>
      </c>
      <c r="H9" s="3">
        <v>17079.278619999997</v>
      </c>
    </row>
    <row r="10" spans="1:8" x14ac:dyDescent="0.25">
      <c r="A10" s="2" t="s">
        <v>9</v>
      </c>
      <c r="B10" s="3">
        <v>227508.02816999998</v>
      </c>
      <c r="C10" s="3">
        <v>363744.01193000004</v>
      </c>
      <c r="D10" s="3">
        <v>333181.72473999998</v>
      </c>
      <c r="E10" s="3">
        <v>293732.28520000004</v>
      </c>
      <c r="F10" s="3">
        <v>280377.62820999994</v>
      </c>
      <c r="G10" s="3">
        <v>280922.73004999995</v>
      </c>
      <c r="H10" s="3">
        <v>276636.64009000006</v>
      </c>
    </row>
    <row r="11" spans="1:8" x14ac:dyDescent="0.25">
      <c r="A11" s="2" t="s">
        <v>10</v>
      </c>
      <c r="B11" s="3">
        <v>56644.171479999997</v>
      </c>
      <c r="C11" s="3">
        <v>66243.268179999999</v>
      </c>
      <c r="D11" s="3">
        <v>57993.050339999994</v>
      </c>
      <c r="E11" s="3">
        <v>55066.730189999995</v>
      </c>
      <c r="F11" s="3">
        <v>63488.302880000003</v>
      </c>
      <c r="G11" s="3">
        <v>56403.343260000009</v>
      </c>
      <c r="H11" s="3">
        <v>50733.333130000006</v>
      </c>
    </row>
    <row r="12" spans="1:8" x14ac:dyDescent="0.25">
      <c r="A12" s="2" t="s">
        <v>11</v>
      </c>
      <c r="B12" s="3">
        <v>396336.02866000001</v>
      </c>
      <c r="C12" s="3">
        <v>402842.23279000004</v>
      </c>
      <c r="D12" s="3">
        <v>396285.84516000003</v>
      </c>
      <c r="E12" s="3">
        <v>377512.54661999998</v>
      </c>
      <c r="F12" s="3">
        <v>386031.37549000001</v>
      </c>
      <c r="G12" s="3">
        <v>359534.54710000003</v>
      </c>
      <c r="H12" s="3">
        <v>363436.23038999998</v>
      </c>
    </row>
    <row r="13" spans="1:8" x14ac:dyDescent="0.25">
      <c r="A13" s="2" t="s">
        <v>12</v>
      </c>
      <c r="B13" s="3">
        <v>588818.87838999997</v>
      </c>
      <c r="C13" s="3">
        <v>550973.40934999997</v>
      </c>
      <c r="D13" s="3">
        <v>533666.75193000003</v>
      </c>
      <c r="E13" s="3">
        <v>484425.09424000001</v>
      </c>
      <c r="F13" s="3">
        <v>501994.81212000002</v>
      </c>
      <c r="G13" s="3">
        <v>461063.97824999999</v>
      </c>
      <c r="H13" s="3">
        <v>480469.0392</v>
      </c>
    </row>
    <row r="14" spans="1:8" x14ac:dyDescent="0.25">
      <c r="A14" s="2" t="s">
        <v>13</v>
      </c>
      <c r="B14" s="3">
        <v>82997.808879999982</v>
      </c>
      <c r="C14" s="3">
        <v>113848.64840999999</v>
      </c>
      <c r="D14" s="3">
        <v>110005.37625</v>
      </c>
      <c r="E14" s="3">
        <v>103712.60039999998</v>
      </c>
      <c r="F14" s="3">
        <v>96758.266729999988</v>
      </c>
      <c r="G14" s="3">
        <v>94250.733789999998</v>
      </c>
      <c r="H14" s="3">
        <v>90472.385859999995</v>
      </c>
    </row>
    <row r="15" spans="1:8" x14ac:dyDescent="0.25">
      <c r="A15" s="2" t="s">
        <v>14</v>
      </c>
      <c r="B15" s="3">
        <v>72475.208559999999</v>
      </c>
      <c r="C15" s="3">
        <v>58012.104119999996</v>
      </c>
      <c r="D15" s="3">
        <v>56699.59059</v>
      </c>
      <c r="E15" s="3">
        <v>51028.993089999996</v>
      </c>
      <c r="F15" s="3">
        <v>51667.715770000003</v>
      </c>
      <c r="G15" s="3">
        <v>49858.693190000005</v>
      </c>
      <c r="H15" s="3">
        <v>46072.354869999996</v>
      </c>
    </row>
    <row r="16" spans="1:8" x14ac:dyDescent="0.25">
      <c r="A16" s="2" t="s">
        <v>15</v>
      </c>
      <c r="B16" s="3">
        <v>32423.989020000001</v>
      </c>
      <c r="C16" s="3">
        <v>47213.618569999999</v>
      </c>
      <c r="D16" s="3">
        <v>47005.718489999992</v>
      </c>
      <c r="E16" s="3">
        <v>41749.645150000004</v>
      </c>
      <c r="F16" s="3">
        <v>41292.131650000003</v>
      </c>
      <c r="G16" s="3">
        <v>37716.337679999997</v>
      </c>
      <c r="H16" s="3">
        <v>38011.385909999997</v>
      </c>
    </row>
    <row r="17" spans="1:8" x14ac:dyDescent="0.25">
      <c r="A17" s="2" t="s">
        <v>16</v>
      </c>
      <c r="B17" s="3">
        <v>434656.30160999997</v>
      </c>
      <c r="C17" s="3">
        <v>475436.36316999997</v>
      </c>
      <c r="D17" s="3">
        <v>463695.60447000002</v>
      </c>
      <c r="E17" s="3">
        <v>414809.77273999999</v>
      </c>
      <c r="F17" s="3">
        <v>424993.19474999997</v>
      </c>
      <c r="G17" s="3">
        <v>413379.39902000001</v>
      </c>
      <c r="H17" s="3">
        <v>386666.72726000001</v>
      </c>
    </row>
    <row r="18" spans="1:8" x14ac:dyDescent="0.25">
      <c r="A18" s="2" t="s">
        <v>17</v>
      </c>
      <c r="B18" s="3">
        <v>35785.540970000002</v>
      </c>
      <c r="C18" s="3">
        <v>15721.518620000003</v>
      </c>
      <c r="D18" s="3">
        <v>15079.26859</v>
      </c>
      <c r="E18" s="3">
        <v>12893.583250000001</v>
      </c>
      <c r="F18" s="3">
        <v>13692.165400000002</v>
      </c>
      <c r="G18" s="3">
        <v>14029.53909</v>
      </c>
      <c r="H18" s="3">
        <v>14182.47343</v>
      </c>
    </row>
    <row r="19" spans="1:8" x14ac:dyDescent="0.25">
      <c r="A19" s="2" t="s">
        <v>18</v>
      </c>
      <c r="B19" s="3">
        <v>11950.29169</v>
      </c>
      <c r="C19" s="3">
        <v>11381.624990000002</v>
      </c>
      <c r="D19" s="3">
        <v>11207.20246</v>
      </c>
      <c r="E19" s="3">
        <v>10703.31517</v>
      </c>
      <c r="F19" s="3">
        <v>11255.13853</v>
      </c>
      <c r="G19" s="3">
        <v>11138.34087</v>
      </c>
      <c r="H19" s="3">
        <v>10870.10845</v>
      </c>
    </row>
    <row r="20" spans="1:8" x14ac:dyDescent="0.25">
      <c r="A20" s="2" t="s">
        <v>19</v>
      </c>
      <c r="B20" s="3">
        <v>19052.459519999997</v>
      </c>
      <c r="C20" s="3">
        <v>8542.7227299999995</v>
      </c>
      <c r="D20" s="3">
        <v>8106.3443200000002</v>
      </c>
      <c r="E20" s="3">
        <v>7418.2650800000001</v>
      </c>
      <c r="F20" s="3">
        <v>8500.3849300000002</v>
      </c>
      <c r="G20" s="3">
        <v>7751.1629100000009</v>
      </c>
      <c r="H20" s="3">
        <v>7434.8999800000001</v>
      </c>
    </row>
    <row r="21" spans="1:8" x14ac:dyDescent="0.25">
      <c r="A21" s="2" t="s">
        <v>20</v>
      </c>
      <c r="B21" s="3">
        <v>1866.7576300000001</v>
      </c>
      <c r="C21" s="3">
        <v>2756.8897699999998</v>
      </c>
      <c r="D21" s="3">
        <v>2715.6230700000001</v>
      </c>
      <c r="E21" s="3">
        <v>2642.61166</v>
      </c>
      <c r="F21" s="3">
        <v>2640.3615099999997</v>
      </c>
      <c r="G21" s="3">
        <v>2667.8755899999996</v>
      </c>
      <c r="H21" s="3">
        <v>2806.6616000000004</v>
      </c>
    </row>
    <row r="22" spans="1:8" x14ac:dyDescent="0.25">
      <c r="A22" s="2" t="s">
        <v>21</v>
      </c>
      <c r="B22" s="3">
        <v>159235.88679999998</v>
      </c>
      <c r="C22" s="3">
        <v>172406.65807999999</v>
      </c>
      <c r="D22" s="3">
        <v>175171.74467000001</v>
      </c>
      <c r="E22" s="3">
        <v>169902.77919999999</v>
      </c>
      <c r="F22" s="3">
        <v>181350.84010999999</v>
      </c>
      <c r="G22" s="3">
        <v>168058.33766999998</v>
      </c>
      <c r="H22" s="3">
        <v>165261.71989000001</v>
      </c>
    </row>
    <row r="23" spans="1:8" x14ac:dyDescent="0.25">
      <c r="A23" s="2" t="s">
        <v>22</v>
      </c>
      <c r="B23" s="3">
        <v>374812.03532999998</v>
      </c>
      <c r="C23" s="3">
        <v>331556.56354999996</v>
      </c>
      <c r="D23" s="3">
        <v>324146.02945999999</v>
      </c>
      <c r="E23" s="3">
        <v>310278.97495000006</v>
      </c>
      <c r="F23" s="3">
        <v>329622.48974999995</v>
      </c>
      <c r="G23" s="3">
        <v>327722.75806000002</v>
      </c>
      <c r="H23" s="3">
        <v>320861.66705999995</v>
      </c>
    </row>
    <row r="24" spans="1:8" x14ac:dyDescent="0.25">
      <c r="A24" s="2" t="s">
        <v>23</v>
      </c>
      <c r="B24" s="3">
        <v>45104.529880000002</v>
      </c>
      <c r="C24" s="3">
        <v>62018.083050000001</v>
      </c>
      <c r="D24" s="3">
        <v>59907.29019</v>
      </c>
      <c r="E24" s="3">
        <v>57115.783820000004</v>
      </c>
      <c r="F24" s="3">
        <v>52588.11183999999</v>
      </c>
      <c r="G24" s="3">
        <v>51243.100379999996</v>
      </c>
      <c r="H24" s="3">
        <v>50411.756430000001</v>
      </c>
    </row>
    <row r="25" spans="1:8" x14ac:dyDescent="0.25">
      <c r="A25" s="2" t="s">
        <v>24</v>
      </c>
      <c r="B25" s="3">
        <v>178134.39408</v>
      </c>
      <c r="C25" s="3">
        <v>103234.97849000001</v>
      </c>
      <c r="D25" s="3">
        <v>99417.73921</v>
      </c>
      <c r="E25" s="3">
        <v>82810.670459999994</v>
      </c>
      <c r="F25" s="3">
        <v>79879.806260000012</v>
      </c>
      <c r="G25" s="3">
        <v>85604.52738</v>
      </c>
      <c r="H25" s="3">
        <v>83860.59338000002</v>
      </c>
    </row>
    <row r="26" spans="1:8" x14ac:dyDescent="0.25">
      <c r="A26" s="2" t="s">
        <v>25</v>
      </c>
      <c r="B26" s="3">
        <v>57142.522429999997</v>
      </c>
      <c r="C26" s="3">
        <v>52027.15524</v>
      </c>
      <c r="D26" s="3">
        <v>49980.292699999998</v>
      </c>
      <c r="E26" s="3">
        <v>46519.841939999998</v>
      </c>
      <c r="F26" s="3">
        <v>52283.359829999994</v>
      </c>
      <c r="G26" s="3">
        <v>48482.516069999998</v>
      </c>
      <c r="H26" s="3">
        <v>45713.251829999994</v>
      </c>
    </row>
    <row r="27" spans="1:8" x14ac:dyDescent="0.25">
      <c r="A27" s="2" t="s">
        <v>26</v>
      </c>
      <c r="B27" s="3">
        <v>14791.97746</v>
      </c>
      <c r="C27" s="3">
        <v>17034.296290000002</v>
      </c>
      <c r="D27" s="3">
        <v>18003.008819999999</v>
      </c>
      <c r="E27" s="3">
        <v>16061.097460000001</v>
      </c>
      <c r="F27" s="3">
        <v>16136.40624</v>
      </c>
      <c r="G27" s="3">
        <v>16177.906079999999</v>
      </c>
      <c r="H27" s="3">
        <v>15674.758640000002</v>
      </c>
    </row>
    <row r="28" spans="1:8" x14ac:dyDescent="0.25">
      <c r="A28" s="2" t="s">
        <v>27</v>
      </c>
      <c r="B28" s="3">
        <v>61805.494529999996</v>
      </c>
      <c r="C28" s="3">
        <v>39724.101950000004</v>
      </c>
      <c r="D28" s="3">
        <v>40366.472950000003</v>
      </c>
      <c r="E28" s="3">
        <v>36521.211009999992</v>
      </c>
      <c r="F28" s="3">
        <v>37430.607609999999</v>
      </c>
      <c r="G28" s="3">
        <v>37233.464639999998</v>
      </c>
      <c r="H28" s="3">
        <v>35351.628320000003</v>
      </c>
    </row>
    <row r="29" spans="1:8" x14ac:dyDescent="0.25">
      <c r="A29" s="2" t="s">
        <v>28</v>
      </c>
      <c r="B29" s="3">
        <f t="shared" ref="B29:H29" si="0">SUM(B2:B28)</f>
        <v>4413783.2500700001</v>
      </c>
      <c r="C29" s="3">
        <f t="shared" si="0"/>
        <v>4198621.32541</v>
      </c>
      <c r="D29" s="3">
        <f t="shared" si="0"/>
        <v>4099212.1076800004</v>
      </c>
      <c r="E29" s="3">
        <f t="shared" si="0"/>
        <v>3765738.3097300003</v>
      </c>
      <c r="F29" s="3">
        <f t="shared" si="0"/>
        <v>3886586.2249899991</v>
      </c>
      <c r="G29" s="3">
        <f t="shared" si="0"/>
        <v>3746598.553739999</v>
      </c>
      <c r="H29" s="3">
        <f t="shared" si="0"/>
        <v>3698277.9778300002</v>
      </c>
    </row>
    <row r="30" spans="1:8" x14ac:dyDescent="0.25">
      <c r="A30" s="2" t="s">
        <v>29</v>
      </c>
      <c r="B30" s="3">
        <v>4437122.8137299996</v>
      </c>
      <c r="C30" s="3">
        <v>4223639.6702199997</v>
      </c>
      <c r="D30" s="3">
        <v>4122982.8027200005</v>
      </c>
      <c r="E30" s="3">
        <v>3787729.4104999998</v>
      </c>
      <c r="F30" s="3">
        <v>3907916.6304699997</v>
      </c>
      <c r="G30" s="3">
        <v>3767516.5510800001</v>
      </c>
      <c r="H30" s="3">
        <v>3717511.17912</v>
      </c>
    </row>
    <row r="32" spans="1:8" x14ac:dyDescent="0.25">
      <c r="A32" s="2" t="s">
        <v>31</v>
      </c>
    </row>
    <row r="33" spans="1:1" x14ac:dyDescent="0.25">
      <c r="A3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2015-07-20T12:56:42Z</dcterms:modified>
</cp:coreProperties>
</file>