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nmanhj\Documents\Gitlab\TNO-Eco-Mod-CI\project_CICERONE\01_external_data\eureference\data\"/>
    </mc:Choice>
  </mc:AlternateContent>
  <xr:revisionPtr revIDLastSave="0" documentId="13_ncr:1_{2140497B-466D-431F-9E40-BBEE34389E45}" xr6:coauthVersionLast="33" xr6:coauthVersionMax="33" xr10:uidLastSave="{00000000-0000-0000-0000-000000000000}"/>
  <bookViews>
    <workbookView xWindow="0" yWindow="0" windowWidth="28800" windowHeight="11325" activeTab="1" xr2:uid="{5E583982-7D03-472A-A21D-434EBFCDF3A2}"/>
  </bookViews>
  <sheets>
    <sheet name="data" sheetId="1" r:id="rId1"/>
    <sheet name="set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</calcChain>
</file>

<file path=xl/sharedStrings.xml><?xml version="1.0" encoding="utf-8"?>
<sst xmlns="http://schemas.openxmlformats.org/spreadsheetml/2006/main" count="170" uniqueCount="33">
  <si>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</si>
  <si>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</si>
  <si>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</si>
  <si>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</si>
  <si>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</si>
  <si>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</si>
  <si>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</si>
  <si>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</si>
  <si>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</si>
  <si>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</si>
  <si>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</si>
  <si>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</si>
  <si>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</si>
  <si>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</si>
  <si>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</si>
  <si>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</si>
  <si>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</si>
  <si>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</si>
  <si>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</si>
  <si>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</si>
  <si>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</si>
  <si>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</si>
  <si>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</si>
  <si>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SK</t>
  </si>
  <si>
    <t>SI</t>
  </si>
  <si>
    <t>ES</t>
  </si>
  <si>
    <t>SE</t>
  </si>
  <si>
    <t>UK</t>
  </si>
  <si>
    <t>Population (in million)</t>
  </si>
  <si>
    <t>Reg</t>
  </si>
  <si>
    <t>Var</t>
  </si>
  <si>
    <t>GDP (in 000 Meuro13)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</si>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</sst>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A271-813F-439D-A850-295839269C08}">
  <dimension ref="A1:M57"/>
  <sheetViews>
    <sheetView workbookViewId="0">
      <selection activeCell="H17" sqref="H17"/>
    </sheetView>
  </sheetViews>
  <sheetFormatPr defaultRowHeight="15" x14ac:dyDescent="0.25"/>
  <cols>
    <col min="2" max="2" width="19.5703125" bestFit="1" customWidth="1"/>
  </cols>
  <sheetData>
    <row r="1" spans="1:13" x14ac:dyDescent="0.25">
      <c r="A1" t="s">
        <v>29</v>
      </c>
      <c r="B1" t="s">
        <v>30</v>
      </c>
      <c r="C1">
        <v>2000</v>
      </c>
      <c r="D1">
        <v>2005</v>
      </c>
      <c r="E1">
        <v>2010</v>
      </c>
      <c r="F1">
        <v>2015</v>
      </c>
      <c r="G1">
        <v>2020</v>
      </c>
      <c r="H1">
        <v>2025</v>
      </c>
      <c r="I1">
        <v>2030</v>
      </c>
      <c r="J1">
        <v>2035</v>
      </c>
      <c r="K1">
        <v>2040</v>
      </c>
      <c r="L1">
        <v>2045</v>
      </c>
      <c r="M1">
        <v>2050</v>
      </c>
    </row>
    <row r="2" spans="1:13" x14ac:dyDescent="0.25">
      <c r="A2" t="s">
        <v>0</v>
      </c>
      <c r="B2" t="s">
        <v>28</v>
      </c>
      <c r="C2" s="1">
        <v>8.002186</v>
      </c>
      <c r="D2" s="1">
        <v>8.2013590000000001</v>
      </c>
      <c r="E2" s="1">
        <v>8.3516429999999993</v>
      </c>
      <c r="F2" s="1">
        <v>8.5745939999999994</v>
      </c>
      <c r="G2" s="1">
        <v>8.8192199999999996</v>
      </c>
      <c r="H2" s="1">
        <v>9.0673750000000002</v>
      </c>
      <c r="I2" s="1">
        <v>9.2928014999999995</v>
      </c>
      <c r="J2" s="1">
        <v>9.4770424999999996</v>
      </c>
      <c r="K2" s="1">
        <v>9.6179050000000004</v>
      </c>
      <c r="L2" s="1">
        <v>9.7124895000000002</v>
      </c>
      <c r="M2" s="1">
        <v>9.7470660000000002</v>
      </c>
    </row>
    <row r="3" spans="1:13" x14ac:dyDescent="0.25">
      <c r="A3" t="s">
        <v>0</v>
      </c>
      <c r="B3" t="s">
        <v>31</v>
      </c>
      <c r="C3" s="1">
        <v>256.92246960297723</v>
      </c>
      <c r="D3" s="1">
        <v>279.22510018315921</v>
      </c>
      <c r="E3" s="1">
        <v>298.05477155999995</v>
      </c>
      <c r="F3" s="1">
        <v>316.10853064919996</v>
      </c>
      <c r="G3" s="1">
        <v>344.71791216457461</v>
      </c>
      <c r="H3" s="1">
        <v>372.50364996087762</v>
      </c>
      <c r="I3" s="1">
        <v>400.05410305932605</v>
      </c>
      <c r="J3" s="1">
        <v>432.80774519754397</v>
      </c>
      <c r="K3" s="1">
        <v>469.00882218510338</v>
      </c>
      <c r="L3" s="1">
        <v>506.2106915512137</v>
      </c>
      <c r="M3" s="1">
        <v>542.51611176450012</v>
      </c>
    </row>
    <row r="4" spans="1:13" x14ac:dyDescent="0.25">
      <c r="A4" t="s">
        <v>1</v>
      </c>
      <c r="B4" t="s">
        <v>28</v>
      </c>
      <c r="C4" s="1">
        <v>10.239084999999999</v>
      </c>
      <c r="D4" s="1">
        <v>10.445852</v>
      </c>
      <c r="E4" s="1">
        <v>10.839905</v>
      </c>
      <c r="F4" s="1">
        <v>11.383782500000001</v>
      </c>
      <c r="G4" s="1">
        <v>11.8758155</v>
      </c>
      <c r="H4" s="1">
        <v>12.402820500000001</v>
      </c>
      <c r="I4" s="1">
        <v>12.938777999999999</v>
      </c>
      <c r="J4" s="1">
        <v>13.4660315</v>
      </c>
      <c r="K4" s="1">
        <v>13.9658175</v>
      </c>
      <c r="L4" s="1">
        <v>14.414384</v>
      </c>
      <c r="M4" s="1">
        <v>14.792453</v>
      </c>
    </row>
    <row r="5" spans="1:13" x14ac:dyDescent="0.25">
      <c r="A5" t="s">
        <v>1</v>
      </c>
      <c r="B5" t="s">
        <v>31</v>
      </c>
      <c r="C5" s="1">
        <v>323.80488017213929</v>
      </c>
      <c r="D5" s="1">
        <v>350.48010852175804</v>
      </c>
      <c r="E5" s="1">
        <v>371.87275319999998</v>
      </c>
      <c r="F5" s="1">
        <v>385.38092946806165</v>
      </c>
      <c r="G5" s="1">
        <v>414.22733729484702</v>
      </c>
      <c r="H5" s="1">
        <v>443.49146731463668</v>
      </c>
      <c r="I5" s="1">
        <v>479.33049811540621</v>
      </c>
      <c r="J5" s="1">
        <v>530.50949997787541</v>
      </c>
      <c r="K5" s="1">
        <v>590.8436949330918</v>
      </c>
      <c r="L5" s="1">
        <v>655.47362973875636</v>
      </c>
      <c r="M5" s="1">
        <v>722.21856114136085</v>
      </c>
    </row>
    <row r="6" spans="1:13" x14ac:dyDescent="0.25">
      <c r="A6" t="s">
        <v>2</v>
      </c>
      <c r="B6" t="s">
        <v>28</v>
      </c>
      <c r="C6" s="1">
        <v>8.1908759999999994</v>
      </c>
      <c r="D6" s="1">
        <v>7.7610489999999999</v>
      </c>
      <c r="E6" s="1">
        <v>7.4217659999999999</v>
      </c>
      <c r="F6" s="1">
        <v>7.1780834999999996</v>
      </c>
      <c r="G6" s="1">
        <v>6.9519840000000004</v>
      </c>
      <c r="H6" s="1">
        <v>6.7048259999999997</v>
      </c>
      <c r="I6" s="1">
        <v>6.4545554999999997</v>
      </c>
      <c r="J6" s="1">
        <v>6.2411515</v>
      </c>
      <c r="K6" s="1">
        <v>6.0713834999999996</v>
      </c>
      <c r="L6" s="1">
        <v>5.9169454999999997</v>
      </c>
      <c r="M6" s="1">
        <v>5.7665790000000001</v>
      </c>
    </row>
    <row r="7" spans="1:13" x14ac:dyDescent="0.25">
      <c r="A7" t="s">
        <v>2</v>
      </c>
      <c r="B7" t="s">
        <v>31</v>
      </c>
      <c r="C7" s="1">
        <v>25.261668316006922</v>
      </c>
      <c r="D7" s="1">
        <v>32.981720834670078</v>
      </c>
      <c r="E7" s="1">
        <v>37.681968479999995</v>
      </c>
      <c r="F7" s="1">
        <v>39.645227010727432</v>
      </c>
      <c r="G7" s="1">
        <v>45.135421115846171</v>
      </c>
      <c r="H7" s="1">
        <v>49.946332062437932</v>
      </c>
      <c r="I7" s="1">
        <v>53.485398160827643</v>
      </c>
      <c r="J7" s="1">
        <v>57.057353142907857</v>
      </c>
      <c r="K7" s="1">
        <v>60.906470461410422</v>
      </c>
      <c r="L7" s="1">
        <v>64.374006780232776</v>
      </c>
      <c r="M7" s="1">
        <v>67.486774618376387</v>
      </c>
    </row>
    <row r="8" spans="1:13" x14ac:dyDescent="0.25">
      <c r="A8" t="s">
        <v>3</v>
      </c>
      <c r="B8" t="s">
        <v>28</v>
      </c>
      <c r="C8" s="1">
        <v>4.4977349999999996</v>
      </c>
      <c r="D8" s="1">
        <v>4.3108610000000001</v>
      </c>
      <c r="E8" s="1">
        <v>4.3028469999999999</v>
      </c>
      <c r="F8" s="1">
        <v>4.2406990000000002</v>
      </c>
      <c r="G8" s="1">
        <v>4.1937125000000002</v>
      </c>
      <c r="H8" s="1">
        <v>4.1395974999999998</v>
      </c>
      <c r="I8" s="1">
        <v>4.0810364999999997</v>
      </c>
      <c r="J8" s="1">
        <v>4.0176315000000002</v>
      </c>
      <c r="K8" s="1">
        <v>3.9512969999999998</v>
      </c>
      <c r="L8" s="1">
        <v>3.8855590000000002</v>
      </c>
      <c r="M8" s="1">
        <v>3.8222165000000001</v>
      </c>
    </row>
    <row r="9" spans="1:13" x14ac:dyDescent="0.25">
      <c r="A9" t="s">
        <v>3</v>
      </c>
      <c r="B9" t="s">
        <v>31</v>
      </c>
      <c r="C9" s="1">
        <v>36.473382900353407</v>
      </c>
      <c r="D9" s="1">
        <v>45.367723750207944</v>
      </c>
      <c r="E9" s="1">
        <v>46.431337679999999</v>
      </c>
      <c r="F9" s="1">
        <v>44.691211444595552</v>
      </c>
      <c r="G9" s="1">
        <v>48.908072534552495</v>
      </c>
      <c r="H9" s="1">
        <v>51.840393298399206</v>
      </c>
      <c r="I9" s="1">
        <v>55.37854021141333</v>
      </c>
      <c r="J9" s="1">
        <v>60.791967308414812</v>
      </c>
      <c r="K9" s="1">
        <v>67.334900810177302</v>
      </c>
      <c r="L9" s="1">
        <v>73.17769344546096</v>
      </c>
      <c r="M9" s="1">
        <v>78.639856975007675</v>
      </c>
    </row>
    <row r="10" spans="1:13" x14ac:dyDescent="0.25">
      <c r="A10" t="s">
        <v>4</v>
      </c>
      <c r="B10" t="s">
        <v>28</v>
      </c>
      <c r="C10" s="1">
        <v>0.69049699999999992</v>
      </c>
      <c r="D10" s="1">
        <v>0.73306700000000002</v>
      </c>
      <c r="E10" s="1">
        <v>0.81913999999999998</v>
      </c>
      <c r="F10" s="1">
        <v>0.87498500000000001</v>
      </c>
      <c r="G10" s="1">
        <v>0.89242650000000001</v>
      </c>
      <c r="H10" s="1">
        <v>0.90729599999999988</v>
      </c>
      <c r="I10" s="1">
        <v>0.92266800000000004</v>
      </c>
      <c r="J10" s="1">
        <v>0.94088950000000005</v>
      </c>
      <c r="K10" s="1">
        <v>0.965669</v>
      </c>
      <c r="L10" s="1">
        <v>0.99878149999999999</v>
      </c>
      <c r="M10" s="1">
        <v>1.0398510000000001</v>
      </c>
    </row>
    <row r="11" spans="1:13" x14ac:dyDescent="0.25">
      <c r="A11" t="s">
        <v>4</v>
      </c>
      <c r="B11" t="s">
        <v>31</v>
      </c>
      <c r="C11" s="1">
        <v>13.777121321161111</v>
      </c>
      <c r="D11" s="1">
        <v>16.14102640280295</v>
      </c>
      <c r="E11" s="1">
        <v>18.192751199999996</v>
      </c>
      <c r="F11" s="1">
        <v>16.467382117501515</v>
      </c>
      <c r="G11" s="1">
        <v>18.643774013426214</v>
      </c>
      <c r="H11" s="1">
        <v>20.645255865022715</v>
      </c>
      <c r="I11" s="1">
        <v>22.427540806124398</v>
      </c>
      <c r="J11" s="1">
        <v>25.345439703049713</v>
      </c>
      <c r="K11" s="1">
        <v>29.049484254596933</v>
      </c>
      <c r="L11" s="1">
        <v>32.728154494251712</v>
      </c>
      <c r="M11" s="1">
        <v>36.64514173596141</v>
      </c>
    </row>
    <row r="12" spans="1:13" x14ac:dyDescent="0.25">
      <c r="A12" t="s">
        <v>5</v>
      </c>
      <c r="B12" t="s">
        <v>28</v>
      </c>
      <c r="C12" s="1">
        <v>10.278098</v>
      </c>
      <c r="D12" s="1">
        <v>10.198855</v>
      </c>
      <c r="E12" s="1">
        <v>10.462088</v>
      </c>
      <c r="F12" s="1">
        <v>10.547286</v>
      </c>
      <c r="G12" s="1">
        <v>10.654531</v>
      </c>
      <c r="H12" s="1">
        <v>10.7315915</v>
      </c>
      <c r="I12" s="1">
        <v>10.782564000000001</v>
      </c>
      <c r="J12" s="1">
        <v>10.830175499999999</v>
      </c>
      <c r="K12" s="1">
        <v>10.915592</v>
      </c>
      <c r="L12" s="1">
        <v>11.0147165</v>
      </c>
      <c r="M12" s="1">
        <v>11.076474000000001</v>
      </c>
    </row>
    <row r="13" spans="1:13" x14ac:dyDescent="0.25">
      <c r="A13" t="s">
        <v>5</v>
      </c>
      <c r="B13" t="s">
        <v>31</v>
      </c>
      <c r="C13" s="1">
        <v>112.34380746638178</v>
      </c>
      <c r="D13" s="1">
        <v>137.27411106095451</v>
      </c>
      <c r="E13" s="1">
        <v>156.70892639999997</v>
      </c>
      <c r="F13" s="1">
        <v>164.73840114574946</v>
      </c>
      <c r="G13" s="1">
        <v>180.81707043076773</v>
      </c>
      <c r="H13" s="1">
        <v>196.59438475835458</v>
      </c>
      <c r="I13" s="1">
        <v>215.62955939750822</v>
      </c>
      <c r="J13" s="1">
        <v>235.16004047880196</v>
      </c>
      <c r="K13" s="1">
        <v>254.59455513982948</v>
      </c>
      <c r="L13" s="1">
        <v>276.06906828868432</v>
      </c>
      <c r="M13" s="1">
        <v>297.23860547290349</v>
      </c>
    </row>
    <row r="14" spans="1:13" x14ac:dyDescent="0.25">
      <c r="A14" t="s">
        <v>6</v>
      </c>
      <c r="B14" t="s">
        <v>28</v>
      </c>
      <c r="C14" s="1">
        <v>5.3300200000000002</v>
      </c>
      <c r="D14" s="1">
        <v>5.4114049999999994</v>
      </c>
      <c r="E14" s="1">
        <v>5.5347379999999999</v>
      </c>
      <c r="F14" s="1">
        <v>5.6611295000000004</v>
      </c>
      <c r="G14" s="1">
        <v>5.7875560000000004</v>
      </c>
      <c r="H14" s="1">
        <v>5.9297880000000003</v>
      </c>
      <c r="I14" s="1">
        <v>6.0691875</v>
      </c>
      <c r="J14" s="1">
        <v>6.1891569999999998</v>
      </c>
      <c r="K14" s="1">
        <v>6.2849444999999999</v>
      </c>
      <c r="L14" s="1">
        <v>6.3606404999999997</v>
      </c>
      <c r="M14" s="1">
        <v>6.4227375000000002</v>
      </c>
    </row>
    <row r="15" spans="1:13" x14ac:dyDescent="0.25">
      <c r="A15" t="s">
        <v>6</v>
      </c>
      <c r="B15" t="s">
        <v>31</v>
      </c>
      <c r="C15" s="1">
        <v>232.85729121764786</v>
      </c>
      <c r="D15" s="1">
        <v>247.84167612211314</v>
      </c>
      <c r="E15" s="1">
        <v>247.01640131999997</v>
      </c>
      <c r="F15" s="1">
        <v>256.00041405867012</v>
      </c>
      <c r="G15" s="1">
        <v>289.34662353670478</v>
      </c>
      <c r="H15" s="1">
        <v>321.01436159157134</v>
      </c>
      <c r="I15" s="1">
        <v>350.16646425314588</v>
      </c>
      <c r="J15" s="1">
        <v>380.4336235679167</v>
      </c>
      <c r="K15" s="1">
        <v>414.56330366098251</v>
      </c>
      <c r="L15" s="1">
        <v>454.47122847310135</v>
      </c>
      <c r="M15" s="1">
        <v>499.16598944192236</v>
      </c>
    </row>
    <row r="16" spans="1:13" x14ac:dyDescent="0.25">
      <c r="A16" t="s">
        <v>7</v>
      </c>
      <c r="B16" t="s">
        <v>28</v>
      </c>
      <c r="C16" s="1">
        <v>1.4012500000000001</v>
      </c>
      <c r="D16" s="1">
        <v>1.3588499999999999</v>
      </c>
      <c r="E16" s="1">
        <v>1.3332899999999999</v>
      </c>
      <c r="F16" s="1">
        <v>1.3091489999999999</v>
      </c>
      <c r="G16" s="1">
        <v>1.2811155000000001</v>
      </c>
      <c r="H16" s="1">
        <v>1.2431755</v>
      </c>
      <c r="I16" s="1">
        <v>1.204704</v>
      </c>
      <c r="J16" s="1">
        <v>1.176847</v>
      </c>
      <c r="K16" s="1">
        <v>1.1606209999999999</v>
      </c>
      <c r="L16" s="1">
        <v>1.1457655</v>
      </c>
      <c r="M16" s="1">
        <v>1.1294435</v>
      </c>
    </row>
    <row r="17" spans="1:13" x14ac:dyDescent="0.25">
      <c r="A17" t="s">
        <v>7</v>
      </c>
      <c r="B17" t="s">
        <v>31</v>
      </c>
      <c r="C17" s="1">
        <v>10.700305867720237</v>
      </c>
      <c r="D17" s="1">
        <v>15.093959025290719</v>
      </c>
      <c r="E17" s="1">
        <v>15.187174079999998</v>
      </c>
      <c r="F17" s="1">
        <v>18.336007999169336</v>
      </c>
      <c r="G17" s="1">
        <v>20.460451444360768</v>
      </c>
      <c r="H17" s="1">
        <v>22.217802016526758</v>
      </c>
      <c r="I17" s="1">
        <v>24.02414707754604</v>
      </c>
      <c r="J17" s="1">
        <v>25.815394240285162</v>
      </c>
      <c r="K17" s="1">
        <v>27.576005639059616</v>
      </c>
      <c r="L17" s="1">
        <v>29.196343449237329</v>
      </c>
      <c r="M17" s="1">
        <v>30.638240209648547</v>
      </c>
    </row>
    <row r="18" spans="1:13" x14ac:dyDescent="0.25">
      <c r="A18" t="s">
        <v>8</v>
      </c>
      <c r="B18" t="s">
        <v>28</v>
      </c>
      <c r="C18" s="1">
        <v>5.1713019999999998</v>
      </c>
      <c r="D18" s="1">
        <v>5.2366109999999999</v>
      </c>
      <c r="E18" s="1">
        <v>5.3514269999999993</v>
      </c>
      <c r="F18" s="1">
        <v>5.4923894999999998</v>
      </c>
      <c r="G18" s="1">
        <v>5.633057</v>
      </c>
      <c r="H18" s="1">
        <v>5.7704095000000004</v>
      </c>
      <c r="I18" s="1">
        <v>5.8918594999999998</v>
      </c>
      <c r="J18" s="1">
        <v>5.9894404999999997</v>
      </c>
      <c r="K18" s="1">
        <v>6.0640384999999997</v>
      </c>
      <c r="L18" s="1">
        <v>6.1211054999999996</v>
      </c>
      <c r="M18" s="1">
        <v>6.1645234999999996</v>
      </c>
    </row>
    <row r="19" spans="1:13" x14ac:dyDescent="0.25">
      <c r="A19" t="s">
        <v>8</v>
      </c>
      <c r="B19" t="s">
        <v>31</v>
      </c>
      <c r="C19" s="1">
        <v>157.32485231260955</v>
      </c>
      <c r="D19" s="1">
        <v>179.13812733417964</v>
      </c>
      <c r="E19" s="1">
        <v>186.80232479999998</v>
      </c>
      <c r="F19" s="1">
        <v>187.83180671172951</v>
      </c>
      <c r="G19" s="1">
        <v>199.12150692771732</v>
      </c>
      <c r="H19" s="1">
        <v>210.3862713779408</v>
      </c>
      <c r="I19" s="1">
        <v>225.5543706681043</v>
      </c>
      <c r="J19" s="1">
        <v>246.24493945969076</v>
      </c>
      <c r="K19" s="1">
        <v>269.68138513719913</v>
      </c>
      <c r="L19" s="1">
        <v>293.82431868947469</v>
      </c>
      <c r="M19" s="1">
        <v>317.9568918850465</v>
      </c>
    </row>
    <row r="20" spans="1:13" x14ac:dyDescent="0.25">
      <c r="A20" t="s">
        <v>9</v>
      </c>
      <c r="B20" t="s">
        <v>28</v>
      </c>
      <c r="C20" s="1">
        <v>57.326099999999997</v>
      </c>
      <c r="D20" s="1">
        <v>59.7316</v>
      </c>
      <c r="E20" s="1">
        <v>61.450499999999998</v>
      </c>
      <c r="F20" s="1">
        <v>63.039824700579295</v>
      </c>
      <c r="G20" s="1">
        <v>64.434537660560352</v>
      </c>
      <c r="H20" s="1">
        <v>65.738911750290598</v>
      </c>
      <c r="I20" s="1">
        <v>67.030100264374425</v>
      </c>
      <c r="J20" s="1">
        <v>68.23574885330089</v>
      </c>
      <c r="K20" s="1">
        <v>69.244636891874435</v>
      </c>
      <c r="L20" s="1">
        <v>70.023541937549865</v>
      </c>
      <c r="M20" s="1">
        <v>70.672568968069854</v>
      </c>
    </row>
    <row r="21" spans="1:13" x14ac:dyDescent="0.25">
      <c r="A21" t="s">
        <v>9</v>
      </c>
      <c r="B21" t="s">
        <v>31</v>
      </c>
      <c r="C21" s="1">
        <v>1811.7597475938212</v>
      </c>
      <c r="D21" s="1">
        <v>1961.9114088307974</v>
      </c>
      <c r="E21" s="1">
        <v>2024.2594304399997</v>
      </c>
      <c r="F21" s="1">
        <v>2091.0016232830576</v>
      </c>
      <c r="G21" s="1">
        <v>2266.3085140131307</v>
      </c>
      <c r="H21" s="1">
        <v>2417.1916231348932</v>
      </c>
      <c r="I21" s="1">
        <v>2594.2815990502809</v>
      </c>
      <c r="J21" s="1">
        <v>2816.2508091542509</v>
      </c>
      <c r="K21" s="1">
        <v>3077.5996162236979</v>
      </c>
      <c r="L21" s="1">
        <v>3354.6822587947813</v>
      </c>
      <c r="M21" s="1">
        <v>3667.9477170175473</v>
      </c>
    </row>
    <row r="22" spans="1:13" x14ac:dyDescent="0.25">
      <c r="A22" t="s">
        <v>10</v>
      </c>
      <c r="B22" t="s">
        <v>28</v>
      </c>
      <c r="C22" s="1">
        <v>82.163475000000005</v>
      </c>
      <c r="D22" s="1">
        <v>82.500849000000002</v>
      </c>
      <c r="E22" s="1">
        <v>81.802256999999997</v>
      </c>
      <c r="F22" s="1">
        <v>80.713387999999995</v>
      </c>
      <c r="G22" s="1">
        <v>80.617265500000002</v>
      </c>
      <c r="H22" s="1">
        <v>80.278253000000007</v>
      </c>
      <c r="I22" s="1">
        <v>79.686222999999998</v>
      </c>
      <c r="J22" s="1">
        <v>78.845603499999996</v>
      </c>
      <c r="K22" s="1">
        <v>77.678316499999994</v>
      </c>
      <c r="L22" s="1">
        <v>76.232709999999997</v>
      </c>
      <c r="M22" s="1">
        <v>74.538826</v>
      </c>
    </row>
    <row r="23" spans="1:13" x14ac:dyDescent="0.25">
      <c r="A23" t="s">
        <v>10</v>
      </c>
      <c r="B23" t="s">
        <v>31</v>
      </c>
      <c r="C23" s="1">
        <v>2370.193113527142</v>
      </c>
      <c r="D23" s="1">
        <v>2441.7359550561796</v>
      </c>
      <c r="E23" s="1">
        <v>2607.7739999999999</v>
      </c>
      <c r="F23" s="1">
        <v>2789.7349919199855</v>
      </c>
      <c r="G23" s="1">
        <v>2973.4346681509301</v>
      </c>
      <c r="H23" s="1">
        <v>3126.287012388384</v>
      </c>
      <c r="I23" s="1">
        <v>3251.1675179841459</v>
      </c>
      <c r="J23" s="1">
        <v>3371.3965943309554</v>
      </c>
      <c r="K23" s="1">
        <v>3531.3186494320253</v>
      </c>
      <c r="L23" s="1">
        <v>3720.1072224855379</v>
      </c>
      <c r="M23" s="1">
        <v>3901.3917448321567</v>
      </c>
    </row>
    <row r="24" spans="1:13" x14ac:dyDescent="0.25">
      <c r="A24" t="s">
        <v>11</v>
      </c>
      <c r="B24" t="s">
        <v>28</v>
      </c>
      <c r="C24" s="1">
        <v>10.903756999999999</v>
      </c>
      <c r="D24" s="1">
        <v>11.073713</v>
      </c>
      <c r="E24" s="1">
        <v>11.183515999999999</v>
      </c>
      <c r="F24" s="1">
        <v>10.95383</v>
      </c>
      <c r="G24" s="1">
        <v>10.6726765</v>
      </c>
      <c r="H24" s="1">
        <v>10.359071500000001</v>
      </c>
      <c r="I24" s="1">
        <v>10.062109</v>
      </c>
      <c r="J24" s="1">
        <v>9.8038834999999995</v>
      </c>
      <c r="K24" s="1">
        <v>9.5715334999999993</v>
      </c>
      <c r="L24" s="1">
        <v>9.3470910000000007</v>
      </c>
      <c r="M24" s="1">
        <v>9.1090095000000009</v>
      </c>
    </row>
    <row r="25" spans="1:13" x14ac:dyDescent="0.25">
      <c r="A25" t="s">
        <v>11</v>
      </c>
      <c r="B25" t="s">
        <v>31</v>
      </c>
      <c r="C25" s="1">
        <v>189.79927427873722</v>
      </c>
      <c r="D25" s="1">
        <v>231.34919973082134</v>
      </c>
      <c r="E25" s="1">
        <v>232.19274779999998</v>
      </c>
      <c r="F25" s="1">
        <v>199.68160696944994</v>
      </c>
      <c r="G25" s="1">
        <v>207.28554904370998</v>
      </c>
      <c r="H25" s="1">
        <v>212.83270568231228</v>
      </c>
      <c r="I25" s="1">
        <v>224.51887042486612</v>
      </c>
      <c r="J25" s="1">
        <v>246.08761753694927</v>
      </c>
      <c r="K25" s="1">
        <v>267.71510650507719</v>
      </c>
      <c r="L25" s="1">
        <v>282.10975596322339</v>
      </c>
      <c r="M25" s="1">
        <v>295.92151409640286</v>
      </c>
    </row>
    <row r="26" spans="1:13" x14ac:dyDescent="0.25">
      <c r="A26" t="s">
        <v>12</v>
      </c>
      <c r="B26" t="s">
        <v>28</v>
      </c>
      <c r="C26" s="1">
        <v>10.221644</v>
      </c>
      <c r="D26" s="1">
        <v>10.097549000000001</v>
      </c>
      <c r="E26" s="1">
        <v>10.014324</v>
      </c>
      <c r="F26" s="1">
        <v>9.8558409999999999</v>
      </c>
      <c r="G26" s="1">
        <v>9.7950225</v>
      </c>
      <c r="H26" s="1">
        <v>9.7396309999999993</v>
      </c>
      <c r="I26" s="1">
        <v>9.6716820000000006</v>
      </c>
      <c r="J26" s="1">
        <v>9.5940635000000007</v>
      </c>
      <c r="K26" s="1">
        <v>9.5132785000000002</v>
      </c>
      <c r="L26" s="1">
        <v>9.4332004999999999</v>
      </c>
      <c r="M26" s="1">
        <v>9.3408785000000005</v>
      </c>
    </row>
    <row r="27" spans="1:13" x14ac:dyDescent="0.25">
      <c r="A27" t="s">
        <v>12</v>
      </c>
      <c r="B27" t="s">
        <v>31</v>
      </c>
      <c r="C27" s="1">
        <v>82.96652631406225</v>
      </c>
      <c r="D27" s="1">
        <v>101.74595018272375</v>
      </c>
      <c r="E27" s="1">
        <v>100.59318359999999</v>
      </c>
      <c r="F27" s="1">
        <v>107.47920616303577</v>
      </c>
      <c r="G27" s="1">
        <v>117.12902754354434</v>
      </c>
      <c r="H27" s="1">
        <v>130.91633066275901</v>
      </c>
      <c r="I27" s="1">
        <v>145.02464984259558</v>
      </c>
      <c r="J27" s="1">
        <v>158.00329539798679</v>
      </c>
      <c r="K27" s="1">
        <v>168.94120977017917</v>
      </c>
      <c r="L27" s="1">
        <v>179.56755776452394</v>
      </c>
      <c r="M27" s="1">
        <v>192.31939825821712</v>
      </c>
    </row>
    <row r="28" spans="1:13" x14ac:dyDescent="0.25">
      <c r="A28" t="s">
        <v>13</v>
      </c>
      <c r="B28" t="s">
        <v>28</v>
      </c>
      <c r="C28" s="1">
        <v>3.7775650000000001</v>
      </c>
      <c r="D28" s="1">
        <v>4.1116719999999995</v>
      </c>
      <c r="E28" s="1">
        <v>4.5494279999999998</v>
      </c>
      <c r="F28" s="1">
        <v>4.6132106334061342</v>
      </c>
      <c r="G28" s="1">
        <v>4.9272876647516322</v>
      </c>
      <c r="H28" s="1">
        <v>4.9504464408149271</v>
      </c>
      <c r="I28" s="1">
        <v>4.9342050708089964</v>
      </c>
      <c r="J28" s="1">
        <v>4.9761203091952382</v>
      </c>
      <c r="K28" s="1">
        <v>5.0801457292622132</v>
      </c>
      <c r="L28" s="1">
        <v>5.2272588192246054</v>
      </c>
      <c r="M28" s="1">
        <v>5.3917716371936839</v>
      </c>
    </row>
    <row r="29" spans="1:13" x14ac:dyDescent="0.25">
      <c r="A29" t="s">
        <v>13</v>
      </c>
      <c r="B29" t="s">
        <v>31</v>
      </c>
      <c r="C29" s="1">
        <v>129.75298376512066</v>
      </c>
      <c r="D29" s="1">
        <v>164.6499597713362</v>
      </c>
      <c r="E29" s="1">
        <v>165.24267083999999</v>
      </c>
      <c r="F29" s="1">
        <v>182.68091467687134</v>
      </c>
      <c r="G29" s="1">
        <v>207.74668413623681</v>
      </c>
      <c r="H29" s="1">
        <v>224.87450660097127</v>
      </c>
      <c r="I29" s="1">
        <v>244.52117109778158</v>
      </c>
      <c r="J29" s="1">
        <v>267.39334473373151</v>
      </c>
      <c r="K29" s="1">
        <v>289.00635136735366</v>
      </c>
      <c r="L29" s="1">
        <v>309.07578771711508</v>
      </c>
      <c r="M29" s="1">
        <v>335.68826869177184</v>
      </c>
    </row>
    <row r="30" spans="1:13" x14ac:dyDescent="0.25">
      <c r="A30" t="s">
        <v>14</v>
      </c>
      <c r="B30" t="s">
        <v>28</v>
      </c>
      <c r="C30" s="1">
        <v>56.923524</v>
      </c>
      <c r="D30" s="1">
        <v>57.874752999999998</v>
      </c>
      <c r="E30" s="1">
        <v>59.190142999999999</v>
      </c>
      <c r="F30" s="1">
        <v>61.047745499999998</v>
      </c>
      <c r="G30" s="1">
        <v>62.064693499999997</v>
      </c>
      <c r="H30" s="1">
        <v>63.118305499999998</v>
      </c>
      <c r="I30" s="1">
        <v>64.228731999999994</v>
      </c>
      <c r="J30" s="1">
        <v>65.333282999999994</v>
      </c>
      <c r="K30" s="1">
        <v>66.295661999999993</v>
      </c>
      <c r="L30" s="1">
        <v>66.917472000000004</v>
      </c>
      <c r="M30" s="1">
        <v>67.043772000000004</v>
      </c>
    </row>
    <row r="31" spans="1:13" x14ac:dyDescent="0.25">
      <c r="A31" t="s">
        <v>14</v>
      </c>
      <c r="B31" t="s">
        <v>31</v>
      </c>
      <c r="C31" s="1">
        <v>1564.1942198238871</v>
      </c>
      <c r="D31" s="1">
        <v>1642.6195591577145</v>
      </c>
      <c r="E31" s="1">
        <v>1622.0308291199999</v>
      </c>
      <c r="F31" s="1">
        <v>1564.870704469997</v>
      </c>
      <c r="G31" s="1">
        <v>1674.9992871444829</v>
      </c>
      <c r="H31" s="1">
        <v>1776.1006325644994</v>
      </c>
      <c r="I31" s="1">
        <v>1884.5046886739385</v>
      </c>
      <c r="J31" s="1">
        <v>2029.8231292734604</v>
      </c>
      <c r="K31" s="1">
        <v>2193.8132461689047</v>
      </c>
      <c r="L31" s="1">
        <v>2361.0995800088995</v>
      </c>
      <c r="M31" s="1">
        <v>2556.5237240804177</v>
      </c>
    </row>
    <row r="32" spans="1:13" x14ac:dyDescent="0.25">
      <c r="A32" t="s">
        <v>15</v>
      </c>
      <c r="B32" t="s">
        <v>28</v>
      </c>
      <c r="C32" s="1">
        <v>2.3817150000000002</v>
      </c>
      <c r="D32" s="1">
        <v>2.2497240000000001</v>
      </c>
      <c r="E32" s="1">
        <v>2.1205039999999999</v>
      </c>
      <c r="F32" s="1">
        <v>1.9801649194338267</v>
      </c>
      <c r="G32" s="1">
        <v>1.9133760783345577</v>
      </c>
      <c r="H32" s="1">
        <v>1.7879818877218854</v>
      </c>
      <c r="I32" s="1">
        <v>1.6662690700588279</v>
      </c>
      <c r="J32" s="1">
        <v>1.5873087356396405</v>
      </c>
      <c r="K32" s="1">
        <v>1.548959182090424</v>
      </c>
      <c r="L32" s="1">
        <v>1.5175636207281735</v>
      </c>
      <c r="M32" s="1">
        <v>1.4885621491812493</v>
      </c>
    </row>
    <row r="33" spans="1:13" x14ac:dyDescent="0.25">
      <c r="A33" t="s">
        <v>15</v>
      </c>
      <c r="B33" t="s">
        <v>31</v>
      </c>
      <c r="C33" s="1">
        <v>13.184002576400923</v>
      </c>
      <c r="D33" s="1">
        <v>19.557102525208936</v>
      </c>
      <c r="E33" s="1">
        <v>18.85425828</v>
      </c>
      <c r="F33" s="1">
        <v>22.950887610400034</v>
      </c>
      <c r="G33" s="1">
        <v>26.507919890511602</v>
      </c>
      <c r="H33" s="1">
        <v>29.325184925345848</v>
      </c>
      <c r="I33" s="1">
        <v>31.385594319702498</v>
      </c>
      <c r="J33" s="1">
        <v>33.295868268374434</v>
      </c>
      <c r="K33" s="1">
        <v>35.894959868443081</v>
      </c>
      <c r="L33" s="1">
        <v>38.081729882752185</v>
      </c>
      <c r="M33" s="1">
        <v>39.977070293650065</v>
      </c>
    </row>
    <row r="34" spans="1:13" x14ac:dyDescent="0.25">
      <c r="A34" t="s">
        <v>16</v>
      </c>
      <c r="B34" t="s">
        <v>28</v>
      </c>
      <c r="C34" s="1">
        <v>3.5120740000000001</v>
      </c>
      <c r="D34" s="1">
        <v>3.3552199999999996</v>
      </c>
      <c r="E34" s="1">
        <v>3.1419760000000001</v>
      </c>
      <c r="F34" s="1">
        <v>2.9375027762532229</v>
      </c>
      <c r="G34" s="1">
        <v>2.8401411120147335</v>
      </c>
      <c r="H34" s="1">
        <v>2.602691372621853</v>
      </c>
      <c r="I34" s="1">
        <v>2.3663199895347544</v>
      </c>
      <c r="J34" s="1">
        <v>2.2225173678691275</v>
      </c>
      <c r="K34" s="1">
        <v>2.1591658724155964</v>
      </c>
      <c r="L34" s="1">
        <v>2.110001114641451</v>
      </c>
      <c r="M34" s="1">
        <v>2.0662210090784128</v>
      </c>
    </row>
    <row r="35" spans="1:13" x14ac:dyDescent="0.25">
      <c r="A35" t="s">
        <v>16</v>
      </c>
      <c r="B35" t="s">
        <v>31</v>
      </c>
      <c r="C35" s="1">
        <v>18.889169291407725</v>
      </c>
      <c r="D35" s="1">
        <v>27.481743990651211</v>
      </c>
      <c r="E35" s="1">
        <v>28.962178439999999</v>
      </c>
      <c r="F35" s="1">
        <v>34.849161685698256</v>
      </c>
      <c r="G35" s="1">
        <v>39.945805511877275</v>
      </c>
      <c r="H35" s="1">
        <v>42.407206104386809</v>
      </c>
      <c r="I35" s="1">
        <v>42.752037785837281</v>
      </c>
      <c r="J35" s="1">
        <v>43.458944681630392</v>
      </c>
      <c r="K35" s="1">
        <v>46.133721682662511</v>
      </c>
      <c r="L35" s="1">
        <v>49.318656069747348</v>
      </c>
      <c r="M35" s="1">
        <v>52.609072991641803</v>
      </c>
    </row>
    <row r="36" spans="1:13" x14ac:dyDescent="0.25">
      <c r="A36" t="s">
        <v>17</v>
      </c>
      <c r="B36" t="s">
        <v>28</v>
      </c>
      <c r="C36" s="1">
        <v>0.43360000000000004</v>
      </c>
      <c r="D36" s="1">
        <v>0.46123000000000003</v>
      </c>
      <c r="E36" s="1">
        <v>0.50206600000000001</v>
      </c>
      <c r="F36" s="1">
        <v>0.56955800000000001</v>
      </c>
      <c r="G36" s="1">
        <v>0.63992099999999996</v>
      </c>
      <c r="H36" s="1">
        <v>0.71546600000000005</v>
      </c>
      <c r="I36" s="1">
        <v>0.79288149999999991</v>
      </c>
      <c r="J36" s="1">
        <v>0.86874050000000003</v>
      </c>
      <c r="K36" s="1">
        <v>0.93969849999999999</v>
      </c>
      <c r="L36" s="1">
        <v>1.0030045000000001</v>
      </c>
      <c r="M36" s="1">
        <v>1.0559400000000001</v>
      </c>
    </row>
    <row r="37" spans="1:13" x14ac:dyDescent="0.25">
      <c r="A37" t="s">
        <v>17</v>
      </c>
      <c r="B37" t="s">
        <v>31</v>
      </c>
      <c r="C37" s="1">
        <v>31.882774985774365</v>
      </c>
      <c r="D37" s="1">
        <v>37.997198957103826</v>
      </c>
      <c r="E37" s="1">
        <v>41.079077519999991</v>
      </c>
      <c r="F37" s="1">
        <v>45.013738945396838</v>
      </c>
      <c r="G37" s="1">
        <v>51.682152654044451</v>
      </c>
      <c r="H37" s="1">
        <v>59.504578131270236</v>
      </c>
      <c r="I37" s="1">
        <v>68.251775124142725</v>
      </c>
      <c r="J37" s="1">
        <v>79.226913271706422</v>
      </c>
      <c r="K37" s="1">
        <v>91.425120983464751</v>
      </c>
      <c r="L37" s="1">
        <v>104.14137412741546</v>
      </c>
      <c r="M37" s="1">
        <v>116.87594551947871</v>
      </c>
    </row>
    <row r="38" spans="1:13" x14ac:dyDescent="0.25">
      <c r="A38" t="s">
        <v>18</v>
      </c>
      <c r="B38" t="s">
        <v>28</v>
      </c>
      <c r="C38" s="1">
        <v>0.38020100000000001</v>
      </c>
      <c r="D38" s="1">
        <v>0.40266800000000003</v>
      </c>
      <c r="E38" s="1">
        <v>0.41402699999999998</v>
      </c>
      <c r="F38" s="1">
        <v>0.42737999999999998</v>
      </c>
      <c r="G38" s="1">
        <v>0.43930150000000001</v>
      </c>
      <c r="H38" s="1">
        <v>0.44962449999999998</v>
      </c>
      <c r="I38" s="1">
        <v>0.45675349999999998</v>
      </c>
      <c r="J38" s="1">
        <v>0.46076450000000002</v>
      </c>
      <c r="K38" s="1">
        <v>0.46295750000000002</v>
      </c>
      <c r="L38" s="1">
        <v>0.46520099999999998</v>
      </c>
      <c r="M38" s="1">
        <v>0.46849000000000002</v>
      </c>
    </row>
    <row r="39" spans="1:13" x14ac:dyDescent="0.25">
      <c r="A39" t="s">
        <v>18</v>
      </c>
      <c r="B39" t="s">
        <v>31</v>
      </c>
      <c r="C39" s="1">
        <v>5.6370275170080291</v>
      </c>
      <c r="D39" s="1">
        <v>6.0066167441631313</v>
      </c>
      <c r="E39" s="1">
        <v>6.7504241999999994</v>
      </c>
      <c r="F39" s="1">
        <v>7.5470453320481106</v>
      </c>
      <c r="G39" s="1">
        <v>8.3289466171472295</v>
      </c>
      <c r="H39" s="1">
        <v>9.1861863988383305</v>
      </c>
      <c r="I39" s="1">
        <v>10.078931201995195</v>
      </c>
      <c r="J39" s="1">
        <v>11.136310674012062</v>
      </c>
      <c r="K39" s="1">
        <v>12.223236346702395</v>
      </c>
      <c r="L39" s="1">
        <v>13.279121585276963</v>
      </c>
      <c r="M39" s="1">
        <v>14.276871427690017</v>
      </c>
    </row>
    <row r="40" spans="1:13" x14ac:dyDescent="0.25">
      <c r="A40" t="s">
        <v>19</v>
      </c>
      <c r="B40" t="s">
        <v>28</v>
      </c>
      <c r="C40" s="1">
        <v>15.863950000000001</v>
      </c>
      <c r="D40" s="1">
        <v>16.305526</v>
      </c>
      <c r="E40" s="1">
        <v>16.574989000000002</v>
      </c>
      <c r="F40" s="1">
        <v>16.902059000000001</v>
      </c>
      <c r="G40" s="1">
        <v>17.157528500000002</v>
      </c>
      <c r="H40" s="1">
        <v>17.391342999999999</v>
      </c>
      <c r="I40" s="1">
        <v>17.571136500000001</v>
      </c>
      <c r="J40" s="1">
        <v>17.6642525</v>
      </c>
      <c r="K40" s="1">
        <v>17.645792</v>
      </c>
      <c r="L40" s="1">
        <v>17.535664000000001</v>
      </c>
      <c r="M40" s="1">
        <v>17.381277499999999</v>
      </c>
    </row>
    <row r="41" spans="1:13" x14ac:dyDescent="0.25">
      <c r="A41" t="s">
        <v>19</v>
      </c>
      <c r="B41" t="s">
        <v>31</v>
      </c>
      <c r="C41" s="1">
        <v>536.89205365352609</v>
      </c>
      <c r="D41" s="1">
        <v>573.27307010966945</v>
      </c>
      <c r="E41" s="1">
        <v>613.31186279999997</v>
      </c>
      <c r="F41" s="1">
        <v>620.33487789337926</v>
      </c>
      <c r="G41" s="1">
        <v>667.81363141475458</v>
      </c>
      <c r="H41" s="1">
        <v>705.74747225935971</v>
      </c>
      <c r="I41" s="1">
        <v>738.27529035389978</v>
      </c>
      <c r="J41" s="1">
        <v>782.18296274606269</v>
      </c>
      <c r="K41" s="1">
        <v>836.35012574020186</v>
      </c>
      <c r="L41" s="1">
        <v>897.87579814465596</v>
      </c>
      <c r="M41" s="1">
        <v>966.1904651928229</v>
      </c>
    </row>
    <row r="42" spans="1:13" x14ac:dyDescent="0.25">
      <c r="A42" t="s">
        <v>20</v>
      </c>
      <c r="B42" t="s">
        <v>28</v>
      </c>
      <c r="C42" s="1">
        <v>38.263303000000001</v>
      </c>
      <c r="D42" s="1">
        <v>38.173834999999997</v>
      </c>
      <c r="E42" s="1">
        <v>38.167328999999995</v>
      </c>
      <c r="F42" s="1">
        <v>38.495118499999997</v>
      </c>
      <c r="G42" s="1">
        <v>38.3681415</v>
      </c>
      <c r="H42" s="1">
        <v>38.014752000000001</v>
      </c>
      <c r="I42" s="1">
        <v>37.464270499999998</v>
      </c>
      <c r="J42" s="1">
        <v>36.826390000000004</v>
      </c>
      <c r="K42" s="1">
        <v>36.174434499999997</v>
      </c>
      <c r="L42" s="1">
        <v>35.485883499999993</v>
      </c>
      <c r="M42" s="1">
        <v>34.768979000000002</v>
      </c>
    </row>
    <row r="43" spans="1:13" x14ac:dyDescent="0.25">
      <c r="A43" t="s">
        <v>20</v>
      </c>
      <c r="B43" t="s">
        <v>31</v>
      </c>
      <c r="C43" s="1">
        <v>252.94292844260272</v>
      </c>
      <c r="D43" s="1">
        <v>294.42361102346126</v>
      </c>
      <c r="E43" s="1">
        <v>370.64474771999994</v>
      </c>
      <c r="F43" s="1">
        <v>425.06082896917565</v>
      </c>
      <c r="G43" s="1">
        <v>492.49338150994441</v>
      </c>
      <c r="H43" s="1">
        <v>559.10367545672261</v>
      </c>
      <c r="I43" s="1">
        <v>622.66662549837508</v>
      </c>
      <c r="J43" s="1">
        <v>676.65764584759518</v>
      </c>
      <c r="K43" s="1">
        <v>726.2922723155898</v>
      </c>
      <c r="L43" s="1">
        <v>765.86650782563709</v>
      </c>
      <c r="M43" s="1">
        <v>793.49973306110269</v>
      </c>
    </row>
    <row r="44" spans="1:13" x14ac:dyDescent="0.25">
      <c r="A44" t="s">
        <v>21</v>
      </c>
      <c r="B44" t="s">
        <v>28</v>
      </c>
      <c r="C44" s="1">
        <v>10.249022</v>
      </c>
      <c r="D44" s="1">
        <v>10.494672000000001</v>
      </c>
      <c r="E44" s="1">
        <v>10.573478999999999</v>
      </c>
      <c r="F44" s="1">
        <v>10.341122500000001</v>
      </c>
      <c r="G44" s="1">
        <v>10.120872500000001</v>
      </c>
      <c r="H44" s="1">
        <v>9.9380115</v>
      </c>
      <c r="I44" s="1">
        <v>9.7596249999999998</v>
      </c>
      <c r="J44" s="1">
        <v>9.5722550000000002</v>
      </c>
      <c r="K44" s="1">
        <v>9.3641675000000006</v>
      </c>
      <c r="L44" s="1">
        <v>9.1194970000000009</v>
      </c>
      <c r="M44" s="1">
        <v>8.8323630000000009</v>
      </c>
    </row>
    <row r="45" spans="1:13" x14ac:dyDescent="0.25">
      <c r="A45" t="s">
        <v>21</v>
      </c>
      <c r="B45" t="s">
        <v>31</v>
      </c>
      <c r="C45" s="1">
        <v>168.70140201553929</v>
      </c>
      <c r="D45" s="1">
        <v>175.80072519530086</v>
      </c>
      <c r="E45" s="1">
        <v>180.67274939999999</v>
      </c>
      <c r="F45" s="1">
        <v>174.04951346986661</v>
      </c>
      <c r="G45" s="1">
        <v>187.19391286961533</v>
      </c>
      <c r="H45" s="1">
        <v>204.40182939776187</v>
      </c>
      <c r="I45" s="1">
        <v>217.37831074602764</v>
      </c>
      <c r="J45" s="1">
        <v>229.53849099909309</v>
      </c>
      <c r="K45" s="1">
        <v>240.20530009648809</v>
      </c>
      <c r="L45" s="1">
        <v>249.36319270985928</v>
      </c>
      <c r="M45" s="1">
        <v>258.54426394552172</v>
      </c>
    </row>
    <row r="46" spans="1:13" x14ac:dyDescent="0.25">
      <c r="A46" t="s">
        <v>22</v>
      </c>
      <c r="B46" t="s">
        <v>28</v>
      </c>
      <c r="C46" s="1">
        <v>22.455484999999999</v>
      </c>
      <c r="D46" s="1">
        <v>21.382353999999999</v>
      </c>
      <c r="E46" s="1">
        <v>20.294682999999999</v>
      </c>
      <c r="F46" s="1">
        <v>19.889254999999999</v>
      </c>
      <c r="G46" s="1">
        <v>19.663859500000001</v>
      </c>
      <c r="H46" s="1">
        <v>19.353431499999999</v>
      </c>
      <c r="I46" s="1">
        <v>18.964193999999999</v>
      </c>
      <c r="J46" s="1">
        <v>18.668983999999998</v>
      </c>
      <c r="K46" s="1">
        <v>18.435313000000001</v>
      </c>
      <c r="L46" s="1">
        <v>18.1990485</v>
      </c>
      <c r="M46" s="1">
        <v>17.949371500000002</v>
      </c>
    </row>
    <row r="47" spans="1:13" x14ac:dyDescent="0.25">
      <c r="A47" t="s">
        <v>22</v>
      </c>
      <c r="B47" t="s">
        <v>31</v>
      </c>
      <c r="C47" s="1">
        <v>86.552342482880093</v>
      </c>
      <c r="D47" s="1">
        <v>114.28970835507114</v>
      </c>
      <c r="E47" s="1">
        <v>129.94731203999999</v>
      </c>
      <c r="F47" s="1">
        <v>144.54114312230485</v>
      </c>
      <c r="G47" s="1">
        <v>163.04390047377584</v>
      </c>
      <c r="H47" s="1">
        <v>180.58198063660865</v>
      </c>
      <c r="I47" s="1">
        <v>195.3635259265231</v>
      </c>
      <c r="J47" s="1">
        <v>209.19573403162659</v>
      </c>
      <c r="K47" s="1">
        <v>225.33038002631429</v>
      </c>
      <c r="L47" s="1">
        <v>242.43557756493581</v>
      </c>
      <c r="M47" s="1">
        <v>260.49016894070962</v>
      </c>
    </row>
    <row r="48" spans="1:13" x14ac:dyDescent="0.25">
      <c r="A48" t="s">
        <v>23</v>
      </c>
      <c r="B48" t="s">
        <v>28</v>
      </c>
      <c r="C48" s="1">
        <v>5.398657</v>
      </c>
      <c r="D48" s="1">
        <v>5.3726850000000006</v>
      </c>
      <c r="E48" s="1">
        <v>5.3904100000000001</v>
      </c>
      <c r="F48" s="1">
        <v>5.4172384999999998</v>
      </c>
      <c r="G48" s="1">
        <v>5.4127444999999996</v>
      </c>
      <c r="H48" s="1">
        <v>5.3762924999999999</v>
      </c>
      <c r="I48" s="1">
        <v>5.3055969999999997</v>
      </c>
      <c r="J48" s="1">
        <v>5.2087814999999997</v>
      </c>
      <c r="K48" s="1">
        <v>5.1009335</v>
      </c>
      <c r="L48" s="1">
        <v>4.9853769999999997</v>
      </c>
      <c r="M48" s="1">
        <v>4.8565244999999999</v>
      </c>
    </row>
    <row r="49" spans="1:13" x14ac:dyDescent="0.25">
      <c r="A49" t="s">
        <v>23</v>
      </c>
      <c r="B49" t="s">
        <v>31</v>
      </c>
      <c r="C49" s="1">
        <v>43.133680244763269</v>
      </c>
      <c r="D49" s="1">
        <v>54.803784766455664</v>
      </c>
      <c r="E49" s="1">
        <v>68.875544399999995</v>
      </c>
      <c r="F49" s="1">
        <v>76.493233274395692</v>
      </c>
      <c r="G49" s="1">
        <v>89.048490506638643</v>
      </c>
      <c r="H49" s="1">
        <v>101.96938507812094</v>
      </c>
      <c r="I49" s="1">
        <v>116.66653355181064</v>
      </c>
      <c r="J49" s="1">
        <v>127.45402252724335</v>
      </c>
      <c r="K49" s="1">
        <v>134.49863695717815</v>
      </c>
      <c r="L49" s="1">
        <v>138.81289546694626</v>
      </c>
      <c r="M49" s="1">
        <v>142.70039124475917</v>
      </c>
    </row>
    <row r="50" spans="1:13" x14ac:dyDescent="0.25">
      <c r="A50" t="s">
        <v>24</v>
      </c>
      <c r="B50" t="s">
        <v>28</v>
      </c>
      <c r="C50" s="1">
        <v>1.9877550000000002</v>
      </c>
      <c r="D50" s="1">
        <v>1.99759</v>
      </c>
      <c r="E50" s="1">
        <v>2.0469759999999999</v>
      </c>
      <c r="F50" s="1">
        <v>2.0691259999999998</v>
      </c>
      <c r="G50" s="1">
        <v>2.0878760000000001</v>
      </c>
      <c r="H50" s="1">
        <v>2.091542</v>
      </c>
      <c r="I50" s="1">
        <v>2.0871105000000001</v>
      </c>
      <c r="J50" s="1">
        <v>2.0815489999999999</v>
      </c>
      <c r="K50" s="1">
        <v>2.0784669999999998</v>
      </c>
      <c r="L50" s="1">
        <v>2.0762619999999998</v>
      </c>
      <c r="M50" s="1">
        <v>2.0693925000000002</v>
      </c>
    </row>
    <row r="51" spans="1:13" x14ac:dyDescent="0.25">
      <c r="A51" t="s">
        <v>24</v>
      </c>
      <c r="B51" t="s">
        <v>31</v>
      </c>
      <c r="C51" s="1">
        <v>28.456581513879389</v>
      </c>
      <c r="D51" s="1">
        <v>33.993023213401131</v>
      </c>
      <c r="E51" s="1">
        <v>37.088503919999994</v>
      </c>
      <c r="F51" s="1">
        <v>37.516776690701164</v>
      </c>
      <c r="G51" s="1">
        <v>40.856447919784777</v>
      </c>
      <c r="H51" s="1">
        <v>44.769163682153575</v>
      </c>
      <c r="I51" s="1">
        <v>47.985949336912576</v>
      </c>
      <c r="J51" s="1">
        <v>51.409359627846079</v>
      </c>
      <c r="K51" s="1">
        <v>54.859802693541006</v>
      </c>
      <c r="L51" s="1">
        <v>58.370319574213433</v>
      </c>
      <c r="M51" s="1">
        <v>62.134391772861235</v>
      </c>
    </row>
    <row r="52" spans="1:13" x14ac:dyDescent="0.25">
      <c r="A52" t="s">
        <v>25</v>
      </c>
      <c r="B52" t="s">
        <v>28</v>
      </c>
      <c r="C52" s="1">
        <v>40.049707999999995</v>
      </c>
      <c r="D52" s="1">
        <v>43.296338000000006</v>
      </c>
      <c r="E52" s="1">
        <v>46.486618999999997</v>
      </c>
      <c r="F52" s="1">
        <v>46.346603500000001</v>
      </c>
      <c r="G52" s="1">
        <v>45.712336499999999</v>
      </c>
      <c r="H52" s="1">
        <v>44.967122500000002</v>
      </c>
      <c r="I52" s="1">
        <v>44.495294000000001</v>
      </c>
      <c r="J52" s="1">
        <v>44.396949499999998</v>
      </c>
      <c r="K52" s="1">
        <v>44.651330999999999</v>
      </c>
      <c r="L52" s="1">
        <v>45.116303000000002</v>
      </c>
      <c r="M52" s="1">
        <v>45.591443499999997</v>
      </c>
    </row>
    <row r="53" spans="1:13" x14ac:dyDescent="0.25">
      <c r="A53" t="s">
        <v>25</v>
      </c>
      <c r="B53" t="s">
        <v>31</v>
      </c>
      <c r="C53" s="1">
        <v>892.60762584824124</v>
      </c>
      <c r="D53" s="1">
        <v>1047.9953828968214</v>
      </c>
      <c r="E53" s="1">
        <v>1092.8820239999998</v>
      </c>
      <c r="F53" s="1">
        <v>1094.2134020997114</v>
      </c>
      <c r="G53" s="1">
        <v>1207.0563345883718</v>
      </c>
      <c r="H53" s="1">
        <v>1326.6890222093662</v>
      </c>
      <c r="I53" s="1">
        <v>1446.9238994831339</v>
      </c>
      <c r="J53" s="1">
        <v>1568.8881091817404</v>
      </c>
      <c r="K53" s="1">
        <v>1675.2248904835037</v>
      </c>
      <c r="L53" s="1">
        <v>1746.0054477295892</v>
      </c>
      <c r="M53" s="1">
        <v>1853.7916110223762</v>
      </c>
    </row>
    <row r="54" spans="1:13" x14ac:dyDescent="0.25">
      <c r="A54" t="s">
        <v>26</v>
      </c>
      <c r="B54" t="s">
        <v>28</v>
      </c>
      <c r="C54" s="1">
        <v>8.8614259999999998</v>
      </c>
      <c r="D54" s="1">
        <v>9.011391999999999</v>
      </c>
      <c r="E54" s="1">
        <v>9.340682000000001</v>
      </c>
      <c r="F54" s="1">
        <v>9.7611779999999992</v>
      </c>
      <c r="G54" s="1">
        <v>10.182425500000001</v>
      </c>
      <c r="H54" s="1">
        <v>10.625161500000001</v>
      </c>
      <c r="I54" s="1">
        <v>11.037152499999999</v>
      </c>
      <c r="J54" s="1">
        <v>11.4117385</v>
      </c>
      <c r="K54" s="1">
        <v>11.773942999999999</v>
      </c>
      <c r="L54" s="1">
        <v>12.1349065</v>
      </c>
      <c r="M54" s="1">
        <v>12.478761499999999</v>
      </c>
    </row>
    <row r="55" spans="1:13" x14ac:dyDescent="0.25">
      <c r="A55" t="s">
        <v>26</v>
      </c>
      <c r="B55" t="s">
        <v>31</v>
      </c>
      <c r="C55" s="1">
        <v>295.53191992254062</v>
      </c>
      <c r="D55" s="1">
        <v>337.48980354597785</v>
      </c>
      <c r="E55" s="1">
        <v>365.76261851999993</v>
      </c>
      <c r="F55" s="1">
        <v>403.52404579281847</v>
      </c>
      <c r="G55" s="1">
        <v>448.05581090050822</v>
      </c>
      <c r="H55" s="1">
        <v>496.79553791350162</v>
      </c>
      <c r="I55" s="1">
        <v>551.52038077145221</v>
      </c>
      <c r="J55" s="1">
        <v>613.9828601172926</v>
      </c>
      <c r="K55" s="1">
        <v>684.07914850905831</v>
      </c>
      <c r="L55" s="1">
        <v>761.3211858671483</v>
      </c>
      <c r="M55" s="1">
        <v>840.66384597253762</v>
      </c>
    </row>
    <row r="56" spans="1:13" x14ac:dyDescent="0.25">
      <c r="A56" t="s">
        <v>27</v>
      </c>
      <c r="B56" t="s">
        <v>28</v>
      </c>
      <c r="C56" s="1">
        <v>58.785246000000001</v>
      </c>
      <c r="D56" s="1">
        <v>60.182050000000004</v>
      </c>
      <c r="E56" s="1">
        <v>62.510196999999998</v>
      </c>
      <c r="F56" s="1">
        <v>64.850615500000004</v>
      </c>
      <c r="G56" s="1">
        <v>66.892483999999996</v>
      </c>
      <c r="H56" s="1">
        <v>68.838660000000004</v>
      </c>
      <c r="I56" s="1">
        <v>70.642829500000005</v>
      </c>
      <c r="J56" s="1">
        <v>72.333403500000003</v>
      </c>
      <c r="K56" s="1">
        <v>74.010912000000005</v>
      </c>
      <c r="L56" s="1">
        <v>75.708763000000005</v>
      </c>
      <c r="M56" s="1">
        <v>77.331529000000003</v>
      </c>
    </row>
    <row r="57" spans="1:13" x14ac:dyDescent="0.25">
      <c r="A57" t="s">
        <v>27</v>
      </c>
      <c r="B57" t="s">
        <v>31</v>
      </c>
      <c r="C57" s="1">
        <v>1538.3976098165174</v>
      </c>
      <c r="D57" s="1">
        <v>1780.423457002395</v>
      </c>
      <c r="E57" s="1">
        <v>1810.0867667999999</v>
      </c>
      <c r="F57" s="1">
        <v>1975.9693973510387</v>
      </c>
      <c r="G57" s="1">
        <v>2119.6026051926729</v>
      </c>
      <c r="H57" s="1">
        <v>2247.2519279987046</v>
      </c>
      <c r="I57" s="1">
        <v>2423.0033857779222</v>
      </c>
      <c r="J57" s="1">
        <v>2667.900857717806</v>
      </c>
      <c r="K57" s="1">
        <v>2956.6599290052459</v>
      </c>
      <c r="L57" s="1">
        <v>3266.7470836465232</v>
      </c>
      <c r="M57" s="1">
        <v>3581.993260919528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932F-B530-4449-A6C9-078B03467FE7}">
  <dimension ref="A2:D29"/>
  <sheetViews>
    <sheetView tabSelected="1" workbookViewId="0">
      <selection activeCell="D2" sqref="D2:D29"/>
    </sheetView>
  </sheetViews>
  <sheetFormatPr defaultRowHeight="15" x14ac:dyDescent="0.25"/>
  <sheetData>
    <row r="2" spans="1:4" x14ac:dyDescent="0.25">
      <c r="A2" t="s">
        <v>0</v>
      </c>
      <c r="B2" t="s">
        <v>0</v>
      </c>
      <c r="D2" t="str">
        <f>A2&amp;"."&amp;B2</f>
        <v>AT.AT</v>
      </c>
    </row>
    <row r="3" spans="1:4" x14ac:dyDescent="0.25">
      <c r="A3" t="s">
        <v>1</v>
      </c>
      <c r="B3" t="s">
        <v>1</v>
      </c>
      <c r="D3" t="str">
        <f t="shared" ref="D3:D29" si="0">A3&amp;"."&amp;B3</f>
        <v>BE.BE</v>
      </c>
    </row>
    <row r="4" spans="1:4" x14ac:dyDescent="0.25">
      <c r="A4" t="s">
        <v>2</v>
      </c>
      <c r="B4" t="s">
        <v>2</v>
      </c>
      <c r="D4" t="str">
        <f t="shared" si="0"/>
        <v>BG.BG</v>
      </c>
    </row>
    <row r="5" spans="1:4" x14ac:dyDescent="0.25">
      <c r="A5" t="s">
        <v>3</v>
      </c>
      <c r="B5" t="s">
        <v>3</v>
      </c>
      <c r="D5" t="str">
        <f t="shared" si="0"/>
        <v>HR.HR</v>
      </c>
    </row>
    <row r="6" spans="1:4" x14ac:dyDescent="0.25">
      <c r="A6" t="s">
        <v>4</v>
      </c>
      <c r="B6" t="s">
        <v>4</v>
      </c>
      <c r="D6" t="str">
        <f t="shared" si="0"/>
        <v>CY.CY</v>
      </c>
    </row>
    <row r="7" spans="1:4" x14ac:dyDescent="0.25">
      <c r="A7" t="s">
        <v>5</v>
      </c>
      <c r="B7" t="s">
        <v>5</v>
      </c>
      <c r="D7" t="str">
        <f t="shared" si="0"/>
        <v>CZ.CZ</v>
      </c>
    </row>
    <row r="8" spans="1:4" x14ac:dyDescent="0.25">
      <c r="A8" t="s">
        <v>6</v>
      </c>
      <c r="B8" t="s">
        <v>6</v>
      </c>
      <c r="D8" t="str">
        <f t="shared" si="0"/>
        <v>DK.DK</v>
      </c>
    </row>
    <row r="9" spans="1:4" x14ac:dyDescent="0.25">
      <c r="A9" t="s">
        <v>7</v>
      </c>
      <c r="B9" t="s">
        <v>7</v>
      </c>
      <c r="D9" t="str">
        <f t="shared" si="0"/>
        <v>EE.EE</v>
      </c>
    </row>
    <row r="10" spans="1:4" x14ac:dyDescent="0.25">
      <c r="A10" t="s">
        <v>8</v>
      </c>
      <c r="B10" t="s">
        <v>8</v>
      </c>
      <c r="D10" t="str">
        <f t="shared" si="0"/>
        <v>FI.FI</v>
      </c>
    </row>
    <row r="11" spans="1:4" x14ac:dyDescent="0.25">
      <c r="A11" t="s">
        <v>9</v>
      </c>
      <c r="B11" t="s">
        <v>9</v>
      </c>
      <c r="D11" t="str">
        <f t="shared" si="0"/>
        <v>FR.FR</v>
      </c>
    </row>
    <row r="12" spans="1:4" x14ac:dyDescent="0.25">
      <c r="A12" t="s">
        <v>10</v>
      </c>
      <c r="B12" t="s">
        <v>10</v>
      </c>
      <c r="D12" t="str">
        <f t="shared" si="0"/>
        <v>DE.DE</v>
      </c>
    </row>
    <row r="13" spans="1:4" x14ac:dyDescent="0.25">
      <c r="A13" t="s">
        <v>11</v>
      </c>
      <c r="B13" t="s">
        <v>11</v>
      </c>
      <c r="D13" t="str">
        <f t="shared" si="0"/>
        <v>GR.GR</v>
      </c>
    </row>
    <row r="14" spans="1:4" x14ac:dyDescent="0.25">
      <c r="A14" t="s">
        <v>12</v>
      </c>
      <c r="B14" t="s">
        <v>12</v>
      </c>
      <c r="D14" t="str">
        <f t="shared" si="0"/>
        <v>HU.HU</v>
      </c>
    </row>
    <row r="15" spans="1:4" x14ac:dyDescent="0.25">
      <c r="A15" t="s">
        <v>13</v>
      </c>
      <c r="B15" t="s">
        <v>13</v>
      </c>
      <c r="D15" t="str">
        <f t="shared" si="0"/>
        <v>IE.IE</v>
      </c>
    </row>
    <row r="16" spans="1:4" x14ac:dyDescent="0.25">
      <c r="A16" t="s">
        <v>14</v>
      </c>
      <c r="B16" t="s">
        <v>14</v>
      </c>
      <c r="D16" t="str">
        <f t="shared" si="0"/>
        <v>IT.IT</v>
      </c>
    </row>
    <row r="17" spans="1:4" x14ac:dyDescent="0.25">
      <c r="A17" t="s">
        <v>15</v>
      </c>
      <c r="B17" t="s">
        <v>15</v>
      </c>
      <c r="D17" t="str">
        <f t="shared" si="0"/>
        <v>LV.LV</v>
      </c>
    </row>
    <row r="18" spans="1:4" x14ac:dyDescent="0.25">
      <c r="A18" t="s">
        <v>16</v>
      </c>
      <c r="B18" t="s">
        <v>16</v>
      </c>
      <c r="D18" t="str">
        <f t="shared" si="0"/>
        <v>LT.LT</v>
      </c>
    </row>
    <row r="19" spans="1:4" x14ac:dyDescent="0.25">
      <c r="A19" t="s">
        <v>17</v>
      </c>
      <c r="B19" t="s">
        <v>17</v>
      </c>
      <c r="D19" t="str">
        <f t="shared" si="0"/>
        <v>LU.LU</v>
      </c>
    </row>
    <row r="20" spans="1:4" x14ac:dyDescent="0.25">
      <c r="A20" t="s">
        <v>18</v>
      </c>
      <c r="B20" t="s">
        <v>18</v>
      </c>
      <c r="D20" t="str">
        <f t="shared" si="0"/>
        <v>MT.MT</v>
      </c>
    </row>
    <row r="21" spans="1:4" x14ac:dyDescent="0.25">
      <c r="A21" t="s">
        <v>19</v>
      </c>
      <c r="B21" t="s">
        <v>19</v>
      </c>
      <c r="D21" t="str">
        <f t="shared" si="0"/>
        <v>NL.NL</v>
      </c>
    </row>
    <row r="22" spans="1:4" x14ac:dyDescent="0.25">
      <c r="A22" t="s">
        <v>20</v>
      </c>
      <c r="B22" t="s">
        <v>20</v>
      </c>
      <c r="D22" t="str">
        <f t="shared" si="0"/>
        <v>PL.PL</v>
      </c>
    </row>
    <row r="23" spans="1:4" x14ac:dyDescent="0.25">
      <c r="A23" t="s">
        <v>21</v>
      </c>
      <c r="B23" t="s">
        <v>21</v>
      </c>
      <c r="D23" t="str">
        <f t="shared" si="0"/>
        <v>PT.PT</v>
      </c>
    </row>
    <row r="24" spans="1:4" x14ac:dyDescent="0.25">
      <c r="A24" t="s">
        <v>22</v>
      </c>
      <c r="B24" t="s">
        <v>22</v>
      </c>
      <c r="D24" t="str">
        <f t="shared" si="0"/>
        <v>RO.RO</v>
      </c>
    </row>
    <row r="25" spans="1:4" x14ac:dyDescent="0.25">
      <c r="A25" t="s">
        <v>23</v>
      </c>
      <c r="B25" t="s">
        <v>23</v>
      </c>
      <c r="D25" t="str">
        <f t="shared" si="0"/>
        <v>SK.SK</v>
      </c>
    </row>
    <row r="26" spans="1:4" x14ac:dyDescent="0.25">
      <c r="A26" t="s">
        <v>24</v>
      </c>
      <c r="B26" t="s">
        <v>24</v>
      </c>
      <c r="D26" t="str">
        <f t="shared" si="0"/>
        <v>SI.SI</v>
      </c>
    </row>
    <row r="27" spans="1:4" x14ac:dyDescent="0.25">
      <c r="A27" t="s">
        <v>25</v>
      </c>
      <c r="B27" t="s">
        <v>25</v>
      </c>
      <c r="D27" t="str">
        <f t="shared" si="0"/>
        <v>ES.ES</v>
      </c>
    </row>
    <row r="28" spans="1:4" x14ac:dyDescent="0.25">
      <c r="A28" t="s">
        <v>26</v>
      </c>
      <c r="B28" t="s">
        <v>26</v>
      </c>
      <c r="D28" t="str">
        <f t="shared" si="0"/>
        <v>SE.SE</v>
      </c>
    </row>
    <row r="29" spans="1:4" x14ac:dyDescent="0.25">
      <c r="A29" t="s">
        <v>27</v>
      </c>
      <c r="B29" t="s">
        <v>32</v>
      </c>
      <c r="D29" t="str">
        <f t="shared" si="0"/>
        <v>UK.GB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H.J. Boonman MSc</dc:creator>
  <cp:lastModifiedBy>H.J. Boonman MSc</cp:lastModifiedBy>
  <dcterms:created xsi:type="dcterms:W3CDTF">2020-04-09T15:09:15Z</dcterms:created>
  <dcterms:modified xsi:type="dcterms:W3CDTF">2020-04-09T15:59:44Z</dcterms:modified>
</cp:coreProperties>
</file>