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270" windowWidth="14940" windowHeight="9150" activeTab="1"/>
  </bookViews>
  <sheets>
    <sheet name="OrigData" sheetId="1" r:id="rId1"/>
    <sheet name="data" sheetId="2" r:id="rId2"/>
  </sheets>
  <calcPr calcId="145621"/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30" i="2"/>
  <c r="B31" i="2"/>
  <c r="B2" i="2"/>
</calcChain>
</file>

<file path=xl/sharedStrings.xml><?xml version="1.0" encoding="utf-8"?>
<sst xmlns="http://schemas.openxmlformats.org/spreadsheetml/2006/main" count="105" uniqueCount="52">
  <si>
    <t>GDP and main components - volumes [nama_gdp_k]</t>
  </si>
  <si>
    <t>Last update</t>
  </si>
  <si>
    <t>Extracted on</t>
  </si>
  <si>
    <t>Source of data</t>
  </si>
  <si>
    <t>Eurostat</t>
  </si>
  <si>
    <t>UNIT</t>
  </si>
  <si>
    <t>MIO_NAC_CLV2005 - Million units of national currency, chain-linked volumes, reference year 2005</t>
  </si>
  <si>
    <t>INDIC_NA</t>
  </si>
  <si>
    <t>B1GM - Gross domestic product at market prices</t>
  </si>
  <si>
    <t>GEO/TIME</t>
  </si>
  <si>
    <t>1990</t>
  </si>
  <si>
    <t>2007</t>
  </si>
  <si>
    <t>2008</t>
  </si>
  <si>
    <t>2009</t>
  </si>
  <si>
    <t>2010</t>
  </si>
  <si>
    <t>2011</t>
  </si>
  <si>
    <t>2012</t>
  </si>
  <si>
    <t>EU27 - European Union (27 countries)</t>
  </si>
  <si>
    <t>BE - Belgium</t>
  </si>
  <si>
    <t>BG - Bulgaria</t>
  </si>
  <si>
    <t>CZ - Czech Republic</t>
  </si>
  <si>
    <t>DK - Denmark</t>
  </si>
  <si>
    <t>DE - Germany (until 1990 former territory of the FRG)</t>
  </si>
  <si>
    <t>EE - Estonia</t>
  </si>
  <si>
    <t>IE - Ireland</t>
  </si>
  <si>
    <t>EL - Greece</t>
  </si>
  <si>
    <t>ES - Spain</t>
  </si>
  <si>
    <t>FR - France</t>
  </si>
  <si>
    <t>IT - Italy</t>
  </si>
  <si>
    <t>CY - Cyprus</t>
  </si>
  <si>
    <t>LV - Latvia</t>
  </si>
  <si>
    <t>LT - Lithuania</t>
  </si>
  <si>
    <t>LU - Luxembourg</t>
  </si>
  <si>
    <t>HU - Hungary</t>
  </si>
  <si>
    <t>MT - Malta</t>
  </si>
  <si>
    <t>NL - Netherlands</t>
  </si>
  <si>
    <t>AT - Austria</t>
  </si>
  <si>
    <t>PL - Poland</t>
  </si>
  <si>
    <t>PT - Portugal</t>
  </si>
  <si>
    <t>RO - Romania</t>
  </si>
  <si>
    <t>SI - Slovenia</t>
  </si>
  <si>
    <t>SK - Slovakia</t>
  </si>
  <si>
    <t>FI - Finland</t>
  </si>
  <si>
    <t>SE - Sweden</t>
  </si>
  <si>
    <t>UK - United Kingdom</t>
  </si>
  <si>
    <t>US - United States</t>
  </si>
  <si>
    <t>JP - Japan</t>
  </si>
  <si>
    <t>:</t>
  </si>
  <si>
    <t>Special value:</t>
  </si>
  <si>
    <t>not available</t>
  </si>
  <si>
    <t>GR</t>
  </si>
  <si>
    <t>GB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</si>
</sst>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\.mm\.yy"/>
    <numFmt numFmtId="165" formatCode="#,##0.0"/>
  </numFmts>
  <fonts count="2" x14ac:knownFonts="1">
    <font>
      <sz val="11"/>
      <name val="Arial"/>
      <charset val="238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NumberFormat="1" applyFont="1" applyFill="1" applyBorder="1" applyAlignment="1"/>
    <xf numFmtId="164" fontId="1" fillId="0" borderId="0" xfId="0" applyNumberFormat="1" applyFont="1" applyFill="1" applyBorder="1" applyAlignment="1"/>
    <xf numFmtId="0" fontId="1" fillId="2" borderId="1" xfId="0" applyNumberFormat="1" applyFont="1" applyFill="1" applyBorder="1" applyAlignment="1"/>
    <xf numFmtId="0" fontId="1" fillId="0" borderId="1" xfId="0" applyNumberFormat="1" applyFont="1" applyFill="1" applyBorder="1" applyAlignment="1"/>
    <xf numFmtId="165" fontId="1" fillId="0" borderId="1" xfId="0" applyNumberFormat="1" applyFont="1" applyFill="1" applyBorder="1" applyAlignment="1"/>
    <xf numFmtId="3" fontId="1" fillId="0" borderId="1" xfId="0" applyNumberFormat="1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"/>
  <sheetViews>
    <sheetView zoomScaleNormal="100" workbookViewId="0">
      <selection activeCell="H40" sqref="A10:H40"/>
    </sheetView>
  </sheetViews>
  <sheetFormatPr defaultRowHeight="14.25" x14ac:dyDescent="0.2"/>
  <sheetData>
    <row r="1" spans="1:8" x14ac:dyDescent="0.2">
      <c r="A1" s="1" t="s">
        <v>0</v>
      </c>
    </row>
    <row r="3" spans="1:8" x14ac:dyDescent="0.2">
      <c r="A3" s="1" t="s">
        <v>1</v>
      </c>
      <c r="B3" s="2">
        <v>42184.59746527778</v>
      </c>
    </row>
    <row r="4" spans="1:8" x14ac:dyDescent="0.2">
      <c r="A4" s="1" t="s">
        <v>2</v>
      </c>
      <c r="B4" s="2">
        <v>42205.651702812502</v>
      </c>
    </row>
    <row r="5" spans="1:8" x14ac:dyDescent="0.2">
      <c r="A5" s="1" t="s">
        <v>3</v>
      </c>
      <c r="B5" s="1" t="s">
        <v>4</v>
      </c>
    </row>
    <row r="7" spans="1:8" x14ac:dyDescent="0.2">
      <c r="A7" s="1" t="s">
        <v>5</v>
      </c>
      <c r="B7" s="1" t="s">
        <v>6</v>
      </c>
    </row>
    <row r="8" spans="1:8" x14ac:dyDescent="0.2">
      <c r="A8" s="1" t="s">
        <v>7</v>
      </c>
      <c r="B8" s="1" t="s">
        <v>8</v>
      </c>
    </row>
    <row r="10" spans="1:8" x14ac:dyDescent="0.2">
      <c r="A10" s="3" t="s">
        <v>9</v>
      </c>
      <c r="B10" s="3" t="s">
        <v>10</v>
      </c>
      <c r="C10" s="3" t="s">
        <v>11</v>
      </c>
      <c r="D10" s="3" t="s">
        <v>12</v>
      </c>
      <c r="E10" s="3" t="s">
        <v>13</v>
      </c>
      <c r="F10" s="3" t="s">
        <v>14</v>
      </c>
      <c r="G10" s="3" t="s">
        <v>15</v>
      </c>
      <c r="H10" s="3" t="s">
        <v>16</v>
      </c>
    </row>
    <row r="11" spans="1:8" x14ac:dyDescent="0.2">
      <c r="A11" s="3" t="s">
        <v>17</v>
      </c>
      <c r="B11" s="4" t="s">
        <v>47</v>
      </c>
      <c r="C11" s="5">
        <v>11832436.4</v>
      </c>
      <c r="D11" s="5">
        <v>11876413.199999999</v>
      </c>
      <c r="E11" s="5">
        <v>11341991.300000001</v>
      </c>
      <c r="F11" s="5">
        <v>11572000.199999999</v>
      </c>
      <c r="G11" s="5">
        <v>11763507.300000001</v>
      </c>
      <c r="H11" s="5">
        <v>11718952</v>
      </c>
    </row>
    <row r="12" spans="1:8" x14ac:dyDescent="0.2">
      <c r="A12" s="3" t="s">
        <v>18</v>
      </c>
      <c r="B12" s="5">
        <v>187511.5</v>
      </c>
      <c r="C12" s="5">
        <v>320508.2</v>
      </c>
      <c r="D12" s="5">
        <v>323665.7</v>
      </c>
      <c r="E12" s="5">
        <v>314601.2</v>
      </c>
      <c r="F12" s="5">
        <v>321956.09999999998</v>
      </c>
      <c r="G12" s="5">
        <v>327604</v>
      </c>
      <c r="H12" s="5">
        <v>327132.90000000002</v>
      </c>
    </row>
    <row r="13" spans="1:8" x14ac:dyDescent="0.2">
      <c r="A13" s="3" t="s">
        <v>19</v>
      </c>
      <c r="B13" s="4" t="s">
        <v>47</v>
      </c>
      <c r="C13" s="5">
        <v>51568.9</v>
      </c>
      <c r="D13" s="5">
        <v>54761.3</v>
      </c>
      <c r="E13" s="5">
        <v>51762.400000000001</v>
      </c>
      <c r="F13" s="5">
        <v>51965.7</v>
      </c>
      <c r="G13" s="5">
        <v>52922.3</v>
      </c>
      <c r="H13" s="5">
        <v>53232.6</v>
      </c>
    </row>
    <row r="14" spans="1:8" x14ac:dyDescent="0.2">
      <c r="A14" s="3" t="s">
        <v>20</v>
      </c>
      <c r="B14" s="4" t="s">
        <v>47</v>
      </c>
      <c r="C14" s="5">
        <v>3526071</v>
      </c>
      <c r="D14" s="5">
        <v>3635344</v>
      </c>
      <c r="E14" s="5">
        <v>3471494</v>
      </c>
      <c r="F14" s="5">
        <v>3557216</v>
      </c>
      <c r="G14" s="5">
        <v>3621908</v>
      </c>
      <c r="H14" s="5">
        <v>3584924</v>
      </c>
    </row>
    <row r="15" spans="1:8" x14ac:dyDescent="0.2">
      <c r="A15" s="3" t="s">
        <v>21</v>
      </c>
      <c r="B15" s="5">
        <v>1123554</v>
      </c>
      <c r="C15" s="5">
        <v>1623010</v>
      </c>
      <c r="D15" s="5">
        <v>1610288</v>
      </c>
      <c r="E15" s="5">
        <v>1519044</v>
      </c>
      <c r="F15" s="5">
        <v>1540111</v>
      </c>
      <c r="G15" s="5">
        <v>1556610</v>
      </c>
      <c r="H15" s="5">
        <v>1551026</v>
      </c>
    </row>
    <row r="16" spans="1:8" x14ac:dyDescent="0.2">
      <c r="A16" s="3" t="s">
        <v>22</v>
      </c>
      <c r="B16" s="4" t="s">
        <v>47</v>
      </c>
      <c r="C16" s="5">
        <v>2382110</v>
      </c>
      <c r="D16" s="5">
        <v>2407913</v>
      </c>
      <c r="E16" s="5">
        <v>2284013.9</v>
      </c>
      <c r="F16" s="5">
        <v>2375659.2000000002</v>
      </c>
      <c r="G16" s="5">
        <v>2454847.7999999998</v>
      </c>
      <c r="H16" s="5">
        <v>2471753.2999999998</v>
      </c>
    </row>
    <row r="17" spans="1:8" x14ac:dyDescent="0.2">
      <c r="A17" s="3" t="s">
        <v>23</v>
      </c>
      <c r="B17" s="4" t="s">
        <v>47</v>
      </c>
      <c r="C17" s="5">
        <v>13228.4</v>
      </c>
      <c r="D17" s="5">
        <v>12680.6</v>
      </c>
      <c r="E17" s="5">
        <v>10896.6</v>
      </c>
      <c r="F17" s="5">
        <v>11258.2</v>
      </c>
      <c r="G17" s="5">
        <v>12234.2</v>
      </c>
      <c r="H17" s="5">
        <v>12786</v>
      </c>
    </row>
    <row r="18" spans="1:8" x14ac:dyDescent="0.2">
      <c r="A18" s="3" t="s">
        <v>24</v>
      </c>
      <c r="B18" s="4" t="s">
        <v>47</v>
      </c>
      <c r="C18" s="5">
        <v>180406.6</v>
      </c>
      <c r="D18" s="5">
        <v>176509.1</v>
      </c>
      <c r="E18" s="5">
        <v>165240</v>
      </c>
      <c r="F18" s="5">
        <v>163483.20000000001</v>
      </c>
      <c r="G18" s="5">
        <v>167028.6</v>
      </c>
      <c r="H18" s="5">
        <v>167290.9</v>
      </c>
    </row>
    <row r="19" spans="1:8" x14ac:dyDescent="0.2">
      <c r="A19" s="3" t="s">
        <v>25</v>
      </c>
      <c r="B19" s="4" t="s">
        <v>47</v>
      </c>
      <c r="C19" s="5">
        <v>210884.5</v>
      </c>
      <c r="D19" s="5">
        <v>210430.8</v>
      </c>
      <c r="E19" s="5">
        <v>203830.39999999999</v>
      </c>
      <c r="F19" s="5">
        <v>193753.60000000001</v>
      </c>
      <c r="G19" s="5">
        <v>179985.8</v>
      </c>
      <c r="H19" s="5">
        <v>167436.1</v>
      </c>
    </row>
    <row r="20" spans="1:8" x14ac:dyDescent="0.2">
      <c r="A20" s="3" t="s">
        <v>26</v>
      </c>
      <c r="B20" s="5">
        <v>574918.9</v>
      </c>
      <c r="C20" s="5">
        <v>979288.7</v>
      </c>
      <c r="D20" s="5">
        <v>988021</v>
      </c>
      <c r="E20" s="5">
        <v>950156.4</v>
      </c>
      <c r="F20" s="5">
        <v>948244.1</v>
      </c>
      <c r="G20" s="5">
        <v>948721.1</v>
      </c>
      <c r="H20" s="5">
        <v>933148.3</v>
      </c>
    </row>
    <row r="21" spans="1:8" x14ac:dyDescent="0.2">
      <c r="A21" s="3" t="s">
        <v>27</v>
      </c>
      <c r="B21" s="5">
        <v>1305768</v>
      </c>
      <c r="C21" s="5">
        <v>1800662.7</v>
      </c>
      <c r="D21" s="5">
        <v>1799210.2</v>
      </c>
      <c r="E21" s="5">
        <v>1742588.1</v>
      </c>
      <c r="F21" s="5">
        <v>1772645.2</v>
      </c>
      <c r="G21" s="5">
        <v>1808574.8</v>
      </c>
      <c r="H21" s="5">
        <v>1808825.8</v>
      </c>
    </row>
    <row r="22" spans="1:8" x14ac:dyDescent="0.2">
      <c r="A22" s="3" t="s">
        <v>28</v>
      </c>
      <c r="B22" s="5">
        <v>1166504.7</v>
      </c>
      <c r="C22" s="5">
        <v>1492671.1</v>
      </c>
      <c r="D22" s="5">
        <v>1475412.4</v>
      </c>
      <c r="E22" s="5">
        <v>1394347.2</v>
      </c>
      <c r="F22" s="5">
        <v>1418375.8</v>
      </c>
      <c r="G22" s="5">
        <v>1424751.5</v>
      </c>
      <c r="H22" s="5">
        <v>1391018</v>
      </c>
    </row>
    <row r="23" spans="1:8" x14ac:dyDescent="0.2">
      <c r="A23" s="3" t="s">
        <v>29</v>
      </c>
      <c r="B23" s="4" t="s">
        <v>47</v>
      </c>
      <c r="C23" s="5">
        <v>14666.3</v>
      </c>
      <c r="D23" s="5">
        <v>15192.2</v>
      </c>
      <c r="E23" s="5">
        <v>14910.4</v>
      </c>
      <c r="F23" s="5">
        <v>15105.6</v>
      </c>
      <c r="G23" s="5">
        <v>15172.1</v>
      </c>
      <c r="H23" s="5">
        <v>14806.1</v>
      </c>
    </row>
    <row r="24" spans="1:8" x14ac:dyDescent="0.2">
      <c r="A24" s="3" t="s">
        <v>30</v>
      </c>
      <c r="B24" s="5">
        <v>12384.9</v>
      </c>
      <c r="C24" s="5">
        <v>15633</v>
      </c>
      <c r="D24" s="5">
        <v>15199.8</v>
      </c>
      <c r="E24" s="5">
        <v>12509.6</v>
      </c>
      <c r="F24" s="5">
        <v>12346.1</v>
      </c>
      <c r="G24" s="5">
        <v>13001.3</v>
      </c>
      <c r="H24" s="5">
        <v>13679.5</v>
      </c>
    </row>
    <row r="25" spans="1:8" x14ac:dyDescent="0.2">
      <c r="A25" s="3" t="s">
        <v>31</v>
      </c>
      <c r="B25" s="4" t="s">
        <v>47</v>
      </c>
      <c r="C25" s="5">
        <v>85702.3</v>
      </c>
      <c r="D25" s="5">
        <v>88198.3</v>
      </c>
      <c r="E25" s="5">
        <v>75103.399999999994</v>
      </c>
      <c r="F25" s="5">
        <v>76302.5</v>
      </c>
      <c r="G25" s="5">
        <v>80918</v>
      </c>
      <c r="H25" s="5">
        <v>83879</v>
      </c>
    </row>
    <row r="26" spans="1:8" x14ac:dyDescent="0.2">
      <c r="A26" s="3" t="s">
        <v>32</v>
      </c>
      <c r="B26" s="4" t="s">
        <v>47</v>
      </c>
      <c r="C26" s="5">
        <v>33856.199999999997</v>
      </c>
      <c r="D26" s="5">
        <v>33607.5</v>
      </c>
      <c r="E26" s="5">
        <v>31740.2</v>
      </c>
      <c r="F26" s="5">
        <v>32724.6</v>
      </c>
      <c r="G26" s="5">
        <v>33348</v>
      </c>
      <c r="H26" s="5">
        <v>33289.4</v>
      </c>
    </row>
    <row r="27" spans="1:8" x14ac:dyDescent="0.2">
      <c r="A27" s="3" t="s">
        <v>33</v>
      </c>
      <c r="B27" s="4" t="s">
        <v>47</v>
      </c>
      <c r="C27" s="5">
        <v>22900865</v>
      </c>
      <c r="D27" s="5">
        <v>23105404</v>
      </c>
      <c r="E27" s="5">
        <v>21541770</v>
      </c>
      <c r="F27" s="5">
        <v>21768820</v>
      </c>
      <c r="G27" s="5">
        <v>22110774</v>
      </c>
      <c r="H27" s="5">
        <v>21742739</v>
      </c>
    </row>
    <row r="28" spans="1:8" x14ac:dyDescent="0.2">
      <c r="A28" s="3" t="s">
        <v>34</v>
      </c>
      <c r="B28" s="4" t="s">
        <v>47</v>
      </c>
      <c r="C28" s="5">
        <v>5271.5</v>
      </c>
      <c r="D28" s="5">
        <v>5476.1</v>
      </c>
      <c r="E28" s="5">
        <v>5322.1</v>
      </c>
      <c r="F28" s="5">
        <v>5549.2</v>
      </c>
      <c r="G28" s="5">
        <v>5626.4</v>
      </c>
      <c r="H28" s="5">
        <v>5688.1</v>
      </c>
    </row>
    <row r="29" spans="1:8" x14ac:dyDescent="0.2">
      <c r="A29" s="3" t="s">
        <v>35</v>
      </c>
      <c r="B29" s="5">
        <v>352064.9</v>
      </c>
      <c r="C29" s="5">
        <v>551645.1</v>
      </c>
      <c r="D29" s="5">
        <v>561597</v>
      </c>
      <c r="E29" s="5">
        <v>541000.1</v>
      </c>
      <c r="F29" s="5">
        <v>549264.6</v>
      </c>
      <c r="G29" s="5">
        <v>554453.19999999995</v>
      </c>
      <c r="H29" s="5">
        <v>547538.30000000005</v>
      </c>
    </row>
    <row r="30" spans="1:8" x14ac:dyDescent="0.2">
      <c r="A30" s="3" t="s">
        <v>36</v>
      </c>
      <c r="B30" s="5">
        <v>173119.2</v>
      </c>
      <c r="C30" s="5">
        <v>263665.5</v>
      </c>
      <c r="D30" s="5">
        <v>267452.40000000002</v>
      </c>
      <c r="E30" s="5">
        <v>257230.6</v>
      </c>
      <c r="F30" s="5">
        <v>261781.5</v>
      </c>
      <c r="G30" s="5">
        <v>269201.3</v>
      </c>
      <c r="H30" s="5">
        <v>271544.7</v>
      </c>
    </row>
    <row r="31" spans="1:8" x14ac:dyDescent="0.2">
      <c r="A31" s="3" t="s">
        <v>37</v>
      </c>
      <c r="B31" s="4" t="s">
        <v>47</v>
      </c>
      <c r="C31" s="5">
        <v>1115411.7</v>
      </c>
      <c r="D31" s="5">
        <v>1172593.8</v>
      </c>
      <c r="E31" s="5">
        <v>1191687.1000000001</v>
      </c>
      <c r="F31" s="5">
        <v>1237861.8</v>
      </c>
      <c r="G31" s="5">
        <v>1293823.1000000001</v>
      </c>
      <c r="H31" s="5">
        <v>1319617.8</v>
      </c>
    </row>
    <row r="32" spans="1:8" x14ac:dyDescent="0.2">
      <c r="A32" s="3" t="s">
        <v>38</v>
      </c>
      <c r="B32" s="4" t="s">
        <v>47</v>
      </c>
      <c r="C32" s="5">
        <v>160204.79999999999</v>
      </c>
      <c r="D32" s="5">
        <v>160191.20000000001</v>
      </c>
      <c r="E32" s="5">
        <v>155532.29999999999</v>
      </c>
      <c r="F32" s="5">
        <v>158544</v>
      </c>
      <c r="G32" s="5">
        <v>156561.4</v>
      </c>
      <c r="H32" s="5">
        <v>151503.70000000001</v>
      </c>
    </row>
    <row r="33" spans="1:8" x14ac:dyDescent="0.2">
      <c r="A33" s="3" t="s">
        <v>39</v>
      </c>
      <c r="B33" s="5">
        <v>107088.1</v>
      </c>
      <c r="C33" s="5">
        <v>331400.40000000002</v>
      </c>
      <c r="D33" s="5">
        <v>355754.4</v>
      </c>
      <c r="E33" s="5">
        <v>332360</v>
      </c>
      <c r="F33" s="5">
        <v>328541.2</v>
      </c>
      <c r="G33" s="5">
        <v>336192.2</v>
      </c>
      <c r="H33" s="5">
        <v>338062.7</v>
      </c>
    </row>
    <row r="34" spans="1:8" x14ac:dyDescent="0.2">
      <c r="A34" s="3" t="s">
        <v>40</v>
      </c>
      <c r="B34" s="5">
        <v>19407.099999999999</v>
      </c>
      <c r="C34" s="5">
        <v>32518.5</v>
      </c>
      <c r="D34" s="5">
        <v>33618.699999999997</v>
      </c>
      <c r="E34" s="5">
        <v>30948.3</v>
      </c>
      <c r="F34" s="5">
        <v>31337.8</v>
      </c>
      <c r="G34" s="5">
        <v>31560</v>
      </c>
      <c r="H34" s="5">
        <v>30757.4</v>
      </c>
    </row>
    <row r="35" spans="1:8" x14ac:dyDescent="0.2">
      <c r="A35" s="3" t="s">
        <v>41</v>
      </c>
      <c r="B35" s="4" t="s">
        <v>47</v>
      </c>
      <c r="C35" s="5">
        <v>59036.6</v>
      </c>
      <c r="D35" s="5">
        <v>62431.5</v>
      </c>
      <c r="E35" s="5">
        <v>59350.1</v>
      </c>
      <c r="F35" s="5">
        <v>61976.5</v>
      </c>
      <c r="G35" s="5">
        <v>63825.4</v>
      </c>
      <c r="H35" s="5">
        <v>64975.1</v>
      </c>
    </row>
    <row r="36" spans="1:8" x14ac:dyDescent="0.2">
      <c r="A36" s="3" t="s">
        <v>42</v>
      </c>
      <c r="B36" s="5">
        <v>112763.9</v>
      </c>
      <c r="C36" s="5">
        <v>173142.2</v>
      </c>
      <c r="D36" s="5">
        <v>173650.5</v>
      </c>
      <c r="E36" s="5">
        <v>158823.1</v>
      </c>
      <c r="F36" s="5">
        <v>164164.4</v>
      </c>
      <c r="G36" s="5">
        <v>168801.8</v>
      </c>
      <c r="H36" s="5">
        <v>167100.20000000001</v>
      </c>
    </row>
    <row r="37" spans="1:8" x14ac:dyDescent="0.2">
      <c r="A37" s="3" t="s">
        <v>43</v>
      </c>
      <c r="B37" s="5">
        <v>1971771</v>
      </c>
      <c r="C37" s="5">
        <v>2984108</v>
      </c>
      <c r="D37" s="5">
        <v>2965803</v>
      </c>
      <c r="E37" s="5">
        <v>2816690</v>
      </c>
      <c r="F37" s="5">
        <v>3001376</v>
      </c>
      <c r="G37" s="5">
        <v>3089394</v>
      </c>
      <c r="H37" s="5">
        <v>3118069</v>
      </c>
    </row>
    <row r="38" spans="1:8" x14ac:dyDescent="0.2">
      <c r="A38" s="3" t="s">
        <v>44</v>
      </c>
      <c r="B38" s="5">
        <v>816570.5</v>
      </c>
      <c r="C38" s="5">
        <v>1356879.9</v>
      </c>
      <c r="D38" s="5">
        <v>1346438.9</v>
      </c>
      <c r="E38" s="5">
        <v>1276822.5</v>
      </c>
      <c r="F38" s="5">
        <v>1298014.6000000001</v>
      </c>
      <c r="G38" s="5">
        <v>1312518.3999999999</v>
      </c>
      <c r="H38" s="5">
        <v>1316163.6000000001</v>
      </c>
    </row>
    <row r="39" spans="1:8" x14ac:dyDescent="0.2">
      <c r="A39" s="3" t="s">
        <v>45</v>
      </c>
      <c r="B39" s="5">
        <v>8237490.2000000002</v>
      </c>
      <c r="C39" s="5">
        <v>13681960.699999999</v>
      </c>
      <c r="D39" s="5">
        <v>13642130.1</v>
      </c>
      <c r="E39" s="5">
        <v>13263417.1</v>
      </c>
      <c r="F39" s="5">
        <v>13599263.9</v>
      </c>
      <c r="G39" s="5">
        <v>13817090.5</v>
      </c>
      <c r="H39" s="5">
        <v>14137759.300000001</v>
      </c>
    </row>
    <row r="40" spans="1:8" x14ac:dyDescent="0.2">
      <c r="A40" s="3" t="s">
        <v>46</v>
      </c>
      <c r="B40" s="5">
        <v>418175624.80000001</v>
      </c>
      <c r="C40" s="5">
        <v>523685800</v>
      </c>
      <c r="D40" s="5">
        <v>518230900</v>
      </c>
      <c r="E40" s="5">
        <v>489588400</v>
      </c>
      <c r="F40" s="5">
        <v>512364200</v>
      </c>
      <c r="G40" s="5">
        <v>510044600</v>
      </c>
      <c r="H40" s="5">
        <v>518989200</v>
      </c>
    </row>
    <row r="42" spans="1:8" x14ac:dyDescent="0.2">
      <c r="A42" s="1" t="s">
        <v>48</v>
      </c>
    </row>
    <row r="43" spans="1:8" x14ac:dyDescent="0.2">
      <c r="A43" s="1" t="s">
        <v>47</v>
      </c>
      <c r="B43" s="1" t="s">
        <v>49</v>
      </c>
    </row>
  </sheetData>
  <pageMargins left="0.75" right="0.75" top="1" bottom="1" header="0.5" footer="0.5"/>
  <pageSetup paperSize="9" scale="0" firstPageNumber="0" fitToWidth="0" fitToHeight="0" pageOrder="overThenDown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tabSelected="1" workbookViewId="0">
      <selection activeCell="O20" sqref="O20"/>
    </sheetView>
  </sheetViews>
  <sheetFormatPr defaultRowHeight="14.25" x14ac:dyDescent="0.2"/>
  <cols>
    <col min="3" max="9" width="12" bestFit="1" customWidth="1"/>
  </cols>
  <sheetData>
    <row r="1" spans="1:9" x14ac:dyDescent="0.2">
      <c r="A1" s="3" t="s">
        <v>9</v>
      </c>
      <c r="B1" s="3"/>
      <c r="C1" s="3" t="s">
        <v>10</v>
      </c>
      <c r="D1" s="3" t="s">
        <v>11</v>
      </c>
      <c r="E1" s="3" t="s">
        <v>12</v>
      </c>
      <c r="F1" s="3" t="s">
        <v>13</v>
      </c>
      <c r="G1" s="3" t="s">
        <v>14</v>
      </c>
      <c r="H1" s="3" t="s">
        <v>15</v>
      </c>
      <c r="I1" s="3" t="s">
        <v>16</v>
      </c>
    </row>
    <row r="2" spans="1:9" x14ac:dyDescent="0.2">
      <c r="A2" s="3" t="s">
        <v>17</v>
      </c>
      <c r="B2" s="3" t="str">
        <f>LEFT(A2,2)</f>
        <v>EU</v>
      </c>
      <c r="C2" s="6"/>
      <c r="D2" s="6">
        <v>11832436.4</v>
      </c>
      <c r="E2" s="6">
        <v>11876413.199999999</v>
      </c>
      <c r="F2" s="6">
        <v>11341991.300000001</v>
      </c>
      <c r="G2" s="6">
        <v>11572000.199999999</v>
      </c>
      <c r="H2" s="6">
        <v>11763507.300000001</v>
      </c>
      <c r="I2" s="6">
        <v>11718952</v>
      </c>
    </row>
    <row r="3" spans="1:9" x14ac:dyDescent="0.2">
      <c r="A3" s="3" t="s">
        <v>18</v>
      </c>
      <c r="B3" s="3" t="str">
        <f t="shared" ref="B3:B31" si="0">LEFT(A3,2)</f>
        <v>BE</v>
      </c>
      <c r="C3" s="6">
        <v>187511.5</v>
      </c>
      <c r="D3" s="6">
        <v>320508.2</v>
      </c>
      <c r="E3" s="6">
        <v>323665.7</v>
      </c>
      <c r="F3" s="6">
        <v>314601.2</v>
      </c>
      <c r="G3" s="6">
        <v>321956.09999999998</v>
      </c>
      <c r="H3" s="6">
        <v>327604</v>
      </c>
      <c r="I3" s="6">
        <v>327132.90000000002</v>
      </c>
    </row>
    <row r="4" spans="1:9" x14ac:dyDescent="0.2">
      <c r="A4" s="3" t="s">
        <v>19</v>
      </c>
      <c r="B4" s="3" t="str">
        <f t="shared" si="0"/>
        <v>BG</v>
      </c>
      <c r="C4" s="6"/>
      <c r="D4" s="6">
        <v>51568.9</v>
      </c>
      <c r="E4" s="6">
        <v>54761.3</v>
      </c>
      <c r="F4" s="6">
        <v>51762.400000000001</v>
      </c>
      <c r="G4" s="6">
        <v>51965.7</v>
      </c>
      <c r="H4" s="6">
        <v>52922.3</v>
      </c>
      <c r="I4" s="6">
        <v>53232.6</v>
      </c>
    </row>
    <row r="5" spans="1:9" x14ac:dyDescent="0.2">
      <c r="A5" s="3" t="s">
        <v>20</v>
      </c>
      <c r="B5" s="3" t="str">
        <f t="shared" si="0"/>
        <v>CZ</v>
      </c>
      <c r="C5" s="6"/>
      <c r="D5" s="6">
        <v>3526071</v>
      </c>
      <c r="E5" s="6">
        <v>3635344</v>
      </c>
      <c r="F5" s="6">
        <v>3471494</v>
      </c>
      <c r="G5" s="6">
        <v>3557216</v>
      </c>
      <c r="H5" s="6">
        <v>3621908</v>
      </c>
      <c r="I5" s="6">
        <v>3584924</v>
      </c>
    </row>
    <row r="6" spans="1:9" x14ac:dyDescent="0.2">
      <c r="A6" s="3" t="s">
        <v>21</v>
      </c>
      <c r="B6" s="3" t="str">
        <f t="shared" si="0"/>
        <v>DK</v>
      </c>
      <c r="C6" s="6">
        <v>1123554</v>
      </c>
      <c r="D6" s="6">
        <v>1623010</v>
      </c>
      <c r="E6" s="6">
        <v>1610288</v>
      </c>
      <c r="F6" s="6">
        <v>1519044</v>
      </c>
      <c r="G6" s="6">
        <v>1540111</v>
      </c>
      <c r="H6" s="6">
        <v>1556610</v>
      </c>
      <c r="I6" s="6">
        <v>1551026</v>
      </c>
    </row>
    <row r="7" spans="1:9" x14ac:dyDescent="0.2">
      <c r="A7" s="3" t="s">
        <v>22</v>
      </c>
      <c r="B7" s="3" t="str">
        <f t="shared" si="0"/>
        <v>DE</v>
      </c>
      <c r="C7" s="6"/>
      <c r="D7" s="6">
        <v>2382110</v>
      </c>
      <c r="E7" s="6">
        <v>2407913</v>
      </c>
      <c r="F7" s="6">
        <v>2284013.9</v>
      </c>
      <c r="G7" s="6">
        <v>2375659.2000000002</v>
      </c>
      <c r="H7" s="6">
        <v>2454847.7999999998</v>
      </c>
      <c r="I7" s="6">
        <v>2471753.2999999998</v>
      </c>
    </row>
    <row r="8" spans="1:9" x14ac:dyDescent="0.2">
      <c r="A8" s="3" t="s">
        <v>23</v>
      </c>
      <c r="B8" s="3" t="str">
        <f t="shared" si="0"/>
        <v>EE</v>
      </c>
      <c r="C8" s="6"/>
      <c r="D8" s="6">
        <v>13228.4</v>
      </c>
      <c r="E8" s="6">
        <v>12680.6</v>
      </c>
      <c r="F8" s="6">
        <v>10896.6</v>
      </c>
      <c r="G8" s="6">
        <v>11258.2</v>
      </c>
      <c r="H8" s="6">
        <v>12234.2</v>
      </c>
      <c r="I8" s="6">
        <v>12786</v>
      </c>
    </row>
    <row r="9" spans="1:9" x14ac:dyDescent="0.2">
      <c r="A9" s="3" t="s">
        <v>24</v>
      </c>
      <c r="B9" s="3" t="str">
        <f t="shared" si="0"/>
        <v>IE</v>
      </c>
      <c r="C9" s="6"/>
      <c r="D9" s="6">
        <v>180406.6</v>
      </c>
      <c r="E9" s="6">
        <v>176509.1</v>
      </c>
      <c r="F9" s="6">
        <v>165240</v>
      </c>
      <c r="G9" s="6">
        <v>163483.20000000001</v>
      </c>
      <c r="H9" s="6">
        <v>167028.6</v>
      </c>
      <c r="I9" s="6">
        <v>167290.9</v>
      </c>
    </row>
    <row r="10" spans="1:9" x14ac:dyDescent="0.2">
      <c r="A10" s="3" t="s">
        <v>25</v>
      </c>
      <c r="B10" s="3" t="s">
        <v>50</v>
      </c>
      <c r="C10" s="6"/>
      <c r="D10" s="6">
        <v>210884.5</v>
      </c>
      <c r="E10" s="6">
        <v>210430.8</v>
      </c>
      <c r="F10" s="6">
        <v>203830.39999999999</v>
      </c>
      <c r="G10" s="6">
        <v>193753.60000000001</v>
      </c>
      <c r="H10" s="6">
        <v>179985.8</v>
      </c>
      <c r="I10" s="6">
        <v>167436.1</v>
      </c>
    </row>
    <row r="11" spans="1:9" x14ac:dyDescent="0.2">
      <c r="A11" s="3" t="s">
        <v>26</v>
      </c>
      <c r="B11" s="3" t="str">
        <f t="shared" si="0"/>
        <v>ES</v>
      </c>
      <c r="C11" s="6">
        <v>574918.9</v>
      </c>
      <c r="D11" s="6">
        <v>979288.7</v>
      </c>
      <c r="E11" s="6">
        <v>988021</v>
      </c>
      <c r="F11" s="6">
        <v>950156.4</v>
      </c>
      <c r="G11" s="6">
        <v>948244.1</v>
      </c>
      <c r="H11" s="6">
        <v>948721.1</v>
      </c>
      <c r="I11" s="6">
        <v>933148.3</v>
      </c>
    </row>
    <row r="12" spans="1:9" x14ac:dyDescent="0.2">
      <c r="A12" s="3" t="s">
        <v>27</v>
      </c>
      <c r="B12" s="3" t="str">
        <f t="shared" si="0"/>
        <v>FR</v>
      </c>
      <c r="C12" s="6">
        <v>1305768</v>
      </c>
      <c r="D12" s="6">
        <v>1800662.7</v>
      </c>
      <c r="E12" s="6">
        <v>1799210.2</v>
      </c>
      <c r="F12" s="6">
        <v>1742588.1</v>
      </c>
      <c r="G12" s="6">
        <v>1772645.2</v>
      </c>
      <c r="H12" s="6">
        <v>1808574.8</v>
      </c>
      <c r="I12" s="6">
        <v>1808825.8</v>
      </c>
    </row>
    <row r="13" spans="1:9" x14ac:dyDescent="0.2">
      <c r="A13" s="3" t="s">
        <v>28</v>
      </c>
      <c r="B13" s="3" t="str">
        <f t="shared" si="0"/>
        <v>IT</v>
      </c>
      <c r="C13" s="6">
        <v>1166504.7</v>
      </c>
      <c r="D13" s="6">
        <v>1492671.1</v>
      </c>
      <c r="E13" s="6">
        <v>1475412.4</v>
      </c>
      <c r="F13" s="6">
        <v>1394347.2</v>
      </c>
      <c r="G13" s="6">
        <v>1418375.8</v>
      </c>
      <c r="H13" s="6">
        <v>1424751.5</v>
      </c>
      <c r="I13" s="6">
        <v>1391018</v>
      </c>
    </row>
    <row r="14" spans="1:9" x14ac:dyDescent="0.2">
      <c r="A14" s="3" t="s">
        <v>29</v>
      </c>
      <c r="B14" s="3" t="str">
        <f t="shared" si="0"/>
        <v>CY</v>
      </c>
      <c r="C14" s="6"/>
      <c r="D14" s="6">
        <v>14666.3</v>
      </c>
      <c r="E14" s="6">
        <v>15192.2</v>
      </c>
      <c r="F14" s="6">
        <v>14910.4</v>
      </c>
      <c r="G14" s="6">
        <v>15105.6</v>
      </c>
      <c r="H14" s="6">
        <v>15172.1</v>
      </c>
      <c r="I14" s="6">
        <v>14806.1</v>
      </c>
    </row>
    <row r="15" spans="1:9" x14ac:dyDescent="0.2">
      <c r="A15" s="3" t="s">
        <v>30</v>
      </c>
      <c r="B15" s="3" t="str">
        <f t="shared" si="0"/>
        <v>LV</v>
      </c>
      <c r="C15" s="6">
        <v>12384.9</v>
      </c>
      <c r="D15" s="6">
        <v>15633</v>
      </c>
      <c r="E15" s="6">
        <v>15199.8</v>
      </c>
      <c r="F15" s="6">
        <v>12509.6</v>
      </c>
      <c r="G15" s="6">
        <v>12346.1</v>
      </c>
      <c r="H15" s="6">
        <v>13001.3</v>
      </c>
      <c r="I15" s="6">
        <v>13679.5</v>
      </c>
    </row>
    <row r="16" spans="1:9" x14ac:dyDescent="0.2">
      <c r="A16" s="3" t="s">
        <v>31</v>
      </c>
      <c r="B16" s="3" t="str">
        <f t="shared" si="0"/>
        <v>LT</v>
      </c>
      <c r="C16" s="6"/>
      <c r="D16" s="6">
        <v>85702.3</v>
      </c>
      <c r="E16" s="6">
        <v>88198.3</v>
      </c>
      <c r="F16" s="6">
        <v>75103.399999999994</v>
      </c>
      <c r="G16" s="6">
        <v>76302.5</v>
      </c>
      <c r="H16" s="6">
        <v>80918</v>
      </c>
      <c r="I16" s="6">
        <v>83879</v>
      </c>
    </row>
    <row r="17" spans="1:9" x14ac:dyDescent="0.2">
      <c r="A17" s="3" t="s">
        <v>32</v>
      </c>
      <c r="B17" s="3" t="str">
        <f t="shared" si="0"/>
        <v>LU</v>
      </c>
      <c r="C17" s="6"/>
      <c r="D17" s="6">
        <v>33856.199999999997</v>
      </c>
      <c r="E17" s="6">
        <v>33607.5</v>
      </c>
      <c r="F17" s="6">
        <v>31740.2</v>
      </c>
      <c r="G17" s="6">
        <v>32724.6</v>
      </c>
      <c r="H17" s="6">
        <v>33348</v>
      </c>
      <c r="I17" s="6">
        <v>33289.4</v>
      </c>
    </row>
    <row r="18" spans="1:9" x14ac:dyDescent="0.2">
      <c r="A18" s="3" t="s">
        <v>33</v>
      </c>
      <c r="B18" s="3" t="str">
        <f t="shared" si="0"/>
        <v>HU</v>
      </c>
      <c r="C18" s="6"/>
      <c r="D18" s="6">
        <v>22900865</v>
      </c>
      <c r="E18" s="6">
        <v>23105404</v>
      </c>
      <c r="F18" s="6">
        <v>21541770</v>
      </c>
      <c r="G18" s="6">
        <v>21768820</v>
      </c>
      <c r="H18" s="6">
        <v>22110774</v>
      </c>
      <c r="I18" s="6">
        <v>21742739</v>
      </c>
    </row>
    <row r="19" spans="1:9" x14ac:dyDescent="0.2">
      <c r="A19" s="3" t="s">
        <v>34</v>
      </c>
      <c r="B19" s="3" t="str">
        <f t="shared" si="0"/>
        <v>MT</v>
      </c>
      <c r="C19" s="6"/>
      <c r="D19" s="6">
        <v>5271.5</v>
      </c>
      <c r="E19" s="6">
        <v>5476.1</v>
      </c>
      <c r="F19" s="6">
        <v>5322.1</v>
      </c>
      <c r="G19" s="6">
        <v>5549.2</v>
      </c>
      <c r="H19" s="6">
        <v>5626.4</v>
      </c>
      <c r="I19" s="6">
        <v>5688.1</v>
      </c>
    </row>
    <row r="20" spans="1:9" x14ac:dyDescent="0.2">
      <c r="A20" s="3" t="s">
        <v>35</v>
      </c>
      <c r="B20" s="3" t="str">
        <f t="shared" si="0"/>
        <v>NL</v>
      </c>
      <c r="C20" s="6">
        <v>352064.9</v>
      </c>
      <c r="D20" s="6">
        <v>551645.1</v>
      </c>
      <c r="E20" s="6">
        <v>561597</v>
      </c>
      <c r="F20" s="6">
        <v>541000.1</v>
      </c>
      <c r="G20" s="6">
        <v>549264.6</v>
      </c>
      <c r="H20" s="6">
        <v>554453.19999999995</v>
      </c>
      <c r="I20" s="6">
        <v>547538.30000000005</v>
      </c>
    </row>
    <row r="21" spans="1:9" x14ac:dyDescent="0.2">
      <c r="A21" s="3" t="s">
        <v>36</v>
      </c>
      <c r="B21" s="3" t="str">
        <f t="shared" si="0"/>
        <v>AT</v>
      </c>
      <c r="C21" s="6">
        <v>173119.2</v>
      </c>
      <c r="D21" s="6">
        <v>263665.5</v>
      </c>
      <c r="E21" s="6">
        <v>267452.40000000002</v>
      </c>
      <c r="F21" s="6">
        <v>257230.6</v>
      </c>
      <c r="G21" s="6">
        <v>261781.5</v>
      </c>
      <c r="H21" s="6">
        <v>269201.3</v>
      </c>
      <c r="I21" s="6">
        <v>271544.7</v>
      </c>
    </row>
    <row r="22" spans="1:9" x14ac:dyDescent="0.2">
      <c r="A22" s="3" t="s">
        <v>37</v>
      </c>
      <c r="B22" s="3" t="str">
        <f t="shared" si="0"/>
        <v>PL</v>
      </c>
      <c r="C22" s="6"/>
      <c r="D22" s="6">
        <v>1115411.7</v>
      </c>
      <c r="E22" s="6">
        <v>1172593.8</v>
      </c>
      <c r="F22" s="6">
        <v>1191687.1000000001</v>
      </c>
      <c r="G22" s="6">
        <v>1237861.8</v>
      </c>
      <c r="H22" s="6">
        <v>1293823.1000000001</v>
      </c>
      <c r="I22" s="6">
        <v>1319617.8</v>
      </c>
    </row>
    <row r="23" spans="1:9" x14ac:dyDescent="0.2">
      <c r="A23" s="3" t="s">
        <v>38</v>
      </c>
      <c r="B23" s="3" t="str">
        <f t="shared" si="0"/>
        <v>PT</v>
      </c>
      <c r="C23" s="6"/>
      <c r="D23" s="6">
        <v>160204.79999999999</v>
      </c>
      <c r="E23" s="6">
        <v>160191.20000000001</v>
      </c>
      <c r="F23" s="6">
        <v>155532.29999999999</v>
      </c>
      <c r="G23" s="6">
        <v>158544</v>
      </c>
      <c r="H23" s="6">
        <v>156561.4</v>
      </c>
      <c r="I23" s="6">
        <v>151503.70000000001</v>
      </c>
    </row>
    <row r="24" spans="1:9" x14ac:dyDescent="0.2">
      <c r="A24" s="3" t="s">
        <v>39</v>
      </c>
      <c r="B24" s="3" t="str">
        <f t="shared" si="0"/>
        <v>RO</v>
      </c>
      <c r="C24" s="6">
        <v>107088.1</v>
      </c>
      <c r="D24" s="6">
        <v>331400.40000000002</v>
      </c>
      <c r="E24" s="6">
        <v>355754.4</v>
      </c>
      <c r="F24" s="6">
        <v>332360</v>
      </c>
      <c r="G24" s="6">
        <v>328541.2</v>
      </c>
      <c r="H24" s="6">
        <v>336192.2</v>
      </c>
      <c r="I24" s="6">
        <v>338062.7</v>
      </c>
    </row>
    <row r="25" spans="1:9" x14ac:dyDescent="0.2">
      <c r="A25" s="3" t="s">
        <v>40</v>
      </c>
      <c r="B25" s="3" t="str">
        <f t="shared" si="0"/>
        <v>SI</v>
      </c>
      <c r="C25" s="6">
        <v>19407.099999999999</v>
      </c>
      <c r="D25" s="6">
        <v>32518.5</v>
      </c>
      <c r="E25" s="6">
        <v>33618.699999999997</v>
      </c>
      <c r="F25" s="6">
        <v>30948.3</v>
      </c>
      <c r="G25" s="6">
        <v>31337.8</v>
      </c>
      <c r="H25" s="6">
        <v>31560</v>
      </c>
      <c r="I25" s="6">
        <v>30757.4</v>
      </c>
    </row>
    <row r="26" spans="1:9" x14ac:dyDescent="0.2">
      <c r="A26" s="3" t="s">
        <v>41</v>
      </c>
      <c r="B26" s="3" t="str">
        <f t="shared" si="0"/>
        <v>SK</v>
      </c>
      <c r="C26" s="6"/>
      <c r="D26" s="6">
        <v>59036.6</v>
      </c>
      <c r="E26" s="6">
        <v>62431.5</v>
      </c>
      <c r="F26" s="6">
        <v>59350.1</v>
      </c>
      <c r="G26" s="6">
        <v>61976.5</v>
      </c>
      <c r="H26" s="6">
        <v>63825.4</v>
      </c>
      <c r="I26" s="6">
        <v>64975.1</v>
      </c>
    </row>
    <row r="27" spans="1:9" x14ac:dyDescent="0.2">
      <c r="A27" s="3" t="s">
        <v>42</v>
      </c>
      <c r="B27" s="3" t="str">
        <f t="shared" si="0"/>
        <v>FI</v>
      </c>
      <c r="C27" s="6">
        <v>112763.9</v>
      </c>
      <c r="D27" s="6">
        <v>173142.2</v>
      </c>
      <c r="E27" s="6">
        <v>173650.5</v>
      </c>
      <c r="F27" s="6">
        <v>158823.1</v>
      </c>
      <c r="G27" s="6">
        <v>164164.4</v>
      </c>
      <c r="H27" s="6">
        <v>168801.8</v>
      </c>
      <c r="I27" s="6">
        <v>167100.20000000001</v>
      </c>
    </row>
    <row r="28" spans="1:9" x14ac:dyDescent="0.2">
      <c r="A28" s="3" t="s">
        <v>43</v>
      </c>
      <c r="B28" s="3" t="str">
        <f t="shared" si="0"/>
        <v>SE</v>
      </c>
      <c r="C28" s="6">
        <v>1971771</v>
      </c>
      <c r="D28" s="6">
        <v>2984108</v>
      </c>
      <c r="E28" s="6">
        <v>2965803</v>
      </c>
      <c r="F28" s="6">
        <v>2816690</v>
      </c>
      <c r="G28" s="6">
        <v>3001376</v>
      </c>
      <c r="H28" s="6">
        <v>3089394</v>
      </c>
      <c r="I28" s="6">
        <v>3118069</v>
      </c>
    </row>
    <row r="29" spans="1:9" x14ac:dyDescent="0.2">
      <c r="A29" s="3" t="s">
        <v>44</v>
      </c>
      <c r="B29" s="3" t="s">
        <v>51</v>
      </c>
      <c r="C29" s="6">
        <v>816570.5</v>
      </c>
      <c r="D29" s="6">
        <v>1356879.9</v>
      </c>
      <c r="E29" s="6">
        <v>1346438.9</v>
      </c>
      <c r="F29" s="6">
        <v>1276822.5</v>
      </c>
      <c r="G29" s="6">
        <v>1298014.6000000001</v>
      </c>
      <c r="H29" s="6">
        <v>1312518.3999999999</v>
      </c>
      <c r="I29" s="6">
        <v>1316163.6000000001</v>
      </c>
    </row>
    <row r="30" spans="1:9" x14ac:dyDescent="0.2">
      <c r="A30" s="3" t="s">
        <v>45</v>
      </c>
      <c r="B30" s="3" t="str">
        <f t="shared" si="0"/>
        <v>US</v>
      </c>
      <c r="C30" s="6">
        <v>8237490.2000000002</v>
      </c>
      <c r="D30" s="6">
        <v>13681960.699999999</v>
      </c>
      <c r="E30" s="6">
        <v>13642130.1</v>
      </c>
      <c r="F30" s="6">
        <v>13263417.1</v>
      </c>
      <c r="G30" s="6">
        <v>13599263.9</v>
      </c>
      <c r="H30" s="6">
        <v>13817090.5</v>
      </c>
      <c r="I30" s="6">
        <v>14137759.300000001</v>
      </c>
    </row>
    <row r="31" spans="1:9" x14ac:dyDescent="0.2">
      <c r="A31" s="3" t="s">
        <v>46</v>
      </c>
      <c r="B31" s="3" t="str">
        <f t="shared" si="0"/>
        <v>JP</v>
      </c>
      <c r="C31" s="6">
        <v>418175624.80000001</v>
      </c>
      <c r="D31" s="6">
        <v>523685800</v>
      </c>
      <c r="E31" s="6">
        <v>518230900</v>
      </c>
      <c r="F31" s="6">
        <v>489588400</v>
      </c>
      <c r="G31" s="6">
        <v>512364200</v>
      </c>
      <c r="H31" s="6">
        <v>510044600</v>
      </c>
      <c r="I31" s="6">
        <v>518989200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OrigData</vt:lpstr>
      <vt:lpstr>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Hu, J. (Jinxue)</dc:creator>
  <cp:lastModifiedBy>Jinxue Hu</cp:lastModifiedBy>
  <dcterms:created xsi:type="dcterms:W3CDTF">2015-07-20T13:39:43Z</dcterms:created>
  <dcterms:modified xsi:type="dcterms:W3CDTF">2015-07-20T13:50:07Z</dcterms:modified>
</cp:coreProperties>
</file>