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scenarios\data\"/>
    </mc:Choice>
  </mc:AlternateContent>
  <xr:revisionPtr revIDLastSave="0" documentId="13_ncr:1_{63E8BFCA-B2D1-432E-A7AC-321BA3221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11" i="1"/>
</calcChain>
</file>

<file path=xl/sharedStrings.xml><?xml version="1.0" encoding="utf-8"?>
<sst xmlns="http://schemas.openxmlformats.org/spreadsheetml/2006/main" count="54" uniqueCount="54">
  <si>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</si>
  <si>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</si>
  <si>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</si>
  <si>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</si>
  <si>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</si>
  <si>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</si>
  <si>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Chain linked volumes (2010), million euro</t>
  </si>
  <si>
    <t>NA_ITEM</t>
  </si>
  <si>
    <t>Gross domestic product at market prices</t>
  </si>
  <si>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</si>
  <si>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</si>
  <si>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</si>
  <si>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</si>
  <si>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</si>
  <si>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</si>
  <si>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</si>
  <si>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</si>
  <si>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</si>
  <si>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</si>
  <si>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</si>
  <si>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</si>
  <si>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</si>
  <si>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</si>
  <si>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</si>
  <si>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</si>
  <si>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</si>
  <si>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</si>
  <si>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</si>
  <si>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</si>
  <si>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</si>
  <si>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</si>
  <si>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</si>
  <si>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</si>
  <si>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</si>
  <si>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</si>
  <si>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</si>
  <si>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value:</t>
  </si>
  <si>
    <t>:</t>
  </si>
  <si>
    <t>not available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</si>
  <si>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</si>
  <si>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</si>
  <si>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</si>
  <si>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</si>
  <si>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</si>
  <si>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</si>
  <si>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</si>
  <si>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</si>
  <si>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</si>
  <si>
    <t>YEAR2020</t>
  </si>
  <si>
    <t>Germany</t>
  </si>
  <si>
    <t>YEAR2007</t>
  </si>
  <si>
    <t>YEAR2008</t>
  </si>
  <si>
    <t>YEAR2009</t>
  </si>
  <si>
    <t>YEAR2010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</si>
</sst>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 x14ac:knownFonts="1">
    <font>
      <sz val="11"/>
      <name val="Arial"/>
      <charset val="238"/>
    </font>
    <font>
      <sz val="8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3" fontId="2" fillId="0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3" zoomScaleNormal="100" workbookViewId="0">
      <selection activeCell="S22" sqref="S22"/>
    </sheetView>
  </sheetViews>
  <sheetFormatPr defaultRowHeight="14.25" x14ac:dyDescent="0.2"/>
  <cols>
    <col min="2" max="5" width="10.25" bestFit="1" customWidth="1"/>
    <col min="6" max="6" width="11.25" customWidth="1"/>
    <col min="7" max="15" width="10.25" bestFit="1" customWidth="1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1</v>
      </c>
      <c r="B3" s="2">
        <v>44608.126620370371</v>
      </c>
      <c r="C3" s="1"/>
      <c r="D3" s="1"/>
      <c r="E3" s="1"/>
    </row>
    <row r="4" spans="1:17" x14ac:dyDescent="0.2">
      <c r="A4" s="1" t="s">
        <v>2</v>
      </c>
      <c r="B4" s="2">
        <v>44615.414504085653</v>
      </c>
      <c r="C4" s="1"/>
      <c r="D4" s="1"/>
      <c r="E4" s="1"/>
    </row>
    <row r="5" spans="1:17" x14ac:dyDescent="0.2">
      <c r="A5" s="1" t="s">
        <v>3</v>
      </c>
      <c r="B5" s="1" t="s">
        <v>4</v>
      </c>
      <c r="C5" s="1"/>
      <c r="D5" s="1"/>
      <c r="E5" s="1"/>
    </row>
    <row r="7" spans="1:17" x14ac:dyDescent="0.2">
      <c r="A7" s="1" t="s">
        <v>5</v>
      </c>
      <c r="B7" s="1" t="s">
        <v>6</v>
      </c>
      <c r="C7" s="1"/>
      <c r="D7" s="1"/>
      <c r="E7" s="1"/>
    </row>
    <row r="8" spans="1:17" x14ac:dyDescent="0.2">
      <c r="A8" s="1" t="s">
        <v>7</v>
      </c>
      <c r="B8" s="1" t="s">
        <v>8</v>
      </c>
      <c r="C8" s="1"/>
      <c r="D8" s="1"/>
      <c r="E8" s="1"/>
    </row>
    <row r="10" spans="1:17" x14ac:dyDescent="0.2">
      <c r="A10" s="3" t="s">
        <v>9</v>
      </c>
      <c r="B10" s="5" t="s">
        <v>50</v>
      </c>
      <c r="C10" s="5" t="s">
        <v>51</v>
      </c>
      <c r="D10" s="5" t="s">
        <v>52</v>
      </c>
      <c r="E10" s="5" t="s">
        <v>53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</row>
    <row r="11" spans="1:17" x14ac:dyDescent="0.2">
      <c r="A11" s="3" t="s">
        <v>10</v>
      </c>
      <c r="B11" s="4">
        <v>358706.1</v>
      </c>
      <c r="C11" s="4">
        <v>360309.3</v>
      </c>
      <c r="D11" s="4">
        <v>353028.3</v>
      </c>
      <c r="E11" s="4">
        <v>363140.1</v>
      </c>
      <c r="F11" s="4">
        <v>369293.6</v>
      </c>
      <c r="G11" s="4">
        <v>372023.4</v>
      </c>
      <c r="H11" s="4">
        <v>373731.9</v>
      </c>
      <c r="I11" s="4">
        <v>379631.4</v>
      </c>
      <c r="J11" s="4">
        <v>387381.4</v>
      </c>
      <c r="K11" s="4">
        <v>392288.3</v>
      </c>
      <c r="L11" s="4">
        <v>398641.8</v>
      </c>
      <c r="M11" s="4">
        <v>405893.9</v>
      </c>
      <c r="N11" s="4">
        <v>414618.8</v>
      </c>
      <c r="O11" s="4">
        <v>391152.8</v>
      </c>
      <c r="Q11" s="6">
        <f>O11/B11</f>
        <v>1.0904548319641065</v>
      </c>
    </row>
    <row r="12" spans="1:17" x14ac:dyDescent="0.2">
      <c r="A12" s="3" t="s">
        <v>11</v>
      </c>
      <c r="B12" s="4">
        <v>36732.400000000001</v>
      </c>
      <c r="C12" s="4">
        <v>38979</v>
      </c>
      <c r="D12" s="4">
        <v>37703.599999999999</v>
      </c>
      <c r="E12" s="4">
        <v>38284.9</v>
      </c>
      <c r="F12" s="4">
        <v>39089.4</v>
      </c>
      <c r="G12" s="4">
        <v>39384.5</v>
      </c>
      <c r="H12" s="4">
        <v>39163.699999999997</v>
      </c>
      <c r="I12" s="4">
        <v>39542.400000000001</v>
      </c>
      <c r="J12" s="4">
        <v>40897.9</v>
      </c>
      <c r="K12" s="4">
        <v>42141.2</v>
      </c>
      <c r="L12" s="4">
        <v>43305.2</v>
      </c>
      <c r="M12" s="4">
        <v>44467.7</v>
      </c>
      <c r="N12" s="4">
        <v>46263.1</v>
      </c>
      <c r="O12" s="4">
        <v>44233.5</v>
      </c>
      <c r="Q12" s="6">
        <f t="shared" ref="Q12:Q37" si="0">O12/B12</f>
        <v>1.2042093628513246</v>
      </c>
    </row>
    <row r="13" spans="1:17" x14ac:dyDescent="0.2">
      <c r="A13" s="3" t="s">
        <v>12</v>
      </c>
      <c r="B13" s="4">
        <v>157467.6</v>
      </c>
      <c r="C13" s="4">
        <v>161697.79999999999</v>
      </c>
      <c r="D13" s="4">
        <v>154167</v>
      </c>
      <c r="E13" s="4">
        <v>157920.79999999999</v>
      </c>
      <c r="F13" s="4">
        <v>160700.79999999999</v>
      </c>
      <c r="G13" s="4">
        <v>159439.29999999999</v>
      </c>
      <c r="H13" s="4">
        <v>159366.1</v>
      </c>
      <c r="I13" s="4">
        <v>162971.1</v>
      </c>
      <c r="J13" s="4">
        <v>171752.6</v>
      </c>
      <c r="K13" s="4">
        <v>176110.5</v>
      </c>
      <c r="L13" s="4">
        <v>185213.1</v>
      </c>
      <c r="M13" s="4">
        <v>191137.5</v>
      </c>
      <c r="N13" s="4">
        <v>196927.9</v>
      </c>
      <c r="O13" s="4">
        <v>185510.39999999999</v>
      </c>
      <c r="Q13" s="6">
        <f t="shared" si="0"/>
        <v>1.1780861586764515</v>
      </c>
    </row>
    <row r="14" spans="1:17" x14ac:dyDescent="0.2">
      <c r="A14" s="3" t="s">
        <v>13</v>
      </c>
      <c r="B14" s="4">
        <v>252307.4</v>
      </c>
      <c r="C14" s="4">
        <v>251015.5</v>
      </c>
      <c r="D14" s="4">
        <v>238699.3</v>
      </c>
      <c r="E14" s="4">
        <v>243165.4</v>
      </c>
      <c r="F14" s="4">
        <v>246416</v>
      </c>
      <c r="G14" s="4">
        <v>246974.1</v>
      </c>
      <c r="H14" s="4">
        <v>249279.2</v>
      </c>
      <c r="I14" s="4">
        <v>253316</v>
      </c>
      <c r="J14" s="4">
        <v>259250.2</v>
      </c>
      <c r="K14" s="4">
        <v>267665.3</v>
      </c>
      <c r="L14" s="4">
        <v>275218.09999999998</v>
      </c>
      <c r="M14" s="4">
        <v>280693.7</v>
      </c>
      <c r="N14" s="4">
        <v>286629.40000000002</v>
      </c>
      <c r="O14" s="4">
        <v>280718.8</v>
      </c>
      <c r="Q14" s="6">
        <f t="shared" si="0"/>
        <v>1.112606288995091</v>
      </c>
    </row>
    <row r="15" spans="1:17" x14ac:dyDescent="0.2">
      <c r="A15" s="3" t="s">
        <v>49</v>
      </c>
      <c r="B15" s="4">
        <v>2585312.2999999998</v>
      </c>
      <c r="C15" s="4">
        <v>2610128.1</v>
      </c>
      <c r="D15" s="4">
        <v>2461511.7000000002</v>
      </c>
      <c r="E15" s="4">
        <v>2564400</v>
      </c>
      <c r="F15" s="4">
        <v>2665057.6</v>
      </c>
      <c r="G15" s="4">
        <v>2676210.7999999998</v>
      </c>
      <c r="H15" s="4">
        <v>2687921.7</v>
      </c>
      <c r="I15" s="4">
        <v>2747312.5</v>
      </c>
      <c r="J15" s="4">
        <v>2788300.5</v>
      </c>
      <c r="K15" s="4">
        <v>2850479.6</v>
      </c>
      <c r="L15" s="4">
        <v>2926879.1</v>
      </c>
      <c r="M15" s="4">
        <v>2958665.7</v>
      </c>
      <c r="N15" s="4">
        <v>2989894.7</v>
      </c>
      <c r="O15" s="4">
        <v>2853267.9</v>
      </c>
      <c r="Q15" s="6">
        <f t="shared" si="0"/>
        <v>1.1036453506990238</v>
      </c>
    </row>
    <row r="16" spans="1:17" x14ac:dyDescent="0.2">
      <c r="A16" s="3" t="s">
        <v>14</v>
      </c>
      <c r="B16" s="4">
        <v>17766.900000000001</v>
      </c>
      <c r="C16" s="4">
        <v>16855.099999999999</v>
      </c>
      <c r="D16" s="4">
        <v>14389.4</v>
      </c>
      <c r="E16" s="4">
        <v>14741.1</v>
      </c>
      <c r="F16" s="4">
        <v>15811.8</v>
      </c>
      <c r="G16" s="4">
        <v>16322.2</v>
      </c>
      <c r="H16" s="4">
        <v>16560.2</v>
      </c>
      <c r="I16" s="4">
        <v>17058.900000000001</v>
      </c>
      <c r="J16" s="4">
        <v>17375</v>
      </c>
      <c r="K16" s="4">
        <v>17923.3</v>
      </c>
      <c r="L16" s="4">
        <v>18961.400000000001</v>
      </c>
      <c r="M16" s="4">
        <v>19745.3</v>
      </c>
      <c r="N16" s="4">
        <v>20554.099999999999</v>
      </c>
      <c r="O16" s="4">
        <v>19947.5</v>
      </c>
      <c r="Q16" s="6">
        <f t="shared" si="0"/>
        <v>1.1227338477731061</v>
      </c>
    </row>
    <row r="17" spans="1:17" x14ac:dyDescent="0.2">
      <c r="A17" s="3" t="s">
        <v>15</v>
      </c>
      <c r="B17" s="4">
        <v>181457.6</v>
      </c>
      <c r="C17" s="4">
        <v>173316.3</v>
      </c>
      <c r="D17" s="4">
        <v>164476.4</v>
      </c>
      <c r="E17" s="4">
        <v>167363.1</v>
      </c>
      <c r="F17" s="4">
        <v>169151.4</v>
      </c>
      <c r="G17" s="4">
        <v>169062.8</v>
      </c>
      <c r="H17" s="4">
        <v>171204.9</v>
      </c>
      <c r="I17" s="4">
        <v>186123.2</v>
      </c>
      <c r="J17" s="4">
        <v>232982</v>
      </c>
      <c r="K17" s="4">
        <v>237740</v>
      </c>
      <c r="L17" s="4">
        <v>258994</v>
      </c>
      <c r="M17" s="4">
        <v>282381.59999999998</v>
      </c>
      <c r="N17" s="4">
        <v>296266.3</v>
      </c>
      <c r="O17" s="4">
        <v>313648.2</v>
      </c>
      <c r="Q17" s="6">
        <f t="shared" si="0"/>
        <v>1.7284930474116267</v>
      </c>
    </row>
    <row r="18" spans="1:17" x14ac:dyDescent="0.2">
      <c r="A18" s="3" t="s">
        <v>16</v>
      </c>
      <c r="B18" s="4">
        <v>248603.9</v>
      </c>
      <c r="C18" s="4">
        <v>247770.6</v>
      </c>
      <c r="D18" s="4">
        <v>237114.7</v>
      </c>
      <c r="E18" s="4">
        <v>224124</v>
      </c>
      <c r="F18" s="4">
        <v>201377</v>
      </c>
      <c r="G18" s="4">
        <v>187106</v>
      </c>
      <c r="H18" s="4">
        <v>182398.4</v>
      </c>
      <c r="I18" s="4">
        <v>183266.1</v>
      </c>
      <c r="J18" s="4">
        <v>182906.7</v>
      </c>
      <c r="K18" s="4">
        <v>182015.6</v>
      </c>
      <c r="L18" s="4">
        <v>184003.5</v>
      </c>
      <c r="M18" s="4">
        <v>187073.5</v>
      </c>
      <c r="N18" s="4">
        <v>190447.5</v>
      </c>
      <c r="O18" s="4">
        <v>173270.8</v>
      </c>
      <c r="Q18" s="6">
        <f t="shared" si="0"/>
        <v>0.69697538936436632</v>
      </c>
    </row>
    <row r="19" spans="1:17" x14ac:dyDescent="0.2">
      <c r="A19" s="3" t="s">
        <v>17</v>
      </c>
      <c r="B19" s="4">
        <v>1103056.3</v>
      </c>
      <c r="C19" s="4">
        <v>1112842</v>
      </c>
      <c r="D19" s="4">
        <v>1070963.2</v>
      </c>
      <c r="E19" s="4">
        <v>1072709</v>
      </c>
      <c r="F19" s="4">
        <v>1063973.1000000001</v>
      </c>
      <c r="G19" s="4">
        <v>1032485.5</v>
      </c>
      <c r="H19" s="4">
        <v>1017665.2</v>
      </c>
      <c r="I19" s="4">
        <v>1031748.8</v>
      </c>
      <c r="J19" s="4">
        <v>1071318.1000000001</v>
      </c>
      <c r="K19" s="4">
        <v>1103793</v>
      </c>
      <c r="L19" s="4">
        <v>1136615.8999999999</v>
      </c>
      <c r="M19" s="4">
        <v>1162630.6000000001</v>
      </c>
      <c r="N19" s="4">
        <v>1186873.6000000001</v>
      </c>
      <c r="O19" s="4">
        <v>1058419.7</v>
      </c>
      <c r="Q19" s="6">
        <f t="shared" si="0"/>
        <v>0.95953370648442871</v>
      </c>
    </row>
    <row r="20" spans="1:17" x14ac:dyDescent="0.2">
      <c r="A20" s="3" t="s">
        <v>18</v>
      </c>
      <c r="B20" s="4">
        <v>2009909.9</v>
      </c>
      <c r="C20" s="4">
        <v>2015034.1</v>
      </c>
      <c r="D20" s="4">
        <v>1957135.9</v>
      </c>
      <c r="E20" s="4">
        <v>1995289</v>
      </c>
      <c r="F20" s="4">
        <v>2039039.7</v>
      </c>
      <c r="G20" s="4">
        <v>2045424.7</v>
      </c>
      <c r="H20" s="4">
        <v>2057213</v>
      </c>
      <c r="I20" s="4">
        <v>2076883.7</v>
      </c>
      <c r="J20" s="4">
        <v>2099997.6</v>
      </c>
      <c r="K20" s="4">
        <v>2123002.2999999998</v>
      </c>
      <c r="L20" s="4">
        <v>2171649.2000000002</v>
      </c>
      <c r="M20" s="4">
        <v>2212151.9</v>
      </c>
      <c r="N20" s="4">
        <v>2252921.2999999998</v>
      </c>
      <c r="O20" s="4">
        <v>2075948.5</v>
      </c>
      <c r="Q20" s="6">
        <f t="shared" si="0"/>
        <v>1.0328564976967376</v>
      </c>
    </row>
    <row r="21" spans="1:17" x14ac:dyDescent="0.2">
      <c r="A21" s="3" t="s">
        <v>19</v>
      </c>
      <c r="B21" s="4">
        <v>48854.1</v>
      </c>
      <c r="C21" s="4">
        <v>49780.1</v>
      </c>
      <c r="D21" s="4">
        <v>46155.3</v>
      </c>
      <c r="E21" s="4">
        <v>45578</v>
      </c>
      <c r="F21" s="4">
        <v>45539.199999999997</v>
      </c>
      <c r="G21" s="4">
        <v>44502.8</v>
      </c>
      <c r="H21" s="4">
        <v>44341.3</v>
      </c>
      <c r="I21" s="4">
        <v>44187.9</v>
      </c>
      <c r="J21" s="4">
        <v>45303.9</v>
      </c>
      <c r="K21" s="4">
        <v>46904.2</v>
      </c>
      <c r="L21" s="4">
        <v>48505.599999999999</v>
      </c>
      <c r="M21" s="4">
        <v>49912.3</v>
      </c>
      <c r="N21" s="4">
        <v>51650.2</v>
      </c>
      <c r="O21" s="4">
        <v>47466.6</v>
      </c>
      <c r="Q21" s="6">
        <f t="shared" si="0"/>
        <v>0.97159910836552099</v>
      </c>
    </row>
    <row r="22" spans="1:17" x14ac:dyDescent="0.2">
      <c r="A22" s="3" t="s">
        <v>20</v>
      </c>
      <c r="B22" s="4">
        <v>1688705.5</v>
      </c>
      <c r="C22" s="4">
        <v>1672460</v>
      </c>
      <c r="D22" s="4">
        <v>1584138.4</v>
      </c>
      <c r="E22" s="4">
        <v>1611279.4</v>
      </c>
      <c r="F22" s="4">
        <v>1622676.5</v>
      </c>
      <c r="G22" s="4">
        <v>1574306.1</v>
      </c>
      <c r="H22" s="4">
        <v>1545322.1</v>
      </c>
      <c r="I22" s="4">
        <v>1545251.8</v>
      </c>
      <c r="J22" s="4">
        <v>1557278.5</v>
      </c>
      <c r="K22" s="4">
        <v>1577421.4</v>
      </c>
      <c r="L22" s="4">
        <v>1603730.5</v>
      </c>
      <c r="M22" s="4">
        <v>1618578</v>
      </c>
      <c r="N22" s="4">
        <v>1625218.7</v>
      </c>
      <c r="O22" s="4">
        <v>1479947</v>
      </c>
      <c r="Q22" s="6">
        <f t="shared" si="0"/>
        <v>0.87637957003160116</v>
      </c>
    </row>
    <row r="23" spans="1:17" x14ac:dyDescent="0.2">
      <c r="A23" s="3" t="s">
        <v>21</v>
      </c>
      <c r="B23" s="4">
        <v>18734.7</v>
      </c>
      <c r="C23" s="4">
        <v>19418</v>
      </c>
      <c r="D23" s="4">
        <v>19026.599999999999</v>
      </c>
      <c r="E23" s="4">
        <v>19410</v>
      </c>
      <c r="F23" s="4">
        <v>19487.900000000001</v>
      </c>
      <c r="G23" s="4">
        <v>18816.2</v>
      </c>
      <c r="H23" s="4">
        <v>17583.099999999999</v>
      </c>
      <c r="I23" s="4">
        <v>17261.5</v>
      </c>
      <c r="J23" s="4">
        <v>17845.5</v>
      </c>
      <c r="K23" s="4">
        <v>18997.3</v>
      </c>
      <c r="L23" s="4">
        <v>20109.099999999999</v>
      </c>
      <c r="M23" s="4">
        <v>21253.9</v>
      </c>
      <c r="N23" s="4">
        <v>22376.799999999999</v>
      </c>
      <c r="O23" s="4">
        <v>21206.7</v>
      </c>
      <c r="Q23" s="6">
        <f t="shared" si="0"/>
        <v>1.1319476692981474</v>
      </c>
    </row>
    <row r="24" spans="1:17" x14ac:dyDescent="0.2">
      <c r="A24" s="3" t="s">
        <v>22</v>
      </c>
      <c r="B24" s="4">
        <v>22630.799999999999</v>
      </c>
      <c r="C24" s="4">
        <v>21896.9</v>
      </c>
      <c r="D24" s="4">
        <v>18777</v>
      </c>
      <c r="E24" s="4">
        <v>17937.5</v>
      </c>
      <c r="F24" s="4">
        <v>18397.5</v>
      </c>
      <c r="G24" s="4">
        <v>19692.2</v>
      </c>
      <c r="H24" s="4">
        <v>20088.099999999999</v>
      </c>
      <c r="I24" s="4">
        <v>20469.8</v>
      </c>
      <c r="J24" s="4">
        <v>21265.1</v>
      </c>
      <c r="K24" s="4">
        <v>21768.6</v>
      </c>
      <c r="L24" s="4">
        <v>22489.8</v>
      </c>
      <c r="M24" s="4">
        <v>23387</v>
      </c>
      <c r="N24" s="4">
        <v>23968</v>
      </c>
      <c r="O24" s="4">
        <v>23100.7</v>
      </c>
      <c r="Q24" s="6">
        <f t="shared" si="0"/>
        <v>1.0207637379147003</v>
      </c>
    </row>
    <row r="25" spans="1:17" x14ac:dyDescent="0.2">
      <c r="A25" s="3" t="s">
        <v>23</v>
      </c>
      <c r="B25" s="4">
        <v>31558.7</v>
      </c>
      <c r="C25" s="4">
        <v>32383.7</v>
      </c>
      <c r="D25" s="4">
        <v>27578.400000000001</v>
      </c>
      <c r="E25" s="4">
        <v>28033.8</v>
      </c>
      <c r="F25" s="4">
        <v>29726.799999999999</v>
      </c>
      <c r="G25" s="4">
        <v>30869.5</v>
      </c>
      <c r="H25" s="4">
        <v>31965.3</v>
      </c>
      <c r="I25" s="4">
        <v>33096</v>
      </c>
      <c r="J25" s="4">
        <v>33766</v>
      </c>
      <c r="K25" s="4">
        <v>34616.5</v>
      </c>
      <c r="L25" s="4">
        <v>36099</v>
      </c>
      <c r="M25" s="4">
        <v>37540.6</v>
      </c>
      <c r="N25" s="4">
        <v>39257.599999999999</v>
      </c>
      <c r="O25" s="4">
        <v>39205.599999999999</v>
      </c>
      <c r="Q25" s="6">
        <f t="shared" si="0"/>
        <v>1.2423071926283402</v>
      </c>
    </row>
    <row r="26" spans="1:17" x14ac:dyDescent="0.2">
      <c r="A26" s="3" t="s">
        <v>24</v>
      </c>
      <c r="B26" s="4">
        <v>42361.1</v>
      </c>
      <c r="C26" s="4">
        <v>42233.9</v>
      </c>
      <c r="D26" s="4">
        <v>40866</v>
      </c>
      <c r="E26" s="4">
        <v>42402.7</v>
      </c>
      <c r="F26" s="4">
        <v>42845.5</v>
      </c>
      <c r="G26" s="4">
        <v>43552.4</v>
      </c>
      <c r="H26" s="4">
        <v>44933.8</v>
      </c>
      <c r="I26" s="4">
        <v>46112.5</v>
      </c>
      <c r="J26" s="4">
        <v>47159.1</v>
      </c>
      <c r="K26" s="4">
        <v>49506.8</v>
      </c>
      <c r="L26" s="4">
        <v>50158.9</v>
      </c>
      <c r="M26" s="4">
        <v>51164.3</v>
      </c>
      <c r="N26" s="4">
        <v>52844.4</v>
      </c>
      <c r="O26" s="4">
        <v>51905.8</v>
      </c>
      <c r="Q26" s="6">
        <f t="shared" si="0"/>
        <v>1.2253175672964112</v>
      </c>
    </row>
    <row r="27" spans="1:17" x14ac:dyDescent="0.2">
      <c r="A27" s="3" t="s">
        <v>25</v>
      </c>
      <c r="B27" s="4">
        <v>104663.4</v>
      </c>
      <c r="C27" s="4">
        <v>105716.8</v>
      </c>
      <c r="D27" s="4">
        <v>98744.2</v>
      </c>
      <c r="E27" s="4">
        <v>99813.8</v>
      </c>
      <c r="F27" s="4">
        <v>101670.39999999999</v>
      </c>
      <c r="G27" s="4">
        <v>100391.7</v>
      </c>
      <c r="H27" s="4">
        <v>102205.1</v>
      </c>
      <c r="I27" s="4">
        <v>106522</v>
      </c>
      <c r="J27" s="4">
        <v>110466.8</v>
      </c>
      <c r="K27" s="4">
        <v>112888.2</v>
      </c>
      <c r="L27" s="4">
        <v>117706.9</v>
      </c>
      <c r="M27" s="4">
        <v>124015.4</v>
      </c>
      <c r="N27" s="4">
        <v>129663.1</v>
      </c>
      <c r="O27" s="4">
        <v>123600.5</v>
      </c>
      <c r="Q27" s="6">
        <f t="shared" si="0"/>
        <v>1.1809333539709201</v>
      </c>
    </row>
    <row r="28" spans="1:17" x14ac:dyDescent="0.2">
      <c r="A28" s="3" t="s">
        <v>26</v>
      </c>
      <c r="B28" s="4">
        <v>6291.1</v>
      </c>
      <c r="C28" s="4">
        <v>6531.9</v>
      </c>
      <c r="D28" s="4">
        <v>6457.8</v>
      </c>
      <c r="E28" s="4">
        <v>6815.8</v>
      </c>
      <c r="F28" s="4">
        <v>6847.6</v>
      </c>
      <c r="G28" s="4">
        <v>7129.6</v>
      </c>
      <c r="H28" s="4">
        <v>7519.8</v>
      </c>
      <c r="I28" s="4">
        <v>8093.9</v>
      </c>
      <c r="J28" s="4">
        <v>8871.5</v>
      </c>
      <c r="K28" s="4">
        <v>9150.4</v>
      </c>
      <c r="L28" s="4">
        <v>10206.200000000001</v>
      </c>
      <c r="M28" s="4">
        <v>10832.7</v>
      </c>
      <c r="N28" s="4">
        <v>11471</v>
      </c>
      <c r="O28" s="4">
        <v>10527.1</v>
      </c>
      <c r="Q28" s="6">
        <f t="shared" si="0"/>
        <v>1.673332167665432</v>
      </c>
    </row>
    <row r="29" spans="1:17" x14ac:dyDescent="0.2">
      <c r="A29" s="3" t="s">
        <v>27</v>
      </c>
      <c r="B29" s="4">
        <v>640818.30000000005</v>
      </c>
      <c r="C29" s="4">
        <v>654726.1</v>
      </c>
      <c r="D29" s="4">
        <v>630718.1</v>
      </c>
      <c r="E29" s="4">
        <v>639187</v>
      </c>
      <c r="F29" s="4">
        <v>649102</v>
      </c>
      <c r="G29" s="4">
        <v>642414</v>
      </c>
      <c r="H29" s="4">
        <v>641577.69999999995</v>
      </c>
      <c r="I29" s="4">
        <v>650709.9</v>
      </c>
      <c r="J29" s="4">
        <v>663458.4</v>
      </c>
      <c r="K29" s="4">
        <v>677999.5</v>
      </c>
      <c r="L29" s="4">
        <v>697735.4</v>
      </c>
      <c r="M29" s="4">
        <v>714208.3</v>
      </c>
      <c r="N29" s="4">
        <v>728175.3</v>
      </c>
      <c r="O29" s="4">
        <v>700514.6</v>
      </c>
      <c r="Q29" s="6">
        <f t="shared" si="0"/>
        <v>1.0931563596108287</v>
      </c>
    </row>
    <row r="30" spans="1:17" x14ac:dyDescent="0.2">
      <c r="A30" s="3" t="s">
        <v>28</v>
      </c>
      <c r="B30" s="4">
        <v>297579.09999999998</v>
      </c>
      <c r="C30" s="4">
        <v>301925</v>
      </c>
      <c r="D30" s="4">
        <v>290558.8</v>
      </c>
      <c r="E30" s="4">
        <v>295896.59999999998</v>
      </c>
      <c r="F30" s="4">
        <v>304545.09999999998</v>
      </c>
      <c r="G30" s="4">
        <v>306617.40000000002</v>
      </c>
      <c r="H30" s="4">
        <v>306695.59999999998</v>
      </c>
      <c r="I30" s="4">
        <v>308723.7</v>
      </c>
      <c r="J30" s="4">
        <v>311855.7</v>
      </c>
      <c r="K30" s="4">
        <v>318059.8</v>
      </c>
      <c r="L30" s="4">
        <v>325243.40000000002</v>
      </c>
      <c r="M30" s="4">
        <v>333379.7</v>
      </c>
      <c r="N30" s="4">
        <v>338351.1</v>
      </c>
      <c r="O30" s="4">
        <v>315564.79999999999</v>
      </c>
      <c r="Q30" s="6">
        <f t="shared" si="0"/>
        <v>1.0604400645072185</v>
      </c>
    </row>
    <row r="31" spans="1:17" x14ac:dyDescent="0.2">
      <c r="A31" s="3" t="s">
        <v>29</v>
      </c>
      <c r="B31" s="4">
        <v>325831.09999999998</v>
      </c>
      <c r="C31" s="4">
        <v>339515.9</v>
      </c>
      <c r="D31" s="4">
        <v>349131.6</v>
      </c>
      <c r="E31" s="4">
        <v>362190.9</v>
      </c>
      <c r="F31" s="4">
        <v>379422.6</v>
      </c>
      <c r="G31" s="4">
        <v>384449.6</v>
      </c>
      <c r="H31" s="4">
        <v>388777.6</v>
      </c>
      <c r="I31" s="4">
        <v>401912.7</v>
      </c>
      <c r="J31" s="4">
        <v>418939.1</v>
      </c>
      <c r="K31" s="4">
        <v>432101</v>
      </c>
      <c r="L31" s="4">
        <v>452974.3</v>
      </c>
      <c r="M31" s="4">
        <v>477225.2</v>
      </c>
      <c r="N31" s="4">
        <v>499869.3</v>
      </c>
      <c r="O31" s="4">
        <v>487169.3</v>
      </c>
      <c r="Q31" s="6">
        <f t="shared" si="0"/>
        <v>1.495158994951679</v>
      </c>
    </row>
    <row r="32" spans="1:17" x14ac:dyDescent="0.2">
      <c r="A32" s="3" t="s">
        <v>30</v>
      </c>
      <c r="B32" s="4">
        <v>181652.6</v>
      </c>
      <c r="C32" s="4">
        <v>182232.6</v>
      </c>
      <c r="D32" s="4">
        <v>176543.1</v>
      </c>
      <c r="E32" s="4">
        <v>179610.8</v>
      </c>
      <c r="F32" s="4">
        <v>176564.3</v>
      </c>
      <c r="G32" s="4">
        <v>169400.6</v>
      </c>
      <c r="H32" s="4">
        <v>167837.6</v>
      </c>
      <c r="I32" s="4">
        <v>169167.2</v>
      </c>
      <c r="J32" s="4">
        <v>172198.7</v>
      </c>
      <c r="K32" s="4">
        <v>175676.3</v>
      </c>
      <c r="L32" s="4">
        <v>181836.1</v>
      </c>
      <c r="M32" s="4">
        <v>187017.2</v>
      </c>
      <c r="N32" s="4">
        <v>192034.4</v>
      </c>
      <c r="O32" s="4">
        <v>175822</v>
      </c>
      <c r="Q32" s="6">
        <f t="shared" si="0"/>
        <v>0.96790246877831643</v>
      </c>
    </row>
    <row r="33" spans="1:17" x14ac:dyDescent="0.2">
      <c r="A33" s="3" t="s">
        <v>31</v>
      </c>
      <c r="B33" s="4">
        <v>126423.7</v>
      </c>
      <c r="C33" s="4">
        <v>138190.5</v>
      </c>
      <c r="D33" s="4">
        <v>130566</v>
      </c>
      <c r="E33" s="4">
        <v>125472.3</v>
      </c>
      <c r="F33" s="4">
        <v>127863.9</v>
      </c>
      <c r="G33" s="4">
        <v>130473.2</v>
      </c>
      <c r="H33" s="4">
        <v>135393.29999999999</v>
      </c>
      <c r="I33" s="4">
        <v>140279.20000000001</v>
      </c>
      <c r="J33" s="4">
        <v>144422.6</v>
      </c>
      <c r="K33" s="4">
        <v>151214.79999999999</v>
      </c>
      <c r="L33" s="4">
        <v>162282.9</v>
      </c>
      <c r="M33" s="4">
        <v>169544.3</v>
      </c>
      <c r="N33" s="4">
        <v>176645.3</v>
      </c>
      <c r="O33" s="4">
        <v>170024.7</v>
      </c>
      <c r="Q33" s="6">
        <f t="shared" si="0"/>
        <v>1.3448799552615531</v>
      </c>
    </row>
    <row r="34" spans="1:17" x14ac:dyDescent="0.2">
      <c r="A34" s="3" t="s">
        <v>32</v>
      </c>
      <c r="B34" s="4">
        <v>37495.4</v>
      </c>
      <c r="C34" s="4">
        <v>38811.4</v>
      </c>
      <c r="D34" s="4">
        <v>35881.699999999997</v>
      </c>
      <c r="E34" s="4">
        <v>36363.9</v>
      </c>
      <c r="F34" s="4">
        <v>36677.1</v>
      </c>
      <c r="G34" s="4">
        <v>35709.1</v>
      </c>
      <c r="H34" s="4">
        <v>35341.5</v>
      </c>
      <c r="I34" s="4">
        <v>36319.800000000003</v>
      </c>
      <c r="J34" s="4">
        <v>37122.5</v>
      </c>
      <c r="K34" s="4">
        <v>38307.4</v>
      </c>
      <c r="L34" s="4">
        <v>40152.1</v>
      </c>
      <c r="M34" s="4">
        <v>41927.800000000003</v>
      </c>
      <c r="N34" s="4">
        <v>43290.7</v>
      </c>
      <c r="O34" s="4">
        <v>41459.800000000003</v>
      </c>
      <c r="Q34" s="6">
        <f t="shared" si="0"/>
        <v>1.1057303029171579</v>
      </c>
    </row>
    <row r="35" spans="1:17" x14ac:dyDescent="0.2">
      <c r="A35" s="3" t="s">
        <v>33</v>
      </c>
      <c r="B35" s="4">
        <v>64556.2</v>
      </c>
      <c r="C35" s="4">
        <v>68155.199999999997</v>
      </c>
      <c r="D35" s="4">
        <v>64436.9</v>
      </c>
      <c r="E35" s="4">
        <v>68492.100000000006</v>
      </c>
      <c r="F35" s="4">
        <v>70298.600000000006</v>
      </c>
      <c r="G35" s="4">
        <v>71253.399999999994</v>
      </c>
      <c r="H35" s="4">
        <v>71719.899999999994</v>
      </c>
      <c r="I35" s="4">
        <v>73673.8</v>
      </c>
      <c r="J35" s="4">
        <v>77516.399999999994</v>
      </c>
      <c r="K35" s="4">
        <v>79013.8</v>
      </c>
      <c r="L35" s="4">
        <v>81368.5</v>
      </c>
      <c r="M35" s="4">
        <v>84456</v>
      </c>
      <c r="N35" s="4">
        <v>86656.4</v>
      </c>
      <c r="O35" s="4">
        <v>82879.199999999997</v>
      </c>
      <c r="Q35" s="6">
        <f t="shared" si="0"/>
        <v>1.2838302130546717</v>
      </c>
    </row>
    <row r="36" spans="1:17" x14ac:dyDescent="0.2">
      <c r="A36" s="3" t="s">
        <v>34</v>
      </c>
      <c r="B36" s="4">
        <v>196806.6</v>
      </c>
      <c r="C36" s="4">
        <v>198349.5</v>
      </c>
      <c r="D36" s="4">
        <v>182333.9</v>
      </c>
      <c r="E36" s="4">
        <v>188143</v>
      </c>
      <c r="F36" s="4">
        <v>192936.3</v>
      </c>
      <c r="G36" s="4">
        <v>190239.9</v>
      </c>
      <c r="H36" s="4">
        <v>188524.5</v>
      </c>
      <c r="I36" s="4">
        <v>187836.6</v>
      </c>
      <c r="J36" s="4">
        <v>188857.7</v>
      </c>
      <c r="K36" s="4">
        <v>194167.4</v>
      </c>
      <c r="L36" s="4">
        <v>200366</v>
      </c>
      <c r="M36" s="4">
        <v>202654.1</v>
      </c>
      <c r="N36" s="4">
        <v>205128</v>
      </c>
      <c r="O36" s="4">
        <v>199384.1</v>
      </c>
      <c r="Q36" s="6">
        <f t="shared" si="0"/>
        <v>1.0130966136298274</v>
      </c>
    </row>
    <row r="37" spans="1:17" x14ac:dyDescent="0.2">
      <c r="A37" s="3" t="s">
        <v>35</v>
      </c>
      <c r="B37" s="4">
        <v>371362.8</v>
      </c>
      <c r="C37" s="4">
        <v>369689.59999999998</v>
      </c>
      <c r="D37" s="4">
        <v>353645.9</v>
      </c>
      <c r="E37" s="4">
        <v>374695.2</v>
      </c>
      <c r="F37" s="4">
        <v>386668</v>
      </c>
      <c r="G37" s="4">
        <v>384393.2</v>
      </c>
      <c r="H37" s="4">
        <v>388959</v>
      </c>
      <c r="I37" s="4">
        <v>399296.7</v>
      </c>
      <c r="J37" s="4">
        <v>417222.3</v>
      </c>
      <c r="K37" s="4">
        <v>425861.2</v>
      </c>
      <c r="L37" s="4">
        <v>436797</v>
      </c>
      <c r="M37" s="4">
        <v>445314.7</v>
      </c>
      <c r="N37" s="4">
        <v>454159.5</v>
      </c>
      <c r="O37" s="4">
        <v>440770.3</v>
      </c>
      <c r="Q37" s="6">
        <f t="shared" si="0"/>
        <v>1.1868994417319128</v>
      </c>
    </row>
    <row r="39" spans="1:17" x14ac:dyDescent="0.2">
      <c r="A39" s="1" t="s">
        <v>36</v>
      </c>
      <c r="B39" s="1"/>
      <c r="C39" s="1"/>
      <c r="D39" s="1"/>
      <c r="E39" s="1"/>
    </row>
    <row r="40" spans="1:17" x14ac:dyDescent="0.2">
      <c r="A40" s="1" t="s">
        <v>37</v>
      </c>
      <c r="B40" s="1"/>
      <c r="C40" s="1"/>
      <c r="D40" s="1"/>
      <c r="E40" s="1"/>
      <c r="F40" s="1" t="s">
        <v>38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Boonman, H.J. (Hettie)</dc:creator>
  <cp:lastModifiedBy>H.J. Boonman MSc</cp:lastModifiedBy>
  <dcterms:created xsi:type="dcterms:W3CDTF">2022-02-23T09:00:29Z</dcterms:created>
  <dcterms:modified xsi:type="dcterms:W3CDTF">2022-02-23T14:15:21Z</dcterms:modified>
</cp:coreProperties>
</file>