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erv\www\erp_mvc\form\database\Partner Chip\6. AP &amp; AR\"/>
    </mc:Choice>
  </mc:AlternateContent>
  <xr:revisionPtr revIDLastSave="0" documentId="8_{C9D7A980-E8D5-482D-88D2-E4571533CD52}" xr6:coauthVersionLast="34" xr6:coauthVersionMax="34" xr10:uidLastSave="{00000000-0000-0000-0000-000000000000}"/>
  <bookViews>
    <workbookView xWindow="0" yWindow="0" windowWidth="28800" windowHeight="12225" xr2:uid="{B6FB70EB-D2F2-4CEF-A697-3995BD2A98C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2" i="1"/>
</calcChain>
</file>

<file path=xl/sharedStrings.xml><?xml version="1.0" encoding="utf-8"?>
<sst xmlns="http://schemas.openxmlformats.org/spreadsheetml/2006/main" count="142" uniqueCount="53">
  <si>
    <t>SI1807-022</t>
  </si>
  <si>
    <t>SI1807-023</t>
  </si>
  <si>
    <t>SI1807-031</t>
  </si>
  <si>
    <t>SI1807-033</t>
  </si>
  <si>
    <t>SI1807-002</t>
  </si>
  <si>
    <t>**</t>
  </si>
  <si>
    <t>customer_id</t>
  </si>
  <si>
    <t>invoice_customer_date</t>
  </si>
  <si>
    <t>invoice_customer_code</t>
  </si>
  <si>
    <t>invoice_customer_due</t>
  </si>
  <si>
    <t>invoice_customer_term</t>
  </si>
  <si>
    <t>invoice_customer_begin</t>
  </si>
  <si>
    <t>invoice_customer_total_price</t>
  </si>
  <si>
    <t>invoice_customer_net_price</t>
  </si>
  <si>
    <t>SI1806-001</t>
  </si>
  <si>
    <t>SI1807-014</t>
  </si>
  <si>
    <t>SI1807-009</t>
  </si>
  <si>
    <t>SI1807-010</t>
  </si>
  <si>
    <t>SI1807-011</t>
  </si>
  <si>
    <t>SI1807-015</t>
  </si>
  <si>
    <t>SI1807-007</t>
  </si>
  <si>
    <t>SI1806-010</t>
  </si>
  <si>
    <t>SI1807-019</t>
  </si>
  <si>
    <t>SI1807-017</t>
  </si>
  <si>
    <t>SI1806-005</t>
  </si>
  <si>
    <t>SI1807-008</t>
  </si>
  <si>
    <t>SI1807-020</t>
  </si>
  <si>
    <t>SI1806-012</t>
  </si>
  <si>
    <t>SI1806-013</t>
  </si>
  <si>
    <t>SI1806-014</t>
  </si>
  <si>
    <t>SI1806-015</t>
  </si>
  <si>
    <t>SI1806-016</t>
  </si>
  <si>
    <t>SI1806-017</t>
  </si>
  <si>
    <t>SI1806-027</t>
  </si>
  <si>
    <t>SI1807-021</t>
  </si>
  <si>
    <t>SI1807-024</t>
  </si>
  <si>
    <t>SI1807-025</t>
  </si>
  <si>
    <t>SI1807-026</t>
  </si>
  <si>
    <t>SI1807-027</t>
  </si>
  <si>
    <t>SI1807-028</t>
  </si>
  <si>
    <t>SI1807-034</t>
  </si>
  <si>
    <t>SI1807-035</t>
  </si>
  <si>
    <t>SI1807-036</t>
  </si>
  <si>
    <t>SI1807-037</t>
  </si>
  <si>
    <t>SI1806-011</t>
  </si>
  <si>
    <t>SI1806-018</t>
  </si>
  <si>
    <t>SI1806-019</t>
  </si>
  <si>
    <t>SI1807-001</t>
  </si>
  <si>
    <t>SI1807-003</t>
  </si>
  <si>
    <t>SI1807-032</t>
  </si>
  <si>
    <t>SI1807-016</t>
  </si>
  <si>
    <t>SI1807-013</t>
  </si>
  <si>
    <t>SI1807-029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</si>
</sst>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[$-409]dd\-mmm\-yy;@"/>
    <numFmt numFmtId="166" formatCode="dd\-mm\-yyyy;@"/>
  </numFmts>
  <fonts count="6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2" fillId="0" borderId="0"/>
  </cellStyleXfs>
  <cellXfs count="12">
    <xf numFmtId="0" fontId="0" fillId="0" borderId="0" xfId="0"/>
    <xf numFmtId="0" fontId="3" fillId="0" borderId="0" xfId="0" applyFont="1" applyFill="1" applyBorder="1" applyAlignment="1"/>
    <xf numFmtId="165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NumberFormat="1" applyFont="1" applyFill="1" applyBorder="1"/>
    <xf numFmtId="0" fontId="5" fillId="0" borderId="0" xfId="0" applyFont="1" applyAlignment="1">
      <alignment horizontal="center"/>
    </xf>
    <xf numFmtId="0" fontId="5" fillId="0" borderId="0" xfId="0" applyFont="1"/>
    <xf numFmtId="166" fontId="0" fillId="0" borderId="0" xfId="0" applyNumberFormat="1"/>
    <xf numFmtId="166" fontId="5" fillId="0" borderId="0" xfId="0" applyNumberFormat="1" applyFont="1"/>
    <xf numFmtId="0" fontId="3" fillId="0" borderId="0" xfId="1" applyNumberFormat="1" applyFont="1" applyFill="1" applyBorder="1" applyAlignment="1">
      <alignment horizontal="center"/>
    </xf>
    <xf numFmtId="0" fontId="5" fillId="0" borderId="0" xfId="1" applyNumberFormat="1" applyFont="1"/>
    <xf numFmtId="0" fontId="0" fillId="0" borderId="0" xfId="0" applyNumberFormat="1"/>
  </cellXfs>
  <cellStyles count="4">
    <cellStyle name="Comma" xfId="1" builtinId="3"/>
    <cellStyle name="Comma 2" xfId="2" xr:uid="{F78EEE77-6AFB-4A05-9FBA-FAC5EDE44188}"/>
    <cellStyle name="Normal" xfId="0" builtinId="0"/>
    <cellStyle name="Normal 2" xfId="3" xr:uid="{C6371F3D-064D-4933-877D-E616B9F06B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15FF-59AA-4128-9F75-A0457937D6D8}">
  <dimension ref="A1:J45"/>
  <sheetViews>
    <sheetView tabSelected="1" topLeftCell="F19" workbookViewId="0">
      <selection activeCell="H19" sqref="H1:I1048576"/>
    </sheetView>
  </sheetViews>
  <sheetFormatPr defaultRowHeight="15"/>
  <cols>
    <col min="2" max="2" width="33.28515625" bestFit="1" customWidth="1"/>
    <col min="3" max="3" width="26.5703125" customWidth="1"/>
    <col min="4" max="4" width="21" bestFit="1" customWidth="1"/>
    <col min="5" max="7" width="22.42578125" customWidth="1"/>
    <col min="8" max="9" width="25.140625" style="11" bestFit="1" customWidth="1"/>
    <col min="10" max="10" width="22.42578125" customWidth="1"/>
  </cols>
  <sheetData>
    <row r="1" spans="1:10">
      <c r="A1" t="s">
        <v>5</v>
      </c>
      <c r="B1" s="1" t="s">
        <v>6</v>
      </c>
      <c r="C1" s="2" t="s">
        <v>7</v>
      </c>
      <c r="D1" s="3" t="s">
        <v>8</v>
      </c>
      <c r="E1" s="2" t="s">
        <v>9</v>
      </c>
      <c r="F1" s="4" t="s">
        <v>10</v>
      </c>
      <c r="G1" s="4" t="s">
        <v>11</v>
      </c>
      <c r="H1" s="9" t="s">
        <v>12</v>
      </c>
      <c r="I1" s="9" t="s">
        <v>13</v>
      </c>
      <c r="J1" t="s">
        <v>5</v>
      </c>
    </row>
    <row r="2" spans="1:10">
      <c r="A2" t="s">
        <v>5</v>
      </c>
      <c r="B2" s="5">
        <v>1</v>
      </c>
      <c r="C2" s="8">
        <v>43297</v>
      </c>
      <c r="D2" s="6" t="s">
        <v>0</v>
      </c>
      <c r="E2" s="7">
        <f>C2+F2</f>
        <v>43357</v>
      </c>
      <c r="F2" s="6">
        <v>60</v>
      </c>
      <c r="G2">
        <v>1</v>
      </c>
      <c r="H2" s="10">
        <v>2011.6</v>
      </c>
      <c r="I2" s="10">
        <v>2011.6</v>
      </c>
      <c r="J2" t="s">
        <v>5</v>
      </c>
    </row>
    <row r="3" spans="1:10">
      <c r="A3" t="s">
        <v>5</v>
      </c>
      <c r="B3" s="5">
        <v>1</v>
      </c>
      <c r="C3" s="8">
        <v>43297</v>
      </c>
      <c r="D3" s="6" t="s">
        <v>1</v>
      </c>
      <c r="E3" s="7">
        <f t="shared" ref="E3:E45" si="0">C3+F3</f>
        <v>43357</v>
      </c>
      <c r="F3" s="6">
        <v>60</v>
      </c>
      <c r="G3">
        <v>1</v>
      </c>
      <c r="H3" s="10">
        <v>5649.6</v>
      </c>
      <c r="I3" s="10">
        <v>5649.6</v>
      </c>
      <c r="J3" t="s">
        <v>5</v>
      </c>
    </row>
    <row r="4" spans="1:10">
      <c r="A4" t="s">
        <v>5</v>
      </c>
      <c r="B4" s="5">
        <v>1</v>
      </c>
      <c r="C4" s="8">
        <v>43301</v>
      </c>
      <c r="D4" s="6" t="s">
        <v>2</v>
      </c>
      <c r="E4" s="7">
        <f t="shared" si="0"/>
        <v>43361</v>
      </c>
      <c r="F4" s="6">
        <v>60</v>
      </c>
      <c r="G4">
        <v>1</v>
      </c>
      <c r="H4" s="10">
        <v>2889</v>
      </c>
      <c r="I4" s="10">
        <v>2889</v>
      </c>
      <c r="J4" t="s">
        <v>5</v>
      </c>
    </row>
    <row r="5" spans="1:10">
      <c r="A5" t="s">
        <v>5</v>
      </c>
      <c r="B5" s="5">
        <v>1</v>
      </c>
      <c r="C5" s="8">
        <v>43305</v>
      </c>
      <c r="D5" s="6" t="s">
        <v>3</v>
      </c>
      <c r="E5" s="7">
        <f t="shared" si="0"/>
        <v>43365</v>
      </c>
      <c r="F5" s="6">
        <v>60</v>
      </c>
      <c r="G5">
        <v>1</v>
      </c>
      <c r="H5" s="10">
        <v>22256</v>
      </c>
      <c r="I5" s="10">
        <v>22256</v>
      </c>
      <c r="J5" t="s">
        <v>5</v>
      </c>
    </row>
    <row r="6" spans="1:10">
      <c r="A6" t="s">
        <v>5</v>
      </c>
      <c r="B6" s="5">
        <v>15</v>
      </c>
      <c r="C6" s="8">
        <v>43293</v>
      </c>
      <c r="D6" s="6" t="s">
        <v>23</v>
      </c>
      <c r="E6" s="7">
        <f t="shared" si="0"/>
        <v>43323</v>
      </c>
      <c r="F6" s="6">
        <v>30</v>
      </c>
      <c r="G6">
        <v>1</v>
      </c>
      <c r="H6" s="10">
        <v>45689</v>
      </c>
      <c r="I6" s="10">
        <v>45689</v>
      </c>
      <c r="J6" t="s">
        <v>5</v>
      </c>
    </row>
    <row r="7" spans="1:10">
      <c r="A7" t="s">
        <v>5</v>
      </c>
      <c r="B7" s="5">
        <v>16</v>
      </c>
      <c r="C7" s="8">
        <v>43290</v>
      </c>
      <c r="D7" s="6" t="s">
        <v>20</v>
      </c>
      <c r="E7" s="7">
        <f t="shared" si="0"/>
        <v>43350</v>
      </c>
      <c r="F7" s="6">
        <v>60</v>
      </c>
      <c r="G7">
        <v>1</v>
      </c>
      <c r="H7" s="10">
        <v>21593.67</v>
      </c>
      <c r="I7" s="10">
        <v>21593.67</v>
      </c>
      <c r="J7" t="s">
        <v>5</v>
      </c>
    </row>
    <row r="8" spans="1:10">
      <c r="A8" t="s">
        <v>5</v>
      </c>
      <c r="B8" s="5">
        <v>17</v>
      </c>
      <c r="C8" s="8">
        <v>43279</v>
      </c>
      <c r="D8" s="6" t="s">
        <v>33</v>
      </c>
      <c r="E8" s="7">
        <f t="shared" si="0"/>
        <v>43309</v>
      </c>
      <c r="F8" s="6">
        <v>30</v>
      </c>
      <c r="G8">
        <v>1</v>
      </c>
      <c r="H8" s="10">
        <v>1848.96</v>
      </c>
      <c r="I8" s="10">
        <v>1848.96</v>
      </c>
      <c r="J8" t="s">
        <v>5</v>
      </c>
    </row>
    <row r="9" spans="1:10">
      <c r="A9" t="s">
        <v>5</v>
      </c>
      <c r="B9" s="5">
        <v>18</v>
      </c>
      <c r="C9" s="8">
        <v>43284</v>
      </c>
      <c r="D9" s="6" t="s">
        <v>47</v>
      </c>
      <c r="E9" s="7">
        <f t="shared" si="0"/>
        <v>43314</v>
      </c>
      <c r="F9" s="6">
        <v>30</v>
      </c>
      <c r="G9">
        <v>1</v>
      </c>
      <c r="H9" s="10">
        <v>23112</v>
      </c>
      <c r="I9" s="10">
        <v>23112</v>
      </c>
      <c r="J9" t="s">
        <v>5</v>
      </c>
    </row>
    <row r="10" spans="1:10">
      <c r="A10" t="s">
        <v>5</v>
      </c>
      <c r="B10" s="5">
        <v>19</v>
      </c>
      <c r="C10" s="8">
        <v>43269</v>
      </c>
      <c r="D10" s="6" t="s">
        <v>46</v>
      </c>
      <c r="E10" s="7">
        <f t="shared" si="0"/>
        <v>43299</v>
      </c>
      <c r="F10" s="6">
        <v>30</v>
      </c>
      <c r="G10">
        <v>1</v>
      </c>
      <c r="H10" s="10">
        <v>50389.51</v>
      </c>
      <c r="I10" s="10">
        <v>50389.51</v>
      </c>
      <c r="J10" t="s">
        <v>5</v>
      </c>
    </row>
    <row r="11" spans="1:10">
      <c r="A11" t="s">
        <v>5</v>
      </c>
      <c r="B11" s="5">
        <v>4</v>
      </c>
      <c r="C11" s="8">
        <v>43264</v>
      </c>
      <c r="D11" s="6" t="s">
        <v>27</v>
      </c>
      <c r="E11" s="7">
        <f t="shared" si="0"/>
        <v>43294</v>
      </c>
      <c r="F11" s="6">
        <v>30</v>
      </c>
      <c r="G11">
        <v>1</v>
      </c>
      <c r="H11" s="10">
        <v>24549.01</v>
      </c>
      <c r="I11" s="10">
        <v>24549.01</v>
      </c>
      <c r="J11" t="s">
        <v>5</v>
      </c>
    </row>
    <row r="12" spans="1:10">
      <c r="A12" t="s">
        <v>5</v>
      </c>
      <c r="B12" s="5">
        <v>4</v>
      </c>
      <c r="C12" s="8">
        <v>43264</v>
      </c>
      <c r="D12" s="6" t="s">
        <v>28</v>
      </c>
      <c r="E12" s="7">
        <f t="shared" si="0"/>
        <v>43294</v>
      </c>
      <c r="F12" s="6">
        <v>30</v>
      </c>
      <c r="G12">
        <v>1</v>
      </c>
      <c r="H12" s="10">
        <v>11164.38</v>
      </c>
      <c r="I12" s="10">
        <v>11164.38</v>
      </c>
      <c r="J12" t="s">
        <v>5</v>
      </c>
    </row>
    <row r="13" spans="1:10">
      <c r="A13" t="s">
        <v>5</v>
      </c>
      <c r="B13" s="5">
        <v>4</v>
      </c>
      <c r="C13" s="8">
        <v>43264</v>
      </c>
      <c r="D13" s="6" t="s">
        <v>29</v>
      </c>
      <c r="E13" s="7">
        <f t="shared" si="0"/>
        <v>43294</v>
      </c>
      <c r="F13" s="6">
        <v>30</v>
      </c>
      <c r="G13">
        <v>1</v>
      </c>
      <c r="H13" s="10">
        <v>4280</v>
      </c>
      <c r="I13" s="10">
        <v>4280</v>
      </c>
      <c r="J13" t="s">
        <v>5</v>
      </c>
    </row>
    <row r="14" spans="1:10">
      <c r="A14" t="s">
        <v>5</v>
      </c>
      <c r="B14" s="5">
        <v>4</v>
      </c>
      <c r="C14" s="8">
        <v>43298</v>
      </c>
      <c r="D14" s="6" t="s">
        <v>39</v>
      </c>
      <c r="E14" s="7">
        <f t="shared" si="0"/>
        <v>43328</v>
      </c>
      <c r="F14" s="6">
        <v>30</v>
      </c>
      <c r="G14">
        <v>1</v>
      </c>
      <c r="H14" s="10">
        <v>3338.4</v>
      </c>
      <c r="I14" s="10">
        <v>3338.4</v>
      </c>
      <c r="J14" t="s">
        <v>5</v>
      </c>
    </row>
    <row r="15" spans="1:10">
      <c r="A15" t="s">
        <v>5</v>
      </c>
      <c r="B15" s="5">
        <v>4</v>
      </c>
      <c r="C15" s="8">
        <v>43298</v>
      </c>
      <c r="D15" s="6" t="s">
        <v>52</v>
      </c>
      <c r="E15" s="7">
        <f t="shared" si="0"/>
        <v>43328</v>
      </c>
      <c r="F15" s="6">
        <v>30</v>
      </c>
      <c r="G15">
        <v>1</v>
      </c>
      <c r="H15" s="10">
        <v>3370.5</v>
      </c>
      <c r="I15" s="10">
        <v>3370.5</v>
      </c>
      <c r="J15" t="s">
        <v>5</v>
      </c>
    </row>
    <row r="16" spans="1:10">
      <c r="A16" t="s">
        <v>5</v>
      </c>
      <c r="B16" s="5">
        <v>4</v>
      </c>
      <c r="C16" s="8">
        <v>43306</v>
      </c>
      <c r="D16" s="6" t="s">
        <v>42</v>
      </c>
      <c r="E16" s="7">
        <f t="shared" si="0"/>
        <v>43336</v>
      </c>
      <c r="F16" s="6">
        <v>30</v>
      </c>
      <c r="G16">
        <v>1</v>
      </c>
      <c r="H16" s="10">
        <v>12636.7</v>
      </c>
      <c r="I16" s="10">
        <v>12636.7</v>
      </c>
      <c r="J16" t="s">
        <v>5</v>
      </c>
    </row>
    <row r="17" spans="1:10">
      <c r="A17" t="s">
        <v>5</v>
      </c>
      <c r="B17" s="5">
        <v>5</v>
      </c>
      <c r="C17" s="8">
        <v>43297</v>
      </c>
      <c r="D17" s="6" t="s">
        <v>26</v>
      </c>
      <c r="E17" s="7">
        <f t="shared" si="0"/>
        <v>43327</v>
      </c>
      <c r="F17" s="6">
        <v>30</v>
      </c>
      <c r="G17">
        <v>1</v>
      </c>
      <c r="H17" s="10">
        <v>514.66999999999996</v>
      </c>
      <c r="I17" s="10">
        <v>514.66999999999996</v>
      </c>
      <c r="J17" t="s">
        <v>5</v>
      </c>
    </row>
    <row r="18" spans="1:10">
      <c r="A18" t="s">
        <v>5</v>
      </c>
      <c r="B18" s="5">
        <v>5</v>
      </c>
      <c r="C18" s="8">
        <v>43297</v>
      </c>
      <c r="D18" s="6" t="s">
        <v>34</v>
      </c>
      <c r="E18" s="7">
        <f t="shared" si="0"/>
        <v>43327</v>
      </c>
      <c r="F18" s="6">
        <v>30</v>
      </c>
      <c r="G18">
        <v>1</v>
      </c>
      <c r="H18" s="10">
        <v>1926</v>
      </c>
      <c r="I18" s="10">
        <v>1926</v>
      </c>
      <c r="J18" t="s">
        <v>5</v>
      </c>
    </row>
    <row r="19" spans="1:10">
      <c r="A19" t="s">
        <v>5</v>
      </c>
      <c r="B19" s="5">
        <v>7</v>
      </c>
      <c r="C19" s="8">
        <v>43265</v>
      </c>
      <c r="D19" s="6" t="s">
        <v>30</v>
      </c>
      <c r="E19" s="7">
        <f t="shared" si="0"/>
        <v>43295</v>
      </c>
      <c r="F19" s="6">
        <v>30</v>
      </c>
      <c r="G19">
        <v>1</v>
      </c>
      <c r="H19" s="10">
        <v>15872.38</v>
      </c>
      <c r="I19" s="10">
        <v>15872.38</v>
      </c>
      <c r="J19" t="s">
        <v>5</v>
      </c>
    </row>
    <row r="20" spans="1:10">
      <c r="A20" t="s">
        <v>5</v>
      </c>
      <c r="B20" s="5">
        <v>8</v>
      </c>
      <c r="C20" s="8">
        <v>43266</v>
      </c>
      <c r="D20" s="6" t="s">
        <v>45</v>
      </c>
      <c r="E20" s="7">
        <f t="shared" si="0"/>
        <v>43296</v>
      </c>
      <c r="F20" s="6">
        <v>30</v>
      </c>
      <c r="G20">
        <v>1</v>
      </c>
      <c r="H20" s="10">
        <v>14680.4</v>
      </c>
      <c r="I20" s="10">
        <v>14680.4</v>
      </c>
      <c r="J20" t="s">
        <v>5</v>
      </c>
    </row>
    <row r="21" spans="1:10">
      <c r="A21" t="s">
        <v>5</v>
      </c>
      <c r="B21" s="5">
        <v>14</v>
      </c>
      <c r="C21" s="8">
        <v>43258</v>
      </c>
      <c r="D21" s="6" t="s">
        <v>24</v>
      </c>
      <c r="E21" s="7">
        <f t="shared" si="0"/>
        <v>43288</v>
      </c>
      <c r="F21" s="6">
        <v>30</v>
      </c>
      <c r="G21">
        <v>1</v>
      </c>
      <c r="H21" s="10">
        <v>9988.4500000000007</v>
      </c>
      <c r="I21" s="10">
        <v>9988.4500000000007</v>
      </c>
      <c r="J21" t="s">
        <v>5</v>
      </c>
    </row>
    <row r="22" spans="1:10">
      <c r="A22" t="s">
        <v>5</v>
      </c>
      <c r="B22" s="5">
        <v>14</v>
      </c>
      <c r="C22" s="8">
        <v>43265</v>
      </c>
      <c r="D22" s="6" t="s">
        <v>31</v>
      </c>
      <c r="E22" s="7">
        <f t="shared" si="0"/>
        <v>43295</v>
      </c>
      <c r="F22" s="6">
        <v>30</v>
      </c>
      <c r="G22">
        <v>1</v>
      </c>
      <c r="H22" s="10">
        <v>2867.6</v>
      </c>
      <c r="I22" s="10">
        <v>2867.6</v>
      </c>
      <c r="J22" t="s">
        <v>5</v>
      </c>
    </row>
    <row r="23" spans="1:10">
      <c r="A23" t="s">
        <v>5</v>
      </c>
      <c r="B23" s="5">
        <v>9</v>
      </c>
      <c r="C23" s="8">
        <v>43266</v>
      </c>
      <c r="D23" s="6" t="s">
        <v>32</v>
      </c>
      <c r="E23" s="7">
        <f t="shared" si="0"/>
        <v>43326</v>
      </c>
      <c r="F23" s="6">
        <v>60</v>
      </c>
      <c r="G23">
        <v>1</v>
      </c>
      <c r="H23" s="10">
        <v>86657.16</v>
      </c>
      <c r="I23" s="10">
        <v>86657.16</v>
      </c>
      <c r="J23" t="s">
        <v>5</v>
      </c>
    </row>
    <row r="24" spans="1:10">
      <c r="A24" t="s">
        <v>5</v>
      </c>
      <c r="B24" s="5">
        <v>9</v>
      </c>
      <c r="C24" s="8">
        <v>43291</v>
      </c>
      <c r="D24" s="6" t="s">
        <v>51</v>
      </c>
      <c r="E24" s="7">
        <f t="shared" si="0"/>
        <v>43351</v>
      </c>
      <c r="F24" s="6">
        <v>60</v>
      </c>
      <c r="G24">
        <v>1</v>
      </c>
      <c r="H24" s="10">
        <v>965217.04</v>
      </c>
      <c r="I24" s="10">
        <v>965217.04</v>
      </c>
      <c r="J24" t="s">
        <v>5</v>
      </c>
    </row>
    <row r="25" spans="1:10">
      <c r="A25" t="s">
        <v>5</v>
      </c>
      <c r="B25" s="5">
        <v>9</v>
      </c>
      <c r="C25" s="8">
        <v>43291</v>
      </c>
      <c r="D25" s="6" t="s">
        <v>15</v>
      </c>
      <c r="E25" s="7">
        <f t="shared" si="0"/>
        <v>43351</v>
      </c>
      <c r="F25" s="6">
        <v>60</v>
      </c>
      <c r="G25">
        <v>1</v>
      </c>
      <c r="H25" s="10">
        <v>65044.23</v>
      </c>
      <c r="I25" s="10">
        <v>65044.23</v>
      </c>
      <c r="J25" t="s">
        <v>5</v>
      </c>
    </row>
    <row r="26" spans="1:10">
      <c r="A26" t="s">
        <v>5</v>
      </c>
      <c r="B26" s="5">
        <v>9</v>
      </c>
      <c r="C26" s="8">
        <v>43297</v>
      </c>
      <c r="D26" s="6" t="s">
        <v>22</v>
      </c>
      <c r="E26" s="7">
        <f t="shared" si="0"/>
        <v>43357</v>
      </c>
      <c r="F26" s="6">
        <v>60</v>
      </c>
      <c r="G26">
        <v>1</v>
      </c>
      <c r="H26" s="10">
        <v>64807.76</v>
      </c>
      <c r="I26" s="10">
        <v>64807.76</v>
      </c>
      <c r="J26" t="s">
        <v>5</v>
      </c>
    </row>
    <row r="27" spans="1:10">
      <c r="A27" t="s">
        <v>5</v>
      </c>
      <c r="B27" s="5">
        <v>9</v>
      </c>
      <c r="C27" s="8">
        <v>43297</v>
      </c>
      <c r="D27" s="6" t="s">
        <v>35</v>
      </c>
      <c r="E27" s="7">
        <f t="shared" si="0"/>
        <v>43357</v>
      </c>
      <c r="F27" s="6">
        <v>60</v>
      </c>
      <c r="G27">
        <v>1</v>
      </c>
      <c r="H27" s="10">
        <v>22630.5</v>
      </c>
      <c r="I27" s="10">
        <v>22630.5</v>
      </c>
      <c r="J27" t="s">
        <v>5</v>
      </c>
    </row>
    <row r="28" spans="1:10">
      <c r="A28" t="s">
        <v>5</v>
      </c>
      <c r="B28" s="5">
        <v>9</v>
      </c>
      <c r="C28" s="8">
        <v>43297</v>
      </c>
      <c r="D28" s="6" t="s">
        <v>36</v>
      </c>
      <c r="E28" s="7">
        <f t="shared" si="0"/>
        <v>43357</v>
      </c>
      <c r="F28" s="6">
        <v>60</v>
      </c>
      <c r="G28">
        <v>1</v>
      </c>
      <c r="H28" s="10">
        <v>86092.2</v>
      </c>
      <c r="I28" s="10">
        <v>86092.2</v>
      </c>
      <c r="J28" t="s">
        <v>5</v>
      </c>
    </row>
    <row r="29" spans="1:10">
      <c r="A29" t="s">
        <v>5</v>
      </c>
      <c r="B29" s="5">
        <v>9</v>
      </c>
      <c r="C29" s="8">
        <v>43305</v>
      </c>
      <c r="D29" s="6" t="s">
        <v>40</v>
      </c>
      <c r="E29" s="7">
        <f t="shared" si="0"/>
        <v>43365</v>
      </c>
      <c r="F29" s="6">
        <v>60</v>
      </c>
      <c r="G29">
        <v>1</v>
      </c>
      <c r="H29" s="10">
        <v>25680</v>
      </c>
      <c r="I29" s="10">
        <v>25680</v>
      </c>
      <c r="J29" t="s">
        <v>5</v>
      </c>
    </row>
    <row r="30" spans="1:10">
      <c r="A30" t="s">
        <v>5</v>
      </c>
      <c r="B30" s="5">
        <v>9</v>
      </c>
      <c r="C30" s="8">
        <v>43305</v>
      </c>
      <c r="D30" s="6" t="s">
        <v>41</v>
      </c>
      <c r="E30" s="7">
        <f t="shared" si="0"/>
        <v>43365</v>
      </c>
      <c r="F30" s="6">
        <v>60</v>
      </c>
      <c r="G30">
        <v>1</v>
      </c>
      <c r="H30" s="10">
        <v>71583</v>
      </c>
      <c r="I30" s="10">
        <v>71583</v>
      </c>
      <c r="J30" t="s">
        <v>5</v>
      </c>
    </row>
    <row r="31" spans="1:10">
      <c r="A31" t="s">
        <v>5</v>
      </c>
      <c r="B31" s="5">
        <v>9</v>
      </c>
      <c r="C31" s="8">
        <v>43312</v>
      </c>
      <c r="D31" s="6" t="s">
        <v>43</v>
      </c>
      <c r="E31" s="7">
        <f t="shared" si="0"/>
        <v>43372</v>
      </c>
      <c r="F31" s="6">
        <v>60</v>
      </c>
      <c r="G31">
        <v>1</v>
      </c>
      <c r="H31" s="10">
        <v>39804</v>
      </c>
      <c r="I31" s="10">
        <v>39804</v>
      </c>
      <c r="J31" t="s">
        <v>5</v>
      </c>
    </row>
    <row r="32" spans="1:10">
      <c r="A32" t="s">
        <v>5</v>
      </c>
      <c r="B32" s="5">
        <v>10</v>
      </c>
      <c r="C32" s="8">
        <v>43290</v>
      </c>
      <c r="D32" s="6" t="s">
        <v>18</v>
      </c>
      <c r="E32" s="7">
        <f t="shared" si="0"/>
        <v>43350</v>
      </c>
      <c r="F32" s="6">
        <v>60</v>
      </c>
      <c r="G32">
        <v>1</v>
      </c>
      <c r="H32" s="10">
        <v>471484.8</v>
      </c>
      <c r="I32" s="10">
        <v>471484.8</v>
      </c>
      <c r="J32" t="s">
        <v>5</v>
      </c>
    </row>
    <row r="33" spans="1:10">
      <c r="A33" t="s">
        <v>5</v>
      </c>
      <c r="B33" s="5">
        <v>11</v>
      </c>
      <c r="C33" s="8">
        <v>43252</v>
      </c>
      <c r="D33" s="6" t="s">
        <v>14</v>
      </c>
      <c r="E33" s="7">
        <f t="shared" si="0"/>
        <v>43282</v>
      </c>
      <c r="F33" s="6">
        <v>30</v>
      </c>
      <c r="G33">
        <v>1</v>
      </c>
      <c r="H33" s="10">
        <v>3505.32</v>
      </c>
      <c r="I33" s="10">
        <v>3505.32</v>
      </c>
      <c r="J33" t="s">
        <v>5</v>
      </c>
    </row>
    <row r="34" spans="1:10">
      <c r="A34" t="s">
        <v>5</v>
      </c>
      <c r="B34" s="5">
        <v>11</v>
      </c>
      <c r="C34" s="8">
        <v>43264</v>
      </c>
      <c r="D34" s="6" t="s">
        <v>21</v>
      </c>
      <c r="E34" s="7">
        <f t="shared" si="0"/>
        <v>43294</v>
      </c>
      <c r="F34" s="6">
        <v>30</v>
      </c>
      <c r="G34">
        <v>1</v>
      </c>
      <c r="H34" s="10">
        <v>1080.7</v>
      </c>
      <c r="I34" s="10">
        <v>1080.7</v>
      </c>
      <c r="J34" t="s">
        <v>5</v>
      </c>
    </row>
    <row r="35" spans="1:10">
      <c r="A35" t="s">
        <v>5</v>
      </c>
      <c r="B35" s="5">
        <v>11</v>
      </c>
      <c r="C35" s="8">
        <v>43264</v>
      </c>
      <c r="D35" s="6" t="s">
        <v>44</v>
      </c>
      <c r="E35" s="7">
        <f t="shared" si="0"/>
        <v>43294</v>
      </c>
      <c r="F35" s="6">
        <v>30</v>
      </c>
      <c r="G35">
        <v>1</v>
      </c>
      <c r="H35" s="10">
        <v>14852.67</v>
      </c>
      <c r="I35" s="10">
        <v>14852.67</v>
      </c>
      <c r="J35" t="s">
        <v>5</v>
      </c>
    </row>
    <row r="36" spans="1:10">
      <c r="A36" t="s">
        <v>5</v>
      </c>
      <c r="B36" s="5">
        <v>11</v>
      </c>
      <c r="C36" s="8">
        <v>43292</v>
      </c>
      <c r="D36" s="6" t="s">
        <v>19</v>
      </c>
      <c r="E36" s="7">
        <f t="shared" si="0"/>
        <v>43322</v>
      </c>
      <c r="F36" s="6">
        <v>30</v>
      </c>
      <c r="G36">
        <v>1</v>
      </c>
      <c r="H36" s="10">
        <v>2972.46</v>
      </c>
      <c r="I36" s="10">
        <v>2972.46</v>
      </c>
      <c r="J36" t="s">
        <v>5</v>
      </c>
    </row>
    <row r="37" spans="1:10">
      <c r="A37" t="s">
        <v>5</v>
      </c>
      <c r="B37" s="5">
        <v>11</v>
      </c>
      <c r="C37" s="8">
        <v>43292</v>
      </c>
      <c r="D37" s="6" t="s">
        <v>50</v>
      </c>
      <c r="E37" s="7">
        <f t="shared" si="0"/>
        <v>43322</v>
      </c>
      <c r="F37" s="6">
        <v>30</v>
      </c>
      <c r="G37">
        <v>1</v>
      </c>
      <c r="H37" s="10">
        <v>1029.3399999999999</v>
      </c>
      <c r="I37" s="10">
        <v>1029.3399999999999</v>
      </c>
      <c r="J37" t="s">
        <v>5</v>
      </c>
    </row>
    <row r="38" spans="1:10">
      <c r="A38" t="s">
        <v>5</v>
      </c>
      <c r="B38" s="5">
        <v>11</v>
      </c>
      <c r="C38" s="8">
        <v>43298</v>
      </c>
      <c r="D38" s="6" t="s">
        <v>37</v>
      </c>
      <c r="E38" s="7">
        <f t="shared" si="0"/>
        <v>43328</v>
      </c>
      <c r="F38" s="6">
        <v>30</v>
      </c>
      <c r="G38">
        <v>1</v>
      </c>
      <c r="H38" s="10">
        <v>745.79</v>
      </c>
      <c r="I38" s="10">
        <v>745.79</v>
      </c>
      <c r="J38" t="s">
        <v>5</v>
      </c>
    </row>
    <row r="39" spans="1:10">
      <c r="A39" t="s">
        <v>5</v>
      </c>
      <c r="B39" s="5">
        <v>11</v>
      </c>
      <c r="C39" s="8">
        <v>43298</v>
      </c>
      <c r="D39" s="6" t="s">
        <v>38</v>
      </c>
      <c r="E39" s="7">
        <f t="shared" si="0"/>
        <v>43328</v>
      </c>
      <c r="F39" s="6">
        <v>30</v>
      </c>
      <c r="G39">
        <v>1</v>
      </c>
      <c r="H39" s="10">
        <v>18582.689999999999</v>
      </c>
      <c r="I39" s="10">
        <v>18582.689999999999</v>
      </c>
      <c r="J39" t="s">
        <v>5</v>
      </c>
    </row>
    <row r="40" spans="1:10">
      <c r="A40" t="s">
        <v>5</v>
      </c>
      <c r="B40" s="5">
        <v>12</v>
      </c>
      <c r="C40" s="8">
        <v>43284</v>
      </c>
      <c r="D40" s="6" t="s">
        <v>4</v>
      </c>
      <c r="E40" s="7">
        <f t="shared" si="0"/>
        <v>43344</v>
      </c>
      <c r="F40" s="6">
        <v>60</v>
      </c>
      <c r="G40">
        <v>1</v>
      </c>
      <c r="H40" s="10">
        <v>95337</v>
      </c>
      <c r="I40" s="10">
        <v>95337</v>
      </c>
      <c r="J40" t="s">
        <v>5</v>
      </c>
    </row>
    <row r="41" spans="1:10">
      <c r="A41" t="s">
        <v>5</v>
      </c>
      <c r="B41" s="5">
        <v>12</v>
      </c>
      <c r="C41" s="8">
        <v>43284</v>
      </c>
      <c r="D41" s="6" t="s">
        <v>48</v>
      </c>
      <c r="E41" s="7">
        <f t="shared" si="0"/>
        <v>43344</v>
      </c>
      <c r="F41" s="6">
        <v>60</v>
      </c>
      <c r="G41">
        <v>1</v>
      </c>
      <c r="H41" s="10">
        <v>2012.67</v>
      </c>
      <c r="I41" s="10">
        <v>2012.67</v>
      </c>
      <c r="J41" t="s">
        <v>5</v>
      </c>
    </row>
    <row r="42" spans="1:10">
      <c r="A42" t="s">
        <v>5</v>
      </c>
      <c r="B42" s="5">
        <v>12</v>
      </c>
      <c r="C42" s="8">
        <v>43290</v>
      </c>
      <c r="D42" s="6" t="s">
        <v>25</v>
      </c>
      <c r="E42" s="7">
        <f t="shared" si="0"/>
        <v>43350</v>
      </c>
      <c r="F42" s="6">
        <v>60</v>
      </c>
      <c r="G42">
        <v>1</v>
      </c>
      <c r="H42" s="10">
        <v>898.8</v>
      </c>
      <c r="I42" s="10">
        <v>898.8</v>
      </c>
      <c r="J42" t="s">
        <v>5</v>
      </c>
    </row>
    <row r="43" spans="1:10">
      <c r="A43" t="s">
        <v>5</v>
      </c>
      <c r="B43" s="5">
        <v>12</v>
      </c>
      <c r="C43" s="8">
        <v>43290</v>
      </c>
      <c r="D43" s="6" t="s">
        <v>16</v>
      </c>
      <c r="E43" s="7">
        <f t="shared" si="0"/>
        <v>43350</v>
      </c>
      <c r="F43" s="6">
        <v>60</v>
      </c>
      <c r="G43">
        <v>1</v>
      </c>
      <c r="H43" s="10">
        <v>7490</v>
      </c>
      <c r="I43" s="10">
        <v>7490</v>
      </c>
      <c r="J43" t="s">
        <v>5</v>
      </c>
    </row>
    <row r="44" spans="1:10">
      <c r="A44" t="s">
        <v>5</v>
      </c>
      <c r="B44" s="5">
        <v>12</v>
      </c>
      <c r="C44" s="8">
        <v>43290</v>
      </c>
      <c r="D44" s="6" t="s">
        <v>17</v>
      </c>
      <c r="E44" s="7">
        <f t="shared" si="0"/>
        <v>43350</v>
      </c>
      <c r="F44" s="6">
        <v>60</v>
      </c>
      <c r="G44">
        <v>1</v>
      </c>
      <c r="H44" s="10">
        <v>8050.68</v>
      </c>
      <c r="I44" s="10">
        <v>8050.68</v>
      </c>
      <c r="J44" t="s">
        <v>5</v>
      </c>
    </row>
    <row r="45" spans="1:10">
      <c r="A45" t="s">
        <v>5</v>
      </c>
      <c r="B45" s="5">
        <v>12</v>
      </c>
      <c r="C45" s="8">
        <v>43305</v>
      </c>
      <c r="D45" s="6" t="s">
        <v>49</v>
      </c>
      <c r="E45" s="7">
        <f t="shared" si="0"/>
        <v>43365</v>
      </c>
      <c r="F45" s="6">
        <v>60</v>
      </c>
      <c r="G45">
        <v>1</v>
      </c>
      <c r="H45" s="10">
        <v>12352.08</v>
      </c>
      <c r="I45" s="10">
        <v>12352.08</v>
      </c>
      <c r="J45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MINECAFE_RSU</dc:creator>
  <cp:lastModifiedBy>MINECAFE_RSU</cp:lastModifiedBy>
  <dcterms:created xsi:type="dcterms:W3CDTF">2018-08-22T02:32:23Z</dcterms:created>
  <dcterms:modified xsi:type="dcterms:W3CDTF">2018-08-22T15:01:51Z</dcterms:modified>
</cp:coreProperties>
</file>