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erv\www\erp_mvc\form\Product\"/>
    </mc:Choice>
  </mc:AlternateContent>
  <xr:revisionPtr revIDLastSave="0" documentId="10_ncr:8100000_{4374EDA5-0B4A-4F29-ADDA-269BA26710FC}" xr6:coauthVersionLast="34" xr6:coauthVersionMax="34" xr10:uidLastSave="{00000000-0000-0000-0000-000000000000}"/>
  <bookViews>
    <workbookView xWindow="0" yWindow="0" windowWidth="28800" windowHeight="12225" xr2:uid="{86297DB4-77BC-4104-933B-EBA1FFAEFF5A}"/>
  </bookViews>
  <sheets>
    <sheet name="Produc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 l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F2" i="1"/>
  <c r="E2" i="1"/>
  <c r="D2" i="1"/>
  <c r="C2" i="1"/>
</calcChain>
</file>

<file path=xl/sharedStrings.xml><?xml version="1.0" encoding="utf-8"?>
<sst xmlns="http://schemas.openxmlformats.org/spreadsheetml/2006/main" count="23" uniqueCount="23">
  <si>
    <t>103-75100L</t>
  </si>
  <si>
    <t>103-6075L</t>
  </si>
  <si>
    <t>103-4050L</t>
  </si>
  <si>
    <t>103-3040R</t>
  </si>
  <si>
    <t>103-3040L</t>
  </si>
  <si>
    <t>103-2530L</t>
  </si>
  <si>
    <t>10208R</t>
  </si>
  <si>
    <t>102-75100L</t>
  </si>
  <si>
    <t>102-3040L</t>
  </si>
  <si>
    <t>102-2530L</t>
  </si>
  <si>
    <t>103-100150L</t>
  </si>
  <si>
    <t>102-2530R</t>
  </si>
  <si>
    <t>10208L</t>
  </si>
  <si>
    <t>product_code</t>
  </si>
  <si>
    <t>product_price_1</t>
  </si>
  <si>
    <t>product_price_5</t>
  </si>
  <si>
    <t>product_price_4</t>
  </si>
  <si>
    <t>product_price_3</t>
  </si>
  <si>
    <t>product_price_2</t>
  </si>
  <si>
    <t>103-75100Lg</t>
  </si>
  <si>
    <t>WNDC/1-16-88/BT40</t>
  </si>
  <si>
    <t>MRGN400-A-H01</t>
  </si>
  <si>
    <t>TPGW110304-MU PCD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</si>
</sst>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1" fillId="3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EC3C-8197-4F9F-A4D9-C6E0490B4AA3}">
  <dimension ref="A1:F18"/>
  <sheetViews>
    <sheetView tabSelected="1" topLeftCell="A7" workbookViewId="0">
      <selection activeCell="C24" sqref="C24"/>
    </sheetView>
  </sheetViews>
  <sheetFormatPr defaultColWidth="8.85546875" defaultRowHeight="19.899999999999999" customHeight="1"/>
  <cols>
    <col min="1" max="1" width="25.85546875" style="7" bestFit="1" customWidth="1"/>
    <col min="2" max="6" width="15.42578125" style="1" bestFit="1" customWidth="1"/>
    <col min="7" max="16384" width="8.85546875" style="1"/>
  </cols>
  <sheetData>
    <row r="1" spans="1:6" s="5" customFormat="1" ht="19.899999999999999" customHeight="1">
      <c r="A1" s="6" t="s">
        <v>13</v>
      </c>
      <c r="B1" s="6" t="s">
        <v>14</v>
      </c>
      <c r="C1" s="6" t="s">
        <v>18</v>
      </c>
      <c r="D1" s="6" t="s">
        <v>17</v>
      </c>
      <c r="E1" s="6" t="s">
        <v>16</v>
      </c>
      <c r="F1" s="6" t="s">
        <v>15</v>
      </c>
    </row>
    <row r="2" spans="1:6" s="3" customFormat="1" ht="19.899999999999999" customHeight="1">
      <c r="A2" s="4" t="s">
        <v>12</v>
      </c>
      <c r="B2" s="2">
        <v>0</v>
      </c>
      <c r="C2" s="2">
        <f>B2*1.1</f>
        <v>0</v>
      </c>
      <c r="D2" s="2">
        <f>B2*1.25</f>
        <v>0</v>
      </c>
      <c r="E2" s="2">
        <f>B2*1.35</f>
        <v>0</v>
      </c>
      <c r="F2" s="2">
        <f>B2*1.5</f>
        <v>0</v>
      </c>
    </row>
    <row r="3" spans="1:6" s="3" customFormat="1" ht="19.899999999999999" customHeight="1">
      <c r="A3" s="4" t="s">
        <v>6</v>
      </c>
      <c r="B3" s="2">
        <v>0</v>
      </c>
      <c r="C3" s="2">
        <f t="shared" ref="C3:C18" si="0">B3*1.1</f>
        <v>0</v>
      </c>
      <c r="D3" s="2">
        <f t="shared" ref="D3:D14" si="1">B3*1.25</f>
        <v>0</v>
      </c>
      <c r="E3" s="2">
        <f t="shared" ref="E3:E14" si="2">B3*1.35</f>
        <v>0</v>
      </c>
      <c r="F3" s="2">
        <f t="shared" ref="F3:F14" si="3">B3*1.5</f>
        <v>0</v>
      </c>
    </row>
    <row r="4" spans="1:6" s="3" customFormat="1" ht="19.899999999999999" customHeight="1">
      <c r="A4" s="4" t="s">
        <v>9</v>
      </c>
      <c r="B4" s="2">
        <v>0</v>
      </c>
      <c r="C4" s="2">
        <f t="shared" si="0"/>
        <v>0</v>
      </c>
      <c r="D4" s="2">
        <f t="shared" si="1"/>
        <v>0</v>
      </c>
      <c r="E4" s="2">
        <f t="shared" si="2"/>
        <v>0</v>
      </c>
      <c r="F4" s="2">
        <f t="shared" si="3"/>
        <v>0</v>
      </c>
    </row>
    <row r="5" spans="1:6" s="3" customFormat="1" ht="19.899999999999999" customHeight="1">
      <c r="A5" s="4" t="s">
        <v>11</v>
      </c>
      <c r="B5" s="2">
        <v>0</v>
      </c>
      <c r="C5" s="2">
        <f t="shared" si="0"/>
        <v>0</v>
      </c>
      <c r="D5" s="2">
        <f t="shared" si="1"/>
        <v>0</v>
      </c>
      <c r="E5" s="2">
        <f t="shared" si="2"/>
        <v>0</v>
      </c>
      <c r="F5" s="2">
        <f t="shared" si="3"/>
        <v>0</v>
      </c>
    </row>
    <row r="6" spans="1:6" s="3" customFormat="1" ht="19.899999999999999" customHeight="1">
      <c r="A6" s="4" t="s">
        <v>8</v>
      </c>
      <c r="B6" s="2">
        <v>0</v>
      </c>
      <c r="C6" s="2">
        <f t="shared" si="0"/>
        <v>0</v>
      </c>
      <c r="D6" s="2">
        <f t="shared" si="1"/>
        <v>0</v>
      </c>
      <c r="E6" s="2">
        <f t="shared" si="2"/>
        <v>0</v>
      </c>
      <c r="F6" s="2">
        <f t="shared" si="3"/>
        <v>0</v>
      </c>
    </row>
    <row r="7" spans="1:6" s="3" customFormat="1" ht="19.899999999999999" customHeight="1">
      <c r="A7" s="4" t="s">
        <v>7</v>
      </c>
      <c r="B7" s="2">
        <v>0</v>
      </c>
      <c r="C7" s="2">
        <f t="shared" si="0"/>
        <v>0</v>
      </c>
      <c r="D7" s="2">
        <f t="shared" si="1"/>
        <v>0</v>
      </c>
      <c r="E7" s="2">
        <f t="shared" si="2"/>
        <v>0</v>
      </c>
      <c r="F7" s="2">
        <f t="shared" si="3"/>
        <v>0</v>
      </c>
    </row>
    <row r="8" spans="1:6" s="3" customFormat="1" ht="19.899999999999999" customHeight="1">
      <c r="A8" s="4" t="s">
        <v>10</v>
      </c>
      <c r="B8" s="2">
        <v>0</v>
      </c>
      <c r="C8" s="2">
        <f t="shared" si="0"/>
        <v>0</v>
      </c>
      <c r="D8" s="2">
        <f t="shared" si="1"/>
        <v>0</v>
      </c>
      <c r="E8" s="2">
        <f t="shared" si="2"/>
        <v>0</v>
      </c>
      <c r="F8" s="2">
        <f t="shared" si="3"/>
        <v>0</v>
      </c>
    </row>
    <row r="9" spans="1:6" s="3" customFormat="1" ht="19.899999999999999" customHeight="1">
      <c r="A9" s="4" t="s">
        <v>5</v>
      </c>
      <c r="B9" s="2">
        <v>0</v>
      </c>
      <c r="C9" s="2">
        <f t="shared" si="0"/>
        <v>0</v>
      </c>
      <c r="D9" s="2">
        <f t="shared" si="1"/>
        <v>0</v>
      </c>
      <c r="E9" s="2">
        <f t="shared" si="2"/>
        <v>0</v>
      </c>
      <c r="F9" s="2">
        <f t="shared" si="3"/>
        <v>0</v>
      </c>
    </row>
    <row r="10" spans="1:6" s="3" customFormat="1" ht="19.899999999999999" customHeight="1">
      <c r="A10" s="4" t="s">
        <v>4</v>
      </c>
      <c r="B10" s="2">
        <v>0</v>
      </c>
      <c r="C10" s="2">
        <f t="shared" si="0"/>
        <v>0</v>
      </c>
      <c r="D10" s="2">
        <f t="shared" si="1"/>
        <v>0</v>
      </c>
      <c r="E10" s="2">
        <f t="shared" si="2"/>
        <v>0</v>
      </c>
      <c r="F10" s="2">
        <f t="shared" si="3"/>
        <v>0</v>
      </c>
    </row>
    <row r="11" spans="1:6" s="3" customFormat="1" ht="19.899999999999999" customHeight="1">
      <c r="A11" s="4" t="s">
        <v>3</v>
      </c>
      <c r="B11" s="2">
        <v>0</v>
      </c>
      <c r="C11" s="2">
        <f t="shared" si="0"/>
        <v>0</v>
      </c>
      <c r="D11" s="2">
        <f t="shared" si="1"/>
        <v>0</v>
      </c>
      <c r="E11" s="2">
        <f t="shared" si="2"/>
        <v>0</v>
      </c>
      <c r="F11" s="2">
        <f t="shared" si="3"/>
        <v>0</v>
      </c>
    </row>
    <row r="12" spans="1:6" s="3" customFormat="1" ht="19.899999999999999" customHeight="1">
      <c r="A12" s="4" t="s">
        <v>2</v>
      </c>
      <c r="B12" s="2">
        <v>0</v>
      </c>
      <c r="C12" s="2">
        <f t="shared" si="0"/>
        <v>0</v>
      </c>
      <c r="D12" s="2">
        <f t="shared" si="1"/>
        <v>0</v>
      </c>
      <c r="E12" s="2">
        <f t="shared" si="2"/>
        <v>0</v>
      </c>
      <c r="F12" s="2">
        <f t="shared" si="3"/>
        <v>0</v>
      </c>
    </row>
    <row r="13" spans="1:6" s="3" customFormat="1" ht="19.899999999999999" customHeight="1">
      <c r="A13" s="4" t="s">
        <v>1</v>
      </c>
      <c r="B13" s="2">
        <v>0</v>
      </c>
      <c r="C13" s="2">
        <f t="shared" si="0"/>
        <v>0</v>
      </c>
      <c r="D13" s="2">
        <f t="shared" si="1"/>
        <v>0</v>
      </c>
      <c r="E13" s="2">
        <f t="shared" si="2"/>
        <v>0</v>
      </c>
      <c r="F13" s="2">
        <f t="shared" si="3"/>
        <v>0</v>
      </c>
    </row>
    <row r="14" spans="1:6" s="3" customFormat="1" ht="19.899999999999999" customHeight="1">
      <c r="A14" s="4" t="s">
        <v>0</v>
      </c>
      <c r="B14" s="2">
        <v>0</v>
      </c>
      <c r="C14" s="2">
        <f t="shared" si="0"/>
        <v>0</v>
      </c>
      <c r="D14" s="2">
        <f t="shared" si="1"/>
        <v>0</v>
      </c>
      <c r="E14" s="2">
        <f t="shared" si="2"/>
        <v>0</v>
      </c>
      <c r="F14" s="2">
        <f t="shared" si="3"/>
        <v>0</v>
      </c>
    </row>
    <row r="15" spans="1:6" ht="19.899999999999999" customHeight="1">
      <c r="A15" s="4" t="s">
        <v>20</v>
      </c>
      <c r="B15" s="2">
        <v>2500</v>
      </c>
      <c r="C15" s="2">
        <f>B15*1.1</f>
        <v>2750</v>
      </c>
      <c r="D15" s="2">
        <f t="shared" ref="D15:D18" si="4">B15*1.25</f>
        <v>3125</v>
      </c>
      <c r="E15" s="2">
        <f t="shared" ref="E15:E18" si="5">B15*1.35</f>
        <v>3375</v>
      </c>
      <c r="F15" s="2">
        <f t="shared" ref="F15:F18" si="6">B15*1.5</f>
        <v>3750</v>
      </c>
    </row>
    <row r="16" spans="1:6" ht="19.899999999999999" customHeight="1">
      <c r="A16" s="4" t="s">
        <v>21</v>
      </c>
      <c r="B16" s="2">
        <v>1236</v>
      </c>
      <c r="C16" s="2">
        <f t="shared" si="0"/>
        <v>1359.6000000000001</v>
      </c>
      <c r="D16" s="2">
        <f t="shared" si="4"/>
        <v>1545</v>
      </c>
      <c r="E16" s="2">
        <f t="shared" si="5"/>
        <v>1668.6000000000001</v>
      </c>
      <c r="F16" s="2">
        <f t="shared" si="6"/>
        <v>1854</v>
      </c>
    </row>
    <row r="17" spans="1:6" ht="19.899999999999999" customHeight="1">
      <c r="A17" s="4" t="s">
        <v>22</v>
      </c>
      <c r="B17" s="2">
        <v>256</v>
      </c>
      <c r="C17" s="2">
        <f t="shared" si="0"/>
        <v>281.60000000000002</v>
      </c>
      <c r="D17" s="2">
        <f t="shared" si="4"/>
        <v>320</v>
      </c>
      <c r="E17" s="2">
        <f t="shared" si="5"/>
        <v>345.6</v>
      </c>
      <c r="F17" s="2">
        <f t="shared" si="6"/>
        <v>384</v>
      </c>
    </row>
    <row r="18" spans="1:6" ht="19.899999999999999" customHeight="1">
      <c r="A18" s="4" t="s">
        <v>19</v>
      </c>
      <c r="B18" s="2">
        <v>4</v>
      </c>
      <c r="C18" s="2">
        <f t="shared" si="0"/>
        <v>4.4000000000000004</v>
      </c>
      <c r="D18" s="2">
        <f t="shared" si="4"/>
        <v>5</v>
      </c>
      <c r="E18" s="2">
        <f t="shared" si="5"/>
        <v>5.4</v>
      </c>
      <c r="F18" s="2">
        <f t="shared" si="6"/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MINECAFE_RSU</dc:creator>
  <cp:lastModifiedBy>MINECAFE_RSU</cp:lastModifiedBy>
  <dcterms:created xsi:type="dcterms:W3CDTF">2018-07-18T15:58:57Z</dcterms:created>
  <dcterms:modified xsi:type="dcterms:W3CDTF">2018-08-02T07:17:42Z</dcterms:modified>
</cp:coreProperties>
</file>