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はじめに" sheetId="1" r:id="rId5"/>
    <sheet state="visible" name="①の観点" sheetId="2" r:id="rId6"/>
    <sheet state="visible" name="②の観点" sheetId="3" r:id="rId7"/>
    <sheet state="visible" name="①-A 仮払支払(債務)" sheetId="4" r:id="rId8"/>
    <sheet state="visible" name="①-B 経費精算(債務) " sheetId="5" r:id="rId9"/>
    <sheet state="visible" name="①-C インボイス(債務)" sheetId="6" r:id="rId10"/>
    <sheet state="visible" name="②-A 仮払支払(計上)" sheetId="7" r:id="rId11"/>
    <sheet state="visible" name="②-B-1 経費精算(計上)_通常経費精算 " sheetId="8" r:id="rId12"/>
    <sheet state="visible" name="②-B-2 経費精算(計上)_仮払余剰時" sheetId="9" r:id="rId13"/>
    <sheet state="visible" name="②-B-3 経費精算(計上)_仮払不足時" sheetId="10" r:id="rId14"/>
    <sheet state="visible" name="②-C インボイス(計上)" sheetId="11" r:id="rId15"/>
  </sheets>
  <definedNames/>
  <calcPr/>
</workbook>
</file>

<file path=xl/sharedStrings.xml><?xml version="1.0" encoding="utf-8"?>
<sst xmlns="http://schemas.openxmlformats.org/spreadsheetml/2006/main" count="10878" uniqueCount="1262">
  <si>
    <t>■はじめに</t>
  </si>
  <si>
    <t>本テストは、各会計フォーマットが仕様通り動作するかを確認するためのものです。</t>
  </si>
  <si>
    <t>各会計フォーマットを「観点の目次」①②のように分けた上でテスト観点をまとめております。</t>
  </si>
  <si>
    <t>■仕様書</t>
  </si>
  <si>
    <t>フォーマット</t>
  </si>
  <si>
    <t>仮払支払(債務)</t>
  </si>
  <si>
    <t>経費精算(債務)</t>
  </si>
  <si>
    <t>インボイス(債務)</t>
  </si>
  <si>
    <t>仮払支払(計上)</t>
  </si>
  <si>
    <t>経費精算(計上)</t>
  </si>
  <si>
    <t>インボイス(計上)</t>
  </si>
  <si>
    <t>■観点の目次</t>
  </si>
  <si>
    <t>①仮払支払(債務) / 経費精算(債務) / インボイス(債務)　のテスト</t>
  </si>
  <si>
    <t>②仮払支払(計上) / 経費精算(計上)  / インボイス(計上) 　のテスト</t>
  </si>
  <si>
    <t>■各シートの説明</t>
  </si>
  <si>
    <t>シート名</t>
  </si>
  <si>
    <t>種別</t>
  </si>
  <si>
    <t>説明</t>
  </si>
  <si>
    <t>①の観点</t>
  </si>
  <si>
    <t>テスト観点</t>
  </si>
  <si>
    <t>観点の目次①の主なテスト観点をまとめたもの</t>
  </si>
  <si>
    <t>②の観点</t>
  </si>
  <si>
    <t>観点の目次②の主なテスト観点をまとめたもの</t>
  </si>
  <si>
    <t>①-A 仮払支払(債務)</t>
  </si>
  <si>
    <t>テストケース</t>
  </si>
  <si>
    <t>観点の目次①の中の「仮払支払(債務)」フォーマットについてのテストケース</t>
  </si>
  <si>
    <t>①-B 経費精算(債務)</t>
  </si>
  <si>
    <t>観点の目次①の中の「経費精算(債務)」フォーマットについてのテストケース</t>
  </si>
  <si>
    <t>①-C インボイス(債務)</t>
  </si>
  <si>
    <t>観点の目次①の中の「インボイス(債務)」フォーマットについてのテストケース</t>
  </si>
  <si>
    <t>②-A 仮払支払(計上)</t>
  </si>
  <si>
    <t>観点の目次②の中の「仮払支払(計上)」フォーマットについてのテストケース</t>
  </si>
  <si>
    <t xml:space="preserve">②-B-1 経費精算(計上)_通常経費精算 </t>
  </si>
  <si>
    <t>観点の目次②の中の「経費精算(計上)」フォーマットについてのテストケース</t>
  </si>
  <si>
    <t>②-B-2 経費精算(計上)_仮払余剰時</t>
  </si>
  <si>
    <t>同上</t>
  </si>
  <si>
    <t>②-B-3 経費精算(計上)_仮払不足時</t>
  </si>
  <si>
    <t>②-C インボイス(計上)</t>
  </si>
  <si>
    <t>観点の目次②の中の「インボイス(計上)」フォーマットについてのテストケース</t>
  </si>
  <si>
    <t>■主なテスト観点</t>
  </si>
  <si>
    <t>フォーマット名称</t>
  </si>
  <si>
    <t>全体</t>
  </si>
  <si>
    <t>ヘッダー出力の有無</t>
  </si>
  <si>
    <t>・ヘッダー表示確認（伝票日付～送金方法 のカラム全て表示できているかも確認）</t>
  </si>
  <si>
    <t>出力条件</t>
  </si>
  <si>
    <r>
      <rPr>
        <rFont val="Arial"/>
        <color theme="1"/>
        <sz val="9.0"/>
      </rPr>
      <t>・出力条件が正しいかを以下パターンで確認
　・仮払金額＞０
　・仮払金額＝０</t>
    </r>
    <r>
      <rPr>
        <rFont val="Arial"/>
        <color rgb="FF666666"/>
        <sz val="9.0"/>
      </rPr>
      <t xml:space="preserve"> ※仮払金額0以下で申請できない仕様なので、テストとしては割愛</t>
    </r>
    <r>
      <rPr>
        <rFont val="Arial"/>
        <color theme="1"/>
        <sz val="9.0"/>
      </rPr>
      <t xml:space="preserve">
　・仮払金額＜０ </t>
    </r>
    <r>
      <rPr>
        <rFont val="Arial"/>
        <color rgb="FF666666"/>
        <sz val="9.0"/>
      </rPr>
      <t>※仮払金額0以下で申請できない仕様なので、テストとしては割愛</t>
    </r>
  </si>
  <si>
    <t>・出力条件が正しいかを以下パターンで確認
　【通常立替経費精算の場合】
　・税込金額(源泉税抜）＞０
　・税込金額(源泉税抜）＝０
　・税込金額(源泉税抜）＜０
　【仮払精算の場合】
　・｛経費(税抜、源泉税込)+消費税額-源泉税額｝-仮払金＞０
　・｛経費(税抜、源泉税込)+消費税額-源泉税額｝-仮払金＝０
　・｛経費(税抜、源泉税込)+消費税額-源泉税額｝-仮払金＜０
　【その他の精算申請の場合】
　・仮払以外
　・旅費</t>
  </si>
  <si>
    <t>・出力条件が正しいかを以下パターンで確認
　・税込金額（源泉税抜き）＞0　かつ　付加情報＞取引先＞相殺フラグ＝1以外の場合
　・税込金額（源泉税抜き）＞0　かつ　付加情報＞取引先＞相殺フラグ＝1の場合
　・税込金額（源泉税抜き）＝0　かつ　付加情報＞取引先＞相殺フラグ＝1以外の場合
　・税込金額（源泉税抜き）＝0　かつ　付加情報＞取引先＞相殺フラグ＝1の場合
　・税込金額（源泉税抜き）＜0　かつ　付加情報＞取引先＞相殺フラグ＝1以外の場合
　・税込金額（源泉税抜き）＜0　かつ　付加情報＞取引先＞相殺フラグ＝1の場合</t>
  </si>
  <si>
    <t>精算対象外の出力の有無</t>
  </si>
  <si>
    <t>・出力有無を以下パターンで確認
　・精算対象外の経費
　・精算対象の経費</t>
  </si>
  <si>
    <t>左記と同じく確認</t>
  </si>
  <si>
    <t>-</t>
  </si>
  <si>
    <t>0円経費の出力の有無</t>
  </si>
  <si>
    <t>・0円経費が出力されないことを以下パターンで確認
　・0円の経費
　・1円以上の経費
　・外貨の経費
　・マイナス金額の経費</t>
  </si>
  <si>
    <t xml:space="preserve">・0円請求書が出力されないことを以下パターンで確認
　・0円の請求書
　・1円以上の請求書
　・外貨の請求書
　・マイナス金額の請求書
　・複数請求書合算により、0円になる場合
　・0円の請求書が存在するが、複数請求書合算により、1円以上になる場合
</t>
  </si>
  <si>
    <t>データの形式</t>
  </si>
  <si>
    <t>・出力形式の確認
　・指定したファイル形式で出力されていること（今回はCSV）</t>
  </si>
  <si>
    <t>仕訳伝票単位</t>
  </si>
  <si>
    <t>・伝票が申請ごとに分けられて出力されていることを確認</t>
  </si>
  <si>
    <t>・伝票が申請ごとに分けられて出力されていることを確認
※1申請内で精算対象経費と精算対象外経費が混在する場合、伝票は分けて出力される</t>
  </si>
  <si>
    <t>・伝票が請求書ごとに分けられて出力されていることを確認</t>
  </si>
  <si>
    <t>文字コード</t>
  </si>
  <si>
    <t>・SJISで出力されていることを確認</t>
  </si>
  <si>
    <t>改行コード</t>
  </si>
  <si>
    <t>・LFで出力されていることを確認</t>
  </si>
  <si>
    <t>・「PCA会計_仮払支払_債務」と表記されていることを確認
　・出力する際の、フォーマットを選択するプルダウン上での表記を確認</t>
  </si>
  <si>
    <t>・「PCA会計_経費精算_債務」と表記されていることを確認
　・出力する際の、フォーマットを選択するプルダウン上での表記を確認</t>
  </si>
  <si>
    <t>・「PCA会計_インボイス_債務」と表記されていることを確認
　・出力する際の、フォーマットを選択するプルダウン上での表記を確認</t>
  </si>
  <si>
    <t>ヘッダー</t>
  </si>
  <si>
    <t>伝票日付</t>
  </si>
  <si>
    <t>・精算済の申請
　・「yyyymmdd」の形式確認
　・最終承認日となっているか確認
　　・承認ステップを2段階以上挟んで確認
　　・最終承認取り消しを挟んだケースも確認
・未精算の申請</t>
  </si>
  <si>
    <t>・条件に沿って伝票日付が出力されていることを確認
　・経費の利用日＜締め日設定レコードの利用日(from)の場合
　　→締め日設定レコードの利用日(from)が出力される
　・経費の利用日≧締め日設定レコードの利用日(from)の場合
　　→経費の利用日が出力される
・「yyyymmdd」の形式で出力されていることを確認
・利用日は申請内の最大値が出力されること</t>
  </si>
  <si>
    <t>・条件に沿って伝票日付が出力されていることを確認
　・計上日＜締め日設定レコードの計上日(from)の場合
　　→締め日設定レコードの計上日(from)が出力される
　・計上日≧締め日設定レコードの計上日(from)の場合
　　→計上日が出力される
・「yyyymmdd」の形式で出力されていることを確認
・計上日は請求書内の最大値が出力されること</t>
  </si>
  <si>
    <t>精算日</t>
  </si>
  <si>
    <t>伝票番号</t>
  </si>
  <si>
    <t>・「[固定値:EX2]_[YYYYMMDD]_[hhmmss]_[伝票番号]」の形式で出力されていることを確認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</si>
  <si>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・「[固定値:EX4]_[YYYYMMDD]_[hhmmss]_[伝票番号]」の形式で出力されていることを確認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</si>
  <si>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・[固定値:EX6]_[YYYYMMDD]_[hhmmss]_[伝票番号]の形式で出力されていることを確認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</si>
  <si>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担当者ID</t>
  </si>
  <si>
    <t>・固定値で「1」が出力されていることを確認</t>
  </si>
  <si>
    <t>仕入先コード</t>
  </si>
  <si>
    <t>・「申請者の従業員コード」が出力されていることを確認
　・従業員コード＝従業員の社員番号
　　　・申請者が代理人の場合も確認
　・最大13桁で出力されること
　・文字列での登録が可能なので、どの文字種でも出力できるかを確認
　　・英字の大文字/小文字、半角/全角
　　・数字の半角/全角
　　・かな文字の大文字/小文字
　　・カナもじの大文字/小文字、半角/全角
　　・漢字
　　・記号(エスケープ文字含む)の半角/全角
　　・スペースの半角/全角</t>
  </si>
  <si>
    <t>・「申請者の従業員コード」が出力されていることを確認
　・従業員コード＝従業員の社員番号
　　　・申請者が代理人の場合も確認
　・最大13桁で出力されること
　・文字種のチェックは省略</t>
  </si>
  <si>
    <t>・「取引先コード」が出力されていることを確認
　・最大13桁で出力されること
　・文字種のチェックは省略</t>
  </si>
  <si>
    <t>支払先コード</t>
  </si>
  <si>
    <t>都度精算</t>
  </si>
  <si>
    <t>・都度精算フラグ「1」の取引先
・都度精算フラグ未設定の取引先</t>
  </si>
  <si>
    <t>支払予定日</t>
  </si>
  <si>
    <t>伝票日付(＝最終承認日(yyyymmdd))が出力されていることを確認</t>
  </si>
  <si>
    <t>以下の場合に沿って出力されていることを確認
【付加情報＞取引先＞「都度精算フラグ」が[1]である場合】
　・請求書の支払期日が出力されること
　　・形式は「yyyymmdd」
【それ以外の場合】
　・固定値で「0」が出力されていることを確認</t>
  </si>
  <si>
    <t>支払予定種別</t>
  </si>
  <si>
    <t>・固定値で「0」が出力されていることを確認</t>
  </si>
  <si>
    <t>・精算対象外ではない場合
固定値で「0」が出力されていることを確認
・精算対象外の場合
固定値で「6」が出力されていることを確認</t>
  </si>
  <si>
    <t>・支払方法が[口座引落]の場合
固定値で「0」が出力されていることを確認
・支払方法が[口座引落]ではない場合
固定値で「6」が出力されていることを確認</t>
  </si>
  <si>
    <t>借方税計算モード</t>
  </si>
  <si>
    <t>借方部門コード</t>
  </si>
  <si>
    <t>・固定値で「10012000」が出力されていることを確認</t>
  </si>
  <si>
    <t>借方科目コード</t>
  </si>
  <si>
    <t>・固定値で「999999」が出力されていることを確認</t>
  </si>
  <si>
    <t>借方補助コード</t>
  </si>
  <si>
    <t>・空欄で出力されていることを確認</t>
  </si>
  <si>
    <t>借方税区分コード</t>
  </si>
  <si>
    <t>・固定値で「00」が出力されていることを確認</t>
  </si>
  <si>
    <t>借方金額</t>
  </si>
  <si>
    <t>・「仮払金額」が出力されていることを確認
　・最大11桁でも出力できるかを確認</t>
  </si>
  <si>
    <r>
      <rPr>
        <rFont val="Arial"/>
        <color theme="1"/>
        <sz val="9.0"/>
      </rPr>
      <t xml:space="preserve">以下パターンで確認
・通常立替経費精算
　・計算式チェック
　・桁数チェック
　・源泉税ありの経費科目
　・源泉税なしの経費科目
・仮払精算
　・計算式チェック
　・桁数チェック
　・源泉税ありの経費科目
　・源泉税なしの経費科目
　　×
　・経費の合計金額＞仮払金　</t>
    </r>
    <r>
      <rPr>
        <rFont val="Arial"/>
        <color rgb="FF666666"/>
        <sz val="9.0"/>
      </rPr>
      <t>※境界値確認のため、±1の差で確認</t>
    </r>
    <r>
      <rPr>
        <rFont val="Arial"/>
        <color theme="1"/>
        <sz val="9.0"/>
      </rPr>
      <t xml:space="preserve">
　・経費の合計金額＝仮払金
　・経費の合計金額＜仮払金　</t>
    </r>
    <r>
      <rPr>
        <rFont val="Arial"/>
        <color rgb="FF666666"/>
        <sz val="9.0"/>
      </rPr>
      <t xml:space="preserve">※境界値確認のため、±1の差で確認
</t>
    </r>
    <r>
      <rPr>
        <rFont val="Arial"/>
        <color theme="1"/>
        <sz val="9.0"/>
      </rPr>
      <t xml:space="preserve">
　・消費税分がプラスされることで仮払金を超えるパターン
</t>
    </r>
    <r>
      <rPr>
        <rFont val="Arial"/>
        <color rgb="FF666666"/>
        <sz val="9.0"/>
      </rPr>
      <t xml:space="preserve">　　※経費(税抜、源泉税込)＜仮払金
　　　かつ
　　　経費(税抜、源泉税込)+消費税額＞仮払金
</t>
    </r>
    <r>
      <rPr>
        <rFont val="Arial"/>
        <color theme="1"/>
        <sz val="9.0"/>
      </rPr>
      <t xml:space="preserve">　・源泉税分がマイナスされることで仮払金より下がるパターン</t>
    </r>
    <r>
      <rPr>
        <rFont val="Arial"/>
        <color rgb="FF666666"/>
        <sz val="9.0"/>
      </rPr>
      <t xml:space="preserve">
　　※経費(税抜、源泉税込)+消費税額＞仮払金
　　　かつ
　　　経費(税抜、源泉税込)+消費税額-源泉税＜仮払金
</t>
    </r>
    <r>
      <rPr>
        <rFont val="Arial"/>
        <color theme="1"/>
        <sz val="9.0"/>
      </rPr>
      <t xml:space="preserve">　・事前申請項目が複数件あるパターン
</t>
    </r>
    <r>
      <rPr>
        <rFont val="Arial"/>
        <color rgb="FF666666"/>
        <sz val="9.0"/>
      </rPr>
      <t xml:space="preserve">　</t>
    </r>
    <r>
      <rPr>
        <rFont val="Arial"/>
        <color theme="1"/>
        <sz val="9.0"/>
      </rPr>
      <t>・経費が複数件あるパターン
　・申請から除外した経費が含まれてないかの確認</t>
    </r>
  </si>
  <si>
    <t>・税込金額（源泉税抜き）が出力されていることを確認</t>
  </si>
  <si>
    <t>借方消費税額</t>
  </si>
  <si>
    <t>貸方税計算モード</t>
  </si>
  <si>
    <t>貸方部門コード</t>
  </si>
  <si>
    <t>貸方科目コード</t>
  </si>
  <si>
    <t>・固定値で「211810」が出力されていることを確認</t>
  </si>
  <si>
    <t>・貸方勘定科目コードが出力されていることを確認</t>
  </si>
  <si>
    <t>貸方補助コード</t>
  </si>
  <si>
    <t>・付加情報＞勘定科目＞貸方勘定科目の補助科目コードが出力されていることを確認</t>
  </si>
  <si>
    <t>貸方税区分コード</t>
  </si>
  <si>
    <t>貸方金額</t>
  </si>
  <si>
    <r>
      <rPr>
        <rFont val="Arial"/>
        <color theme="1"/>
        <sz val="9.0"/>
      </rPr>
      <t xml:space="preserve">以下パターンで確認
・通常立替経費精算
　・計算式チェック
　・桁数チェック
　・源泉税ありの経費科目
　・源泉税なしの経費科目
・仮払精算
　・計算式チェック
　・桁数チェック
　・源泉税ありの経費科目
　・源泉税なしの経費科目
　　×
　・経費の合計金額＞仮払金　</t>
    </r>
    <r>
      <rPr>
        <rFont val="Arial"/>
        <color rgb="FF666666"/>
        <sz val="9.0"/>
      </rPr>
      <t>※境界値確認のため、±1の差で確認</t>
    </r>
    <r>
      <rPr>
        <rFont val="Arial"/>
        <color theme="1"/>
        <sz val="9.0"/>
      </rPr>
      <t xml:space="preserve">
　・経費の合計金額＝仮払金
　・経費の合計金額＜仮払金　</t>
    </r>
    <r>
      <rPr>
        <rFont val="Arial"/>
        <color rgb="FF666666"/>
        <sz val="9.0"/>
      </rPr>
      <t xml:space="preserve">※境界値確認のため、±1の差で確認
</t>
    </r>
    <r>
      <rPr>
        <rFont val="Arial"/>
        <color theme="1"/>
        <sz val="9.0"/>
      </rPr>
      <t xml:space="preserve">
　・消費税分がプラスされることで仮払金を超えるパターン
</t>
    </r>
    <r>
      <rPr>
        <rFont val="Arial"/>
        <color rgb="FF666666"/>
        <sz val="9.0"/>
      </rPr>
      <t xml:space="preserve">　　※経費(税抜、源泉税込)＜仮払金
　　　かつ
　　　経費(税抜、源泉税込)+消費税額＞仮払金
</t>
    </r>
    <r>
      <rPr>
        <rFont val="Arial"/>
        <color theme="1"/>
        <sz val="9.0"/>
      </rPr>
      <t xml:space="preserve">　・源泉税分がマイナスされることで仮払金より下がるパターン</t>
    </r>
    <r>
      <rPr>
        <rFont val="Arial"/>
        <color rgb="FF666666"/>
        <sz val="9.0"/>
      </rPr>
      <t xml:space="preserve">
　　※経費(税抜、源泉税込)+消費税額＞仮払金
　　　かつ
　　　経費(税抜、源泉税込)+消費税額-源泉税＜仮払金
</t>
    </r>
    <r>
      <rPr>
        <rFont val="Arial"/>
        <color theme="1"/>
        <sz val="9.0"/>
      </rPr>
      <t xml:space="preserve">　・事前申請項目が複数件あるパターン
</t>
    </r>
    <r>
      <rPr>
        <rFont val="Arial"/>
        <color rgb="FF666666"/>
        <sz val="9.0"/>
      </rPr>
      <t xml:space="preserve">　</t>
    </r>
    <r>
      <rPr>
        <rFont val="Arial"/>
        <color theme="1"/>
        <sz val="9.0"/>
      </rPr>
      <t>・経費が複数件あるパターン
　・申請から除外した経費が含まれてないかの確認</t>
    </r>
  </si>
  <si>
    <t>貸方消費税額</t>
  </si>
  <si>
    <t>摘要</t>
  </si>
  <si>
    <t>・「申請ID+申請者名＋仮払理由」が出力されていることを確認
　・区切り文字は「_」であること
・文字種の確認は省略
・代理人が申請した場合も確認</t>
  </si>
  <si>
    <t>・「申請ID+[支払]」が出力されていることを確認
　・区切り文字は「_」であること</t>
  </si>
  <si>
    <t>データ種別</t>
  </si>
  <si>
    <t>・固定値で「仮払支払(債務)」が出力されていることを確認</t>
  </si>
  <si>
    <t>・固定値で「経費精算(債務)」が出力されていることを確認</t>
  </si>
  <si>
    <t>・固定値で「インボイス(債務)」が出力されていることを確認</t>
  </si>
  <si>
    <t>スポット支払先フラグ</t>
  </si>
  <si>
    <t>・付加情報＞取引先＞「スポットフラグ」が出力されていることを確認</t>
  </si>
  <si>
    <t>支払先名</t>
  </si>
  <si>
    <t xml:space="preserve">以下の場合に沿って出力されていることを確認
【付加情報＞取引先＞スポットフラグ＝[1]かつ支払方法が[振込]の場合】
　・請求書データ上の取引先名が出力されること
【それ以外の場合】
　付加情報＞取引先＞スポットフラグ≠[1]の場合
　支払方法が[振込]以外の場合
　　・空欄で出力されること　</t>
  </si>
  <si>
    <t>振込先名義</t>
  </si>
  <si>
    <t xml:space="preserve">以下の場合に沿って出力されていることを確認
【付加情報＞取引先＞スポットフラグ＝[1]かつ支払方法が[振込]の場合】
　・支払方法の名義人が出力されること
【それ以外の場合】
　付加情報＞取引先＞スポットフラグ≠[1]の場合
　支払方法が[振込]以外の場合
　　・空欄で出力されること　</t>
  </si>
  <si>
    <t>金融機関コード</t>
  </si>
  <si>
    <t xml:space="preserve">以下の場合に沿って出力されていることを確認
【付加情報＞取引先＞スポットフラグ＝[1]かつ支払方法が[振込]の場合】
　・支払方法の金融機関コードが出力されること
【それ以外の場合】
　付加情報＞取引先＞スポットフラグ≠[1]の場合
　支払方法が[振込]以外の場合
　　・空欄で出力されること　</t>
  </si>
  <si>
    <t>振込先銀行支店コード</t>
  </si>
  <si>
    <t xml:space="preserve">以下の場合に沿って出力されていることを確認
【付加情報＞取引先＞スポットフラグ＝[1]かつ支払方法が[振込]の場合】
　・支払方法の銀行支店コードが出力されること
【それ以外の場合】
　付加情報＞取引先＞スポットフラグ≠[1]の場合
　支払方法が[振込]以外の場合
　　・空欄で出力されること　</t>
  </si>
  <si>
    <t>預金種目</t>
  </si>
  <si>
    <t xml:space="preserve">以下の場合に沿って出力されていることを確認
【付加情報＞取引先＞スポットフラグ＝[1]かつ支払方法が[振込]の場合】
　・支払方法の口座種別が普通なら、 固定値で「1」が出力されてること
　・支払方法の口座種別が当座なら、 固定値で「2」が出力されてること
　・支払方法の口座種別が貯蓄なら、 固定値で「4」が出力されてること
　・支払方法の口座種別がその他なら、 固定値で「9」が出力されてること
【それ以外の場合】
　付加情報＞取引先＞スポットフラグ≠[1]の場合
　支払方法が[振込]以外の場合
　　・空欄で出力されること　</t>
  </si>
  <si>
    <t>振込先口座番号</t>
  </si>
  <si>
    <t xml:space="preserve">以下の場合に沿って出力されていることを確認
【付加情報＞取引先＞スポットフラグ＝[1]かつ支払方法が[振込]の場合】
　・口座番号が出力されること
【それ以外の場合】
　付加情報＞取引先＞スポットフラグ≠[1]の場合
　支払方法が[振込]以外の場合
　　・空欄で出力されること　</t>
  </si>
  <si>
    <t>振込手数料負担</t>
  </si>
  <si>
    <t xml:space="preserve">以下の場合に沿って出力されていることを確認
【付加情報＞取引先＞スポットフラグ＝[1]かつ支払方法が[振込]の場合】
　・振込手数料が当方負担なら、固定値で「0」が出力されてること
　・振込手数料が先方負担なら、固定値で「1」が出力されてること
【それ以外の場合】
　付加情報＞取引先＞スポットフラグ≠[1]の場合
　支払方法が[振込]以外の場合
　　・空欄で出力されること　</t>
  </si>
  <si>
    <t>送金方法</t>
  </si>
  <si>
    <t xml:space="preserve">以下の場合に沿って出力されていることを確認
【付加情報＞取引先＞スポットフラグ＝[1]かつ支払方法が[振込]の場合】
　・固定値で「0」が出力されてること
【それ以外の場合】
　付加情報＞取引先＞スポットフラグ≠[1]の場合
　支払方法が[振込]以外の場合
　　・空欄で出力されること　</t>
  </si>
  <si>
    <t>②-B 経費精算(計上)</t>
  </si>
  <si>
    <t xml:space="preserve">通常経費精算	</t>
  </si>
  <si>
    <t xml:space="preserve">②-B-1 通常経費精算 </t>
  </si>
  <si>
    <t xml:space="preserve">②-B-2  仮払余剰時（仮払金≧経費）        </t>
  </si>
  <si>
    <t>②-B-3 仮払不足時（仮払金&lt;経費）</t>
  </si>
  <si>
    <t>・ヘッダーのカラム表示確認</t>
  </si>
  <si>
    <t>・出力されることを以下パターンで確認
　・精算対象外の経費
　・精算対象の経費</t>
  </si>
  <si>
    <t>・以下パターンで確認
　・0円の経費
　・1円以上の経費
　・外貨の経費
　・マイナス金額の経費</t>
  </si>
  <si>
    <t>・以下パターンで確認
　・0円の請求書
　・1円以上の請求書
　・外貨の請求書
　・マイナス金額の請求書</t>
  </si>
  <si>
    <t>・出力形式がCSVかの確認</t>
  </si>
  <si>
    <t>・フォーマット名の確認
　・出力する際のプルダウンの表記確認</t>
  </si>
  <si>
    <t>出力条件の確認</t>
  </si>
  <si>
    <t>・出力条件が正しいかを以下パターンで確認
　・金額（消費財、源泉税額含む）＞０
　・金額（消費財、源泉税額含む）＝０
　・金額（消費財、源泉税額含む）＜０
　・金額（消費財、源泉税額含む）＝外貨</t>
  </si>
  <si>
    <t>・出力条件が正しいかを以下パターンで確認
　【経費行】
　・金額（消費財、源泉税額含む）＞０
　・金額（消費財、源泉税額含む）＝０
　・金額（消費財、源泉税額含む）＜０
　・金額（消費財、源泉税額含む）＝外貨
　【消費税行】
　・消費税＞０
　・消費税＝０
　・消費税＜０
　【源泉税行】
　・源泉税額＞０
　・源泉税額＝０
　・源泉税額＜０</t>
  </si>
  <si>
    <t>・出力条件が正しいかを以下パターンで確認
　【経費行】
　・仮払金＞経費
　・仮払金＝経費
　・仮払金＜経費
　【消費税行】
　・消費税＞０
　・消費税＝０
　・消費税＜０
　【源泉税行】
　・源泉税額＞０
　・源泉税額＝０
　・源泉税額＜０
　【最終行（現金/仮払金）】
　・仮払金＞経費
　・仮払金＝経費
　・仮払金＜経費</t>
  </si>
  <si>
    <t>・出力条件が正しいかを以下パターンで確認
　【明細行】
　・金額（消費財、源泉税額含む）＞０
　・金額（消費財、源泉税額含む）＝０
　・金額（消費財、源泉税額含む）＜０
　・金額（消費財、源泉税額含む）＝外貨
　【消費税行】
　・消費税＞０
　・消費税＝０
　・消費税＜０
　【預り金行】
　・源泉税額＞０
　・源泉税額＝０
　・源泉税額＜０</t>
  </si>
  <si>
    <t xml:space="preserve">・「yyyymmdd」の形式で出力されていることを確認
　・最終承認日が適用される
　・最終承認日となっているか確認
　　(承認ステップを2段階以上挟んで確認)
</t>
  </si>
  <si>
    <r>
      <rPr>
        <rFont val="Arial"/>
        <color theme="1"/>
        <sz val="9.0"/>
      </rPr>
      <t>・以下の組合せパターンで伝票日付が仕様通りか確認
-------------------------------------------</t>
    </r>
    <r>
      <rPr>
        <rFont val="Arial"/>
        <b/>
        <color theme="1"/>
        <sz val="9.0"/>
      </rPr>
      <t xml:space="preserve">
　</t>
    </r>
    <r>
      <rPr>
        <rFont val="Arial"/>
        <color theme="1"/>
        <sz val="9.0"/>
      </rPr>
      <t xml:space="preserve">・締め日申請可能期間(to) ＞会計データ出力日
</t>
    </r>
    <r>
      <rPr>
        <rFont val="Arial"/>
        <b/>
        <color theme="1"/>
        <sz val="9.0"/>
      </rPr>
      <t xml:space="preserve">　</t>
    </r>
    <r>
      <rPr>
        <rFont val="Arial"/>
        <color theme="1"/>
        <sz val="9.0"/>
      </rPr>
      <t>・締め日申請可能期間(to) ＝会計データ出力日
　・締め日申請可能期間(to) ＜会計データ出力日
　×
　・経費の利用日＞締め日設定レコードの利用日(from)
　・経費の利用日＝締め日設定レコードの利用日(from)
　・経費の利用日＜締め日設定レコードの利用日(from)
・「yyyymmdd」の形式確認
・利用日は申請内の最大値が出力か</t>
    </r>
  </si>
  <si>
    <r>
      <rPr>
        <rFont val="Arial"/>
        <color theme="1"/>
        <sz val="9.0"/>
      </rPr>
      <t>・以下の組合せパターンで伝票日付が仕様通りか確認
-------------------------------------------
　・締め日設定レコードが会計データ出力日と</t>
    </r>
    <r>
      <rPr>
        <rFont val="Arial"/>
        <b/>
        <color theme="1"/>
        <sz val="9.0"/>
      </rPr>
      <t xml:space="preserve">同日
</t>
    </r>
    <r>
      <rPr>
        <rFont val="Arial"/>
        <color theme="1"/>
        <sz val="9.0"/>
      </rPr>
      <t xml:space="preserve">　・締め日設定レコードが会計データ出力日より</t>
    </r>
    <r>
      <rPr>
        <rFont val="Arial"/>
        <b/>
        <color theme="1"/>
        <sz val="9.0"/>
      </rPr>
      <t xml:space="preserve">未来日
</t>
    </r>
    <r>
      <rPr>
        <rFont val="Arial"/>
        <color theme="1"/>
        <sz val="9.0"/>
      </rPr>
      <t xml:space="preserve">　×
　・計上日＜締め日設定レコードの利用日(from)
　・計上日＝締め日設定レコードの利用日(from)
　・計上日＞締め日設定レコードの利用日(from)
・「yyyymmdd」の形式確認
・利用日は申請内の最大値が出力か</t>
    </r>
  </si>
  <si>
    <t>・「[固定値:EX1]_[YYYYMMDD]_[hhmmss]_[伝票番号]」の形式確認
　・YYYYMMDD：出力時の年月日
　・hhmmss：出力時の時分秒
　・伝票番号：6桁前0埋め
　　※伝票単位で附番されていること
　　※会計データ出力ごとに000001から採番し直されること</t>
  </si>
  <si>
    <t>・固定値 [10012000] の確認</t>
  </si>
  <si>
    <t>・下記それぞれ確認
　・経費行　※費用負担部署コード(下8桁) あり/なし
　・消費税行　※固定値
　・源泉税行　※固定値</t>
  </si>
  <si>
    <t>・下記それぞれ確認
　・明細行
　・消費税行
　・預り金行</t>
  </si>
  <si>
    <t>借方原価センタ</t>
  </si>
  <si>
    <t>・下記それぞれ確認
　・経費行　※費用負担部署コード あり/なし
　・消費税行　※空欄
　・源泉税行　※空欄</t>
  </si>
  <si>
    <t>・下記それぞれ確認
　・経費行　※費用負担部署コード あり/なし
　・消費税行　※空欄
　・源泉税行　※空欄
　・最終行　※空欄</t>
  </si>
  <si>
    <t>・固定値で「133410」が出力されていることを確認</t>
  </si>
  <si>
    <t>・下記それぞれ確認
　・経費行
　・消費税行
　・源泉税行
　　・精算対象外チェック　あり/なし</t>
  </si>
  <si>
    <t>・下記それぞれ確認
　・経費行
　・消費税行
　・源泉税行
　・最終行</t>
  </si>
  <si>
    <t>・固定値で「0001」が出力されていることを確認</t>
  </si>
  <si>
    <t>・下記それぞれ確認
　・経費行
　・消費税行
　・源泉税行</t>
  </si>
  <si>
    <t>貸方原価センタ</t>
  </si>
  <si>
    <t>・下記それぞれ確認
　・経費行
　　・精算対象外チェック　あり/なし
　・消費税行
　　・精算対象外チェック　あり/なし
　・源泉税行</t>
  </si>
  <si>
    <t>摘要文</t>
  </si>
  <si>
    <t>・「申請ID+申請者名＋仮払理由」が出力されていることを確認
　・区切り文字は「_」であること
・文字列での登録が可能なので、どの文字種でも出力できるかを確認
　　・英字の大文字/小文字、半角/全角
　　・数字の半角/全角
　　・かな文字の大文字/小文字
　　・カナもじの大文字/小文字、半角/全角
　　・漢字
　　・記号(エスケープ文字含む)の半角/全角
　　・スペースの半角/全角</t>
  </si>
  <si>
    <t>・下記それぞれ確認
　・経費行
　　・{申請ID}{支払先/訪問先}{メモ}が出力
　　・各文字種確認
　・消費税行
　　・固定値確認
　・源泉税行
　　・{申請ID}{取引先名}{\}{税込金額（源泉税額込）}{申請者従業員コード}</t>
  </si>
  <si>
    <t>・下記それぞれ確認
　・経費行
　　・{申請ID}{支払先/訪問先}{メモ}が出力
　　・各文字種確認
　・消費税行
　　・固定値確認
　・源泉税行
　　・{申請ID}{取引先名}{\}{税込金額（源泉税額込）}{申請者従業員コード}
　・最終行
　　・{申請ID}[仮払余剰分]</t>
  </si>
  <si>
    <t>・下記それぞれ確認
　・経費行
　　・{申請ID}{支払先/訪問先}{メモ}が出力
　　・各文字種確認
　・消費税行
　　・固定値確認
　・源泉税行
　　・{申請ID}{取引先名}{\}{税込金額（源泉税額込）}{申請者従業員コード}
　・最終行
　　・{申請ID}[仮払不足分]</t>
  </si>
  <si>
    <t>・下記それぞれ確認
　・明細行
　　・{申請ID}{取引先名}{メモ}
　　・各文字種確認
　　・メモ部分の確認
　　　　・改行までの入力あり
　　　　　　・文字種各種確認
　　　　・改行までの入力なし
　・消費税行
　・預り金行</t>
  </si>
  <si>
    <t>借方取引先コード</t>
  </si>
  <si>
    <t>・下記それぞれの申請者で従業員コードの確認
　・申請者
　・代理人の申請者</t>
  </si>
  <si>
    <t>借方セグメント１コード</t>
  </si>
  <si>
    <t>・下記それぞれ確認
　・経費行
　　　特プロのコード　あり/なし
　・消費税行
　・源泉税行</t>
  </si>
  <si>
    <t>・下記それぞれ確認
　・経費行
　　　特プロのコード　あり/なし
　・消費税行
　・源泉税行
　・最終行</t>
  </si>
  <si>
    <t>・下記それぞれ確認
　・明細行
　　　特プロのコード　あり/なし
　・消費税行
　・預り金行</t>
  </si>
  <si>
    <t>貸方取引先コード</t>
  </si>
  <si>
    <t>貸方セグメント１コード</t>
  </si>
  <si>
    <t>登録日付</t>
  </si>
  <si>
    <t>・「yyyymmdd」の形式で出力されていることを確認
　・会計データの出力日が適用される</t>
  </si>
  <si>
    <t>入力担当者コード</t>
  </si>
  <si>
    <t>会社コード</t>
  </si>
  <si>
    <t>・「事業所コード」が出力されていること</t>
  </si>
  <si>
    <t>会計年度</t>
  </si>
  <si>
    <t>・下記それぞれの利用日で確認(条件分岐の境界値を確認)
　・1月、3月、4月、12月</t>
  </si>
  <si>
    <t>会計期間</t>
  </si>
  <si>
    <t>・下記それぞれの利用日で確認(条件分岐の境界値を確認)
　・4月、12月、1月、3月</t>
  </si>
  <si>
    <t>元システムコード</t>
  </si>
  <si>
    <t>・固定値で「10」が出力されていることを確認</t>
  </si>
  <si>
    <t>伝票タイプ</t>
  </si>
  <si>
    <t>・固定値で「W1」が出力されていることを確認</t>
  </si>
  <si>
    <t>・下記それぞれ確認　※固定値[W4]
　・経費行
　・消費税行
　・源泉税行</t>
  </si>
  <si>
    <t>借方従業員コード</t>
  </si>
  <si>
    <t>貸方従業員コード</t>
  </si>
  <si>
    <t>借方契約伝票番号</t>
  </si>
  <si>
    <t>・下記それぞれ確認
　・経費行
　　・プロジェクト　あり/なし
　・消費税行
　・源泉税行</t>
  </si>
  <si>
    <t>・下記それぞれ確認
　・明細行
　　・プロジェクト　あり/なし
　・消費税行
　・預り金行</t>
  </si>
  <si>
    <t>貸方契約伝票番号</t>
  </si>
  <si>
    <t>借方請求明細番号</t>
  </si>
  <si>
    <t>貸方請求明細番号</t>
  </si>
  <si>
    <t>相殺フラグ</t>
  </si>
  <si>
    <t>短期債権用従業員コード</t>
  </si>
  <si>
    <t>・下記それぞれ確認
　・経費行
　　　短期債権用従業員のコード　あり/なし
　・消費税行
　・源泉税行</t>
  </si>
  <si>
    <t>・下記それぞれ確認
　・経費行
　　　短期債権用従業員のコード　あり/なし
　・消費税行
　・源泉税行
　・最終行
　　　短期債権用従業員のコード　あり/なし</t>
  </si>
  <si>
    <t>・下記それぞれ確認
　・明細行
　　　短期債権用従業員のコード　あり/なし
　・消費税行
　・預り金行</t>
  </si>
  <si>
    <t>メモ：明細メモ</t>
  </si>
  <si>
    <t>・詳細欄を参照し出力されていること
　・文字種確認
　　・英字の大文字/小文字、半角/全角
　　・数字の半角/全角
　　・かな文字の大文字/小文字
　　・カナもじの大文字/小文字、半角/全角
　　・漢字
　　・記号(エスケープ文字含む)の半角/全角
　　・スペースの半角/全角
　・全体で最大256桁で出力されること</t>
  </si>
  <si>
    <t>・下記それぞれ確認
　・経費行
　　・明細メモ　あり/なし
　　・文字種確認
　・消費税行
　・源泉税行</t>
  </si>
  <si>
    <t>・下記それぞれ確認
　・経費行
　　・明細メモ　あり/なし
　　・文字種確認
　・消費税行
　・源泉税行
　・最終行
　　・明細メモ　あり/なし
　　・文字種確認</t>
  </si>
  <si>
    <t>・下記それぞれ確認
　・明細行
　　・明細メモ　あり/なし
　　・文字種確認
　・消費税行
　・預り金行</t>
  </si>
  <si>
    <t>一人当たり単価</t>
  </si>
  <si>
    <t>・下記それぞれ確認
　・明細行
　　・計算式は「税抜金額(源泉税額込)÷請求明細科目に紐づく参加者の人数」
　　　※小数点以下は切り捨て
　・消費税行
　・預り金行</t>
  </si>
  <si>
    <t>顧客伝票番号</t>
  </si>
  <si>
    <t>申請者名</t>
  </si>
  <si>
    <t>所属部署コード</t>
  </si>
  <si>
    <t>所属部署</t>
  </si>
  <si>
    <t>申請ID</t>
  </si>
  <si>
    <t>・申請IDが出力されていること</t>
  </si>
  <si>
    <t>申請書名</t>
  </si>
  <si>
    <t>申請日</t>
  </si>
  <si>
    <t>最終承認日</t>
  </si>
  <si>
    <t>・下記それぞれ確認
　・経費行
　　・最終承認日の確認
　　　※2段階以上のステップで確認
　・消費税行
　・源泉税行</t>
  </si>
  <si>
    <t>・下記それぞれ確認
　・経費行
　　・最終承認日の確認
　　　※2段階以上のステップで確認
　・消費税行
　・源泉税行
　・最終行</t>
  </si>
  <si>
    <t>・下記それぞれ確認
　・明細行
　　・最終承認日の確認
　　　※2段階以上のステップで確認
　・消費税行
　・預り金行</t>
  </si>
  <si>
    <t>明細ID</t>
  </si>
  <si>
    <t>・経費IDが出力されていること</t>
  </si>
  <si>
    <t>ファイルID</t>
  </si>
  <si>
    <t>・下記それぞれ確認
　・経費行
　　・両面/表面のみ/裏面のみ
　・消費税行
　・源泉税行</t>
  </si>
  <si>
    <t>・下記それぞれ確認
　・経費行
　　・両面/表面のみ/裏面のみ
　・消費税行
　・源泉税行
　・最終行</t>
  </si>
  <si>
    <t>・下記それぞれ確認
　・明細行
　　・両面/表面のみ/裏面のみ
　・消費税行
　・預り金行</t>
  </si>
  <si>
    <t>出発日</t>
  </si>
  <si>
    <t>・下記それぞれ確認
　・経費行
　　・日当経費　あり/なし
　・消費税行
　・源泉税行</t>
  </si>
  <si>
    <t>・下記それぞれ確認
　・経費行
　　・日当経費　あり/なし
　・消費税行
　・源泉税行
　・最終行</t>
  </si>
  <si>
    <t>出発時間（時）</t>
  </si>
  <si>
    <t>出発時間（分）</t>
  </si>
  <si>
    <t>帰着日</t>
  </si>
  <si>
    <t>帰着時間（時）</t>
  </si>
  <si>
    <t>帰着時間（分）</t>
  </si>
  <si>
    <t>利用日_計上日</t>
  </si>
  <si>
    <t>支払先訪問先</t>
  </si>
  <si>
    <t>経費科目名</t>
  </si>
  <si>
    <t>基準区分</t>
  </si>
  <si>
    <t>・下記それぞれ確認
　・経費行
　　・第二階層の経費科目　あり/なし
　・消費税行
　・源泉税行</t>
  </si>
  <si>
    <t>・下記それぞれ確認
　・経費行
　　・第二階層の経費科目　あり/なし
　・消費税行
　・源泉税行
　・最終行</t>
  </si>
  <si>
    <t>・下記それぞれ確認
　・明細行
　　・第二階層の請求明細科目　あり/なし
　・消費税行
　・預り金行</t>
  </si>
  <si>
    <t>借方勘定科目</t>
  </si>
  <si>
    <t>借方補助科目</t>
  </si>
  <si>
    <t>借方税区分</t>
  </si>
  <si>
    <t>借方税率</t>
  </si>
  <si>
    <t>貸方勘定科目</t>
  </si>
  <si>
    <t>税込金額</t>
  </si>
  <si>
    <t>領収書</t>
  </si>
  <si>
    <t>・下記それぞれ確認
　・明細行
　　　画像添付あり
　　　画像添付あり(10件添付)
　　　画像添付なし
　・消費税行
　・預り金行</t>
  </si>
  <si>
    <t>プロジェクト名</t>
  </si>
  <si>
    <t>・下記それぞれ確認
　・経費行
　　・プロジェクト　あり/なし
　・消費税行
　・源泉税行
　・最終行</t>
  </si>
  <si>
    <t>交通手段/宿泊施設</t>
  </si>
  <si>
    <t>・下記それぞれ確認
　・経費行
　　・(汎用マスタ)交通手段・宿泊施設　あり(単数)/あり(複数)/なし
　・消費税行
　・源泉税行</t>
  </si>
  <si>
    <t>・下記それぞれ確認
　・経費行
　　・(汎用マスタ)交通手段・宿泊施設　あり(単数)/あり(複数)/なし
　・消費税行
　・源泉税行
　・最終行</t>
  </si>
  <si>
    <t>区間経由</t>
  </si>
  <si>
    <t>・下記それぞれ確認
　・経費行
　　・経費の種類　交通費入力/手入力/日当
　・消費税行
　・源泉税行</t>
  </si>
  <si>
    <t>・下記それぞれ確認
　・経費行
　　・経費の種類　交通費入力/手入力/日当
　・消費税行
　・源泉税行
　・最終行</t>
  </si>
  <si>
    <t>往復</t>
  </si>
  <si>
    <t>・下記それぞれ確認
　・経費行
　　・往復のチェック　あり/なし
　・消費税行
　・源泉税行</t>
  </si>
  <si>
    <t>・下記それぞれ確認
　・経費行
　　・往復のチェック　あり/なし
　・消費税行
　・源泉税行
　・最終行</t>
  </si>
  <si>
    <t>片道距離(/Km)</t>
  </si>
  <si>
    <t>出発地</t>
  </si>
  <si>
    <t>・下記それぞれ確認
　・経費行
　　・手入力/日当　出発地
　　・交通費入力　出発駅
　・消費税行
　・源泉税行</t>
  </si>
  <si>
    <t>・下記それぞれ確認
　・経費行
　　・手入力/日当　出発地
　　・交通費入力　出発駅
　・消費税行
　・源泉税行
　・最終行</t>
  </si>
  <si>
    <t>到着地</t>
  </si>
  <si>
    <t>・下記それぞれ確認
　・経費行
　　・手入力/日当　到着地
　　・交通費入力　到着駅
　・消費税行
　・源泉税行</t>
  </si>
  <si>
    <t>・下記それぞれ確認
　・経費行
　　・手入力/日当　到着地
　　・交通費入力　到着駅
　・消費税行
　・源泉税行
　・最終行</t>
  </si>
  <si>
    <t>訪問先</t>
  </si>
  <si>
    <t>・下記それぞれ確認
　・経費行
　　・訪問先の入力　あり/なし
　・消費税行
　・源泉税行</t>
  </si>
  <si>
    <t>・下記それぞれ確認
　・経費行
　　・訪問先の入力　あり/なし
　・消費税行
　・源泉税行
　・最終行</t>
  </si>
  <si>
    <t>目的</t>
  </si>
  <si>
    <t>・下記それぞれ確認
　・経費行
　　・目的の入力　あり/なし
　・消費税行
　・源泉税行</t>
  </si>
  <si>
    <t>・下記それぞれ確認
　・経費行
　　・目的の入力　あり/なし
　・消費税行
　・源泉税行
　・最終行</t>
  </si>
  <si>
    <t>メモ：基準違いに関する情報</t>
  </si>
  <si>
    <t>・下記それぞれ確認
　・経費行
　　・【基準違いに関する情報】あり
　　　　　　　・改行までの入力あり
　　　　　　　　　・文字種各種確認
　　　　　　　・改行までの入力なし
　　　　　　　・改行以降が入力されないことの確認
　　・【基準違いに関する情報】なし
　・消費税行
　・源泉税行</t>
  </si>
  <si>
    <t>・下記それぞれ確認
　・経費行
　　・【基準違いに関する情報】あり
　　　　　　　・改行までの入力あり
　　　　　　　　　・文字種各種確認
　　　　　　　・改行までの入力なし
　　　　　　　・改行以降が入力されないことの確認
　　・【基準違いに関する情報】なし
　・消費税行
　・源泉税行
　・最終行</t>
  </si>
  <si>
    <t>・下記それぞれ確認
　・明細行
　　・【基準違いに関する情報】あり
　　　　　　　・改行までの入力あり
　　　　　　　　　・文字種各種確認
　　　　　　　・改行までの入力なし
　　　　　　　・改行以降が入力されないことの確認
　　・【基準違いに関する情報】なし
　・消費税行
　・預り金行</t>
  </si>
  <si>
    <t>メモ：出張依頼申請書番号</t>
  </si>
  <si>
    <t>・下記それぞれ確認
　・経費行
　　・【出張依頼申請書番号】あり
　　　　　　　・改行までの入力あり
　　　　　　　　　・文字種各種確認
　　　　　　　・改行までの入力なし
　　・【出張依頼申請書番号】なし
　・消費税行
　・源泉税行</t>
  </si>
  <si>
    <t>・下記それぞれ確認
　・経費行
　　・【出張依頼申請書番号】あり
　　　　　　　・改行までの入力あり
　　　　　　　　　・文字種各種確認
　　　　　　　・改行までの入力なし
　　・【出張依頼申請書番号】なし
　・消費税行
　・源泉税行
　・最終行</t>
  </si>
  <si>
    <t>・下記それぞれ確認
　・明細行
　　・【出張依頼申請書番号】あり
　　　　　　　・改行までの入力あり
　　　　　　　　　・文字種各種確認
　　　　　　　・改行までの入力なし
　　・【出張依頼申請書番号】なし
　・消費税行
　・預り金行</t>
  </si>
  <si>
    <t>メモ：その他連絡事項</t>
  </si>
  <si>
    <t>・下記それぞれ確認
　・経費行
　　・【その他連絡事項】あり
　　　　　　　・改行までの入力あり
　　　　　　　　　・文字種各種確認
　　　　　　　・改行までの入力なし
　　・【その他連絡事項】なし
　・消費税行
　・源泉税行</t>
  </si>
  <si>
    <t>・下記それぞれ確認
　・経費行
　　・【その他連絡事項】あり
　　　　　　　・改行までの入力あり
　　　　　　　　　・文字種各種確認
　　　　　　　・改行までの入力なし
　　・【その他連絡事項】なし
　・消費税行
　・源泉税行
　・最終行</t>
  </si>
  <si>
    <t>申請種別</t>
  </si>
  <si>
    <t>・下記それぞれ確認
　・経費行
　　・経費の種類　交通費/手入力/日当
　・消費税行
　・源泉税行</t>
  </si>
  <si>
    <t>・下記それぞれ確認
　・経費行
　　・経費の種類　交通費/手入力/日当
　・消費税行
　・源泉税行
　・最終行</t>
  </si>
  <si>
    <t>宿泊数</t>
  </si>
  <si>
    <t>・下記それぞれ確認
　・経費行
　　・経費の種類　日当/交通費/手入力
　・消費税行
　・源泉税行</t>
  </si>
  <si>
    <t>・下記それぞれ確認
　・経費行
　　・経費の種類　日当/交通費/手入力
　・消費税行
　・源泉税行
　・最終行</t>
  </si>
  <si>
    <t>・固定値で「仮払支払(計上)」が出力されていることを確認</t>
  </si>
  <si>
    <t>No</t>
  </si>
  <si>
    <t>項目1</t>
  </si>
  <si>
    <t>項目2</t>
  </si>
  <si>
    <t>項目3</t>
  </si>
  <si>
    <t>項目4</t>
  </si>
  <si>
    <t>テスト実行手順</t>
  </si>
  <si>
    <t>期待値</t>
  </si>
  <si>
    <t>備考</t>
  </si>
  <si>
    <t>テスト結果</t>
  </si>
  <si>
    <t>実行者</t>
  </si>
  <si>
    <t>実行備考</t>
  </si>
  <si>
    <t>任意の導線から「PCA会計_仮払支払_債務_テスト」のフォーマットで会計データを出力し、中身を確認する</t>
  </si>
  <si>
    <t>ヘッダーとして1行目に「伝票日付～送金方法」のカラムすべてが表示されていること（計34カラム）</t>
  </si>
  <si>
    <t>OK</t>
  </si>
  <si>
    <t>浦本</t>
  </si>
  <si>
    <t>仮払金額＞０</t>
  </si>
  <si>
    <t>1.任意の仮払が必要な事前申請を申請→承認する
　＝仮払待ちステータスの状態になる
2.集計画面で上記申請を集計し、集計詳細画面から会計データを出力する
3.出力した会計データを開き、中身を確認する</t>
  </si>
  <si>
    <t>左記の申請書が、会計データの出力対象になっていること</t>
  </si>
  <si>
    <t>仮払金額＝０</t>
  </si>
  <si>
    <t>仮払金額0以下で申請できない仕様なので、テストとしては割愛</t>
  </si>
  <si>
    <t>仮払金額＜０</t>
  </si>
  <si>
    <t>精算対象外の経費</t>
  </si>
  <si>
    <t>「PCA会計_仮払支払_債務_テスト」のフォーマットにおいては、精算対象外フラグは無関係の為、テストとしては割愛</t>
  </si>
  <si>
    <t>精算対象の経費</t>
  </si>
  <si>
    <t>０円の経費</t>
  </si>
  <si>
    <t>「PCA会計_仮払支払_債務_テスト」のフォーマットにおいては、0円経費の有無は無関係の為、テストとしては割愛</t>
  </si>
  <si>
    <t>１円以上の経費</t>
  </si>
  <si>
    <t>外貨の経費</t>
  </si>
  <si>
    <t>マイナス金額の経費</t>
  </si>
  <si>
    <t>任意の導線から「PCA会計_仮払支払_債務_テスト」のフォーマットで会計データを出力・ダウンロードし、ファイルの拡張子を確認する</t>
  </si>
  <si>
    <t>CSVファイルであること</t>
  </si>
  <si>
    <t>伝票が申請ごと(＝仮払の事前申請ごと)に分けられて出力されていること</t>
  </si>
  <si>
    <t>この期待値を確認するには仮払の事前申請を2つ用意して会計データ出力でまとめてから確認する</t>
  </si>
  <si>
    <t>1.任意の導線から「PCA会計_仮払支払_債務_テスト」のフォーマットで会計データを出力・ダウンロードする
2.ダウンロードしたCSVファイルをメモ帳などで開く
3.メモ帳右下に記載されている文字コードを確認する</t>
  </si>
  <si>
    <t>SJIFであること</t>
  </si>
  <si>
    <t>SAKURAで開けば「SJIS」になる
→仕様書では「文字コード：SJIS」なので読み替えてOKとします</t>
  </si>
  <si>
    <t>1.任意の導線から「PCA会計_仮払支払_債務_テスト」のフォーマットで会計データを出力・ダウンロードする
2.ダウンロードしたCSVファイルをメモ帳などで開く
3.メモ帳右下に記載されている改行コードを確認する</t>
  </si>
  <si>
    <t>LFであること</t>
  </si>
  <si>
    <t>会計データを出力する際の、フォーマット選択のプルダウン上に記載されたフォーマット名を確認する</t>
  </si>
  <si>
    <t>「PCA会計_仮払支払_債務_テスト」と表示されていること</t>
  </si>
  <si>
    <t>未精算ステータスの申請</t>
  </si>
  <si>
    <t>承認ステップが2つ以上</t>
  </si>
  <si>
    <t>1.仮払の事前申請を申請する
　※承認ステップは第2承認まで設定する
2.第1承認を済ませる
3.翌日、最終承認を済ませる
4.集計画面にて上記申請を集計し、集計詳細画面から会計データを出力する
5.出力したファイルをダウンロードし、中身の伝票日付カラムを確認する</t>
  </si>
  <si>
    <t>最終承認日が出力されていること</t>
  </si>
  <si>
    <t>完了
2025年11月分_事前申請_TOKIUM設定用_最終承認日確認用１
申請ID：10225000202</t>
  </si>
  <si>
    <t>「yyyymmdd」の形式で出力されていること</t>
  </si>
  <si>
    <t>完了</t>
  </si>
  <si>
    <t>最終承認取り消しを含める</t>
  </si>
  <si>
    <t>1.仮払の事前申請を申請する
2.最終承認(1回目)を済ませる
3.翌日、最終承認を取り消し、再度最終承認(2回目)を済ませる
4.集計画面にて上記申請を集計し、集計詳細画面から会計データを出力する
5.出力したファイルをダウンロードし、中身の伝票日付カラムを確認する</t>
  </si>
  <si>
    <t>最終承認日(2回目)が出力されていること</t>
  </si>
  <si>
    <t>完了
2025年11月分_事前申請_TOKIUM設定用_最終承認日確認用２
申請ID：10225000203</t>
  </si>
  <si>
    <t>精算済みステータスの申請</t>
  </si>
  <si>
    <t>1.仮払の事前申請を申請する
2.最終承認を済ませる
3.そのまま仮払完了後、任意の経費を紐付けて、精算申請を申請する
4.翌日、最終承認を済ませる
5.集計画面にて上記申請を集計し、集計詳細画面から会計データを出力する
6.出力したファイルをダウンロードし、中身の伝票日付カラムを確認する</t>
  </si>
  <si>
    <t xml:space="preserve">事前申請の最終承認日(＝手順2での最終承認完了日)が出力されていること
</t>
  </si>
  <si>
    <t>富田(秀)</t>
  </si>
  <si>
    <r>
      <rPr>
        <rFont val="Arial"/>
        <sz val="11.0"/>
      </rPr>
      <t>2025年11月</t>
    </r>
    <r>
      <rPr>
        <rFont val="Arial"/>
        <color rgb="FF000000"/>
        <sz val="11.0"/>
      </rPr>
      <t>分_事前申請_TO</t>
    </r>
    <r>
      <rPr>
        <rFont val="Arial"/>
        <sz val="11.0"/>
      </rPr>
      <t>KIUM設定用_1117
申請ID：10225000256</t>
    </r>
  </si>
  <si>
    <t>1.仮払の事前申請を申請する
　※承認ステップは第2承認まで設定する
2.第1承認を済ませる
3.翌日、最終承認を済ませる（＝未精算ステータス）
4.集計画面にて上記申請を集計し、集計詳細画面から会計データを出力する
5.出力したファイルをダウンロードし、中身の精算日カラムを確認する</t>
  </si>
  <si>
    <t>1.仮払の事前申請を申請する
2.最終承認(1回目)を済ませる
3.翌日、最終承認を取り消し、再度最終承認(2回目)を済ませる（＝未精算ステータス）
4.集計画面にて上記申請を集計し、集計詳細画面から会計データを出力する
5.出力したファイルをダウンロードし、中身の精算日カラムを確認する</t>
  </si>
  <si>
    <t>1.仮払の事前申請を申請する
2.最終承認を済ませる
3.そのまま仮払完了後、任意の経費を紐付けて、精算申請を申請する
4.翌日、最終承認を済ませる（＝精算済みステータス）
5.集計画面にて上記申請を集計し、集計詳細画面から会計データを出力する
6.出力したファイルをダウンロードし、中身の精算日カラムを確認する</t>
  </si>
  <si>
    <t>2025年11月分_事前申請_TOKIUM設定用_1117
申請ID：10225000256</t>
  </si>
  <si>
    <t>出力した任意の事前申請(仮払)の会計データにて、伝票番号カラムを確認する</t>
  </si>
  <si>
    <t>「[固定値:EX2]_[YYYYMMDD]_[hhmmss]_[伝票番号]」の形式で出力されていること
※YYYYMMDD：出力時の年月日
※hhmmss：出力時の時分秒
※伝票番号：6桁前0埋め</t>
  </si>
  <si>
    <t>【出力例】
EX2_20250508_160334_000001</t>
  </si>
  <si>
    <t>伝票単位で附番されていること
※会計データ出力ごとに000001から採番し直される</t>
  </si>
  <si>
    <t>【出力例】
EX2_20250508_160334_000001
EX2_20250508_160334_000002
　　　　　　・・・
EX2_20250508_160334_000010</t>
  </si>
  <si>
    <t>出力した任意の事前申請(仮払)の会計データにて、担当者IDカラムを確認する</t>
  </si>
  <si>
    <t>固定値で「1」が出力されていること</t>
  </si>
  <si>
    <t>本人が申請した場合</t>
  </si>
  <si>
    <r>
      <rPr>
        <rFont val="Arial"/>
        <color theme="1"/>
        <sz val="10.0"/>
      </rPr>
      <t>出力した任意の</t>
    </r>
    <r>
      <rPr>
        <rFont val="Arial"/>
        <b/>
        <color theme="1"/>
        <sz val="10.0"/>
      </rPr>
      <t>本人が申請した</t>
    </r>
    <r>
      <rPr>
        <rFont val="Arial"/>
        <color theme="1"/>
        <sz val="10.0"/>
      </rPr>
      <t>事前申請(仮払)の会計データにて、担当者IDカラムを確認する</t>
    </r>
  </si>
  <si>
    <t>申請者本人の従業員コード(＝社員番号)が出力されていること
※最大13桁</t>
  </si>
  <si>
    <t>文字化けしていないこと
・！”＃＄％＆’（）＝～｜‘｛＋＊｝＜＞？＿ー＾￥＠「；：」、。・
・!"#$%&amp;'()=~|`{+*}&lt;&gt;?_-^\@[;:],./
・AA aa　ああアアぁぁァァ嗚呼0123０１２３</t>
  </si>
  <si>
    <t>文字種チェックはこの項目でのみに留める</t>
  </si>
  <si>
    <t>代理人が申請した場合</t>
  </si>
  <si>
    <r>
      <rPr>
        <rFont val="Arial"/>
        <color theme="1"/>
        <sz val="10.0"/>
      </rPr>
      <t>出力した任意の</t>
    </r>
    <r>
      <rPr>
        <rFont val="Arial"/>
        <b/>
        <color theme="1"/>
        <sz val="10.0"/>
      </rPr>
      <t>代理人が申請した</t>
    </r>
    <r>
      <rPr>
        <rFont val="Arial"/>
        <color theme="1"/>
        <sz val="10.0"/>
      </rPr>
      <t>事前申請(仮払)の会計データにて、担当者IDカラムを確認する</t>
    </r>
  </si>
  <si>
    <r>
      <rPr>
        <rFont val="Arial"/>
        <b/>
        <color theme="1"/>
        <sz val="10.0"/>
      </rPr>
      <t>被代理人</t>
    </r>
    <r>
      <rPr>
        <rFont val="Arial"/>
        <color theme="1"/>
        <sz val="10.0"/>
      </rPr>
      <t>の従業員コード(＝社員番号)が出力されていること
※最大13桁</t>
    </r>
  </si>
  <si>
    <t>検証で見ているアカウント：TOKIUM設定用
↑の代理人アカウント「共通アカウント」
被代理人＝共通アカウント</t>
  </si>
  <si>
    <r>
      <rPr>
        <rFont val="Arial"/>
        <color theme="1"/>
        <sz val="10.0"/>
      </rPr>
      <t>出力した任意の</t>
    </r>
    <r>
      <rPr>
        <rFont val="Arial"/>
        <b/>
        <color theme="1"/>
        <sz val="10.0"/>
      </rPr>
      <t>本人が申請した</t>
    </r>
    <r>
      <rPr>
        <rFont val="Arial"/>
        <color theme="1"/>
        <sz val="10.0"/>
      </rPr>
      <t>事前申請(仮払)の会計データにて、担当者IDカラムを確認する</t>
    </r>
  </si>
  <si>
    <r>
      <rPr>
        <rFont val="Arial"/>
        <color theme="1"/>
        <sz val="10.0"/>
      </rPr>
      <t>出力した任意の</t>
    </r>
    <r>
      <rPr>
        <rFont val="Arial"/>
        <b/>
        <color theme="1"/>
        <sz val="10.0"/>
      </rPr>
      <t>代理人が申請した</t>
    </r>
    <r>
      <rPr>
        <rFont val="Arial"/>
        <color theme="1"/>
        <sz val="10.0"/>
      </rPr>
      <t>事前申請(仮払)の会計データにて、担当者IDカラムを確認する</t>
    </r>
  </si>
  <si>
    <r>
      <rPr>
        <rFont val="Arial"/>
        <b/>
        <color theme="1"/>
        <sz val="10.0"/>
      </rPr>
      <t>被代理人</t>
    </r>
    <r>
      <rPr>
        <rFont val="Arial"/>
        <color theme="1"/>
        <sz val="10.0"/>
      </rPr>
      <t>の従業員コード(＝社員番号)が出力されていること
※最大13桁</t>
    </r>
  </si>
  <si>
    <t>出力した任意の事前申請(仮払)の会計データにて、都度精算カラムを確認する</t>
  </si>
  <si>
    <t>出力した任意の事前申請(仮払)の会計データにて、支払予定日カラムを確認する</t>
  </si>
  <si>
    <t>伝票日付（=最終承認日(yyyymmdd)）が出力されていること</t>
  </si>
  <si>
    <r>
      <rPr>
        <rFont val="Arial"/>
        <sz val="11.0"/>
      </rPr>
      <t>2025年11月</t>
    </r>
    <r>
      <rPr>
        <rFont val="Arial"/>
        <color rgb="FF000000"/>
        <sz val="11.0"/>
      </rPr>
      <t>分_事前申請_TO</t>
    </r>
    <r>
      <rPr>
        <rFont val="Arial"/>
        <sz val="11.0"/>
      </rPr>
      <t>KIUM設定用_1117
申請ID：10225000256</t>
    </r>
  </si>
  <si>
    <t>出力した任意の事前申請(仮払)の会計データにて、支払予定種別カラムを確認する</t>
  </si>
  <si>
    <t>固定値で「0」が出力されていること</t>
  </si>
  <si>
    <t>出力した任意の事前申請(仮払)の会計データにて、借方税計算モードカラムを確認する</t>
  </si>
  <si>
    <t>出力した任意の事前申請(仮払)の会計データにて、借方部門コードカラムを確認する</t>
  </si>
  <si>
    <t>固定値で「10012000」が出力されていること</t>
  </si>
  <si>
    <t>出力した任意の事前申請(仮払)の会計データにて、借方科目コードカラムを確認する</t>
  </si>
  <si>
    <t>固定値で「999999」が出力されていること</t>
  </si>
  <si>
    <t>出力した任意の事前申請(仮払)の会計データにて、借方補助コードカラムを確認する</t>
  </si>
  <si>
    <t>空欄で出力されていること</t>
  </si>
  <si>
    <t>出力した任意の事前申請(仮払)の会計データにて、借方税区分コードカラムを確認する</t>
  </si>
  <si>
    <t>固定値で「00」が出力されていること</t>
  </si>
  <si>
    <t>Excel上では「0」と表記される（メモ帳で開けば00）</t>
  </si>
  <si>
    <t>出力した任意の事前申請(仮払)の会計データにて、借方金額カラムを確認する
※事前申請項目の金額には12桁分入力しておく</t>
  </si>
  <si>
    <t>仮払金額が出力されていること</t>
  </si>
  <si>
    <r>
      <rPr>
        <rFont val="Arial"/>
        <color theme="1"/>
        <sz val="10.0"/>
      </rPr>
      <t>11桁目まで出力されていること
※12桁目以降は</t>
    </r>
    <r>
      <rPr>
        <rFont val="Arial"/>
        <b/>
        <color theme="1"/>
        <sz val="10.0"/>
      </rPr>
      <t>切り捨て</t>
    </r>
  </si>
  <si>
    <t>出力した任意の事前申請(仮払)の会計データにて、借方消費税額カラムを確認する</t>
  </si>
  <si>
    <t>出力した任意の事前申請(仮払)の会計データにて、貸方税計算モードカラムを確認する</t>
  </si>
  <si>
    <t>出力した任意の事前申請(仮払)の会計データにて、貸方部門コードカラムを確認する</t>
  </si>
  <si>
    <t>出力した任意の事前申請(仮払)の会計データにて、貸方科目コードカラムを確認する</t>
  </si>
  <si>
    <t>固定値で「211810」が出力されていること</t>
  </si>
  <si>
    <t>出力した任意の事前申請(仮払)の会計データにて、貸方補助コードカラムを確認する</t>
  </si>
  <si>
    <t>出力した任意の事前申請(仮払)の会計データにて、貸方税区分コードカラムを確認する</t>
  </si>
  <si>
    <t>出力した任意の事前申請(仮払)の会計データにて、貸方金額カラムを確認する
※事前申請項目の金額には12桁分入力しておく</t>
  </si>
  <si>
    <r>
      <rPr>
        <rFont val="Arial"/>
        <color theme="1"/>
        <sz val="10.0"/>
      </rPr>
      <t>11桁目まで出力されていること
※12桁目以降は</t>
    </r>
    <r>
      <rPr>
        <rFont val="Arial"/>
        <b/>
        <color theme="1"/>
        <sz val="10.0"/>
      </rPr>
      <t>切り捨て</t>
    </r>
  </si>
  <si>
    <t>出力した任意の事前申請(仮払)の会計データにて、貸方消費税額カラムを確認する</t>
  </si>
  <si>
    <r>
      <rPr>
        <rFont val="Arial"/>
        <color theme="1"/>
        <sz val="10.0"/>
      </rPr>
      <t>出力した任意の</t>
    </r>
    <r>
      <rPr>
        <rFont val="Arial"/>
        <b/>
        <color theme="1"/>
        <sz val="10.0"/>
      </rPr>
      <t>本人が申請した</t>
    </r>
    <r>
      <rPr>
        <rFont val="Arial"/>
        <color theme="1"/>
        <sz val="10.0"/>
      </rPr>
      <t>事前申請(仮払)の会計データにて、摘要カラムを確認する</t>
    </r>
  </si>
  <si>
    <t>「申請ID_申請者名_仮払理由」の形式で出力されていること
※申請者名＝申請者本人の名前</t>
  </si>
  <si>
    <r>
      <rPr>
        <rFont val="Arial"/>
        <color theme="1"/>
        <sz val="10.0"/>
      </rPr>
      <t>出力した任意の</t>
    </r>
    <r>
      <rPr>
        <rFont val="Arial"/>
        <b/>
        <color theme="1"/>
        <sz val="10.0"/>
      </rPr>
      <t>代理人が申請した</t>
    </r>
    <r>
      <rPr>
        <rFont val="Arial"/>
        <color theme="1"/>
        <sz val="10.0"/>
      </rPr>
      <t>事前申請(仮払)の会計データにて、摘要カラムを確認する</t>
    </r>
  </si>
  <si>
    <r>
      <rPr>
        <rFont val="Arial"/>
        <color theme="1"/>
        <sz val="10.0"/>
      </rPr>
      <t>「申請ID_申請者名_仮払理由」の形式で出力されていること
※申請者名＝</t>
    </r>
    <r>
      <rPr>
        <rFont val="Arial"/>
        <b/>
        <color theme="1"/>
        <sz val="10.0"/>
      </rPr>
      <t>被代理人</t>
    </r>
    <r>
      <rPr>
        <rFont val="Arial"/>
        <color theme="1"/>
        <sz val="10.0"/>
      </rPr>
      <t>の名前</t>
    </r>
  </si>
  <si>
    <t>出力した任意の事前申請(仮払)の会計データにて、データ種別カラムを確認する</t>
  </si>
  <si>
    <t>固定値で「仮払支払(債務)」が出力されていること</t>
  </si>
  <si>
    <t>出力した任意の事前申請(仮払)の会計データにて、スポット支払先フラグカラムを確認する</t>
  </si>
  <si>
    <t>出力した任意の事前申請(仮払)の会計データにて、支払先名カラムを確認する</t>
  </si>
  <si>
    <t>出力した任意の事前申請(仮払)の会計データにて、振込先名義カラムを確認する</t>
  </si>
  <si>
    <t>出力した任意の事前申請(仮払)の会計データにて、金融機関コードカラムを確認する</t>
  </si>
  <si>
    <t>出力した任意の事前申請(仮払)の会計データにて、振込先銀行支店コードカラムを確認する</t>
  </si>
  <si>
    <t>出力した任意の事前申請(仮払)の会計データにて、預金種目カラムを確認する</t>
  </si>
  <si>
    <t>出力した任意の事前申請(仮払)の会計データにて、振込先口座番号カラムを確認する</t>
  </si>
  <si>
    <t>出力した任意の事前申請(仮払)の会計データにて、振込手数料負担カラムを確認する</t>
  </si>
  <si>
    <t>出力した任意の事前申請(仮払)の会計データにて、送金方法カラムを確認する</t>
  </si>
  <si>
    <t xml:space="preserve">①-B 経費精算(債務) </t>
  </si>
  <si>
    <t>任意の導線から「PCA会計_経費精算_債務_テスト」のフォーマットで会計データを出力し、中身を確認する</t>
  </si>
  <si>
    <t>伝票日付
精算日
伝票番号
担当者ID
仕入先コード
支払先コード
都度精算
支払予定日
支払予定種別
借方税計算モード
借方部門コード
借方科目コード
借方補助コード
借方税区分コード
借方金額
借方消費税額
貸方税計算モード
貸方部門コード
貸方科目コード
貸方補助コード
貸方税区分コード
貸方金額
貸方消費税額
摘要
データ種別
スポット支払先フラグ
支払先名
振込先名義
金融機関コード
振込先銀行支店コード
預金種目
振込先口座番号
振込手数料負担
送金方法</t>
  </si>
  <si>
    <t>陰山</t>
  </si>
  <si>
    <t>通常立替経費精算の場合</t>
  </si>
  <si>
    <t>税込金額(源泉税抜）＞０</t>
  </si>
  <si>
    <t>1.税込金額(源泉税抜）が0円より大きい経費を用意し、申請する
2.任意の導線から「PCA会計_経費精算_債務_テスト」のフォーマットで会計データを出力し、中身を確認する</t>
  </si>
  <si>
    <t>出力対象なので、出力されていること</t>
  </si>
  <si>
    <t>税込金額(源泉税抜）＝０</t>
  </si>
  <si>
    <t>1.税込金額(源泉税抜）が0円の経費を用意し、申請する
2.任意の導線から「PCA会計_経費精算_債務_テスト」のフォーマットで会計データを出力し、中身を確認する</t>
  </si>
  <si>
    <t>出力対象外なので、出力されないこと</t>
  </si>
  <si>
    <t>税込金額(源泉税抜）＜０</t>
  </si>
  <si>
    <t>1.税込金額(源泉税抜）が0円より小さい経費を用意し、申請する
2.任意の導線から「PCA会計_経費精算_債務_テスト」のフォーマットで会計データを出力し、中身を確認する</t>
  </si>
  <si>
    <t>仮払精算の場合</t>
  </si>
  <si>
    <t>｛経費(税抜、源泉税込)+消費税額-源泉税額｝-仮払金＞０</t>
  </si>
  <si>
    <t>1.｛経費(税抜、源泉税込)+消費税額-源泉税額｝-仮払金が0円より大きい事前申請(仮払)の精算申請を用意し、精算済みステータスまで進める
2.任意の導線から「PCA会計_経費精算_債務_テスト」のフォーマットで会計データを出力し、中身を確認する</t>
  </si>
  <si>
    <t>｛経費(税抜、源泉税込)+消費税額-源泉税額｝-仮払金＝０</t>
  </si>
  <si>
    <t>1.｛経費(税抜、源泉税込)+消費税額-源泉税額｝-仮払金が0円の事前申請(仮払)の精算申請を用意し、精算済みステータスまで進める
2.任意の導線から「PCA会計_経費精算_債務_テスト」のフォーマットで会計データを出力し、中身を確認する</t>
  </si>
  <si>
    <t>｛経費(税抜、源泉税込)+消費税額-源泉税額｝-仮払金＜０</t>
  </si>
  <si>
    <t>1.｛経費(税抜、源泉税込)+消費税額-源泉税額｝-仮払金が0円より小さい事前申請(仮払)の精算申請を用意し、精算済みステータスまで進める
2.任意の導線から「PCA会計_経費精算_債務_テスト」のフォーマットで会計データを出力し、中身を確認する</t>
  </si>
  <si>
    <t>その他の精算申請の場合</t>
  </si>
  <si>
    <t>仮払以外</t>
  </si>
  <si>
    <t>1.｛経費(税抜、源泉税込)+消費税額-源泉税額｝が0円より大きい事前申請の精算申請を用意し、精算済みステータスまで進める
2.任意の導線から「PCA会計_経費精算_債務_テスト」のフォーマットで会計データを出力し、中身を確認する</t>
  </si>
  <si>
    <r>
      <rPr>
        <rFont val="Arial"/>
        <strike/>
        <color theme="1"/>
        <sz val="11.0"/>
      </rPr>
      <t>出力対象外なので、出力されないこと</t>
    </r>
    <r>
      <rPr>
        <rFont val="Arial"/>
        <color theme="1"/>
        <sz val="11.0"/>
      </rPr>
      <t xml:space="preserve">
出力されること</t>
    </r>
  </si>
  <si>
    <t>旅費</t>
  </si>
  <si>
    <t>1.｛経費(税抜、源泉税込)+消費税額-源泉税額｝が0円より大きい事前申請(旅費)の精算申請を用意し、精算済みステータスまで進める
2.任意の導線から「PCA会計_経費精算_債務_テスト」のフォーマットで会計データを出力し、中身を確認する</t>
  </si>
  <si>
    <r>
      <rPr>
        <rFont val="Arial"/>
        <strike/>
        <color theme="1"/>
        <sz val="11.0"/>
      </rPr>
      <t>出力対象外なので、出力されないこと</t>
    </r>
    <r>
      <rPr>
        <rFont val="Arial"/>
        <color theme="1"/>
        <sz val="11.0"/>
      </rPr>
      <t xml:space="preserve">
出力されること</t>
    </r>
  </si>
  <si>
    <t>1.精算対象外フラグONの経費を用意し、申請する
2.任意の導線から「PCA会計_経費精算_債務_テスト」のフォーマットで会計データを出力し、中身を確認する</t>
  </si>
  <si>
    <r>
      <rPr>
        <rFont val="Arial"/>
        <strike/>
        <color theme="1"/>
        <sz val="11.0"/>
      </rPr>
      <t xml:space="preserve">精算対象外フラグONの経費は出力対象外なので、出力されないこと
</t>
    </r>
    <r>
      <rPr>
        <rFont val="Arial"/>
        <color theme="1"/>
        <sz val="11.0"/>
      </rPr>
      <t>出力対象なので、出力されていること</t>
    </r>
  </si>
  <si>
    <t>1.精算対象外フラグOFFの経費を用意し、申請する
2.任意の導線から「PCA会計_経費精算_債務_テスト」のフォーマットで会計データを出力し、中身を確認する</t>
  </si>
  <si>
    <t>1.合計金額が0円の経費を用意し、申請する
2.任意の導線から「PCA会計_経費精算_債務_テスト」のフォーマットで会計データを出力し、中身を確認する</t>
  </si>
  <si>
    <t>0円経費は出力対象外なので、出力されないこと</t>
  </si>
  <si>
    <t>1.合計金額が1円以上の経費を用意し、申請する
2.任意の導線から「PCA会計_経費精算_債務_テスト」のフォーマットで会計データを出力し、中身を確認する</t>
  </si>
  <si>
    <t>1.外貨の経費を用意し、申請する
2.任意の導線から「PCA会計_経費精算_債務_テスト」のフォーマットで会計データを出力し、中身を確認する</t>
  </si>
  <si>
    <t>1.合計金額がマイナスの経費を用意し、申請する
2.任意の導線から「PCA会計_経費精算_債務_テスト」のフォーマットで会計データを出力し、中身を確認する</t>
  </si>
  <si>
    <t>出力対象外なので、出力されないこと
※そもそもの出力条件として、「通常立替経費精算の場合　税込金額(源泉税抜) &gt; 0の場合のみ出力」とあるから</t>
  </si>
  <si>
    <t>任意の導線から「PCA会計_経費精算_債務_テスト」のフォーマットで会計データを出力・ダウンロードし、ファイルの拡張子を確認する</t>
  </si>
  <si>
    <t>伝票が申請ごとに分けられて出力されていること</t>
  </si>
  <si>
    <t>1申請内で精算対象経費と精算対象外経費が混在する場合は、伝票が分かれて出力されていること</t>
  </si>
  <si>
    <t>1.任意の導線から「PCA会計_経費精算_債務_テスト」のフォーマットで会計データを出力・ダウンロードする
2.ダウンロードしたCSVファイルをメモ帳などで開く
3.メモ帳右下に記載されている文字コードを確認する</t>
  </si>
  <si>
    <t>SJISであること
※サクラエディタで確認すること</t>
  </si>
  <si>
    <t>1.任意の導線から「PCA会計_経費精算_債務_テスト」のフォーマットで会計データを出力・ダウンロードする
2.ダウンロードしたCSVファイルをメモ帳などで開く
3.メモ帳右下に記載されている改行コードを確認する</t>
  </si>
  <si>
    <t>「PCA会計_経費精算_債務_テスト」と表示されていること</t>
  </si>
  <si>
    <t>経費の利用日＜締め日設定レコードの利用日(from)の場合</t>
  </si>
  <si>
    <t>1.経費の利用日が、締め日設定レコードの利用日(from)より前の日付の経費を用意し、申請する
2.上記経費の会計データを出力し、伝票日付カラムを確認する</t>
  </si>
  <si>
    <t>締め日設定レコードの利用日(from)が出力されていること</t>
  </si>
  <si>
    <t>【締め日設定レコードとは】
以下の条件に一致するもの
・システム設定_締め日_申請可能期間(to) ≧ 会計データ出力日（システム日付）
・最も直近の申請可能期間(to)の行</t>
  </si>
  <si>
    <t>経費の利用日≧締め日設定レコードの利用日(from)の場合</t>
  </si>
  <si>
    <t>1.経費の利用日が、締め日設定レコードの利用日(from)以降の日付の経費を用意し、申請する
2.上記経費の会計データを出力し、伝票日付カラムを確認する</t>
  </si>
  <si>
    <t>経費の利用日が出力されていること
※利用日は申請内の最大値が出力</t>
  </si>
  <si>
    <t>1.経費の利用日が、締め日設定レコードの利用日(from)より前の日付の経費を用意し、申請する
2.上記経費の会計データを出力し、精算日カラムを確認する</t>
  </si>
  <si>
    <t>1.経費の利用日が、締め日設定レコードの利用日(from)以降の日付の経費を用意し、申請する
2.上記経費の会計データを出力し、精算日カラムを確認する</t>
  </si>
  <si>
    <t>出力した任意の経費精算の会計データにて、伝票番号カラムを確認する</t>
  </si>
  <si>
    <t>「[固定値:EX4]_[YYYYMMDD]_[hhmmss]_[伝票番号]」の形式で出力されていること
※YYYYMMDD：出力時の年月日
※hhmmss：出力時の時分秒
※伝票番号：6桁前0埋め</t>
  </si>
  <si>
    <t>【出力例】
EX4_20250508_160334_000001</t>
  </si>
  <si>
    <t>【出力例】
EX4_20250508_160334_000001
EX4_20250508_160334_000002
　　　　　　・・・
EX4_20250508_160334_000010</t>
  </si>
  <si>
    <t>出力した任意の経費精算の会計データにて、担当者IDカラムを確認する</t>
  </si>
  <si>
    <r>
      <rPr>
        <rFont val="Arial"/>
        <color theme="1"/>
        <sz val="10.0"/>
      </rPr>
      <t>出力した任意の</t>
    </r>
    <r>
      <rPr>
        <rFont val="Arial"/>
        <b/>
        <color theme="1"/>
        <sz val="10.0"/>
      </rPr>
      <t>本人が申請した</t>
    </r>
    <r>
      <rPr>
        <rFont val="Arial"/>
        <color theme="1"/>
        <sz val="10.0"/>
      </rPr>
      <t>経費精算の会計データにて、仕入先コードを確認する</t>
    </r>
  </si>
  <si>
    <r>
      <rPr>
        <rFont val="Arial"/>
        <color theme="1"/>
        <sz val="11.0"/>
      </rPr>
      <t>出力した任意の</t>
    </r>
    <r>
      <rPr>
        <rFont val="Arial"/>
        <b/>
        <color theme="1"/>
        <sz val="11.0"/>
      </rPr>
      <t>代理人が申請した</t>
    </r>
    <r>
      <rPr>
        <rFont val="Arial"/>
        <color theme="1"/>
        <sz val="11.0"/>
      </rPr>
      <t>経費精算の会計データにて、仕入先コードを確認する</t>
    </r>
  </si>
  <si>
    <r>
      <rPr>
        <rFont val="Arial"/>
        <b/>
        <color theme="1"/>
        <sz val="10.0"/>
      </rPr>
      <t>被代理人</t>
    </r>
    <r>
      <rPr>
        <rFont val="Arial"/>
        <color theme="1"/>
        <sz val="10.0"/>
      </rPr>
      <t>の従業員コード(＝社員番号)が出力されていること
※最大13桁</t>
    </r>
  </si>
  <si>
    <r>
      <rPr>
        <rFont val="Arial"/>
        <color theme="1"/>
        <sz val="10.0"/>
      </rPr>
      <t>出力した任意の</t>
    </r>
    <r>
      <rPr>
        <rFont val="Arial"/>
        <b/>
        <color theme="1"/>
        <sz val="10.0"/>
      </rPr>
      <t>本人が申請した</t>
    </r>
    <r>
      <rPr>
        <rFont val="Arial"/>
        <color theme="1"/>
        <sz val="10.0"/>
      </rPr>
      <t>経費精算の会計データにて、支払先コードを確認する</t>
    </r>
  </si>
  <si>
    <r>
      <rPr>
        <rFont val="Arial"/>
        <color theme="1"/>
        <sz val="10.0"/>
      </rPr>
      <t>出力した任意の</t>
    </r>
    <r>
      <rPr>
        <rFont val="Arial"/>
        <b/>
        <color theme="1"/>
        <sz val="10.0"/>
      </rPr>
      <t>代理人が申請した</t>
    </r>
    <r>
      <rPr>
        <rFont val="Arial"/>
        <color theme="1"/>
        <sz val="10.0"/>
      </rPr>
      <t>経費精算の会計データにて、支払先コードを確認する</t>
    </r>
  </si>
  <si>
    <r>
      <rPr>
        <rFont val="Arial"/>
        <b/>
        <color theme="1"/>
        <sz val="10.0"/>
      </rPr>
      <t>被代理人</t>
    </r>
    <r>
      <rPr>
        <rFont val="Arial"/>
        <color theme="1"/>
        <sz val="10.0"/>
      </rPr>
      <t>の従業員コード(＝社員番号)が出力されていること
※最大13桁</t>
    </r>
  </si>
  <si>
    <t>出力した任意の経費精算の会計データにて、都度精算カラムを確認する</t>
  </si>
  <si>
    <t>出力した任意の経費精算の会計データにて、支払予定種別カラムを確認する</t>
  </si>
  <si>
    <t>「精算対象外」ではない場合、固定値で「0」が出力されていること</t>
  </si>
  <si>
    <t>「精算対象外」の場合、固定値で「6」が出力されていること</t>
  </si>
  <si>
    <t>出力した任意の経費精算の会計データにて、借方税計算モードカラムを確認する</t>
  </si>
  <si>
    <t>出力した任意の経費精算の会計データにて、借方部門コードカラムを確認する</t>
  </si>
  <si>
    <t>出力した任意の経費精算の会計データにて、借方科目コードカラムを確認する</t>
  </si>
  <si>
    <t>出力した任意の経費精算の会計データにて、借方補助コードカラムを確認する</t>
  </si>
  <si>
    <t>出力した任意の経費精算の会計データにて、借方税区分コードカラムを確認する</t>
  </si>
  <si>
    <r>
      <rPr>
        <rFont val="Arial"/>
        <color theme="1"/>
        <sz val="11.0"/>
      </rPr>
      <t xml:space="preserve">エクセル上だと0が出力されている
</t>
    </r>
    <r>
      <rPr>
        <rFont val="Arial"/>
        <color theme="1"/>
        <sz val="11.0"/>
      </rPr>
      <t>→メモ帳で開き「00」と表示されている</t>
    </r>
  </si>
  <si>
    <t>通常立替経費精算</t>
  </si>
  <si>
    <t>計算式チェック</t>
  </si>
  <si>
    <t xml:space="preserve">1.下記のような経費を用意し、申請する
　金額：10000
　源泉徴収税額：1021(→自動算出される)
2.上記経費の会計データを出力し、借方金額カラムを確認する
</t>
  </si>
  <si>
    <t>税込金額(源泉税抜）が出力されていること
＝10000-1021＝8979</t>
  </si>
  <si>
    <t>(仕様)
■通常立替経費精算の場合
税込金額(源泉税抜）</t>
  </si>
  <si>
    <t>桁数チェック</t>
  </si>
  <si>
    <t xml:space="preserve">1.下記のような経費を用意し、申請する
　金額：999999999998
　源泉徴収税額：204199897899
2.上記経費の会計データを出力し、借方金額カラムを確認する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</si>
  <si>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＝999,999,999,998-204,199,897,899＝795,800,102,099
→12桁目は切り捨てられるので79,580,010,209が出力される</t>
    </r>
  </si>
  <si>
    <t>源泉税ありの経費科目</t>
  </si>
  <si>
    <t>1.源泉徴収対応ありの経費科目を用意
2.その経費科目で金額1000円 / 源泉税102円 の金額で経費作成→申請
3.申請一覧で「経費精算(債務) 」フォーマットで出力し、借方金額カラムを確認する</t>
  </si>
  <si>
    <t>「898」と表示されていること</t>
  </si>
  <si>
    <t>源泉税なしの経費科目</t>
  </si>
  <si>
    <t>1.源泉徴収対応ありの経費科目を用意
2.その経費科目で金額1000円の金額で経費作成→申請
3.申請一覧で「経費精算(債務) 」フォーマットで出力し、借方金額カラムを確認する</t>
  </si>
  <si>
    <t>「1000」と表示されていること</t>
  </si>
  <si>
    <t>仮払精算</t>
  </si>
  <si>
    <t xml:space="preserve">1.下記のような仮払精算を用意し、申請する
　仮払金額：5000
　紐づけた経費の合計金額：10000
　源泉徴収税額：経費ごとの自動算出に任せる
2.上記精算申請の会計データを出力し、借方金額カラムを確認する
</t>
  </si>
  <si>
    <t>｛経費(税抜、源泉税込)+消費税額-源泉税額｝-仮払金が出力されていること
税率10％なら、
＝｛9091+909-1021｝-5000＝3979</t>
  </si>
  <si>
    <t>(仕様)
■仮払精算の場合
経費の合計金額＞仮払金の時のみ出力
｛経費(税抜、源泉税込)+消費税額-源泉税額｝-仮払金</t>
  </si>
  <si>
    <t xml:space="preserve">1.下記のような経費を用意し、申請する
　仮払金額：5000
　紐づけた経費の合計金額：999999999998
　源泉徴収税額：経費ごとの自動算出に任せる
2.上記経費の会計データを出力し、借方金額カラムを確認する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</si>
  <si>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税率10％なら</t>
    </r>
    <r>
      <rPr>
        <rFont val="Arial"/>
        <b/>
        <color theme="1"/>
        <sz val="11.0"/>
      </rPr>
      <t xml:space="preserve">
</t>
    </r>
    <r>
      <rPr>
        <rFont val="Arial"/>
        <color theme="1"/>
        <sz val="11.0"/>
      </rPr>
      <t>＝｛909,090,909,090+90909090908-204,199,897,899｝-5000＝795,800,097,099
→12桁目は切り捨てられるので79,580,009,709が出力される</t>
    </r>
  </si>
  <si>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</si>
  <si>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10001</t>
    </r>
    <r>
      <rPr>
        <rFont val="Arial"/>
        <color theme="1"/>
        <sz val="10.0"/>
      </rPr>
      <t>にして精算申請をする
3.申請一覧で「経費精算(債務) 」フォーマットで出力し、借方金額カラムを確認する</t>
    </r>
  </si>
  <si>
    <t>「1」と表示されること</t>
  </si>
  <si>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</si>
  <si>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10000</t>
    </r>
    <r>
      <rPr>
        <rFont val="Arial"/>
        <color theme="1"/>
        <sz val="10.0"/>
      </rPr>
      <t>にして精算申請をする
3.申請一覧で「経費精算(債務) 」フォーマットで出力し、借方金額カラムを確認する</t>
    </r>
  </si>
  <si>
    <t>空欄で表示されること</t>
  </si>
  <si>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</si>
  <si>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9999</t>
    </r>
    <r>
      <rPr>
        <rFont val="Arial"/>
        <color theme="1"/>
        <sz val="10.0"/>
      </rPr>
      <t>にして精算申請をする
3.申請一覧で「経費精算(債務) 」フォーマットで出力し、借方金額カラムを確認する</t>
    </r>
  </si>
  <si>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</si>
  <si>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10000(金額11138-源泉税1137)</t>
    </r>
    <r>
      <rPr>
        <rFont val="Arial"/>
        <color theme="1"/>
        <sz val="10.0"/>
      </rPr>
      <t>にして精算申請をする
3.申請一覧で「経費精算(債務) 」フォーマットで出力し、借方金額カラムを確認する</t>
    </r>
  </si>
  <si>
    <t>システム設定→科目→経費科目の源泉徴収対応が必須になっている項目を、経費科目に入れると出てくる
顧客請求なし→販管費→厚生費 社内報で出てくる</t>
  </si>
  <si>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</si>
  <si>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10000(金額11137-源泉税1137)</t>
    </r>
    <r>
      <rPr>
        <rFont val="Arial"/>
        <color theme="1"/>
        <sz val="10.0"/>
      </rPr>
      <t>にして精算申請をする
3.申請一覧で「経費精算(債務) 」フォーマットで出力し、借方金額カラムを確認する</t>
    </r>
  </si>
  <si>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</si>
  <si>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10000(金額11136-源泉税1137)</t>
    </r>
    <r>
      <rPr>
        <rFont val="Arial"/>
        <color theme="1"/>
        <sz val="10.0"/>
      </rPr>
      <t>にして精算申請をする
3.申請一覧で「経費精算(債務) 」フォーマットで出力し、借方金額カラムを確認する</t>
    </r>
  </si>
  <si>
    <r>
      <rPr>
        <rFont val="Arial"/>
        <color rgb="FF000000"/>
        <sz val="9.0"/>
      </rPr>
      <t xml:space="preserve">消費税がプラスされることで仮払金を超えるパターン
</t>
    </r>
    <r>
      <rPr>
        <rFont val="Arial"/>
        <color rgb="FF666666"/>
        <sz val="9.0"/>
      </rPr>
      <t>経費(税抜、源泉税込)＜仮払金
かつ
経費(税抜、源泉税込)+消費税額＞仮払金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</si>
  <si>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10001(金額9092+消費税額909)</t>
    </r>
    <r>
      <rPr>
        <rFont val="Arial"/>
        <color theme="1"/>
        <sz val="10.0"/>
      </rPr>
      <t>にして精算申請をする
3.申請一覧で「経費精算(債務) 」フォーマットで出力し、借方金額カラムを確認する</t>
    </r>
  </si>
  <si>
    <r>
      <rPr>
        <rFont val="Arial"/>
        <color rgb="FF000000"/>
        <sz val="9.0"/>
      </rPr>
      <t xml:space="preserve">源泉税がマイナスされることで仮払金より下がるパターン
</t>
    </r>
    <r>
      <rPr>
        <rFont val="Arial"/>
        <color rgb="FF666666"/>
        <sz val="9.0"/>
      </rPr>
      <t>経費(税抜、源泉税込)＞仮払金
かつ
経費(税抜、源泉税込)+消費税額-源泉税＜仮払金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</si>
  <si>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8980(金額10001-源泉税額1021)</t>
    </r>
    <r>
      <rPr>
        <rFont val="Arial"/>
        <color theme="1"/>
        <sz val="10.0"/>
      </rPr>
      <t>にして精算申請をする
3.申請一覧で「経費精算(債務) 」フォーマットで出力し、借方金額カラムを確認する</t>
    </r>
  </si>
  <si>
    <t>事前申請項目が複数件あるパターン</t>
  </si>
  <si>
    <r>
      <rPr>
        <rFont val="Arial"/>
        <color theme="1"/>
        <sz val="10.0"/>
      </rPr>
      <t>1.事前申請項目Aを仮払金</t>
    </r>
    <r>
      <rPr>
        <rFont val="Arial"/>
        <b/>
        <color rgb="FFFF0000"/>
        <sz val="10.0"/>
      </rPr>
      <t xml:space="preserve">10000
   </t>
    </r>
    <r>
      <rPr>
        <rFont val="Arial"/>
        <color theme="1"/>
        <sz val="10.0"/>
      </rPr>
      <t>事前申請項目Bを仮払金</t>
    </r>
    <r>
      <rPr>
        <rFont val="Arial"/>
        <b/>
        <color rgb="FFFF0000"/>
        <sz val="10.0"/>
      </rPr>
      <t xml:space="preserve">50000
</t>
    </r>
    <r>
      <rPr>
        <rFont val="Arial"/>
        <color theme="1"/>
        <sz val="10.0"/>
      </rPr>
      <t xml:space="preserve">　で仮払い申請→承認→仮払い処理をする
2.経費の金額</t>
    </r>
    <r>
      <rPr>
        <rFont val="Arial"/>
        <b/>
        <color rgb="FFFF0000"/>
        <sz val="10.0"/>
      </rPr>
      <t>30000</t>
    </r>
    <r>
      <rPr>
        <rFont val="Arial"/>
        <color theme="1"/>
        <sz val="10.0"/>
      </rPr>
      <t>にして精算申請をする
3.申請一覧で「経費精算(債務) 」フォーマットで出力し、借方金額カラムを確認する</t>
    </r>
  </si>
  <si>
    <t>経費が複数件あるパターン</t>
  </si>
  <si>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3.申請一覧で「経費精算(債務) 」フォーマットで出力し、借方金額カラムを確認する</t>
    </r>
  </si>
  <si>
    <t>「1000」と表示されること</t>
  </si>
  <si>
    <t>申請から除外した経費が含まれてないかの確認</t>
  </si>
  <si>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3.経費Bを申請から除外する
4.申請一覧で「経費精算(債務) 」フォーマットで出力し、借方金額カラムを確認する</t>
    </r>
  </si>
  <si>
    <t>出力した任意の経費精算の会計データにて、借方消費税額カラムを確認する</t>
  </si>
  <si>
    <t>出力した任意の経費精算の会計データにて、貸方税計算モードカラムを確認する</t>
  </si>
  <si>
    <t>出力した任意の経費精算の会計データにて、貸方部門コードカラムを確認する</t>
  </si>
  <si>
    <t>出力した任意の経費精算の会計データにて、貸方科目コードカラムを確認する</t>
  </si>
  <si>
    <t>出力した任意の経費精算の会計データにて、貸方補助コードカラムを確認する</t>
  </si>
  <si>
    <t>出力した任意の経費精算の会計データにて、貸方税区分コードカラムを確認する</t>
  </si>
  <si>
    <r>
      <rPr>
        <rFont val="Arial"/>
        <color theme="1"/>
        <sz val="11.0"/>
      </rPr>
      <t xml:space="preserve">エクセル上だと0が出力されている
</t>
    </r>
    <r>
      <rPr>
        <rFont val="Arial"/>
        <color theme="1"/>
        <sz val="11.0"/>
      </rPr>
      <t>→メモ帳で開き「00」と表示されている</t>
    </r>
  </si>
  <si>
    <r>
      <rPr>
        <rFont val="Arial"/>
        <color theme="1"/>
        <sz val="11.0"/>
      </rPr>
      <t>11桁目まで出力されていること
※12桁目以降は</t>
    </r>
    <r>
      <rPr>
        <rFont val="Arial"/>
        <b/>
        <color theme="1"/>
        <sz val="11.0"/>
      </rPr>
      <t xml:space="preserve">切り捨て
</t>
    </r>
    <r>
      <rPr>
        <rFont val="Arial"/>
        <color theme="1"/>
        <sz val="11.0"/>
      </rPr>
      <t>＝999,999,999,998-204,199,897,899＝795,800,102,099
→12桁目は切り捨てられるので79,580,010,209が出力される</t>
    </r>
  </si>
  <si>
    <t>1.源泉徴収対応ありの経費科目を用意
2.その経費科目で金額1000円 / 源泉税102円 の金額で経費作成→申請
3.申請一覧で「経費精算(債務) 」フォーマットで出力し、貸方金額カラムを確認する</t>
  </si>
  <si>
    <t>1.源泉徴収対応ありの経費科目を用意
2.その経費科目で金額1000円の金額で経費作成→申請
3.申請一覧で「経費精算(債務) 」フォーマットで出力し、貸方金額カラムを確認する</t>
  </si>
  <si>
    <t xml:space="preserve">1.下記のような仮払精算を用意し、申請する
　仮払金額：5000
　紐づけた経費の合計金額：10000
　源泉徴収税額：経費ごとの自動算出に任せる
2.上記精算申請の会計データを出力し、貸方金額カラムを確認する
</t>
  </si>
  <si>
    <t xml:space="preserve">1.下記のような経費を用意し、申請する
　仮払金額：5000
　紐づけた経費の合計金額：999999999998
　源泉徴収税額：経費ごとの自動算出に任せる
2.上記経費の会計データを出力し、貸方金額カラムを確認する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</si>
  <si>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税率10％なら</t>
    </r>
    <r>
      <rPr>
        <rFont val="Arial"/>
        <b/>
        <color theme="1"/>
        <sz val="11.0"/>
      </rPr>
      <t xml:space="preserve">
</t>
    </r>
    <r>
      <rPr>
        <rFont val="Arial"/>
        <color theme="1"/>
        <sz val="11.0"/>
      </rPr>
      <t>＝｛909,090,909,090+90909090908-204,199,897,899｝-5000＝795,800,097,099
→12桁目は切り捨てられるので79,580,009,709が出力される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</si>
  <si>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10001</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</si>
  <si>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10000</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</si>
  <si>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9999</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</si>
  <si>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10000(金額11138-源泉税1137)</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</si>
  <si>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10000(金額11137-源泉税1137)</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</si>
  <si>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10000(金額11136-源泉税1137)</t>
    </r>
    <r>
      <rPr>
        <rFont val="Arial"/>
        <color theme="1"/>
        <sz val="10.0"/>
      </rPr>
      <t>にして精算申請をする
3.申請一覧で「経費精算(債務) 」フォーマットで出力し、貸方金額カラムを確認する</t>
    </r>
  </si>
  <si>
    <r>
      <rPr>
        <rFont val="Arial"/>
        <color rgb="FF000000"/>
        <sz val="9.0"/>
      </rPr>
      <t xml:space="preserve">消費税がプラスされることで仮払金を超えるパターン
</t>
    </r>
    <r>
      <rPr>
        <rFont val="Arial"/>
        <color rgb="FF666666"/>
        <sz val="9.0"/>
      </rPr>
      <t>経費(税抜、源泉税込)＜仮払金
かつ
経費(税抜、源泉税込)+消費税額＞仮払金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</si>
  <si>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10001(金額9092+消費税額909)</t>
    </r>
    <r>
      <rPr>
        <rFont val="Arial"/>
        <color theme="1"/>
        <sz val="10.0"/>
      </rPr>
      <t>にして精算申請をする
3.申請一覧で「経費精算(債務) 」フォーマットで出力し、貸方金額カラムを確認する</t>
    </r>
  </si>
  <si>
    <r>
      <rPr>
        <rFont val="Arial"/>
        <color rgb="FF000000"/>
        <sz val="9.0"/>
      </rPr>
      <t xml:space="preserve">源泉税がマイナスされることで仮払金より下がるパターン
</t>
    </r>
    <r>
      <rPr>
        <rFont val="Arial"/>
        <color rgb="FF666666"/>
        <sz val="9.0"/>
      </rPr>
      <t>経費(税抜、源泉税込)＞仮払金
かつ
経費(税抜、源泉税込)+消費税額-源泉税＜仮払金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</si>
  <si>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8980(金額10001-源泉税額1021)</t>
    </r>
    <r>
      <rPr>
        <rFont val="Arial"/>
        <color theme="1"/>
        <sz val="10.0"/>
      </rPr>
      <t>にして精算申請をする
3.申請一覧で「経費精算(債務) 」フォーマットで出力し、貸方金額カラムを確認する</t>
    </r>
  </si>
  <si>
    <r>
      <rPr>
        <rFont val="Arial"/>
        <color theme="1"/>
        <sz val="10.0"/>
      </rPr>
      <t>1.事前申請項目Aを仮払金</t>
    </r>
    <r>
      <rPr>
        <rFont val="Arial"/>
        <b/>
        <color rgb="FFFF0000"/>
        <sz val="10.0"/>
      </rPr>
      <t xml:space="preserve">10000
   </t>
    </r>
    <r>
      <rPr>
        <rFont val="Arial"/>
        <color theme="1"/>
        <sz val="10.0"/>
      </rPr>
      <t>事前申請項目Bを仮払金</t>
    </r>
    <r>
      <rPr>
        <rFont val="Arial"/>
        <b/>
        <color rgb="FFFF0000"/>
        <sz val="10.0"/>
      </rPr>
      <t xml:space="preserve">50000
</t>
    </r>
    <r>
      <rPr>
        <rFont val="Arial"/>
        <color theme="1"/>
        <sz val="10.0"/>
      </rPr>
      <t xml:space="preserve">　で仮払い申請→承認→仮払い処理をする
2.経費の金額</t>
    </r>
    <r>
      <rPr>
        <rFont val="Arial"/>
        <b/>
        <color rgb="FFFF0000"/>
        <sz val="10.0"/>
      </rPr>
      <t>30000</t>
    </r>
    <r>
      <rPr>
        <rFont val="Arial"/>
        <color theme="1"/>
        <sz val="10.0"/>
      </rPr>
      <t>にして精算申請をする
3.申請一覧で「経費精算(債務) 」フォーマットで出力し、借方金額カラムを確認する</t>
    </r>
  </si>
  <si>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</si>
  <si>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3.経費Bを申請から除外する
4.申請一覧で「経費精算(債務) 」フォーマットで出力し、貸方金額カラムを確認する</t>
    </r>
  </si>
  <si>
    <t>出力した任意の経費精算の会計データにて、貸方消費税額カラムを確認する</t>
  </si>
  <si>
    <t>出力した任意の経費精算の会計データにて、摘要カラムを確認する</t>
  </si>
  <si>
    <t>「申請ID+[支払]」の形式で出力されていること</t>
  </si>
  <si>
    <t>出力した任意の経費精算の会計データにて、データ種別カラムを確認する</t>
  </si>
  <si>
    <t>固定値で「経費精算(債務)」が出力されていること</t>
  </si>
  <si>
    <t>出力した任意の経費精算の会計データにて、スポット支払先フラグカラムを確認する</t>
  </si>
  <si>
    <t>出力した任意の経費精算の会計データにて、支払先名カラムを確認する</t>
  </si>
  <si>
    <t>出力した任意の経費精算の会計データにて、振込先名義カラムを確認する</t>
  </si>
  <si>
    <t>出力した任意の経費精算の会計データにて、金融機関コードカラムを確認する</t>
  </si>
  <si>
    <t>出力した任意の経費精算の会計データにて、振込先銀行支店コードカラムを確認する</t>
  </si>
  <si>
    <t>出力した任意の経費精算の会計データにて、預金種目カラムを確認する</t>
  </si>
  <si>
    <t>出力した任意の経費精算の会計データにて、振込先口座番号カラムを確認する</t>
  </si>
  <si>
    <t>出力した任意の経費精算の会計データにて、振込手数料負担カラムを確認する</t>
  </si>
  <si>
    <t>出力した任意の経費精算の会計データにて、送金方法カラムを確認する</t>
  </si>
  <si>
    <t>任意の導線から「PCA会計_インボイス_債務_テスト」のフォーマットで会計データを出力し、中身を確認する</t>
  </si>
  <si>
    <t>本橋</t>
  </si>
  <si>
    <t>税込金額（源泉税抜き）＞0</t>
  </si>
  <si>
    <t>付加情報＞取引先＞相殺フラグ＝1以外の場合</t>
  </si>
  <si>
    <t>付加情報＞取引先＞相殺フラグ＝1の場合</t>
  </si>
  <si>
    <t>税込金額（源泉税抜き）＝0</t>
  </si>
  <si>
    <t>税込金額（源泉税抜き）＜0</t>
  </si>
  <si>
    <t>0円請求書の出力の有無</t>
  </si>
  <si>
    <t>・0円の請求書</t>
  </si>
  <si>
    <t>・1円以上の請求書</t>
  </si>
  <si>
    <t>・外貨の請求書</t>
  </si>
  <si>
    <t>・マイナス金額の請求書</t>
  </si>
  <si>
    <t>・複数明細合算により、0円になる場合</t>
  </si>
  <si>
    <t>明細に読み替えて確認（仕様書に明細合算とあるため）</t>
  </si>
  <si>
    <t>・0円の請求書が存在するが、複数請求書合算により、1円以上になる場合</t>
  </si>
  <si>
    <t>任意の導線から「PCA会計_インボイス_債務_テスト」のフォーマットで会計データを出力・ダウンロードし、ファイルの拡張子を確認する</t>
  </si>
  <si>
    <t>1.任意の導線から「PCA会計_インボイス_債務_テスト」のフォーマットで会計データを出力・ダウンロードする
2.ダウンロードしたCSVファイルをメモ帳などで開く
3.メモ帳右下に記載されている文字コードを確認する</t>
  </si>
  <si>
    <t>SJISであること</t>
  </si>
  <si>
    <t>1.任意の導線から「PCA会計_インボイス_債務_テスト」のフォーマットで会計データを出力・ダウンロードする
2.ダウンロードしたCSVファイルをメモ帳などで開く
3.メモ帳右下に記載されている改行コードを確認する</t>
  </si>
  <si>
    <t>「PCA会計_インボイス_債務_テスト」と表示されていること</t>
  </si>
  <si>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</si>
  <si>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t>請求書行</t>
  </si>
  <si>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11/2</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</si>
  <si>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20251102</t>
    </r>
    <r>
      <rPr>
        <rFont val="Arial"/>
        <color theme="1"/>
        <sz val="10.0"/>
      </rPr>
      <t>」で出力されること</t>
    </r>
  </si>
  <si>
    <t>■締め日設定レコード特定
締め日設定．申請可能期間(to) ≧ 会計データ出力日（システム日付）
上記に一致するかつ、最も直近の申請可能期間(to)の行を「締め日設定レコード」とする
※参照する締め日のレコードを確定次第下記伝票日付判定に移る
■伝票日付判定
計上日　＜　締め日設定レコード．計上日(from)
　　→締め日設定レコード．計上日(from)
締め日設定レコード．計上日(from)　≦　計上日
　　→計上日
※形式：yyyymmdd
※計上日は請求書内の最大値を出力</t>
  </si>
  <si>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</si>
  <si>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2.計上日</t>
    </r>
    <r>
      <rPr>
        <rFont val="Arial"/>
        <color rgb="FFFF0000"/>
        <sz val="11.0"/>
      </rPr>
      <t>11/1</t>
    </r>
    <r>
      <rPr>
        <rFont val="Arial"/>
        <color theme="1"/>
        <sz val="11.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</si>
  <si>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20251101</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</si>
  <si>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</si>
  <si>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10/31</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</si>
  <si>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</si>
  <si>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</si>
  <si>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11/2</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</si>
  <si>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20251102</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</si>
  <si>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</si>
  <si>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11/1</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</si>
  <si>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20251101</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</si>
  <si>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</si>
  <si>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10/31</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</si>
  <si>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20251101</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</si>
  <si>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</si>
  <si>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11/2</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</si>
  <si>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20251102</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</si>
  <si>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</si>
  <si>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11/1</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</si>
  <si>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20251101</t>
    </r>
    <r>
      <rPr>
        <rFont val="Arial"/>
        <color theme="1"/>
        <sz val="10.0"/>
      </rPr>
      <t>」で出力されること</t>
    </r>
  </si>
  <si>
    <r>
      <rPr>
        <rFont val="Arial"/>
        <color theme="1"/>
        <sz val="10.0"/>
      </rPr>
      <t>締め日申請可能期間(to)</t>
    </r>
    <r>
      <rPr>
        <rFont val="Arial"/>
        <color rgb="FFFF0000"/>
        <sz val="10.0"/>
      </rPr>
      <t>＞</t>
    </r>
    <r>
      <rPr>
        <rFont val="Arial"/>
        <color theme="1"/>
        <sz val="10.0"/>
      </rPr>
      <t>会計データ出力日
＆
請求書の計上日</t>
    </r>
    <r>
      <rPr>
        <rFont val="Arial"/>
        <color rgb="FFFF0000"/>
        <sz val="10.0"/>
      </rPr>
      <t>＜</t>
    </r>
    <r>
      <rPr>
        <rFont val="Arial"/>
        <color theme="1"/>
        <sz val="10.0"/>
      </rPr>
      <t>締め日設定レコードの計上日(from)</t>
    </r>
  </si>
  <si>
    <r>
      <rPr>
        <rFont val="Arial"/>
        <color theme="1"/>
        <sz val="10.0"/>
      </rPr>
      <t>前提：</t>
    </r>
    <r>
      <rPr>
        <rFont val="Arial"/>
        <color rgb="FFFF0000"/>
        <sz val="10.0"/>
      </rPr>
      <t>11/6</t>
    </r>
    <r>
      <rPr>
        <rFont val="Arial"/>
        <color theme="1"/>
        <sz val="10.0"/>
      </rPr>
      <t>の日付である（システム日付）
1.締め日を↓で設定
　　計上日(from)</t>
    </r>
    <r>
      <rPr>
        <rFont val="Arial"/>
        <color rgb="FFFF0000"/>
        <sz val="10.0"/>
      </rPr>
      <t>11/1</t>
    </r>
    <r>
      <rPr>
        <rFont val="Arial"/>
        <color theme="1"/>
        <sz val="10.0"/>
      </rPr>
      <t xml:space="preserve"> - 計上日(to)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2.計上日</t>
    </r>
    <r>
      <rPr>
        <rFont val="Arial"/>
        <color rgb="FFFF0000"/>
        <sz val="10.0"/>
      </rPr>
      <t>10/31</t>
    </r>
    <r>
      <rPr>
        <rFont val="Arial"/>
        <color theme="1"/>
        <sz val="10.0"/>
      </rPr>
      <t>の請求書を作成する
3.請求書申請する
4.「PCA会計_インボイス_債務_テスト_テスト」のフォーマットで会計データを出力し、中身を確認する</t>
    </r>
  </si>
  <si>
    <r>
      <rPr>
        <rFont val="Arial"/>
        <color theme="1"/>
        <sz val="10.0"/>
      </rPr>
      <t>伝票日付「</t>
    </r>
    <r>
      <rPr>
        <rFont val="Arial"/>
        <color rgb="FFFF0000"/>
        <sz val="10.0"/>
      </rPr>
      <t>20251101</t>
    </r>
    <r>
      <rPr>
        <rFont val="Arial"/>
        <color theme="1"/>
        <sz val="10.0"/>
      </rPr>
      <t>」で出力されること</t>
    </r>
  </si>
  <si>
    <t>出力した任意のインボイスの会計データにて、伝票番号カラムを確認する</t>
  </si>
  <si>
    <t>[固定値:EX6]_[YYYYMMDD]_[hhmmss]_[伝票番号]
※YYYYMMDD：出力時の年月日（8桁固定）
※hhmmss：出力時の時分秒（6桁固定）
同じファイル内であれば、同じYYYYMMDD_hhmmssとなること
※伝票番号：6桁前0埋め</t>
  </si>
  <si>
    <t>伝票単位で附番、出力ごとに000001から採番し直し（TOKIUM仕様）</t>
  </si>
  <si>
    <t>出力した任意のインボイスの会計データにて、担当者IDカラムを確認する</t>
  </si>
  <si>
    <t>インボイスの会計データにて、仕入先コードを確認する</t>
  </si>
  <si>
    <t>取引先コードが出力されていること</t>
  </si>
  <si>
    <t>インボイスの会計データにて、支払先コードを確認する</t>
  </si>
  <si>
    <t>都度精算フラグ「1」の取引先</t>
  </si>
  <si>
    <t>都度精算フラグ「1」の取引先で請求書申請
→インボイスの会計データにて、都度精算を確認する</t>
  </si>
  <si>
    <t>固定値で「1」が出力されてること</t>
  </si>
  <si>
    <t>都度精算フラグ未設定の取引先</t>
  </si>
  <si>
    <t>都度精算フラグ未設定の取引先で請求書申請
→インボイスの会計データにて、都度精算を確認する</t>
  </si>
  <si>
    <t>固定値で「0」が出力されてること</t>
  </si>
  <si>
    <t>都度精算フラグ「1」の取引先で請求書申請
→インボイスの会計データにて、支払予定日を確認する</t>
  </si>
  <si>
    <t>支払期日(yyyymmdd)が表示されていること</t>
  </si>
  <si>
    <t>都度精算フラグ未設定の取引先で請求書申請
→インボイスの会計データにて、支払予定日を確認する</t>
  </si>
  <si>
    <t>支払方法が[口座引落]の場合</t>
  </si>
  <si>
    <t>以下の状態にて、インボイスの会計データにて、支払予定日を確認する
・支払方法：[口座引落]</t>
  </si>
  <si>
    <t>固定値で「6」が出力されてること</t>
  </si>
  <si>
    <t>支払方法が[口座引落]以外の場合</t>
  </si>
  <si>
    <t>以下の状態にて、インボイスの会計データにて、支払予定日を確認する
・支払方法：[口座引落]以外</t>
  </si>
  <si>
    <t>出力した任意のインボイスの会計データにて、借方税計算モードカラムを確認する</t>
  </si>
  <si>
    <t>出力した任意のインボイスの会計データにて、借方部門コードカラムを確認する</t>
  </si>
  <si>
    <t>出力した任意のインボイスの会計データにて、借方科目コードカラムを確認する</t>
  </si>
  <si>
    <t>出力した任意のインボイスの会計データにて、借方補助コードカラムを確認する</t>
  </si>
  <si>
    <t>出力した任意のインボイスの会計データにて、借方税区分コードカラムを確認する</t>
  </si>
  <si>
    <t>エクセル上では0の一桁表示
⇒メモ帳で開くと00</t>
  </si>
  <si>
    <t>出力した任意のインボイスの会計データにて、借方金額カラムを確認する</t>
  </si>
  <si>
    <t>税込金額（源泉税抜き）が出力されていること</t>
  </si>
  <si>
    <t>出力した任意のインボイスの会計データにて、借方消費税額カラムを確認する</t>
  </si>
  <si>
    <t>出力した任意のインボイスの会計データにて、貸方税計算モードカラムを確認する</t>
  </si>
  <si>
    <t>出力した任意のインボイスの会計データにて、貸方部門コードカラムを確認する</t>
  </si>
  <si>
    <t>固定値で「10012000」が出力されている</t>
  </si>
  <si>
    <t>出力した任意のインボイスの会計データにて、貸方科目コードカラムを確認する</t>
  </si>
  <si>
    <t>貸方勘定科目コードが出力されている</t>
  </si>
  <si>
    <t>出力した任意のインボイスの会計データにて、貸方補助コードカラムを確認する</t>
  </si>
  <si>
    <t>付加情報＞勘定科目＞貸方勘定科目の補助科目コードが出力されている</t>
  </si>
  <si>
    <t>出力した任意のインボイスの会計データにて、貸方税区分コードカラムを確認する</t>
  </si>
  <si>
    <t>出力した任意のインボイスの会計データにて、貸方金額カラムを確認する</t>
  </si>
  <si>
    <t>出力した任意のインボイスの会計データにて、摘要カラムを確認する</t>
  </si>
  <si>
    <t>出力した任意のインボイスの会計データにて、データ種別カラムを確認する</t>
  </si>
  <si>
    <t>固定値で「インボイス(債務)」が出力されていること</t>
  </si>
  <si>
    <t>出力した任意のインボイスの会計データにて、スポット支払先フラグカラムを確認する</t>
  </si>
  <si>
    <t>付加情報＞取引先＞「スポットフラグ」が出力されていること</t>
  </si>
  <si>
    <t>付加情報＞取引先＞スポットフラグ＝[1]
かつ
支払方法が[振込]</t>
  </si>
  <si>
    <t>項目3の状態で出力し、支払先名カラムを確認する</t>
  </si>
  <si>
    <t>請求書データ上の取引先名が出力</t>
  </si>
  <si>
    <t>付加情報＞取引先＞スポットフラグ＝[1]
かつ
支払方法が[振込]以外</t>
  </si>
  <si>
    <t>空欄で出力</t>
  </si>
  <si>
    <t>付加情報＞取引先＞スポットフラグ＝[1]以外
かつ
支払方法が[振込]</t>
  </si>
  <si>
    <t>付加情報＞取引先＞スポットフラグ＝[1]以外
かつ
支払方法が[振込]以外</t>
  </si>
  <si>
    <t>項目3の状態で出力し、振込先名義カラムを確認する</t>
  </si>
  <si>
    <t>支払方法の名義人が出力</t>
  </si>
  <si>
    <t>項目3の状態で出力し、金融機関コードカラムを確認する</t>
  </si>
  <si>
    <t>金融機関コードが出力</t>
  </si>
  <si>
    <t>みずほ銀行の金融機関コードは「0001」だが、エクセル上では1の一桁表示
→サクラエディタで開くと「0001」だったの</t>
  </si>
  <si>
    <t>項目3の状態で出力し、振込先銀行支店コードカラムを確認する</t>
  </si>
  <si>
    <t>支払方法の銀行支店コードが出力</t>
  </si>
  <si>
    <t>支払方法の口座種別が普通</t>
  </si>
  <si>
    <t>支払方法の口座種別が当座</t>
  </si>
  <si>
    <t>固定値で「2」が出力されていること</t>
  </si>
  <si>
    <t>支払方法の口座種別が貯蓄</t>
  </si>
  <si>
    <t>固定値で「4」が出力されていること</t>
  </si>
  <si>
    <t>支払方法の口座種別がその他</t>
  </si>
  <si>
    <t>固定値で「9」が出力されていること</t>
  </si>
  <si>
    <t>項目3の状態で出力し、振込先口座番号カラムを確認する</t>
  </si>
  <si>
    <t>口座番号が出力</t>
  </si>
  <si>
    <t>振り込み手数料：
当方負担</t>
  </si>
  <si>
    <t>項目3の状態で出力し、振込手数料負担コードカラムを確認する</t>
  </si>
  <si>
    <t>固定値で「0」が出力</t>
  </si>
  <si>
    <t>振り込み手数料：
先方負担</t>
  </si>
  <si>
    <t>固定値で「1」が出力</t>
  </si>
  <si>
    <t>出力した任意のインボイスの会計データにて、送金方法カラムを確認する</t>
  </si>
  <si>
    <t>1.事前申請の登録導線から、仮払ありで作成→事前申請する
2.承認一覧より「PCA会計_仮払支払_計上」のフォーマットで会計データを出力し、中身を確認する</t>
  </si>
  <si>
    <t>ヘッダーとして1行目に「伝票日付～データ種別」のカラムすべてが表示されていること</t>
  </si>
  <si>
    <t>項目1~4の条件で「PCA会計_仮払支払_計上」のフォーマットを出力し、
期待値が右記になるかを確認</t>
  </si>
  <si>
    <t>任意の導線から「PCA会計_仮払支払_計上」のフォーマットで会計データを出力・ダウンロードし、ファイルの拡張子を確認する</t>
  </si>
  <si>
    <t>任意の導線から「PCA会計_仮払支払_計上」のフォーマットで会計データを出力し、中身を確認する</t>
  </si>
  <si>
    <t>1.任意の導線から「PCA会計_仮払支払_計上」のフォーマットで会計データを出力・ダウンロードする
2.ダウンロードしたCSVファイルをメモ帳などで開く
3.メモ帳右下に記載されている文字コードを確認する</t>
  </si>
  <si>
    <t>SAKURAで開けば「SJIS」になる
→仕様書では「文字コード：SJIS」なので読み替えてOK</t>
  </si>
  <si>
    <t>1.任意の導線から「PCA会計_仮払支払_計上」のフォーマットで会計データを出力・ダウンロードする
2.ダウンロードしたCSVファイルをメモ帳などで開く
3.メモ帳右下に記載されている改行コードを確認する</t>
  </si>
  <si>
    <t>「PCA会計_仮払支払_計上」と表示されていること</t>
  </si>
  <si>
    <t>経費行</t>
  </si>
  <si>
    <t>金額（消費税、源泉税額含む）＞０</t>
  </si>
  <si>
    <t>金額（消費税、源泉税額含む）＝０</t>
  </si>
  <si>
    <t>出力されないこと</t>
  </si>
  <si>
    <t>金額（消費税、源泉税額含む）＜０</t>
  </si>
  <si>
    <t>金額（消費税、源泉税額含む）＝外貨</t>
  </si>
  <si>
    <t>最終承認日が表示されるか確認</t>
  </si>
  <si>
    <t>1.2段階以上の承認ステップを挟んで承認
2.「PCA会計_仮払支払_計上」で出力し、伝票日付を確認</t>
  </si>
  <si>
    <t>・最終承認日が適用されること
・「yyyymmdd」の形式で出力されていること</t>
  </si>
  <si>
    <r>
      <rPr>
        <rFont val="Arial"/>
        <sz val="11.0"/>
      </rPr>
      <t>2025年11月</t>
    </r>
    <r>
      <rPr>
        <rFont val="Arial"/>
        <color rgb="FF000000"/>
        <sz val="11.0"/>
      </rPr>
      <t>分_事前申請_TO</t>
    </r>
    <r>
      <rPr>
        <rFont val="Arial"/>
        <sz val="11.0"/>
      </rPr>
      <t>KIUM設定用_1117
申請ID：10225000256</t>
    </r>
  </si>
  <si>
    <t>固定値 [10012000] であること</t>
  </si>
  <si>
    <t>固定値で「133410」が出力されていること</t>
  </si>
  <si>
    <t>固定値で「0001」が出力されていること</t>
  </si>
  <si>
    <t>Excel上では「1」と表記される（メモ帳で開けば0001なのでOK）</t>
  </si>
  <si>
    <t>Excel上では「0」と表記される（メモ帳で開けば00なのでOK）</t>
  </si>
  <si>
    <t>・「仮払金額」が出力されていること
・最大11桁でも出力できること</t>
  </si>
  <si>
    <t>・「申請ID+申請者名＋仮払理由」が出力されていることを確認
・区切り文字は「_」であること</t>
  </si>
  <si>
    <t>文字種確認</t>
  </si>
  <si>
    <t>仮払い理由に以下の文字列を入力して出力
　・英字の大文字/小文字、半角/全角
　・数字の半角/全角
　・かな文字の大文字/小文字
　・カナもじの大文字/小文字、半角/全角
　・漢字
　・記号(エスケープ文字含む)の半角/全角
　・スペースの半角/全角</t>
  </si>
  <si>
    <t>申請者</t>
  </si>
  <si>
    <t>申請者の従業員コードが出力されていることを確認</t>
  </si>
  <si>
    <t>代理人の申請者</t>
  </si>
  <si>
    <t>被代理人の従業員コードが出力されていること</t>
  </si>
  <si>
    <t>代理人の申請者の従業員コードが出力されていることを確認</t>
  </si>
  <si>
    <r>
      <rPr>
        <rFont val="Arial"/>
        <color theme="1"/>
        <sz val="10.0"/>
      </rPr>
      <t xml:space="preserve">検証で見ているアカウント：TOKIUM設定用
↑の代理人アカウント「共通アカウント」
</t>
    </r>
    <r>
      <rPr>
        <rFont val="Arial"/>
        <color rgb="FFFF9900"/>
        <sz val="10.0"/>
      </rPr>
      <t>被代理人＝共通アカウント</t>
    </r>
  </si>
  <si>
    <t>・「yyyymmdd」の形式で出力されていることを確認
・会計データの出力日が適用される</t>
  </si>
  <si>
    <t>代理している側の従業員コードが出力されていることを確認</t>
  </si>
  <si>
    <r>
      <rPr>
        <rFont val="Arial"/>
        <color theme="1"/>
        <sz val="10.0"/>
      </rPr>
      <t xml:space="preserve">検証で見ているアカウント：TOKIUM設定用
↑の代理人アカウント「共通アカウント」
</t>
    </r>
    <r>
      <rPr>
        <rFont val="Arial"/>
        <color rgb="FFFF9900"/>
        <sz val="10.0"/>
      </rPr>
      <t>代理している側の従業員コード＝TOKIUM設定用</t>
    </r>
  </si>
  <si>
    <t>「事業所コード」が出力されていること</t>
  </si>
  <si>
    <t>仮払希望日：2025年1月</t>
  </si>
  <si>
    <t>「2024」と表示</t>
  </si>
  <si>
    <t>仮払希望日：2025年3月</t>
  </si>
  <si>
    <t>仮払希望日：2025年4月</t>
  </si>
  <si>
    <t>「2025」と表示</t>
  </si>
  <si>
    <t>仮払希望日：2025年12月</t>
  </si>
  <si>
    <t>1月+9＝[10]と表示</t>
  </si>
  <si>
    <t>3月+9＝[12]と表示</t>
  </si>
  <si>
    <t>4月-3＝[1]と表示</t>
  </si>
  <si>
    <t>12月-3＝[9]と表示</t>
  </si>
  <si>
    <t>固定値で「10」が出力</t>
  </si>
  <si>
    <t>固定値[W1]が出力</t>
  </si>
  <si>
    <t>申請者の従業員コードが出力されていること</t>
  </si>
  <si>
    <t>代理人の申請者の従業員コードが出力されていること</t>
  </si>
  <si>
    <t>検証で見ているアカウント：TOKIUM設定用
↑の代理人アカウント「共通アカウント」
代理人の申請者＝共通アカウント</t>
  </si>
  <si>
    <t>申請者の従業員コードが出力</t>
  </si>
  <si>
    <t>関連伝票番号</t>
  </si>
  <si>
    <t>各文字種の確認</t>
  </si>
  <si>
    <t>下記文字種を経費のメモ欄に入力し、申請→会計データ出力
----------------------------------------------------------------
・英字の大文字/小文字、半角/全角
・数字の半角/全角
・かな文字の大文字/小文字
・カナもじの大文字/小文字、半角/全角
・漢字
・記号(エスケープ文字含む)の半角/全角
・スペースの半角/全角</t>
  </si>
  <si>
    <t>各文字種が全て</t>
  </si>
  <si>
    <t>最大文字数の確認</t>
  </si>
  <si>
    <t>経費のメモ欄に256文字入力し、申請→会計データ出力</t>
  </si>
  <si>
    <t>全体で最大256桁で出力</t>
  </si>
  <si>
    <t>256バイトまで表示されることを確認(半角英数記号で256文字)</t>
  </si>
  <si>
    <t>申請IDが出力されていること</t>
  </si>
  <si>
    <t>経費のIDで出力されていること</t>
  </si>
  <si>
    <t>固定値[仮払支払(計上)] で出力されること</t>
  </si>
  <si>
    <t>テスト実行手順・補足</t>
  </si>
  <si>
    <t>経費の登録導線から経費を作成→経費申請する。
申請一覧より「PCA会計_経費精算_計上_テスト」のフォーマットで会計データを出力し、中身を確認する</t>
  </si>
  <si>
    <t>富田(典)</t>
  </si>
  <si>
    <t>項目1~4の条件で「PCA会計_経費精算_計上_テスト」のフォーマットを出力し、
期待値が右記になるかを確認</t>
  </si>
  <si>
    <r>
      <rPr>
        <rFont val="Arial"/>
        <strike/>
        <color theme="1"/>
        <sz val="11.0"/>
      </rPr>
      <t xml:space="preserve">出力対象外なので、出力されないこと
</t>
    </r>
    <r>
      <rPr>
        <rFont val="Arial"/>
        <color rgb="FFFF0000"/>
        <sz val="11.0"/>
      </rPr>
      <t>出力対象なので、出力されていること</t>
    </r>
  </si>
  <si>
    <t>任意の導線から「PCA会計_経費精算_計上_テスト」のフォーマットで会計データを出力・ダウンロードし、ファイルの拡張子を確認する</t>
  </si>
  <si>
    <t>任意の導線から「PCA会計_経費精算_計上_テスト」のフォーマットで会計データを出力し、中身を確認する</t>
  </si>
  <si>
    <t>伝票が申請ごと(＝経費申請ごと)に分けられて出力されていること</t>
  </si>
  <si>
    <t>1.任意の導線から「PCA会計_経費精算_計上_テスト」のフォーマットで会計データを出力・ダウンロードする
2.ダウンロードしたCSVファイルをメモ帳などで開く
3.メモ帳右下に記載されている文字コードを確認する</t>
  </si>
  <si>
    <t>サクラエディタでSJISになっていることを確認</t>
  </si>
  <si>
    <t>1.任意の導線から「PCA会計_経費精算_計上_テスト」のフォーマットで会計データを出力・ダウンロードする
2.ダウンロードしたCSVファイルをメモ帳などで開く
3.メモ帳右下に記載されている改行コードを確認する</t>
  </si>
  <si>
    <t>サクラエディタでLFになっていることを確認</t>
  </si>
  <si>
    <t>「PCA会計_経費精算_計上_テスト」と表示されていること</t>
  </si>
  <si>
    <t>消費税行</t>
  </si>
  <si>
    <t>消費税＞０</t>
  </si>
  <si>
    <t>消費税＝０</t>
  </si>
  <si>
    <t>消費税＜０</t>
  </si>
  <si>
    <t>※9/10追加分</t>
  </si>
  <si>
    <t>源泉税行</t>
  </si>
  <si>
    <t>源泉税額＞０</t>
  </si>
  <si>
    <t>源泉税額＝０</t>
  </si>
  <si>
    <t>源泉税額＜０</t>
  </si>
  <si>
    <t>そもそも源泉徴収税額は0円以上の値でしか入力できないため対象外</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</si>
  <si>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</si>
  <si>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11/2</t>
    </r>
    <r>
      <rPr>
        <rFont val="Arial"/>
        <color theme="1"/>
        <sz val="11.0"/>
      </rPr>
      <t xml:space="preserve"> 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</si>
  <si>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</si>
  <si>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t>---仕様--------------------------
■締め日設定レコード特定
締め日設定．申請可能期間(to) ≧ 会計データ出力日（システム日付）
上記に一致するかつ、最も直近の申請可能期間(to)の行を「締め日設定レコード」とする
※参照する締め日のレコードを確定次第下記伝票日付判定に移る
■伝票日付判定
利用日　＜　締め日設定レコード．利用日(from)
　　→締め日設定レコード．利用日(from)
締め日設定レコード．利用日(from)　≦　利用日
　　→利用日
※形式：yyyymmdd</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</si>
  <si>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</si>
  <si>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11/1</t>
    </r>
    <r>
      <rPr>
        <rFont val="Arial"/>
        <color theme="1"/>
        <sz val="11.0"/>
      </rPr>
      <t>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</si>
  <si>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</si>
  <si>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</si>
  <si>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10/31</t>
    </r>
    <r>
      <rPr>
        <rFont val="Arial"/>
        <color theme="1"/>
        <sz val="11.0"/>
      </rPr>
      <t>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</si>
  <si>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</si>
  <si>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</si>
  <si>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11/2</t>
    </r>
    <r>
      <rPr>
        <rFont val="Arial"/>
        <color theme="1"/>
        <sz val="11.0"/>
      </rPr>
      <t xml:space="preserve"> 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</si>
  <si>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</si>
  <si>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</si>
  <si>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11/1</t>
    </r>
    <r>
      <rPr>
        <rFont val="Arial"/>
        <color theme="1"/>
        <sz val="11.0"/>
      </rPr>
      <t>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</si>
  <si>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</si>
  <si>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</si>
  <si>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2.利用日</t>
    </r>
    <r>
      <rPr>
        <rFont val="Arial"/>
        <color rgb="FFFF0000"/>
        <sz val="11.0"/>
      </rPr>
      <t>10/31</t>
    </r>
    <r>
      <rPr>
        <rFont val="Arial"/>
        <color theme="1"/>
        <sz val="11.0"/>
      </rPr>
      <t>の経費を作成する
3.経費申請する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</si>
  <si>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</si>
  <si>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</si>
  <si>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11/5</t>
    </r>
    <r>
      <rPr>
        <rFont val="Arial"/>
        <color theme="1"/>
        <sz val="10.0"/>
      </rPr>
      <t>の日付である（システム日付）
1.締め日を↓で設定
　　利用日(from)</t>
    </r>
    <r>
      <rPr>
        <rFont val="Arial"/>
        <color rgb="FFFF0000"/>
        <sz val="10.0"/>
      </rPr>
      <t>11/1</t>
    </r>
    <r>
      <rPr>
        <rFont val="Arial"/>
        <color theme="1"/>
        <sz val="10.0"/>
      </rPr>
      <t xml:space="preserve"> - 利用日(to)</t>
    </r>
    <r>
      <rPr>
        <rFont val="Arial"/>
        <color rgb="FFFF0000"/>
        <sz val="10.0"/>
      </rPr>
      <t>11/4</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11/4</t>
    </r>
    <r>
      <rPr>
        <rFont val="Arial"/>
        <color theme="1"/>
        <sz val="10.0"/>
      </rPr>
      <t xml:space="preserve">
2.利用日</t>
    </r>
    <r>
      <rPr>
        <rFont val="Arial"/>
        <color rgb="FFFF0000"/>
        <sz val="10.0"/>
      </rPr>
      <t>11/2</t>
    </r>
    <r>
      <rPr>
        <rFont val="Arial"/>
        <color theme="1"/>
        <sz val="10.0"/>
      </rPr>
      <t xml:space="preserve"> の経費を作成する
3.経費申請する
4.「PCA会計_経費精算_計上_テスト」のフォーマットで会計データを出力し、中身を確認する</t>
    </r>
  </si>
  <si>
    <t>No23～25の「締め日申請可能期間(to)＞会計データ出力日」と同じ検証なるため省略</t>
  </si>
  <si>
    <t>外</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</si>
  <si>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</si>
  <si>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2.利用日</t>
    </r>
    <r>
      <rPr>
        <rFont val="Arial"/>
        <color rgb="FFFF0000"/>
        <sz val="10.0"/>
      </rPr>
      <t>7/1</t>
    </r>
    <r>
      <rPr>
        <rFont val="Arial"/>
        <color theme="1"/>
        <sz val="10.0"/>
      </rPr>
      <t xml:space="preserve"> の経費を作成する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</si>
  <si>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</si>
  <si>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2.利用日</t>
    </r>
    <r>
      <rPr>
        <rFont val="Arial"/>
        <color rgb="FFFF0000"/>
        <sz val="10.0"/>
      </rPr>
      <t>6/30</t>
    </r>
    <r>
      <rPr>
        <rFont val="Arial"/>
        <color theme="1"/>
        <sz val="10.0"/>
      </rPr>
      <t xml:space="preserve"> の経費を作成する
3.経費申請する
4.「PCA会計_経費精算_計上_テスト」のフォーマットで会計データを出力し、中身を確認する</t>
    </r>
  </si>
  <si>
    <t>・「[固定値:EX3]_[YYYYMMDD]_[hhmmss]_[伝票番号]」の形式確認
　・YYYYMMDD：出力時の年月日
　・hhmmss：出力時の時分秒
　・伝票番号：6桁前0埋め
　　※伝票単位で附番されていること
　　※会計データ出力ごとに000001から採番し直されること</t>
  </si>
  <si>
    <t>費用負担部署コード</t>
  </si>
  <si>
    <t xml:space="preserve">固定値[10012000]	</t>
  </si>
  <si>
    <t>{補助区分のコード}{費用負担部署の部署コード}
をセット
※補助区分のコード：　汎用マスタ＞補助区分＞コード
※補助区分　1桁、部署コード 8桁の　9桁のコードになります</t>
  </si>
  <si>
    <t>例
費用負担部署：ﾒｲﾃｯｸ、補助区分：特プロ(Y)の場合
Y11000000</t>
  </si>
  <si>
    <t>空欄</t>
  </si>
  <si>
    <t xml:space="preserve">借方勘定科目コード        </t>
  </si>
  <si>
    <t xml:space="preserve">固定値[133510]  </t>
  </si>
  <si>
    <t>精算対象外にチェックがない場合</t>
  </si>
  <si>
    <t>固定値[211810]（経費未払金）</t>
  </si>
  <si>
    <t>精算対象外にチェックがある場合</t>
  </si>
  <si>
    <t>251023仕様
精算対象外にチェックがあっても無くても同じ出力になってるはず</t>
  </si>
  <si>
    <t>付加情報＞経費科目＞補助科目コード</t>
  </si>
  <si>
    <t>省略されてたのでメモ帳で確認</t>
  </si>
  <si>
    <t xml:space="preserve">空欄	</t>
  </si>
  <si>
    <t xml:space="preserve">付加情報＞税区分＞税区分コード	</t>
  </si>
  <si>
    <t>固定値[00]</t>
  </si>
  <si>
    <t xml:space="preserve">税抜金額（源泉税額込）	</t>
  </si>
  <si>
    <t xml:space="preserve">消費税額	</t>
  </si>
  <si>
    <t xml:space="preserve">源泉税額	</t>
  </si>
  <si>
    <t xml:space="preserve">固定値[0]	</t>
  </si>
  <si>
    <t xml:space="preserve">固定値[211810]（経費未払金）
</t>
  </si>
  <si>
    <t>固定値[211820]（その他未払金）</t>
  </si>
  <si>
    <t>固定値[0007]（源泉通過勘定）</t>
  </si>
  <si>
    <t xml:space="preserve">税抜金額（源泉税額込）
</t>
  </si>
  <si>
    <t>{申請ID}{支払先/訪問先}{メモ}
※メモ内【明細メモ】の後ろから改行まで
※区切り文字[_]</t>
  </si>
  <si>
    <t>{メモ}は、メモ欄に【明細メモ】を入力後の文字が出力</t>
  </si>
  <si>
    <t xml:space="preserve">固定値[仮払消費税等]	</t>
  </si>
  <si>
    <t>{申請ID}{取引先名}{\}{税込金額（源泉税額込）}{申請者従業員コード}
※区切り文字[_]</t>
  </si>
  <si>
    <t>・取引先名＝支払先/訪問先
・{\}については、仕様書で{¥}と記載されていて実機でもそうだったので、期待値読み替えます</t>
  </si>
  <si>
    <t xml:space="preserve">申請者の従業員コード	</t>
  </si>
  <si>
    <t xml:space="preserve">汎用マスタ＞特プロ＞コード	</t>
  </si>
  <si>
    <t>データ出力日
形式：YYYYMMDD</t>
  </si>
  <si>
    <t>申請者：従業員</t>
  </si>
  <si>
    <t>申請者の従業員コード</t>
  </si>
  <si>
    <t>申請者：代理人</t>
  </si>
  <si>
    <t>代理人の従業員コード</t>
  </si>
  <si>
    <t>仕様書の表現が紛らわしいが、
入力担当者コードに限っては、被代理側の従業員コードではなく
代理している側の従業員コードが出力される仕様</t>
  </si>
  <si>
    <t>事業所コード</t>
  </si>
  <si>
    <t>利用日：2025年1月</t>
  </si>
  <si>
    <t>---仕様----------------------
■利用日の月が1～3月の場合、
利用日の年-1(例:2024/03→2023)
■上記以外の場合、
利用日の年[yyyy]</t>
  </si>
  <si>
    <t>利用日：2025年3月</t>
  </si>
  <si>
    <t>利用日：2025年4月</t>
  </si>
  <si>
    <t>利用日：2025年12月</t>
  </si>
  <si>
    <t>---仕様-----------------------
■利用日の月が4～12月の場合、
利用月-3
例)4月→[1]、5月→[2]
■1～3月の場合、
利用月＋9
例)2月[11]、3月[12]</t>
  </si>
  <si>
    <t>固定値[10]</t>
  </si>
  <si>
    <t>固定値[W4]</t>
  </si>
  <si>
    <t>プロジェクトＩＤが表示</t>
  </si>
  <si>
    <t>空欄で表示</t>
  </si>
  <si>
    <t>汎用マスタ＞短期債権用従業員&gt;コード</t>
  </si>
  <si>
    <t>【明細メモ】の後ろから改行まで表示</t>
  </si>
  <si>
    <t>---仕様---------------------
明細メモ欄を参照
【明細メモ】の後ろから改行まで
※【明細メモ】が確認できない場合は[空欄]</t>
  </si>
  <si>
    <r>
      <rPr>
        <rFont val="Arial"/>
        <color theme="1"/>
        <sz val="11.0"/>
      </rPr>
      <t xml:space="preserve">「税抜金額(源泉税額込)÷経費科目に紐づく参加者の人数」
の計算結果が表示
</t>
    </r>
    <r>
      <rPr>
        <rFont val="Arial"/>
        <color rgb="FFFF0000"/>
        <sz val="11.0"/>
      </rPr>
      <t>※小数点以下は切り捨て</t>
    </r>
  </si>
  <si>
    <t>250825仕様</t>
  </si>
  <si>
    <t>申請者所属部署名の頭2桁＋申請ID
※区切り文字[_]</t>
  </si>
  <si>
    <t>---仕様---------------------
申請者所属部署名の頭2桁＋申請ID
※区切り文字[_]</t>
  </si>
  <si>
    <t xml:space="preserve">申請者従業員名 </t>
  </si>
  <si>
    <t xml:space="preserve">代理人従業員名 </t>
  </si>
  <si>
    <t xml:space="preserve">所属部署コード	</t>
  </si>
  <si>
    <t>所属部署名</t>
  </si>
  <si>
    <t xml:space="preserve">申請名	</t>
  </si>
  <si>
    <t>申請日
形式：YYYYMMDD</t>
  </si>
  <si>
    <t>最終承認日
形式：YYYYMMDD</t>
  </si>
  <si>
    <t>経費ID(システム内のID)</t>
  </si>
  <si>
    <t>両面に登録がある場合</t>
  </si>
  <si>
    <t>[表面ファイルID]/[裏面ファイルID]</t>
  </si>
  <si>
    <t>表面のみ</t>
  </si>
  <si>
    <t>[表面ファイルID]/</t>
  </si>
  <si>
    <t>裏面のみ</t>
  </si>
  <si>
    <t>/[裏面ファイルID]</t>
  </si>
  <si>
    <t>登録なし</t>
  </si>
  <si>
    <t>「/」が表示</t>
  </si>
  <si>
    <t>日当/手当の「出張期間（from）」
形式：YYYYMMDD</t>
  </si>
  <si>
    <t xml:space="preserve">日当/手当の「最寄駅出発時刻(時）」	</t>
  </si>
  <si>
    <t>「出発日の最寄駅出発時刻（時）」項目は出力しない</t>
  </si>
  <si>
    <t xml:space="preserve">日当/手当の「最寄駅出発時刻（分）」	</t>
  </si>
  <si>
    <t>「出発日の最寄駅出発時刻（分）」項目は出力しない</t>
  </si>
  <si>
    <t>日当/手当の「出張期間（to）」
形式：YYYYMMDD</t>
  </si>
  <si>
    <t xml:space="preserve">日当/手当の「最寄駅帰着時刻（時）」	</t>
  </si>
  <si>
    <t>「最終日の最寄駅帰着時刻（時）」項目は出力しない</t>
  </si>
  <si>
    <t xml:space="preserve">日当/手当の「最寄駅帰着時刻（分）」	</t>
  </si>
  <si>
    <t>「最終日の最寄駅帰着時刻（分）」項目は出力しない</t>
  </si>
  <si>
    <t>利用日
形式：YYYYMMDD</t>
  </si>
  <si>
    <t xml:space="preserve">支払先訪問先	</t>
  </si>
  <si>
    <t xml:space="preserve">経費科目名	</t>
  </si>
  <si>
    <t>第二階層の経費科目　あり</t>
  </si>
  <si>
    <t>第二階層の経費科目名</t>
  </si>
  <si>
    <t>第二階層の経費科目　なし</t>
  </si>
  <si>
    <t>第二階層の出ない「全科目必須（QAテスト用）」を経費科目で登録</t>
  </si>
  <si>
    <t>借方勘定科目名</t>
  </si>
  <si>
    <t>借方補助科目名</t>
  </si>
  <si>
    <t xml:space="preserve">借方税率	</t>
  </si>
  <si>
    <t>貸方勘定科目名</t>
  </si>
  <si>
    <t>画像添付ありの場合</t>
  </si>
  <si>
    <t>固定値[あり]</t>
  </si>
  <si>
    <t>画像添付なしの場合</t>
  </si>
  <si>
    <t>固定値[なし]</t>
  </si>
  <si>
    <t>汎用マスタ＞交通手段・宿泊施設＞名称
※複数選択の場合は"/"区切りですべて出力</t>
  </si>
  <si>
    <t>区間経由
※交通費入力で選択された経路の経由駅を出力
※区切り文字[/]</t>
  </si>
  <si>
    <t>交通費入力＞その他＞往復のチェックあり</t>
  </si>
  <si>
    <t>固定値[往復]</t>
  </si>
  <si>
    <t>交通費入力＞その他＞往復のチェックなし</t>
  </si>
  <si>
    <t>固定値[片道]</t>
  </si>
  <si>
    <t xml:space="preserve">片道距離(/Km)	</t>
  </si>
  <si>
    <t>手入力の出発地</t>
  </si>
  <si>
    <t>出発地(交通費入力の場合は出発駅)</t>
  </si>
  <si>
    <t>日当　の出発地</t>
  </si>
  <si>
    <t>交通費の出発駅</t>
  </si>
  <si>
    <t xml:space="preserve">到着地(交通費入力の場合は到着駅)	</t>
  </si>
  <si>
    <t>訪問先入力あり</t>
  </si>
  <si>
    <t>訪問先入力なしの経費科目</t>
  </si>
  <si>
    <t>目的の入力あり</t>
  </si>
  <si>
    <t>目的の入力なしの経費科目</t>
  </si>
  <si>
    <t>【基準違いに関する情報】あり-改行まで入力あり</t>
  </si>
  <si>
    <t>メモ欄を以下で入力
------------------------------------
【基準違いに関する情報】メモ欄テスト</t>
  </si>
  <si>
    <t>メモ欄テスト</t>
  </si>
  <si>
    <t>【基準違いに関する情報】あり-改行まで入力なし</t>
  </si>
  <si>
    <t>メモ欄を以下で入力
------------------------------------
【基準違いに関する情報】</t>
  </si>
  <si>
    <t>【基準違いに関する情報】あり-文字種各種確認</t>
  </si>
  <si>
    <t>メモ欄を以下で入力
------------------------------------
【基準違いに関する情報】あアｱ漢２2ｋkK 　! " # $ % ¥ &amp; ' ( ) ` | ~ { + * } &lt; &gt; ? ^ \ [ : ; ] / ,©①</t>
  </si>
  <si>
    <t>あアｱ漢２2ｋkK 　! " # $ % ¥ &amp; ' ( ) ` | ~ { + * } &lt; &gt; ? ^  [ : ; ] / ,①</t>
  </si>
  <si>
    <t>【基準違いに関する情報】あり-改行以降が入力されないことの確認</t>
  </si>
  <si>
    <t>メモ欄を以下で入力
------------------------------------
【基準違いに関する情報】メモ欄テスト
メモ欄テスト2</t>
  </si>
  <si>
    <t>【基準違いに関する情報】自体なし</t>
  </si>
  <si>
    <t>メモ欄の【基準違いに関する情報】自体を削除して経費作成</t>
  </si>
  <si>
    <t>【出張依頼申請書番号】あり-改行まで入力あり</t>
  </si>
  <si>
    <t>メモ欄を以下で入力
------------------------------------
【出張依頼申請書番号】メモ欄テスト</t>
  </si>
  <si>
    <t>【出張依頼申請書番号】あり-改行まで入力なし</t>
  </si>
  <si>
    <t>メモ欄を以下で入力
------------------------------------
【出張依頼申請書番号】</t>
  </si>
  <si>
    <t>【出張依頼申請書番号】あり-文字種各種確認</t>
  </si>
  <si>
    <t>メモ欄を以下で入力
------------------------------------
【出張依頼申請書番号】あアｱ漢２2ｋkK 　! " # $ % ¥ &amp; ' ( ) ` | ~ { + * } &lt; &gt; ? ^ \ [ : ; ] / ,©①</t>
  </si>
  <si>
    <t>【出張依頼申請書番号】あり-改行以降が入力されないことの確認</t>
  </si>
  <si>
    <t>メモ欄を以下で入力
------------------------------------
【出張依頼申請書番号】メモ欄テスト
メモ欄テスト2</t>
  </si>
  <si>
    <t>【出張依頼申請書番号】自体なし</t>
  </si>
  <si>
    <t>メモ欄の【出張依頼申請書番号】自体を削除して経費作成</t>
  </si>
  <si>
    <t>【その他連絡事項】あり-改行まで入力あり</t>
  </si>
  <si>
    <t>メモ欄を以下で入力
------------------------------------
【その他連絡事項】メモ欄テスト</t>
  </si>
  <si>
    <t>【その他連絡事項】あり-改行まで入力なし</t>
  </si>
  <si>
    <t>メモ欄を以下で入力
------------------------------------
【その他連絡事項】</t>
  </si>
  <si>
    <t>【その他連絡事項】あり-文字種各種確認</t>
  </si>
  <si>
    <t>メモ欄を以下で入力
------------------------------------
【その他連絡事項】あアｱ漢２2ｋkK 　! " # $ % ¥ &amp; ' ( ) ` | ~ { + * } &lt; &gt; ? ^ \ [ : ; ] / ,©①</t>
  </si>
  <si>
    <t>【その他連絡事項】あり-改行以降が入力されないことの確認</t>
  </si>
  <si>
    <t>メモ欄を以下で入力
------------------------------------
【その他連絡事項】メモ欄テスト
メモ欄テスト2</t>
  </si>
  <si>
    <t>【その他連絡事項】自体なし</t>
  </si>
  <si>
    <t>メモ欄の【その他連絡事項】自体を削除して経費作成</t>
  </si>
  <si>
    <t>交通費の経費</t>
  </si>
  <si>
    <t>交通費</t>
  </si>
  <si>
    <t>手入力の経費</t>
  </si>
  <si>
    <t>経費</t>
  </si>
  <si>
    <t>日当の経費</t>
  </si>
  <si>
    <t>日当</t>
  </si>
  <si>
    <t>日当の「宿泊数」入力あり</t>
  </si>
  <si>
    <t>5泊で経費作成</t>
  </si>
  <si>
    <t>5泊</t>
  </si>
  <si>
    <t>日当の「宿泊数」入力なし</t>
  </si>
  <si>
    <t>固定値[経費精算(計上)]</t>
  </si>
  <si>
    <r>
      <rPr>
        <rFont val="Arial"/>
        <color theme="1"/>
        <sz val="11.0"/>
      </rPr>
      <t xml:space="preserve">仮払い申請をする。
</t>
    </r>
    <r>
      <rPr>
        <rFont val="Arial"/>
        <color rgb="FFFF0000"/>
        <sz val="11.0"/>
      </rPr>
      <t>仮払金≧実際の経費金額-源泉税額</t>
    </r>
    <r>
      <rPr>
        <rFont val="Arial"/>
        <color theme="1"/>
        <sz val="11.0"/>
      </rPr>
      <t xml:space="preserve">　となるように申請を完了する
申請一覧より「PCA会計_経費精算_計上_テスト」のフォーマットで会計データを出力し、中身を確認する</t>
    </r>
  </si>
  <si>
    <t>計80項目
伝票日付
伝票番号
借方部門コード
借方原価センタ
借方科目コード
借方補助コード
借方税区分コード
借方金額
借方消費税額
貸方部門コード
貸方原価センタ
貸方科目コード
貸方補助コード
貸方税区分コード
貸方金額
貸方消費税額
摘要文
借方取引先コード
借方セグメント１コード
貸方取引先コード
貸方セグメント１コード
登録日付
入力担当者コード
会社コード
会計年度
会計期間
元システムコード
伝票タイプ
借方従業員コード
貸方従業員コード
借方契約伝票番号
貸方契約伝票番号
借方請求明細番号
貸方請求明細番号
相殺フラグ
短期債権用従業員コード
メモ：明細メモ
一人当たり単価
顧客伝票番号
申請者名
所属部署コード
所属部署
申請ID
申請書名
申請日
最終承認日
明細ID
ファイルID
出発日
出発時間（時）
出発時間（分）
帰着日
帰着時間（時）
帰着時間（分）
利用日_計上日
支払先訪問先
経費科目名
基準区分
借方勘定科目
借方補助科目
借方税区分
借方税率
貸方勘定科目
税込金額
領収書
プロジェクト名
交通手段/宿泊施設
区間経由
往復
片道距離(/Km)
出発地
到着地
訪問先
目的
メモ：基準違いに関する情報
メモ：出張依頼申請書番号
メモ：その他連絡事項
申請種別
宿泊数
データ種別</t>
  </si>
  <si>
    <t>テストなので「PCA会計_経費精算_計上_テスト_テスト」で出力</t>
  </si>
  <si>
    <t>仕様書では「SJIS」なので、サクラエディタでこちらのコードで確認</t>
  </si>
  <si>
    <t>サクラエディタ：LF
普通のメモ帳：Unix(LF)</t>
  </si>
  <si>
    <t>仮払金＞経費-源泉税額</t>
  </si>
  <si>
    <t>経費行が出力されること</t>
  </si>
  <si>
    <t>仮払金＝経費-源泉税額</t>
  </si>
  <si>
    <t>仮払金＜経費-源泉税額</t>
  </si>
  <si>
    <t>経費行が出力されないこと</t>
  </si>
  <si>
    <t>前提条件として仮払余剰時の出力確認なので、ここでは対象外</t>
  </si>
  <si>
    <t>消費税行が出力されること</t>
  </si>
  <si>
    <t>消費税行が出力されないこと</t>
  </si>
  <si>
    <t>源泉徴収税行が出力されること</t>
  </si>
  <si>
    <t>源泉徴収税行が出力されないこと</t>
  </si>
  <si>
    <t>源泉徴収税額はマイナスにできないため対象外</t>
  </si>
  <si>
    <t>最終行（現金/仮払金）</t>
  </si>
  <si>
    <t>最終行が出力されること</t>
  </si>
  <si>
    <t>最終行が出力されないこと</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</si>
  <si>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</si>
  <si>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11/2</t>
    </r>
    <r>
      <rPr>
        <rFont val="Arial"/>
        <color theme="1"/>
        <sz val="11.0"/>
      </rPr>
      <t xml:space="preserve"> の経費を作成する
　※経費金額は、仮払い金よりも</t>
    </r>
    <r>
      <rPr>
        <rFont val="Arial"/>
        <b/>
        <color theme="1"/>
        <sz val="11.0"/>
      </rPr>
      <t>低く</t>
    </r>
    <r>
      <rPr>
        <rFont val="Arial"/>
        <color theme="1"/>
        <sz val="11.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</si>
  <si>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</si>
  <si>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</si>
  <si>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低く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</si>
  <si>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</si>
  <si>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</si>
  <si>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10/31</t>
    </r>
    <r>
      <rPr>
        <rFont val="Arial"/>
        <color theme="1"/>
        <sz val="11.0"/>
      </rPr>
      <t xml:space="preserve"> の経費を作成する
　※経費金額は、仮払い金よりも</t>
    </r>
    <r>
      <rPr>
        <rFont val="Arial"/>
        <b/>
        <color theme="1"/>
        <sz val="11.0"/>
      </rPr>
      <t>低く</t>
    </r>
    <r>
      <rPr>
        <rFont val="Arial"/>
        <color theme="1"/>
        <sz val="11.0"/>
      </rPr>
      <t>する
　※源泉税額&gt;0円にする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</si>
  <si>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</si>
  <si>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</si>
  <si>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t>最終行</t>
  </si>
  <si>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11/2</t>
    </r>
    <r>
      <rPr>
        <rFont val="Arial"/>
        <color theme="1"/>
        <sz val="11.0"/>
      </rPr>
      <t xml:space="preserve"> と </t>
    </r>
    <r>
      <rPr>
        <rFont val="Arial"/>
        <color rgb="FFFF0000"/>
        <sz val="11.0"/>
      </rPr>
      <t>11/3</t>
    </r>
    <r>
      <rPr>
        <rFont val="Arial"/>
        <color theme="1"/>
        <sz val="11.0"/>
      </rPr>
      <t xml:space="preserve"> の経費を作成する
　※経費金額の合計は、仮払い金よりも</t>
    </r>
    <r>
      <rPr>
        <rFont val="Arial"/>
        <b/>
        <color theme="1"/>
        <sz val="11.0"/>
      </rPr>
      <t>低く</t>
    </r>
    <r>
      <rPr>
        <rFont val="Arial"/>
        <color theme="1"/>
        <sz val="11.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</si>
  <si>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20251103</t>
    </r>
    <r>
      <rPr>
        <rFont val="Arial"/>
        <color theme="1"/>
        <sz val="11.0"/>
      </rPr>
      <t>」で出力されること</t>
    </r>
  </si>
  <si>
    <t>利用日は申請内の最大値が出力される</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</si>
  <si>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</si>
  <si>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11/2</t>
    </r>
    <r>
      <rPr>
        <rFont val="Arial"/>
        <color theme="1"/>
        <sz val="11.0"/>
      </rPr>
      <t xml:space="preserve"> の経費を作成する
　※経費金額は、仮払い金よりも</t>
    </r>
    <r>
      <rPr>
        <rFont val="Arial"/>
        <b/>
        <color theme="1"/>
        <sz val="11.0"/>
      </rPr>
      <t>低く</t>
    </r>
    <r>
      <rPr>
        <rFont val="Arial"/>
        <color theme="1"/>
        <sz val="11.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</si>
  <si>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</si>
  <si>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</si>
  <si>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低く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</si>
  <si>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</si>
  <si>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</si>
  <si>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10/31</t>
    </r>
    <r>
      <rPr>
        <rFont val="Arial"/>
        <color theme="1"/>
        <sz val="11.0"/>
      </rPr>
      <t xml:space="preserve"> の経費を作成する
　※経費金額は、仮払い金よりも</t>
    </r>
    <r>
      <rPr>
        <rFont val="Arial"/>
        <b/>
        <color theme="1"/>
        <sz val="11.0"/>
      </rPr>
      <t>低く</t>
    </r>
    <r>
      <rPr>
        <rFont val="Arial"/>
        <color theme="1"/>
        <sz val="11.0"/>
      </rPr>
      <t>する
　※源泉税額&gt;0円にする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</si>
  <si>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</si>
  <si>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</si>
  <si>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低く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</si>
  <si>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</si>
  <si>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</si>
  <si>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7/2</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4.「PCA会計_経費精算_計上_テスト」のフォーマットで会計データを出力し、中身を確認する</t>
    </r>
  </si>
  <si>
    <t>No25～28の「締め日申請可能期間(to)＞会計データ出力日」と同じ検証になるので、省略</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</si>
  <si>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</si>
  <si>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7/1</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</si>
  <si>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</si>
  <si>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6/30</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</si>
  <si>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</si>
  <si>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6/30</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4.「PCA会計_経費精算_計上_テスト」のフォーマットで会計データを出力し、中身を確認する</t>
    </r>
  </si>
  <si>
    <t>テストなので以下から「PCA会計_経費精算_計上_テスト_テスト」で確認</t>
  </si>
  <si>
    <t>費用負担部署コード（9桁）の上1桁を除いた8桁（下8桁）</t>
  </si>
  <si>
    <t>費用負担部署コード自体が「11000000（ﾒｲﾃｯｸ）」で、Excelデータの方も同じ値で、仕様書も「費用負担部署コード」との記載があるのでOK</t>
  </si>
  <si>
    <t xml:space="preserve">固定値[10012000]        </t>
  </si>
  <si>
    <t xml:space="preserve">借方勘定科目コード	</t>
  </si>
  <si>
    <t>経費科目「全科目必須（QAテスト用）」選択の場合、勘定科目が「交通費（コード：571710）」となり、Excelデータも同じ値なのでOK</t>
  </si>
  <si>
    <t xml:space="preserve">固定値[133410]  </t>
  </si>
  <si>
    <t>固定値[132410]</t>
  </si>
  <si>
    <t>前提：経費科目名「全科目必須（QAテスト用）」の付加情報＞経費科目＞補助科目コードは「0006」
Excelデータでは6、メモ帳で開くと0006なのでOK</t>
  </si>
  <si>
    <t xml:space="preserve">固定値[0001]   </t>
  </si>
  <si>
    <t>Excelデータは1、メモ帳で開くと0001なのでOK</t>
  </si>
  <si>
    <t xml:space="preserve">固定値[0008]  </t>
  </si>
  <si>
    <t>Excelデータは8、メモ帳で開くと0008なのでOK</t>
  </si>
  <si>
    <t xml:space="preserve">付加情報＞税区分＞税区分コード        </t>
  </si>
  <si>
    <t>前提：経費科目名「全科目必須（QAテスト用）」軽減8%の付加情報＞税区分＞税区分コード は「Q6」
→Excelデータで該当の税区分コード表示を確認</t>
  </si>
  <si>
    <t>Excelデータは0、メモ帳で開くと00なのでOK</t>
  </si>
  <si>
    <t>仮払金の合計金額-｛経費(税抜、源泉税込)+消費税額-源泉税額｝</t>
  </si>
  <si>
    <t xml:space="preserve">固定値[133410]
</t>
  </si>
  <si>
    <t>固定値[211820]</t>
  </si>
  <si>
    <t>固定値[0001]</t>
  </si>
  <si>
    <t>Excelデータは1、普通のメモ帳で開くと0001なのでOK</t>
  </si>
  <si>
    <t>固定値[0007]</t>
  </si>
  <si>
    <t>Excelデータは7、普通のメモ帳で開くと0007なのでOK</t>
  </si>
  <si>
    <t>Excelデータは0、普通のメモ帳で開くと00なのでOK</t>
  </si>
  <si>
    <t xml:space="preserve">税抜金額（源泉税額込）
</t>
  </si>
  <si>
    <t>{申請ID}{支払先/訪問先}までの表示
「明細メモ」自体がないので、上記の表記でOK</t>
  </si>
  <si>
    <t>・従業員コード＝社員番号で確認
・{取引先名}は「支払先/訪問先」が表示されているが正か判断できないので確認する
→取引先名＝支払先　でよいと思われるので仕様通り</t>
  </si>
  <si>
    <t>{申請ID}[仮払余剰分]
※区切り文字[_]</t>
  </si>
  <si>
    <t>※仮払余剰分は
仮払金-｛経費(税抜、源泉税込)+消費税額-源泉税額｝の金額と同じ</t>
  </si>
  <si>
    <t>申請者：本人</t>
  </si>
  <si>
    <t xml:space="preserve">被代理人の従業員コード        </t>
  </si>
  <si>
    <t>最上位部署の部署コード：検証API（1000）</t>
  </si>
  <si>
    <t>1月[10]と表示</t>
  </si>
  <si>
    <t>---仕様-----------------------
■利用日の月が4～12月の場合、
利用月-3
例)4月→[1]、5月→[2]
■1～3月の場合、
利用月＋9
例)2月[11]、3月[12]</t>
  </si>
  <si>
    <t>3月[12]と表示</t>
  </si>
  <si>
    <t>4月[1]と表示</t>
  </si>
  <si>
    <t>12月[9]と表示</t>
  </si>
  <si>
    <t>被代理人の従業員コード</t>
  </si>
  <si>
    <t>プロジェクトID</t>
  </si>
  <si>
    <r>
      <rPr>
        <rFont val="Arial"/>
        <color theme="1"/>
        <sz val="11.0"/>
      </rPr>
      <t xml:space="preserve">「税抜金額(源泉税額込)÷経費科目に紐づく参加者の人数」
の計算結果が表示
</t>
    </r>
    <r>
      <rPr>
        <rFont val="Arial"/>
        <color rgb="FFFF0000"/>
        <sz val="11.0"/>
      </rPr>
      <t>※小数点以下は切り捨て?</t>
    </r>
  </si>
  <si>
    <t>仕様書は小数点以下切り捨てで実機と一致</t>
  </si>
  <si>
    <t>申請者所属部署名の頭2桁＋申請ID
※区切り文字[_]</t>
  </si>
  <si>
    <t xml:space="preserve">被代理人従業員名 </t>
  </si>
  <si>
    <t>申請日
形式：YYYYMMDD</t>
  </si>
  <si>
    <t>日当/手当の「出張期間（from）」
形式：YYYYMMDD</t>
  </si>
  <si>
    <t>汎用マスタ＞交通手段・宿泊施設＞名称
※複数選択の場合は"/"区切りですべて出力</t>
  </si>
  <si>
    <t>片道/往復共に空欄</t>
  </si>
  <si>
    <t>宿泊数未入力は宿泊数入力欄のない日帰り用の日当フォームで確認</t>
  </si>
  <si>
    <r>
      <rPr>
        <rFont val="Arial"/>
        <color theme="1"/>
        <sz val="11.0"/>
      </rPr>
      <t xml:space="preserve">仮払い申請をする。
</t>
    </r>
    <r>
      <rPr>
        <rFont val="Arial"/>
        <color rgb="FFFF0000"/>
        <sz val="11.0"/>
      </rPr>
      <t>仮払金≧実際の経費金額-源泉税額</t>
    </r>
    <r>
      <rPr>
        <rFont val="Arial"/>
        <color theme="1"/>
        <sz val="11.0"/>
      </rPr>
      <t xml:space="preserve">　となるように申請を完了する
申請一覧より「PCA会計_経費精算_計上_テスト」のフォーマットで会計データを出力し、中身を確認する</t>
    </r>
  </si>
  <si>
    <t>設定不可</t>
  </si>
  <si>
    <t>SAKURAで開けば「SJIS」になる
→仕様書では「文字コード：SJIS」なのでOK</t>
  </si>
  <si>
    <t>前提条件として仮払不足時の出力確認なので、ここでは対象外
※「仮払金＞経費」は仮払余剰時として出力される</t>
  </si>
  <si>
    <t>前提条件として仮払不足時の出力確認なので、ここでは対象外
※「仮払金＝経費」は仮払余剰時として出力される</t>
  </si>
  <si>
    <t>源泉徴収税額は0円以上の値でしか入力できないため対象外</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</si>
  <si>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</si>
  <si>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11/6</t>
    </r>
    <r>
      <rPr>
        <rFont val="Arial"/>
        <color theme="1"/>
        <sz val="10.0"/>
      </rPr>
      <t>の日付である（システム日付）
1.締め日を↓で設定
　　利用日(from)</t>
    </r>
    <r>
      <rPr>
        <rFont val="Arial"/>
        <color rgb="FFFF0000"/>
        <sz val="10.0"/>
      </rPr>
      <t>11/1</t>
    </r>
    <r>
      <rPr>
        <rFont val="Arial"/>
        <color theme="1"/>
        <sz val="10.0"/>
      </rPr>
      <t xml:space="preserve"> - 利用日(to)</t>
    </r>
    <r>
      <rPr>
        <rFont val="Arial"/>
        <color rgb="FFFF0000"/>
        <sz val="10.0"/>
      </rPr>
      <t>11/30</t>
    </r>
    <r>
      <rPr>
        <rFont val="Arial"/>
        <color theme="1"/>
        <sz val="10.0"/>
      </rPr>
      <t xml:space="preserve">
　　申請可能期間(from)</t>
    </r>
    <r>
      <rPr>
        <rFont val="Arial"/>
        <color rgb="FFFF0000"/>
        <sz val="10.0"/>
      </rPr>
      <t>11/1</t>
    </r>
    <r>
      <rPr>
        <rFont val="Arial"/>
        <color theme="1"/>
        <sz val="10.0"/>
      </rPr>
      <t xml:space="preserve"> - 申請可能期間(to)</t>
    </r>
    <r>
      <rPr>
        <rFont val="Arial"/>
        <color rgb="FFFF0000"/>
        <sz val="10.0"/>
      </rPr>
      <t>12/8</t>
    </r>
    <r>
      <rPr>
        <rFont val="Arial"/>
        <color theme="1"/>
        <sz val="10.0"/>
      </rPr>
      <t xml:space="preserve">
2.仮払い申請＆承認→利用日</t>
    </r>
    <r>
      <rPr>
        <rFont val="Arial"/>
        <color rgb="FFFF0000"/>
        <sz val="10.0"/>
      </rPr>
      <t>11/2</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</si>
  <si>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</si>
  <si>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</si>
  <si>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高く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</si>
  <si>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</si>
  <si>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</si>
  <si>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10/31</t>
    </r>
    <r>
      <rPr>
        <rFont val="Arial"/>
        <color theme="1"/>
        <sz val="11.0"/>
      </rPr>
      <t xml:space="preserve"> の経費を作成する
　※経費金額は、仮払い金よりも</t>
    </r>
    <r>
      <rPr>
        <rFont val="Arial"/>
        <b/>
        <color theme="1"/>
        <sz val="11.0"/>
      </rPr>
      <t>高く</t>
    </r>
    <r>
      <rPr>
        <rFont val="Arial"/>
        <color theme="1"/>
        <sz val="11.0"/>
      </rPr>
      <t>する
　※源泉税額&gt;0円にする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</si>
  <si>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</si>
  <si>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</si>
  <si>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11/2</t>
    </r>
    <r>
      <rPr>
        <rFont val="Arial"/>
        <color theme="1"/>
        <sz val="11.0"/>
      </rPr>
      <t xml:space="preserve"> と </t>
    </r>
    <r>
      <rPr>
        <rFont val="Arial"/>
        <color rgb="FFFF0000"/>
        <sz val="11.0"/>
      </rPr>
      <t>11/3</t>
    </r>
    <r>
      <rPr>
        <rFont val="Arial"/>
        <color theme="1"/>
        <sz val="11.0"/>
      </rPr>
      <t xml:space="preserve"> の経費を作成する
　※経費金額の合計は、仮払い金よりも</t>
    </r>
    <r>
      <rPr>
        <rFont val="Arial"/>
        <b/>
        <color theme="1"/>
        <sz val="11.0"/>
      </rPr>
      <t>高く</t>
    </r>
    <r>
      <rPr>
        <rFont val="Arial"/>
        <color theme="1"/>
        <sz val="11.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</si>
  <si>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20251103</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</si>
  <si>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</si>
  <si>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11/2</t>
    </r>
    <r>
      <rPr>
        <rFont val="Arial"/>
        <color theme="1"/>
        <sz val="11.0"/>
      </rPr>
      <t xml:space="preserve"> の経費を作成する
　※経費金額は、仮払い金よりも</t>
    </r>
    <r>
      <rPr>
        <rFont val="Arial"/>
        <b/>
        <color theme="1"/>
        <sz val="11.0"/>
      </rPr>
      <t>高く</t>
    </r>
    <r>
      <rPr>
        <rFont val="Arial"/>
        <color theme="1"/>
        <sz val="11.0"/>
      </rPr>
      <t>する
3.経費申請する
4.「PCA会計_経費精算_計上_テスト」のフォーマットで会計データを出力し、中身を確認する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</si>
  <si>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</si>
  <si>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</si>
  <si>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高く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</si>
  <si>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</si>
  <si>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</si>
  <si>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10/31</t>
    </r>
    <r>
      <rPr>
        <rFont val="Arial"/>
        <color theme="1"/>
        <sz val="11.0"/>
      </rPr>
      <t xml:space="preserve"> の経費を作成する
　※経費金額は、仮払い金よりも</t>
    </r>
    <r>
      <rPr>
        <rFont val="Arial"/>
        <b/>
        <color theme="1"/>
        <sz val="11.0"/>
      </rPr>
      <t>高く</t>
    </r>
    <r>
      <rPr>
        <rFont val="Arial"/>
        <color theme="1"/>
        <sz val="11.0"/>
      </rPr>
      <t>する
　※源泉税額&gt;0円にする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</si>
  <si>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</si>
  <si>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</si>
  <si>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利用日(from)</t>
    </r>
    <r>
      <rPr>
        <rFont val="Arial"/>
        <color rgb="FFFF0000"/>
        <sz val="11.0"/>
      </rPr>
      <t>11/1</t>
    </r>
    <r>
      <rPr>
        <rFont val="Arial"/>
        <color theme="1"/>
        <sz val="11.0"/>
      </rPr>
      <t xml:space="preserve"> - 利用日(to)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2.仮払い申請＆承認→利用日</t>
    </r>
    <r>
      <rPr>
        <rFont val="Arial"/>
        <color rgb="FFFF0000"/>
        <sz val="11.0"/>
      </rPr>
      <t>11/1</t>
    </r>
    <r>
      <rPr>
        <rFont val="Arial"/>
        <color theme="1"/>
        <sz val="11.0"/>
      </rPr>
      <t xml:space="preserve"> の経費を作成する
　※経費金額は、仮払い金よりも</t>
    </r>
    <r>
      <rPr>
        <rFont val="Arial"/>
        <b/>
        <color theme="1"/>
        <sz val="11.0"/>
      </rPr>
      <t>高く</t>
    </r>
    <r>
      <rPr>
        <rFont val="Arial"/>
        <color theme="1"/>
        <sz val="11.0"/>
      </rPr>
      <t>する
　※消費税額≠0円にする
3.経費申請する
4.「PCA会計_経費精算_計上_テスト」のフォーマットで会計データを出力し、中身を確認する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</si>
  <si>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</si>
  <si>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</si>
  <si>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7/2</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</si>
  <si>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</si>
  <si>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7/1</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</si>
  <si>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</si>
  <si>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6/30</t>
    </r>
    <r>
      <rPr>
        <rFont val="Arial"/>
        <color theme="1"/>
        <sz val="10.0"/>
      </rPr>
      <t>の経費を作成する
　※経費金額は、仮払い金よりも</t>
    </r>
    <r>
      <rPr>
        <rFont val="Arial"/>
        <b/>
        <color theme="1"/>
        <sz val="10.0"/>
      </rPr>
      <t>高く</t>
    </r>
    <r>
      <rPr>
        <rFont val="Arial"/>
        <color theme="1"/>
        <sz val="10.0"/>
      </rPr>
      <t>する
3.経費申請する
4.「PCA会計_経費精算_計上_テスト」のフォーマットで会計データを出力し、中身を確認する</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</si>
  <si>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</si>
  <si>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7/29</t>
    </r>
    <r>
      <rPr>
        <rFont val="Arial"/>
        <color theme="1"/>
        <sz val="10.0"/>
      </rPr>
      <t>の日付である（システム日付）
1.締め日を↓で設定
　　利用日(from)</t>
    </r>
    <r>
      <rPr>
        <rFont val="Arial"/>
        <color rgb="FFFF0000"/>
        <sz val="10.0"/>
      </rPr>
      <t>7/1</t>
    </r>
    <r>
      <rPr>
        <rFont val="Arial"/>
        <color theme="1"/>
        <sz val="10.0"/>
      </rPr>
      <t xml:space="preserve"> - 利用日(to)</t>
    </r>
    <r>
      <rPr>
        <rFont val="Arial"/>
        <color rgb="FFFF0000"/>
        <sz val="10.0"/>
      </rPr>
      <t>7/28</t>
    </r>
    <r>
      <rPr>
        <rFont val="Arial"/>
        <color theme="1"/>
        <sz val="10.0"/>
      </rPr>
      <t xml:space="preserve">
　　申請可能期間(from)</t>
    </r>
    <r>
      <rPr>
        <rFont val="Arial"/>
        <color rgb="FFFF0000"/>
        <sz val="10.0"/>
      </rPr>
      <t>7/1</t>
    </r>
    <r>
      <rPr>
        <rFont val="Arial"/>
        <color theme="1"/>
        <sz val="10.0"/>
      </rPr>
      <t xml:space="preserve"> - 申請可能期間(to)</t>
    </r>
    <r>
      <rPr>
        <rFont val="Arial"/>
        <color rgb="FFFF0000"/>
        <sz val="10.0"/>
      </rPr>
      <t>7/28</t>
    </r>
    <r>
      <rPr>
        <rFont val="Arial"/>
        <color theme="1"/>
        <sz val="10.0"/>
      </rPr>
      <t xml:space="preserve">
2.仮払い申請＆承認→利用日</t>
    </r>
    <r>
      <rPr>
        <rFont val="Arial"/>
        <color rgb="FFFF0000"/>
        <sz val="10.0"/>
      </rPr>
      <t>6/30</t>
    </r>
    <r>
      <rPr>
        <rFont val="Arial"/>
        <color theme="1"/>
        <sz val="10.0"/>
      </rPr>
      <t>の経費を作成する
　※経費金額は、仮払い金よりも</t>
    </r>
    <r>
      <rPr>
        <rFont val="Arial"/>
        <b/>
        <color theme="1"/>
        <sz val="10.0"/>
      </rPr>
      <t>高く</t>
    </r>
    <r>
      <rPr>
        <rFont val="Arial"/>
        <color theme="1"/>
        <sz val="10.0"/>
      </rPr>
      <t>する
3.経費申請する
4.「PCA会計_経費精算_計上_テスト」のフォーマットで会計データを出力し、中身を確認する</t>
    </r>
  </si>
  <si>
    <r>
      <rPr>
        <rFont val="Arial"/>
        <color theme="1"/>
        <sz val="9.0"/>
      </rPr>
      <t>費用負担部署コードが</t>
    </r>
    <r>
      <rPr>
        <rFont val="Arial"/>
        <b/>
        <color theme="1"/>
        <sz val="9.0"/>
      </rPr>
      <t>10</t>
    </r>
    <r>
      <rPr>
        <rFont val="Arial"/>
        <color theme="1"/>
        <sz val="9.0"/>
      </rPr>
      <t>桁の場合は、上1桁を除いた9桁（下9桁）が表示
　部署コード1100012345 → 100012345</t>
    </r>
  </si>
  <si>
    <t>Excel上では「1」と表記されるが、メモ帳で開けば001なのでOK</t>
  </si>
  <si>
    <t>Excel上では「0」と表記されるが、メモ帳で開けば00なのでOK</t>
  </si>
  <si>
    <t>仮払不足金額を出力している認識でOK
（過去に確認リストで確認済み）</t>
  </si>
  <si>
    <t>固定値[211810]</t>
  </si>
  <si>
    <t>Excel上では「7」と表記されるが、メモ帳で開けば007なのでOK</t>
  </si>
  <si>
    <t>支払先/訪問先の入力欄が分かれていた場合は、支払先の内容が出力された</t>
  </si>
  <si>
    <t>・{取引先名}は「支払先/訪問先」が表示されているが正か判断できないので確認する
→取引先名＝支払先　でよいと思われるので仕様通り</t>
  </si>
  <si>
    <t>{申請ID}[仮払不足分]
※区切り文字[_]</t>
  </si>
  <si>
    <t>※仮払不足分は
｛経費(税抜、源泉税込)+消費税額-源泉税額｝-仮払金の金額</t>
  </si>
  <si>
    <t>※汎用マスタの該当箇所がONになっていないと非表示になるので注意</t>
  </si>
  <si>
    <t>仕様書では「最上位部署の部署コード（事業所名部署）」</t>
  </si>
  <si>
    <r>
      <rPr>
        <rFont val="Arial"/>
        <color theme="1"/>
        <sz val="11.0"/>
      </rPr>
      <t xml:space="preserve">「税抜金額(源泉税額込)÷経費科目に紐づく参加者の人数」
の計算結果が表示
</t>
    </r>
    <r>
      <rPr>
        <rFont val="Arial"/>
        <color rgb="FFFF0000"/>
        <sz val="11.0"/>
      </rPr>
      <t>※小数点以下は切り捨て?</t>
    </r>
  </si>
  <si>
    <t xml:space="preserve">日当/手当の「最寄駅出発時刻(時）」        </t>
  </si>
  <si>
    <t xml:space="preserve">日当/手当の「最寄駅出発時刻（分）」        </t>
  </si>
  <si>
    <t xml:space="preserve">日当/手当の「最寄駅帰着時刻（時）」        </t>
  </si>
  <si>
    <t xml:space="preserve">日当/手当の「最寄駅帰着時刻（分）」        </t>
  </si>
  <si>
    <t>支払先/訪問先の入力欄が分かれていた場合は、支払先の内容が出力された
→取引先名＝支払先　でよいと思われるので仕様通り</t>
  </si>
  <si>
    <t>手入力の到着地</t>
  </si>
  <si>
    <t>日当　の到着地</t>
  </si>
  <si>
    <t>交通費の到着地</t>
  </si>
  <si>
    <t>あアｱ漢２2ｋkK 　! " # $ % ¥ &amp; ' ( ) ` | ~ { + * } &lt; &gt;  ^  [ : ; ] / ,①</t>
  </si>
  <si>
    <t>請求書の登録導線から請求書を作成→支払依頼申請する。
承認一覧より「PCA会計_インボイス_計上_テスト」のフォーマットで会計データを出力し、中身を確認する</t>
  </si>
  <si>
    <t>七浦</t>
  </si>
  <si>
    <t>項目1~4の条件で「PCA会計_インボイス_計上_テスト」のフォーマットを出力し、
期待値が右記になるかを確認</t>
  </si>
  <si>
    <t>外貨で出力される（JPY換算額ではなく）</t>
  </si>
  <si>
    <t>・複数請求書合算により、0円になる場合</t>
  </si>
  <si>
    <t>合算で０になってもすべて出力されたが、すべて出力されることが正であるとの仕様</t>
  </si>
  <si>
    <t>ゼロ円と1円の請求書を選択して集計
→明細１件0円の請求書は出力されず、残りは出力された</t>
  </si>
  <si>
    <t>任意の導線から「PCA会計_インボイス_計上_テスト」のフォーマットで会計データを出力・ダウンロードし、ファイルの拡張子を確認する</t>
  </si>
  <si>
    <t>任意の導線から「PCA会計_インボイス_計上_テスト」のフォーマットで会計データを出力し、中身を確認する</t>
  </si>
  <si>
    <t>伝票が請求書ごとに分けられて出力されていること</t>
  </si>
  <si>
    <t>実施方法不明
→集計時に複数の請求書を選択して集計する</t>
  </si>
  <si>
    <t>1.任意の導線から「PCA会計_インボイス_計上_テスト」のフォーマットで会計データを出力・ダウンロードする
2.ダウンロードしたCSVファイルをメモ帳などで開く
3.メモ帳右下に記載されている文字コードを確認する</t>
  </si>
  <si>
    <t>普通のメモ帳なら「ANSI」ですが、サクラエディタのメモ帳だと「SJIS」なのでOK</t>
  </si>
  <si>
    <t>1.任意の導線から「PCA会計_インボイス_計上_テスト」のフォーマットで会計データを出力・ダウンロードする
2.ダウンロードしたCSVファイルをメモ帳などで開く
3.メモ帳右下に記載されている改行コードを確認する</t>
  </si>
  <si>
    <t>「PCA会計_インボイス_計上_テスト」と表示されていること</t>
  </si>
  <si>
    <t>明細行</t>
  </si>
  <si>
    <t>預り金行</t>
  </si>
  <si>
    <r>
      <rPr>
        <rFont val="Arial"/>
        <color theme="1"/>
        <sz val="11.0"/>
      </rPr>
      <t>締め日申請可能期間(to)</t>
    </r>
    <r>
      <rPr>
        <rFont val="Arial"/>
        <color rgb="FFFF0000"/>
        <sz val="11.0"/>
      </rPr>
      <t>＞</t>
    </r>
    <r>
      <rPr>
        <rFont val="Arial"/>
        <color theme="1"/>
        <sz val="11.0"/>
      </rPr>
      <t>会計データ出力日
＆
請求書の計上日</t>
    </r>
    <r>
      <rPr>
        <rFont val="Arial"/>
        <color rgb="FFFF0000"/>
        <sz val="11.0"/>
      </rPr>
      <t>＞</t>
    </r>
    <r>
      <rPr>
        <rFont val="Arial"/>
        <color theme="1"/>
        <sz val="11.0"/>
      </rPr>
      <t>締め日設定レコードの利用日(from)</t>
    </r>
  </si>
  <si>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2.計上日</t>
    </r>
    <r>
      <rPr>
        <rFont val="Arial"/>
        <color rgb="FFFF0000"/>
        <sz val="11.0"/>
      </rPr>
      <t>11/2</t>
    </r>
    <r>
      <rPr>
        <rFont val="Arial"/>
        <color theme="1"/>
        <sz val="11.0"/>
      </rPr>
      <t xml:space="preserve"> 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</si>
  <si>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</si>
  <si>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</si>
  <si>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2.計上日</t>
    </r>
    <r>
      <rPr>
        <rFont val="Arial"/>
        <color rgb="FFFF0000"/>
        <sz val="11.0"/>
      </rPr>
      <t>11/1</t>
    </r>
    <r>
      <rPr>
        <rFont val="Arial"/>
        <color theme="1"/>
        <sz val="11.0"/>
      </rPr>
      <t>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</si>
  <si>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</si>
  <si>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</si>
  <si>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12/8</t>
    </r>
    <r>
      <rPr>
        <rFont val="Arial"/>
        <color theme="1"/>
        <sz val="11.0"/>
      </rPr>
      <t xml:space="preserve">
2.計上日</t>
    </r>
    <r>
      <rPr>
        <rFont val="Arial"/>
        <color rgb="FFFF0000"/>
        <sz val="11.0"/>
      </rPr>
      <t>10/31</t>
    </r>
    <r>
      <rPr>
        <rFont val="Arial"/>
        <color theme="1"/>
        <sz val="11.0"/>
      </rPr>
      <t>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</si>
  <si>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</si>
  <si>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t>源泉徴収税額がある場合に表示</t>
  </si>
  <si>
    <t>締め日申請可能期間(to)＝会計データ出力日
＆
請求書の計上日＞締め日設定レコードの利用日(from)</t>
  </si>
  <si>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12/6</t>
    </r>
    <r>
      <rPr>
        <rFont val="Arial"/>
        <color theme="1"/>
        <sz val="11.0"/>
      </rPr>
      <t xml:space="preserve">
2.計上日</t>
    </r>
    <r>
      <rPr>
        <rFont val="Arial"/>
        <color rgb="FFFF0000"/>
        <sz val="11.0"/>
      </rPr>
      <t>11/2</t>
    </r>
    <r>
      <rPr>
        <rFont val="Arial"/>
        <color theme="1"/>
        <sz val="11.0"/>
      </rPr>
      <t xml:space="preserve"> 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</si>
  <si>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20251102</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</si>
  <si>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</si>
  <si>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12/6</t>
    </r>
    <r>
      <rPr>
        <rFont val="Arial"/>
        <color theme="1"/>
        <sz val="11.0"/>
      </rPr>
      <t xml:space="preserve">
2.計上日</t>
    </r>
    <r>
      <rPr>
        <rFont val="Arial"/>
        <color rgb="FFFF0000"/>
        <sz val="11.0"/>
      </rPr>
      <t>11/1</t>
    </r>
    <r>
      <rPr>
        <rFont val="Arial"/>
        <color theme="1"/>
        <sz val="11.0"/>
      </rPr>
      <t>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</si>
  <si>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</si>
  <si>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</si>
  <si>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11/6</t>
    </r>
    <r>
      <rPr>
        <rFont val="Arial"/>
        <color theme="1"/>
        <sz val="11.0"/>
      </rPr>
      <t>の日付である（システム日付）
1.締め日を↓で設定
　　計上日(from)</t>
    </r>
    <r>
      <rPr>
        <rFont val="Arial"/>
        <color rgb="FFFF0000"/>
        <sz val="11.0"/>
      </rPr>
      <t>11/1</t>
    </r>
    <r>
      <rPr>
        <rFont val="Arial"/>
        <color theme="1"/>
        <sz val="11.0"/>
      </rPr>
      <t xml:space="preserve"> - 計上日(to)</t>
    </r>
    <r>
      <rPr>
        <rFont val="Arial"/>
        <color rgb="FFFF0000"/>
        <sz val="11.0"/>
      </rPr>
      <t>11/30</t>
    </r>
    <r>
      <rPr>
        <rFont val="Arial"/>
        <color theme="1"/>
        <sz val="11.0"/>
      </rPr>
      <t xml:space="preserve">
　　申請可能期間(from)</t>
    </r>
    <r>
      <rPr>
        <rFont val="Arial"/>
        <color rgb="FFFF0000"/>
        <sz val="11.0"/>
      </rPr>
      <t>11/1</t>
    </r>
    <r>
      <rPr>
        <rFont val="Arial"/>
        <color theme="1"/>
        <sz val="11.0"/>
      </rPr>
      <t xml:space="preserve"> - 申請可能期間(to)</t>
    </r>
    <r>
      <rPr>
        <rFont val="Arial"/>
        <color rgb="FFFF0000"/>
        <sz val="11.0"/>
      </rPr>
      <t>12/6</t>
    </r>
    <r>
      <rPr>
        <rFont val="Arial"/>
        <color theme="1"/>
        <sz val="11.0"/>
      </rPr>
      <t xml:space="preserve">
2.計上日</t>
    </r>
    <r>
      <rPr>
        <rFont val="Arial"/>
        <color rgb="FFFF0000"/>
        <sz val="11.0"/>
      </rPr>
      <t>10/31</t>
    </r>
    <r>
      <rPr>
        <rFont val="Arial"/>
        <color theme="1"/>
        <sz val="11.0"/>
      </rPr>
      <t>の請求書を作成する
3.支払依頼申請する
4.「PCA会計_インボイス_計上_テスト」のフォーマットで会計データを出力し、中身を確認する</t>
    </r>
  </si>
  <si>
    <r>
      <rPr>
        <rFont val="Arial"/>
        <color theme="1"/>
        <sz val="11.0"/>
      </rPr>
      <t>伝票日付「</t>
    </r>
    <r>
      <rPr>
        <rFont val="Arial"/>
        <color rgb="FFFF0000"/>
        <sz val="11.0"/>
      </rPr>
      <t>20251101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</si>
  <si>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</si>
  <si>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theme="1"/>
        <sz val="11.0"/>
      </rPr>
      <t>7/28</t>
    </r>
    <r>
      <rPr>
        <rFont val="Arial"/>
        <color theme="1"/>
        <sz val="11.0"/>
      </rPr>
      <t>の日付である（システム日付）
1.締め日を↓で設定
　　計上日(from)</t>
    </r>
    <r>
      <rPr>
        <rFont val="Arial"/>
        <color theme="1"/>
        <sz val="11.0"/>
      </rPr>
      <t>7/1</t>
    </r>
    <r>
      <rPr>
        <rFont val="Arial"/>
        <color theme="1"/>
        <sz val="11.0"/>
      </rPr>
      <t xml:space="preserve"> - 計上日(to)</t>
    </r>
    <r>
      <rPr>
        <rFont val="Arial"/>
        <color theme="1"/>
        <sz val="11.0"/>
      </rPr>
      <t>7/27</t>
    </r>
    <r>
      <rPr>
        <rFont val="Arial"/>
        <color theme="1"/>
        <sz val="11.0"/>
      </rPr>
      <t xml:space="preserve">
　　申請可能期間(from)</t>
    </r>
    <r>
      <rPr>
        <rFont val="Arial"/>
        <color theme="1"/>
        <sz val="11.0"/>
      </rPr>
      <t>7/1</t>
    </r>
    <r>
      <rPr>
        <rFont val="Arial"/>
        <color theme="1"/>
        <sz val="11.0"/>
      </rPr>
      <t xml:space="preserve"> - 申請可能期間(to)</t>
    </r>
    <r>
      <rPr>
        <rFont val="Arial"/>
        <color theme="1"/>
        <sz val="11.0"/>
      </rPr>
      <t>7/27</t>
    </r>
    <r>
      <rPr>
        <rFont val="Arial"/>
        <color theme="1"/>
        <sz val="11.0"/>
      </rPr>
      <t xml:space="preserve">
2.計上日</t>
    </r>
    <r>
      <rPr>
        <rFont val="Arial"/>
        <color theme="1"/>
        <sz val="11.0"/>
      </rPr>
      <t>7/2</t>
    </r>
    <r>
      <rPr>
        <rFont val="Arial"/>
        <color theme="1"/>
        <sz val="11.0"/>
      </rPr>
      <t xml:space="preserve"> の請求書を作成する
3.支払依頼申請する
4.「PCA会計_インボイス_計上_テスト」のフォーマットで会計データを出力し、中身を確認する</t>
    </r>
  </si>
  <si>
    <r>
      <rPr>
        <rFont val="Arial"/>
        <color theme="1"/>
        <sz val="11.0"/>
      </rPr>
      <t>伝票日付「</t>
    </r>
    <r>
      <rPr>
        <rFont val="Arial"/>
        <color theme="1"/>
        <sz val="11.0"/>
      </rPr>
      <t>20250702</t>
    </r>
    <r>
      <rPr>
        <rFont val="Arial"/>
        <color theme="1"/>
        <sz val="11.0"/>
      </rPr>
      <t>」で出力されること</t>
    </r>
  </si>
  <si>
    <t>No23～25の「締め日申請可能期間(to)＞会計データ出力日」と同じ検証になるので、省略</t>
  </si>
  <si>
    <t>締め日申請可能期間(to)＜会計データ出力日
＆
請求書の計上日＝締め日設定レコードの利用日(from)</t>
  </si>
  <si>
    <r>
      <rPr>
        <rFont val="Arial"/>
        <color theme="1"/>
        <sz val="11.0"/>
      </rPr>
      <t>前提：</t>
    </r>
    <r>
      <rPr>
        <rFont val="Arial"/>
        <color theme="1"/>
        <sz val="11.0"/>
      </rPr>
      <t>7/28</t>
    </r>
    <r>
      <rPr>
        <rFont val="Arial"/>
        <color theme="1"/>
        <sz val="11.0"/>
      </rPr>
      <t>の日付である（システム日付）
1.締め日を↓で設定
　　計上日(from)</t>
    </r>
    <r>
      <rPr>
        <rFont val="Arial"/>
        <color theme="1"/>
        <sz val="11.0"/>
      </rPr>
      <t>7/1</t>
    </r>
    <r>
      <rPr>
        <rFont val="Arial"/>
        <color theme="1"/>
        <sz val="11.0"/>
      </rPr>
      <t xml:space="preserve"> - 計上日(to)</t>
    </r>
    <r>
      <rPr>
        <rFont val="Arial"/>
        <color theme="1"/>
        <sz val="11.0"/>
      </rPr>
      <t>7/27</t>
    </r>
    <r>
      <rPr>
        <rFont val="Arial"/>
        <color theme="1"/>
        <sz val="11.0"/>
      </rPr>
      <t xml:space="preserve">
　　申請可能期間(from)</t>
    </r>
    <r>
      <rPr>
        <rFont val="Arial"/>
        <color theme="1"/>
        <sz val="11.0"/>
      </rPr>
      <t>7/1</t>
    </r>
    <r>
      <rPr>
        <rFont val="Arial"/>
        <color theme="1"/>
        <sz val="11.0"/>
      </rPr>
      <t xml:space="preserve"> - 申請可能期間(to)</t>
    </r>
    <r>
      <rPr>
        <rFont val="Arial"/>
        <color theme="1"/>
        <sz val="11.0"/>
      </rPr>
      <t xml:space="preserve">7/27
</t>
    </r>
    <r>
      <rPr>
        <rFont val="Arial"/>
        <color theme="1"/>
        <sz val="11.0"/>
      </rPr>
      <t>2.計上日</t>
    </r>
    <r>
      <rPr>
        <rFont val="Arial"/>
        <color theme="1"/>
        <sz val="11.0"/>
      </rPr>
      <t>7/1</t>
    </r>
    <r>
      <rPr>
        <rFont val="Arial"/>
        <color theme="1"/>
        <sz val="11.0"/>
      </rPr>
      <t xml:space="preserve"> の請求書を作成する
3.支払依頼申請する
4.「PCA会計_インボイス_計上_テスト」のフォーマットで会計データを出力し、中身を確認する</t>
    </r>
  </si>
  <si>
    <r>
      <rPr>
        <rFont val="Arial"/>
        <color theme="1"/>
        <sz val="11.0"/>
      </rPr>
      <t>伝票日付「</t>
    </r>
    <r>
      <rPr>
        <rFont val="Arial"/>
        <color theme="1"/>
        <sz val="11.0"/>
      </rPr>
      <t>20250701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</si>
  <si>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</si>
  <si>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theme="1"/>
        <sz val="11.0"/>
      </rPr>
      <t>7/28</t>
    </r>
    <r>
      <rPr>
        <rFont val="Arial"/>
        <color theme="1"/>
        <sz val="11.0"/>
      </rPr>
      <t>の日付である（システム日付）
1.締め日を↓で設定
　　計上日(from)</t>
    </r>
    <r>
      <rPr>
        <rFont val="Arial"/>
        <color theme="1"/>
        <sz val="11.0"/>
      </rPr>
      <t>7/1</t>
    </r>
    <r>
      <rPr>
        <rFont val="Arial"/>
        <color theme="1"/>
        <sz val="11.0"/>
      </rPr>
      <t xml:space="preserve"> - 計上日(to)</t>
    </r>
    <r>
      <rPr>
        <rFont val="Arial"/>
        <color theme="1"/>
        <sz val="11.0"/>
      </rPr>
      <t>7/27</t>
    </r>
    <r>
      <rPr>
        <rFont val="Arial"/>
        <color theme="1"/>
        <sz val="11.0"/>
      </rPr>
      <t xml:space="preserve">
　　申請可能期間(from)</t>
    </r>
    <r>
      <rPr>
        <rFont val="Arial"/>
        <color theme="1"/>
        <sz val="11.0"/>
      </rPr>
      <t>7/1</t>
    </r>
    <r>
      <rPr>
        <rFont val="Arial"/>
        <color theme="1"/>
        <sz val="11.0"/>
      </rPr>
      <t xml:space="preserve"> - 申請可能期間(to)</t>
    </r>
    <r>
      <rPr>
        <rFont val="Arial"/>
        <color theme="1"/>
        <sz val="11.0"/>
      </rPr>
      <t>7/27</t>
    </r>
    <r>
      <rPr>
        <rFont val="Arial"/>
        <color theme="1"/>
        <sz val="11.0"/>
      </rPr>
      <t xml:space="preserve">
2.計上日</t>
    </r>
    <r>
      <rPr>
        <rFont val="Arial"/>
        <color theme="1"/>
        <sz val="11.0"/>
      </rPr>
      <t>6/30</t>
    </r>
    <r>
      <rPr>
        <rFont val="Arial"/>
        <color theme="1"/>
        <sz val="11.0"/>
      </rPr>
      <t>の請求書を作成する
3.支払依頼申請する
4.「PCA会計_インボイス_計上_テスト」のフォーマットで会計データを出力し、中身を確認する</t>
    </r>
  </si>
  <si>
    <r>
      <rPr>
        <rFont val="Arial"/>
        <color theme="1"/>
        <sz val="11.0"/>
      </rPr>
      <t>伝票日付「</t>
    </r>
    <r>
      <rPr>
        <rFont val="Arial"/>
        <color theme="1"/>
        <sz val="11.0"/>
      </rPr>
      <t>20250630</t>
    </r>
    <r>
      <rPr>
        <rFont val="Arial"/>
        <color theme="1"/>
        <sz val="11.0"/>
      </rPr>
      <t>」で出力されること</t>
    </r>
  </si>
  <si>
    <t>[固定値:EX5]_[YYYYMMDD]_[hhmmss]_[TOKIUM伝票番号]
※YYYYMMDD：出力時の年月日（8桁固定）
※hhmmss：出力時の時分秒（6桁固定）
同じファイル内であれば、同じYYYYMMDD_hhmmssとなること
※TOKIUM伝票番号：6桁前0埋め
伝票単位で附番、出力ごとに000001から採番し直し（TOKIUM仕様）</t>
  </si>
  <si>
    <t>固定値[10012000]</t>
  </si>
  <si>
    <t>（補助コード＋部署コード）</t>
  </si>
  <si>
    <t>借方勘定科目コード</t>
  </si>
  <si>
    <t>勘定科目をexportして比較</t>
  </si>
  <si>
    <t>固定値[133510]</t>
  </si>
  <si>
    <t>貸方勘定科目コード</t>
  </si>
  <si>
    <t>付加情報＞勘定科目＞借方勘定科目の補助科目コード</t>
  </si>
  <si>
    <t>付加情報＞勘定科目＞貸方勘定科目の補助科目コード</t>
  </si>
  <si>
    <t>付加情報＞税区分＞税区分コード</t>
  </si>
  <si>
    <t>メモ帳上で00と記載があることを確認</t>
  </si>
  <si>
    <t>税抜金額（源泉税額込）</t>
  </si>
  <si>
    <t>消費税額</t>
  </si>
  <si>
    <t>源泉徴収税額</t>
  </si>
  <si>
    <t>固定値[0]</t>
  </si>
  <si>
    <t>メモ帳で0007表記を確認</t>
  </si>
  <si>
    <t>源泉税額</t>
  </si>
  <si>
    <t>{申請ID}{取引先名}{メモ}
※メモは【明細メモ】の後ろから改行まで
※区切り文字[_]</t>
  </si>
  <si>
    <t>固定値[仮払消費税等]</t>
  </si>
  <si>
    <t>{申請ID}{取引先名}{\}{税込金額（源泉税額込）}{取引先コード}
※区切り文字[_]</t>
  </si>
  <si>
    <t>{\}は仕様書通り￥(半角)が表示されます</t>
  </si>
  <si>
    <t>取引先コード</t>
  </si>
  <si>
    <t>汎用マスタ＞特プロ&gt;コード</t>
  </si>
  <si>
    <t>データ出力日
形式：YYYYMMDD</t>
  </si>
  <si>
    <t>最上位部署の部署コード
（事業所名部署）</t>
  </si>
  <si>
    <t>計上日：2025年1月</t>
  </si>
  <si>
    <t>■計上日の月が1～3月の場合、
計上日の年-1(例:2024/03→2023)
■上記以外の場合、
計上日の年[yyyy]</t>
  </si>
  <si>
    <t>計上日：2025年3月</t>
  </si>
  <si>
    <t>計上日：2025年4月</t>
  </si>
  <si>
    <t>計上日：2025年12月</t>
  </si>
  <si>
    <t>■計上日の月が4～12月の場合、
計上月-3 
例)4月→[1]、5月→[2]
■1～3月の場合、
計上月＋9
例)2月[11]、3月[12]</t>
  </si>
  <si>
    <t>固定値[W7]</t>
  </si>
  <si>
    <t>空欄であること</t>
  </si>
  <si>
    <t>250715仕様</t>
  </si>
  <si>
    <t>付加情報＞取引先＞「相殺フラグ」</t>
  </si>
  <si>
    <t>借方
顧客請求なし＞販管以外＞短期債権福利厚生　で設定項目が出る</t>
  </si>
  <si>
    <t>対象となる借方請求明細科目が非課税なため、行を表示するために敢えて税額や源泉徴収税額を入れて出力しております。</t>
  </si>
  <si>
    <t>【明細メモ】あり-改行まで入力あり</t>
  </si>
  <si>
    <t>メモ欄を以下で入力
------------------------------------
【明細メモ】メモ欄テスト</t>
  </si>
  <si>
    <t>【明細メモ】あり-改行まで入力なし</t>
  </si>
  <si>
    <t>メモ欄を以下で入力
------------------------------------
【明細メモ】</t>
  </si>
  <si>
    <t>【明細メモ】あり-文字種各種確認</t>
  </si>
  <si>
    <t>メモ欄を以下で入力
------------------------------------
【明細メモ】あアｱ漢２2ｋkK 　! " # $ % ¥ &amp; ' ( ) ` | ~ { + * } &lt; &gt; ? ^ \ [ : ; ] / ,©①</t>
  </si>
  <si>
    <t>あアｱ漢２2ｋkK 　! " # $ % ¥ &amp; ' ( ) ` | ~ { + * } &lt; &gt; ? ^ \ [ : ; ] / ,©①</t>
  </si>
  <si>
    <t>【明細メモ】あり-改行以降が入力されないことの確認</t>
  </si>
  <si>
    <t>メモ欄を以下で入力
------------------------------------
【明細メモ】メモ欄テスト
メモ欄テスト2</t>
  </si>
  <si>
    <t>【明細メモ】自体なし</t>
  </si>
  <si>
    <t>メモ欄の【明細メモ】自体を削除して明細作成</t>
  </si>
  <si>
    <t>項目1~5の条件で「PCA会計_経費精算_計上」のフォーマットを出力し、
期待値が右記になるかを確認</t>
  </si>
  <si>
    <t>参加者が入力可能な科目を使用</t>
  </si>
  <si>
    <r>
      <rPr>
        <rFont val="Arial"/>
        <color theme="1"/>
        <sz val="11.0"/>
      </rPr>
      <t xml:space="preserve">「税抜金額(源泉税額込)÷請求明細科目に紐づく参加者の人数」
の計算結果が表示
</t>
    </r>
    <r>
      <rPr>
        <rFont val="Arial"/>
        <color rgb="FFFF0000"/>
        <sz val="11.0"/>
      </rPr>
      <t>※小数点以下は切り捨て</t>
    </r>
  </si>
  <si>
    <t>申請者の所属部署名の頭から2桁＋申請ID
※区切り文字[_]</t>
  </si>
  <si>
    <t>申請者の従業員名が表示</t>
  </si>
  <si>
    <t>被代理人の従業員名が表示</t>
  </si>
  <si>
    <t>申請者の所属部署名</t>
  </si>
  <si>
    <t>被代理人の所属部署名</t>
  </si>
  <si>
    <t>申請名</t>
  </si>
  <si>
    <t>申請日時
形式：YYYYMMDD</t>
  </si>
  <si>
    <t>最終承認日時
形式：YYYYMMDD</t>
  </si>
  <si>
    <t>登録あり</t>
  </si>
  <si>
    <t>[表面ファイルID]</t>
  </si>
  <si>
    <t>複数ファイルの場合も仕様通りに出力されることを確認済</t>
  </si>
  <si>
    <t>計上日
形式：YYYYMMDD</t>
  </si>
  <si>
    <t>借方請求明細科目名</t>
  </si>
  <si>
    <t>借方請求明細科目名
※選択された借方請求明細科目の第二階層目にあたる借方請求明細科目名を出力</t>
  </si>
  <si>
    <t>借方請求明細科目の補助科目名</t>
  </si>
  <si>
    <t>借方税区分名</t>
  </si>
  <si>
    <t>削除した場合も「あり」</t>
  </si>
  <si>
    <t>明細名</t>
  </si>
  <si>
    <t>固定値[インボイス経費]</t>
  </si>
  <si>
    <t>固定値[インボイス(計上)]</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</si>
</sst>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4.0"/>
      <color theme="1"/>
      <name val="Arial"/>
    </font>
    <font>
      <color theme="1"/>
      <name val="Arial"/>
      <scheme val="minor"/>
    </font>
    <font>
      <sz val="11.0"/>
      <color theme="1"/>
      <name val="Arial"/>
      <scheme val="minor"/>
    </font>
    <font>
      <sz val="11.0"/>
      <color theme="1"/>
      <name val="Arial"/>
    </font>
    <font>
      <sz val="10.0"/>
      <color theme="1"/>
      <name val="Arial"/>
    </font>
    <font/>
    <font>
      <b/>
      <sz val="11.0"/>
      <color theme="1"/>
      <name val="Arial"/>
      <scheme val="minor"/>
    </font>
    <font>
      <b/>
      <color theme="1"/>
      <name val="Arial"/>
      <scheme val="minor"/>
    </font>
    <font>
      <color rgb="FFFF0000"/>
      <name val="Arial"/>
      <scheme val="minor"/>
    </font>
    <font>
      <color rgb="FF000000"/>
      <name val="Arial"/>
      <scheme val="minor"/>
    </font>
    <font>
      <b/>
      <sz val="12.0"/>
      <color rgb="FFFF0000"/>
      <name val="Arial"/>
      <scheme val="minor"/>
    </font>
    <font>
      <b/>
      <sz val="12.0"/>
      <color theme="1"/>
      <name val="Arial"/>
      <scheme val="minor"/>
    </font>
    <font>
      <b/>
      <sz val="11.0"/>
      <color rgb="FFFF0000"/>
      <name val="Arial"/>
      <scheme val="minor"/>
    </font>
    <font>
      <color rgb="FF666666"/>
      <name val="Arial"/>
      <scheme val="minor"/>
    </font>
    <font>
      <b/>
      <sz val="11.0"/>
      <color rgb="FF000000"/>
      <name val="Arial"/>
      <scheme val="minor"/>
    </font>
    <font>
      <b/>
      <color rgb="FF0000FF"/>
      <name val="Arial"/>
      <scheme val="minor"/>
    </font>
    <font>
      <sz val="9.0"/>
      <color theme="1"/>
      <name val="Arial"/>
      <scheme val="minor"/>
    </font>
    <font>
      <b/>
      <sz val="10.0"/>
      <color theme="1"/>
      <name val="Arial"/>
      <scheme val="minor"/>
    </font>
    <font>
      <color theme="1"/>
      <name val="Meiryo"/>
    </font>
    <font>
      <color theme="1"/>
      <name val="Arial"/>
    </font>
    <font>
      <b/>
      <sz val="12.0"/>
      <color theme="1"/>
      <name val="Arial"/>
    </font>
    <font>
      <sz val="11.0"/>
      <color rgb="FF000000"/>
      <name val="Meiryo"/>
    </font>
    <font>
      <sz val="11.0"/>
      <color theme="1"/>
      <name val="Meiryo"/>
    </font>
    <font>
      <b/>
      <color theme="1"/>
      <name val="Meiryo"/>
    </font>
    <font>
      <sz val="10.0"/>
      <color theme="1"/>
      <name val="Meiryo"/>
    </font>
    <font>
      <sz val="10.0"/>
      <color rgb="FF000000"/>
      <name val="Arial"/>
    </font>
    <font>
      <u/>
      <sz val="11.0"/>
      <color rgb="FF0000FF"/>
      <name val="Arial"/>
    </font>
    <font>
      <sz val="11.0"/>
      <color rgb="FF000000"/>
      <name val="Arial"/>
    </font>
    <font>
      <sz val="10.0"/>
      <color theme="1"/>
      <name val="Arial"/>
      <scheme val="minor"/>
    </font>
    <font>
      <sz val="9.0"/>
      <color theme="1"/>
      <name val="Arial"/>
    </font>
    <font>
      <sz val="9.0"/>
      <color rgb="FF000000"/>
      <name val="Arial"/>
    </font>
    <font>
      <strike/>
      <color theme="1"/>
      <name val="Meiryo"/>
    </font>
    <font>
      <color rgb="FF000000"/>
      <name val="Meiryo"/>
    </font>
    <font>
      <b/>
      <sz val="11.0"/>
      <color theme="1"/>
      <name val="Meiryo"/>
    </font>
    <font>
      <sz val="11.0"/>
      <color rgb="FFFF0000"/>
      <name val="Arial"/>
    </font>
  </fonts>
  <fills count="13">
    <fill>
      <patternFill patternType="none"/>
    </fill>
    <fill>
      <patternFill patternType="lightGray"/>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92D050"/>
        <bgColor rgb="FF92D050"/>
      </patternFill>
    </fill>
    <fill>
      <patternFill patternType="solid">
        <fgColor rgb="FFB7B7B7"/>
        <bgColor rgb="FFB7B7B7"/>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
      <patternFill patternType="solid">
        <fgColor rgb="FFFFFFFF"/>
        <bgColor rgb="FFFFFFFF"/>
      </patternFill>
    </fill>
  </fills>
  <borders count="21">
    <border/>
    <border>
      <bottom style="double">
        <color rgb="FF3D85C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bottom style="double">
        <color rgb="FF4A86E8"/>
      </bottom>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left style="thin">
        <color rgb="FF000000"/>
      </left>
      <right/>
      <top style="thin">
        <color rgb="FF000000"/>
      </top>
      <bottom/>
    </border>
    <border>
      <right style="thin">
        <color rgb="FF000000"/>
      </right>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shrinkToFit="0" vertical="top" wrapText="0"/>
    </xf>
    <xf borderId="0" fillId="0" fontId="3" numFmtId="0" xfId="0" applyAlignment="1" applyFont="1">
      <alignment readingOrder="0" shrinkToFit="0" wrapText="0"/>
    </xf>
    <xf borderId="0" fillId="0" fontId="2" numFmtId="0" xfId="0" applyAlignment="1" applyFont="1">
      <alignment readingOrder="0"/>
    </xf>
    <xf borderId="0" fillId="0" fontId="4" numFmtId="0" xfId="0" applyAlignment="1" applyFont="1">
      <alignment readingOrder="0" vertical="bottom"/>
    </xf>
    <xf borderId="0" fillId="0" fontId="1" numFmtId="0" xfId="0" applyAlignment="1" applyFont="1">
      <alignment readingOrder="0" vertical="bottom"/>
    </xf>
    <xf borderId="0" fillId="0" fontId="2" numFmtId="0" xfId="0" applyAlignment="1" applyFont="1">
      <alignment shrinkToFit="0" vertical="top" wrapText="0"/>
    </xf>
    <xf borderId="2" fillId="2" fontId="4" numFmtId="0" xfId="0" applyAlignment="1" applyBorder="1" applyFill="1" applyFont="1">
      <alignment readingOrder="0" vertical="bottom"/>
    </xf>
    <xf borderId="3" fillId="2" fontId="2" numFmtId="0" xfId="0" applyAlignment="1" applyBorder="1" applyFont="1">
      <alignment shrinkToFit="0" vertical="top" wrapText="0"/>
    </xf>
    <xf borderId="4" fillId="2" fontId="2" numFmtId="0" xfId="0" applyAlignment="1" applyBorder="1" applyFont="1">
      <alignment shrinkToFit="0" vertical="top" wrapText="0"/>
    </xf>
    <xf borderId="2" fillId="0" fontId="5" numFmtId="0" xfId="0" applyAlignment="1" applyBorder="1" applyFont="1">
      <alignment readingOrder="0" vertical="bottom"/>
    </xf>
    <xf borderId="3" fillId="0" fontId="6" numFmtId="0" xfId="0" applyBorder="1" applyFont="1"/>
    <xf borderId="4" fillId="0" fontId="6" numFmtId="0" xfId="0" applyBorder="1" applyFont="1"/>
    <xf borderId="0" fillId="0" fontId="7" numFmtId="0" xfId="0" applyAlignment="1" applyFont="1">
      <alignment readingOrder="0" shrinkToFit="0" wrapText="0"/>
    </xf>
    <xf borderId="5" fillId="3" fontId="8" numFmtId="0" xfId="0" applyAlignment="1" applyBorder="1" applyFill="1" applyFont="1">
      <alignment readingOrder="0"/>
    </xf>
    <xf borderId="5" fillId="3" fontId="2" numFmtId="0" xfId="0" applyBorder="1" applyFont="1"/>
    <xf borderId="6" fillId="3" fontId="2" numFmtId="0" xfId="0" applyBorder="1" applyFont="1"/>
    <xf borderId="7" fillId="3" fontId="2" numFmtId="0" xfId="0" applyBorder="1" applyFont="1"/>
    <xf borderId="6" fillId="3" fontId="8" numFmtId="0" xfId="0" applyAlignment="1" applyBorder="1" applyFont="1">
      <alignment readingOrder="0"/>
    </xf>
    <xf borderId="7" fillId="3" fontId="8" numFmtId="0" xfId="0" applyBorder="1" applyFont="1"/>
    <xf borderId="2" fillId="3" fontId="8" numFmtId="0" xfId="0" applyAlignment="1" applyBorder="1" applyFont="1">
      <alignment readingOrder="0"/>
    </xf>
    <xf borderId="3" fillId="3" fontId="2" numFmtId="0" xfId="0" applyBorder="1" applyFont="1"/>
    <xf borderId="4" fillId="3" fontId="2" numFmtId="0" xfId="0" applyBorder="1" applyFont="1"/>
    <xf borderId="2" fillId="0" fontId="2" numFmtId="0" xfId="0" applyAlignment="1" applyBorder="1" applyFont="1">
      <alignment readingOrder="0"/>
    </xf>
    <xf borderId="3" fillId="0" fontId="2" numFmtId="0" xfId="0" applyBorder="1" applyFont="1"/>
    <xf borderId="8" fillId="0" fontId="2" numFmtId="0" xfId="0" applyAlignment="1" applyBorder="1" applyFont="1">
      <alignment readingOrder="0"/>
    </xf>
    <xf borderId="9" fillId="0" fontId="2" numFmtId="0" xfId="0" applyBorder="1" applyFont="1"/>
    <xf borderId="9" fillId="0" fontId="2" numFmtId="0" xfId="0" applyAlignment="1" applyBorder="1" applyFont="1">
      <alignment readingOrder="0"/>
    </xf>
    <xf borderId="10" fillId="0" fontId="2" numFmtId="0" xfId="0" applyBorder="1" applyFont="1"/>
    <xf borderId="4" fillId="0" fontId="2" numFmtId="0" xfId="0" applyBorder="1" applyFont="1"/>
    <xf borderId="3" fillId="0" fontId="2" numFmtId="0" xfId="0" applyAlignment="1" applyBorder="1" applyFont="1">
      <alignment readingOrder="0"/>
    </xf>
    <xf borderId="0" fillId="0" fontId="9" numFmtId="0" xfId="0" applyAlignment="1" applyFont="1">
      <alignment readingOrder="0"/>
    </xf>
    <xf borderId="0" fillId="0" fontId="10" numFmtId="0" xfId="0" applyFont="1"/>
    <xf borderId="0" fillId="0" fontId="10" numFmtId="0" xfId="0" applyAlignment="1" applyFont="1">
      <alignment readingOrder="0"/>
    </xf>
    <xf borderId="0" fillId="0" fontId="2" numFmtId="0" xfId="0" applyAlignment="1" applyFont="1">
      <alignment shrinkToFit="0" wrapText="0"/>
    </xf>
    <xf borderId="0" fillId="0" fontId="8" numFmtId="0" xfId="0" applyAlignment="1" applyFont="1">
      <alignment readingOrder="0" shrinkToFit="0" wrapText="0"/>
    </xf>
    <xf borderId="0" fillId="0" fontId="2" numFmtId="0" xfId="0" applyAlignment="1" applyFont="1">
      <alignment readingOrder="0" shrinkToFit="0" vertical="top" wrapText="0"/>
    </xf>
    <xf borderId="0" fillId="0" fontId="11" numFmtId="0" xfId="0" applyAlignment="1" applyFont="1">
      <alignment readingOrder="0"/>
    </xf>
    <xf borderId="0" fillId="0" fontId="12" numFmtId="0" xfId="0" applyAlignment="1" applyFont="1">
      <alignment readingOrder="0" shrinkToFit="0" wrapText="0"/>
    </xf>
    <xf borderId="0" fillId="0" fontId="13" numFmtId="0" xfId="0" applyAlignment="1" applyFont="1">
      <alignment readingOrder="0"/>
    </xf>
    <xf borderId="0" fillId="0" fontId="14"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11" fillId="0" fontId="15" numFmtId="0" xfId="0" applyAlignment="1" applyBorder="1" applyFont="1">
      <alignment readingOrder="0"/>
    </xf>
    <xf borderId="11" fillId="0" fontId="16" numFmtId="0" xfId="0" applyBorder="1" applyFont="1"/>
    <xf borderId="6" fillId="4" fontId="8" numFmtId="0" xfId="0" applyAlignment="1" applyBorder="1" applyFill="1" applyFont="1">
      <alignment readingOrder="0" shrinkToFit="0" wrapText="0"/>
    </xf>
    <xf borderId="7" fillId="4" fontId="2" numFmtId="0" xfId="0" applyAlignment="1" applyBorder="1" applyFont="1">
      <alignment readingOrder="0" shrinkToFit="0" wrapText="0"/>
    </xf>
    <xf borderId="7" fillId="4" fontId="8" numFmtId="0" xfId="0" applyAlignment="1" applyBorder="1" applyFont="1">
      <alignment readingOrder="0" shrinkToFit="0" wrapText="0"/>
    </xf>
    <xf borderId="7" fillId="4" fontId="7" numFmtId="0" xfId="0" applyAlignment="1" applyBorder="1" applyFont="1">
      <alignment readingOrder="0" shrinkToFit="0" wrapText="0"/>
    </xf>
    <xf borderId="12" fillId="4" fontId="2" numFmtId="0" xfId="0" applyAlignment="1" applyBorder="1" applyFont="1">
      <alignment readingOrder="0" shrinkToFit="0" wrapText="0"/>
    </xf>
    <xf borderId="6" fillId="4" fontId="7" numFmtId="0" xfId="0" applyAlignment="1" applyBorder="1" applyFont="1">
      <alignment readingOrder="0" shrinkToFit="0" wrapText="0"/>
    </xf>
    <xf borderId="6" fillId="5" fontId="2" numFmtId="0" xfId="0" applyAlignment="1" applyBorder="1" applyFill="1" applyFont="1">
      <alignment horizontal="left" readingOrder="0" shrinkToFit="0" vertical="top" wrapText="0"/>
    </xf>
    <xf borderId="2" fillId="5" fontId="2" numFmtId="0" xfId="0" applyAlignment="1" applyBorder="1" applyFont="1">
      <alignment horizontal="left" readingOrder="0" shrinkToFit="0" vertical="top" wrapText="0"/>
    </xf>
    <xf borderId="3" fillId="5" fontId="2" numFmtId="0" xfId="0" applyAlignment="1" applyBorder="1" applyFont="1">
      <alignment horizontal="left" readingOrder="0" shrinkToFit="0" vertical="top" wrapText="0"/>
    </xf>
    <xf borderId="2" fillId="0" fontId="17" numFmtId="0" xfId="0" applyAlignment="1" applyBorder="1" applyFont="1">
      <alignment readingOrder="0" shrinkToFit="0" vertical="top" wrapText="0"/>
    </xf>
    <xf borderId="3" fillId="0" fontId="17" numFmtId="0" xfId="0" applyAlignment="1" applyBorder="1" applyFont="1">
      <alignment readingOrder="0" shrinkToFit="0" vertical="top" wrapText="0"/>
    </xf>
    <xf borderId="4" fillId="0" fontId="17" numFmtId="0" xfId="0" applyAlignment="1" applyBorder="1" applyFont="1">
      <alignment readingOrder="0" shrinkToFit="0" vertical="top" wrapText="0"/>
    </xf>
    <xf borderId="3" fillId="0" fontId="17" numFmtId="0" xfId="0" applyAlignment="1" applyBorder="1" applyFont="1">
      <alignment readingOrder="0" shrinkToFit="0" vertical="top" wrapText="0"/>
    </xf>
    <xf borderId="3" fillId="0" fontId="2" numFmtId="0" xfId="0" applyAlignment="1" applyBorder="1" applyFont="1">
      <alignment readingOrder="0" shrinkToFit="0" vertical="top" wrapText="0"/>
    </xf>
    <xf borderId="4" fillId="0" fontId="2" numFmtId="0" xfId="0" applyAlignment="1" applyBorder="1" applyFont="1">
      <alignment readingOrder="0" shrinkToFit="0" vertical="top" wrapText="0"/>
    </xf>
    <xf borderId="13" fillId="5" fontId="2" numFmtId="0" xfId="0" applyAlignment="1" applyBorder="1" applyFont="1">
      <alignment horizontal="left" readingOrder="0" shrinkToFit="0" vertical="top" wrapText="0"/>
    </xf>
    <xf borderId="3" fillId="0" fontId="17" numFmtId="0" xfId="0" applyAlignment="1" applyBorder="1" applyFont="1">
      <alignment shrinkToFit="0" vertical="top" wrapText="0"/>
    </xf>
    <xf borderId="4" fillId="0" fontId="17" numFmtId="0" xfId="0" applyAlignment="1" applyBorder="1" applyFont="1">
      <alignment shrinkToFit="0" vertical="top" wrapText="0"/>
    </xf>
    <xf borderId="3" fillId="0" fontId="2" numFmtId="0" xfId="0" applyAlignment="1" applyBorder="1" applyFont="1">
      <alignment shrinkToFit="0" vertical="top" wrapText="0"/>
    </xf>
    <xf borderId="4" fillId="0" fontId="2" numFmtId="0" xfId="0" applyAlignment="1" applyBorder="1" applyFont="1">
      <alignment shrinkToFit="0" vertical="top" wrapText="0"/>
    </xf>
    <xf borderId="2" fillId="0" fontId="17" numFmtId="0" xfId="0" applyAlignment="1" applyBorder="1" applyFont="1">
      <alignment readingOrder="0" vertical="top"/>
    </xf>
    <xf borderId="3" fillId="6" fontId="17" numFmtId="0" xfId="0" applyAlignment="1" applyBorder="1" applyFill="1" applyFont="1">
      <alignment readingOrder="0" shrinkToFit="0" vertical="top" wrapText="0"/>
    </xf>
    <xf borderId="3" fillId="6" fontId="2" numFmtId="0" xfId="0" applyAlignment="1" applyBorder="1" applyFont="1">
      <alignment shrinkToFit="0" vertical="top" wrapText="0"/>
    </xf>
    <xf borderId="4" fillId="6" fontId="2" numFmtId="0" xfId="0" applyAlignment="1" applyBorder="1" applyFont="1">
      <alignment shrinkToFit="0" vertical="top" wrapText="0"/>
    </xf>
    <xf borderId="7" fillId="5" fontId="2" numFmtId="0" xfId="0" applyAlignment="1" applyBorder="1" applyFont="1">
      <alignment horizontal="left" readingOrder="0" shrinkToFit="0" vertical="top" wrapText="0"/>
    </xf>
    <xf borderId="5" fillId="7" fontId="2" numFmtId="0" xfId="0" applyAlignment="1" applyBorder="1" applyFill="1" applyFont="1">
      <alignment horizontal="left" readingOrder="0" shrinkToFit="0" vertical="top" wrapText="0"/>
    </xf>
    <xf borderId="3" fillId="7" fontId="2" numFmtId="0" xfId="0" applyAlignment="1" applyBorder="1" applyFont="1">
      <alignment horizontal="left" readingOrder="0" shrinkToFit="0" vertical="top" wrapText="0"/>
    </xf>
    <xf borderId="4" fillId="7" fontId="2" numFmtId="0" xfId="0" applyAlignment="1" applyBorder="1" applyFont="1">
      <alignment horizontal="left" readingOrder="0" shrinkToFit="0" vertical="top" wrapText="0"/>
    </xf>
    <xf borderId="3" fillId="0" fontId="17" numFmtId="0" xfId="0" applyAlignment="1" applyBorder="1" applyFont="1">
      <alignment readingOrder="0" vertical="top"/>
    </xf>
    <xf borderId="14" fillId="7" fontId="2" numFmtId="0" xfId="0" applyAlignment="1" applyBorder="1" applyFont="1">
      <alignment horizontal="left" readingOrder="0" shrinkToFit="0" vertical="top" wrapText="0"/>
    </xf>
    <xf borderId="4" fillId="0" fontId="17" numFmtId="0" xfId="0" applyAlignment="1" applyBorder="1" applyFont="1">
      <alignment readingOrder="0" shrinkToFit="0" vertical="top" wrapText="0"/>
    </xf>
    <xf borderId="4" fillId="0" fontId="2" numFmtId="0" xfId="0" applyAlignment="1" applyBorder="1" applyFont="1">
      <alignment readingOrder="0" shrinkToFit="0" vertical="top" wrapText="0"/>
    </xf>
    <xf borderId="3" fillId="0" fontId="17" numFmtId="0" xfId="0" applyAlignment="1" applyBorder="1" applyFont="1">
      <alignment vertical="top"/>
    </xf>
    <xf borderId="4" fillId="0" fontId="17" numFmtId="0" xfId="0" applyAlignment="1" applyBorder="1" applyFont="1">
      <alignment vertical="top"/>
    </xf>
    <xf borderId="3" fillId="0" fontId="2" numFmtId="0" xfId="0" applyAlignment="1" applyBorder="1" applyFont="1">
      <alignment vertical="top"/>
    </xf>
    <xf borderId="4" fillId="0" fontId="2" numFmtId="0" xfId="0" applyAlignment="1" applyBorder="1" applyFont="1">
      <alignment vertical="top"/>
    </xf>
    <xf borderId="14" fillId="7" fontId="2" numFmtId="0" xfId="0" applyAlignment="1" applyBorder="1" applyFont="1">
      <alignment horizontal="left" shrinkToFit="0" vertical="top" wrapText="0"/>
    </xf>
    <xf borderId="4" fillId="7" fontId="2" numFmtId="0" xfId="0" applyAlignment="1" applyBorder="1" applyFont="1">
      <alignment horizontal="left" shrinkToFit="0" vertical="top" wrapText="0"/>
    </xf>
    <xf borderId="15" fillId="7" fontId="2" numFmtId="0" xfId="0" applyAlignment="1" applyBorder="1" applyFont="1">
      <alignment horizontal="left" shrinkToFit="0" vertical="top" wrapText="0"/>
    </xf>
    <xf borderId="0" fillId="0" fontId="14" numFmtId="0" xfId="0" applyAlignment="1" applyFont="1">
      <alignment horizontal="left" readingOrder="0" shrinkToFit="0" vertical="top" wrapText="0"/>
    </xf>
    <xf borderId="0" fillId="0" fontId="2" numFmtId="0" xfId="0" applyAlignment="1" applyFont="1">
      <alignment horizontal="left" shrinkToFit="0" vertical="top" wrapText="0"/>
    </xf>
    <xf borderId="2" fillId="4" fontId="8" numFmtId="0" xfId="0" applyAlignment="1" applyBorder="1" applyFont="1">
      <alignment readingOrder="0" shrinkToFit="0" wrapText="0"/>
    </xf>
    <xf borderId="3" fillId="4" fontId="2" numFmtId="0" xfId="0" applyAlignment="1" applyBorder="1" applyFont="1">
      <alignment readingOrder="0" shrinkToFit="0" wrapText="0"/>
    </xf>
    <xf borderId="3" fillId="4" fontId="8" numFmtId="0" xfId="0" applyAlignment="1" applyBorder="1" applyFont="1">
      <alignment readingOrder="0" shrinkToFit="0" wrapText="0"/>
    </xf>
    <xf borderId="4" fillId="4" fontId="18" numFmtId="0" xfId="0" applyAlignment="1" applyBorder="1" applyFont="1">
      <alignment readingOrder="0" shrinkToFit="0" wrapText="0"/>
    </xf>
    <xf borderId="13" fillId="4" fontId="8" numFmtId="0" xfId="0" applyAlignment="1" applyBorder="1" applyFont="1">
      <alignment readingOrder="0" shrinkToFit="0" wrapText="0"/>
    </xf>
    <xf borderId="0" fillId="4" fontId="2" numFmtId="0" xfId="0" applyAlignment="1" applyFont="1">
      <alignment readingOrder="0" shrinkToFit="0" wrapText="0"/>
    </xf>
    <xf borderId="14" fillId="4" fontId="18" numFmtId="0" xfId="0" applyAlignment="1" applyBorder="1" applyFont="1">
      <alignment readingOrder="0" shrinkToFit="0" wrapText="0"/>
    </xf>
    <xf borderId="2" fillId="7" fontId="17" numFmtId="0" xfId="0" applyAlignment="1" applyBorder="1" applyFont="1">
      <alignment readingOrder="0"/>
    </xf>
    <xf borderId="3" fillId="7" fontId="17" numFmtId="0" xfId="0" applyAlignment="1" applyBorder="1" applyFont="1">
      <alignment readingOrder="0"/>
    </xf>
    <xf borderId="4" fillId="7" fontId="17" numFmtId="0" xfId="0" applyAlignment="1" applyBorder="1" applyFont="1">
      <alignment readingOrder="0"/>
    </xf>
    <xf borderId="16" fillId="7" fontId="17" numFmtId="0" xfId="0" applyAlignment="1" applyBorder="1" applyFont="1">
      <alignment readingOrder="0"/>
    </xf>
    <xf borderId="9" fillId="0" fontId="17" numFmtId="0" xfId="0" applyAlignment="1" applyBorder="1" applyFont="1">
      <alignment vertical="top"/>
    </xf>
    <xf borderId="16" fillId="0" fontId="17" numFmtId="0" xfId="0" applyAlignment="1" applyBorder="1" applyFont="1">
      <alignment readingOrder="0" vertical="top"/>
    </xf>
    <xf borderId="16" fillId="6" fontId="17" numFmtId="0" xfId="0" applyAlignment="1" applyBorder="1" applyFont="1">
      <alignment readingOrder="0"/>
    </xf>
    <xf borderId="2" fillId="8" fontId="2" numFmtId="0" xfId="0" applyAlignment="1" applyBorder="1" applyFill="1" applyFont="1">
      <alignment horizontal="left" readingOrder="0" shrinkToFit="0" vertical="top" wrapText="0"/>
    </xf>
    <xf borderId="3" fillId="8" fontId="19" numFmtId="0" xfId="0" applyAlignment="1" applyBorder="1" applyFont="1">
      <alignment readingOrder="0" shrinkToFit="0" vertical="top" wrapText="0"/>
    </xf>
    <xf borderId="4" fillId="8" fontId="2" numFmtId="0" xfId="0" applyAlignment="1" applyBorder="1" applyFont="1">
      <alignment horizontal="left" readingOrder="0" shrinkToFit="0" vertical="top" wrapText="0"/>
    </xf>
    <xf borderId="13" fillId="7" fontId="2" numFmtId="0" xfId="0" applyAlignment="1" applyBorder="1" applyFont="1">
      <alignment horizontal="left" readingOrder="0" shrinkToFit="0" vertical="top" wrapText="0"/>
    </xf>
    <xf borderId="8" fillId="7" fontId="19" numFmtId="0" xfId="0" applyAlignment="1" applyBorder="1" applyFont="1">
      <alignment shrinkToFit="0" vertical="top" wrapText="0"/>
    </xf>
    <xf borderId="9" fillId="7" fontId="2" numFmtId="0" xfId="0" applyAlignment="1" applyBorder="1" applyFont="1">
      <alignment horizontal="left" readingOrder="0" shrinkToFit="0" vertical="top" wrapText="0"/>
    </xf>
    <xf borderId="2" fillId="7" fontId="19" numFmtId="0" xfId="0" applyAlignment="1" applyBorder="1" applyFont="1">
      <alignment shrinkToFit="0" vertical="top" wrapText="0"/>
    </xf>
    <xf borderId="13" fillId="7" fontId="2" numFmtId="0" xfId="0" applyAlignment="1" applyBorder="1" applyFont="1">
      <alignment horizontal="left" shrinkToFit="0" vertical="top" wrapText="0"/>
    </xf>
    <xf borderId="3" fillId="7" fontId="2" numFmtId="0" xfId="0" applyAlignment="1" applyBorder="1" applyFont="1">
      <alignment horizontal="left" shrinkToFit="0" vertical="top" wrapText="0"/>
    </xf>
    <xf borderId="8" fillId="7" fontId="2" numFmtId="0" xfId="0" applyAlignment="1" applyBorder="1" applyFont="1">
      <alignment horizontal="left" shrinkToFit="0" vertical="top" wrapText="0"/>
    </xf>
    <xf borderId="0" fillId="0" fontId="20" numFmtId="0" xfId="0" applyFont="1"/>
    <xf borderId="0" fillId="0" fontId="20" numFmtId="0" xfId="0" applyAlignment="1" applyFont="1">
      <alignment vertical="top"/>
    </xf>
    <xf borderId="0" fillId="0" fontId="21" numFmtId="0" xfId="0" applyAlignment="1" applyFont="1">
      <alignment readingOrder="0" vertical="top"/>
    </xf>
    <xf borderId="0" fillId="0" fontId="20" numFmtId="0" xfId="0" applyAlignment="1" applyFont="1">
      <alignment shrinkToFit="0" vertical="top" wrapText="1"/>
    </xf>
    <xf borderId="0" fillId="0" fontId="22" numFmtId="0" xfId="0" applyAlignment="1" applyFont="1">
      <alignment horizontal="left" shrinkToFit="0" vertical="top" wrapText="1"/>
    </xf>
    <xf borderId="16" fillId="8" fontId="3" numFmtId="0" xfId="0" applyAlignment="1" applyBorder="1" applyFont="1">
      <alignment horizontal="center" readingOrder="0" shrinkToFit="0" wrapText="0"/>
    </xf>
    <xf borderId="5" fillId="8" fontId="3" numFmtId="0" xfId="0" applyAlignment="1" applyBorder="1" applyFont="1">
      <alignment horizontal="center" readingOrder="0" shrinkToFit="0" wrapText="0"/>
    </xf>
    <xf borderId="5" fillId="7" fontId="23" numFmtId="0" xfId="0" applyAlignment="1" applyBorder="1" applyFont="1">
      <alignment horizontal="center" shrinkToFit="0" wrapText="1"/>
    </xf>
    <xf borderId="17" fillId="9" fontId="23" numFmtId="0" xfId="0" applyAlignment="1" applyBorder="1" applyFill="1" applyFont="1">
      <alignment horizontal="center" shrinkToFit="0" wrapText="1"/>
    </xf>
    <xf borderId="18" fillId="9" fontId="23" numFmtId="0" xfId="0" applyAlignment="1" applyBorder="1" applyFont="1">
      <alignment horizontal="center" shrinkToFit="0" wrapText="1"/>
    </xf>
    <xf borderId="16" fillId="10" fontId="24" numFmtId="0" xfId="0" applyAlignment="1" applyBorder="1" applyFill="1" applyFont="1">
      <alignment horizontal="center" readingOrder="0" shrinkToFit="0" wrapText="1"/>
    </xf>
    <xf borderId="19" fillId="10" fontId="23" numFmtId="0" xfId="0" applyAlignment="1" applyBorder="1" applyFont="1">
      <alignment horizontal="center" readingOrder="0" shrinkToFit="0" wrapText="1"/>
    </xf>
    <xf borderId="17" fillId="10" fontId="23" numFmtId="0" xfId="0" applyAlignment="1" applyBorder="1" applyFont="1">
      <alignment horizontal="center" shrinkToFit="0" wrapText="1"/>
    </xf>
    <xf borderId="2" fillId="0" fontId="25" numFmtId="0" xfId="0" applyAlignment="1" applyBorder="1" applyFont="1">
      <alignment horizontal="center" shrinkToFit="0" vertical="top" wrapText="1"/>
    </xf>
    <xf borderId="5" fillId="5" fontId="2" numFmtId="0" xfId="0" applyAlignment="1" applyBorder="1" applyFont="1">
      <alignment readingOrder="0" vertical="top"/>
    </xf>
    <xf borderId="12" fillId="5" fontId="26" numFmtId="0" xfId="0" applyAlignment="1" applyBorder="1" applyFont="1">
      <alignment readingOrder="0" shrinkToFit="0" vertical="top" wrapText="1"/>
    </xf>
    <xf borderId="16" fillId="0" fontId="26" numFmtId="0" xfId="0" applyAlignment="1" applyBorder="1" applyFont="1">
      <alignment shrinkToFit="0" vertical="top" wrapText="1"/>
    </xf>
    <xf borderId="16" fillId="0" fontId="4" numFmtId="0" xfId="0" applyAlignment="1" applyBorder="1" applyFont="1">
      <alignment readingOrder="0" shrinkToFit="0" vertical="top" wrapText="1"/>
    </xf>
    <xf borderId="16" fillId="0" fontId="5" numFmtId="0" xfId="0" applyAlignment="1" applyBorder="1" applyFont="1">
      <alignment readingOrder="0" shrinkToFit="0" vertical="top" wrapText="1"/>
    </xf>
    <xf borderId="16" fillId="0" fontId="5" numFmtId="0" xfId="0" applyAlignment="1" applyBorder="1" applyFont="1">
      <alignment shrinkToFit="0" vertical="top" wrapText="1"/>
    </xf>
    <xf borderId="16" fillId="0" fontId="3" numFmtId="0" xfId="0" applyAlignment="1" applyBorder="1" applyFont="1">
      <alignment horizontal="center" readingOrder="0" shrinkToFit="0" vertical="top" wrapText="1"/>
    </xf>
    <xf borderId="13" fillId="5" fontId="2" numFmtId="0" xfId="0" applyAlignment="1" applyBorder="1" applyFont="1">
      <alignment vertical="top"/>
    </xf>
    <xf borderId="5" fillId="5" fontId="26" numFmtId="0" xfId="0" applyAlignment="1" applyBorder="1" applyFont="1">
      <alignment readingOrder="0" shrinkToFit="0" vertical="top" wrapText="1"/>
    </xf>
    <xf borderId="4" fillId="0" fontId="26" numFmtId="0" xfId="0" applyAlignment="1" applyBorder="1" applyFont="1">
      <alignment readingOrder="0" shrinkToFit="0" vertical="top" wrapText="1"/>
    </xf>
    <xf borderId="14" fillId="5" fontId="26" numFmtId="0" xfId="0" applyAlignment="1" applyBorder="1" applyFont="1">
      <alignment readingOrder="0" shrinkToFit="0" vertical="top" wrapText="1"/>
    </xf>
    <xf borderId="4" fillId="11" fontId="26" numFmtId="0" xfId="0" applyAlignment="1" applyBorder="1" applyFill="1" applyFont="1">
      <alignment readingOrder="0" shrinkToFit="0" vertical="top" wrapText="1"/>
    </xf>
    <xf borderId="16" fillId="11" fontId="26" numFmtId="0" xfId="0" applyAlignment="1" applyBorder="1" applyFont="1">
      <alignment shrinkToFit="0" vertical="top" wrapText="1"/>
    </xf>
    <xf borderId="16" fillId="11" fontId="5" numFmtId="0" xfId="0" applyAlignment="1" applyBorder="1" applyFont="1">
      <alignment shrinkToFit="0" vertical="top" wrapText="1"/>
    </xf>
    <xf borderId="16" fillId="11" fontId="5" numFmtId="0" xfId="0" applyAlignment="1" applyBorder="1" applyFont="1">
      <alignment readingOrder="0" shrinkToFit="0" vertical="top" wrapText="1"/>
    </xf>
    <xf borderId="15" fillId="5" fontId="26" numFmtId="0" xfId="0" applyAlignment="1" applyBorder="1" applyFont="1">
      <alignment shrinkToFit="0" vertical="top" wrapText="1"/>
    </xf>
    <xf borderId="0" fillId="0" fontId="20" numFmtId="0" xfId="0" applyAlignment="1" applyFont="1">
      <alignment readingOrder="0" vertical="top"/>
    </xf>
    <xf borderId="16" fillId="11" fontId="26" numFmtId="0" xfId="0" applyAlignment="1" applyBorder="1" applyFont="1">
      <alignment shrinkToFit="0" vertical="top" wrapText="1"/>
    </xf>
    <xf borderId="14" fillId="5" fontId="26" numFmtId="0" xfId="0" applyAlignment="1" applyBorder="1" applyFont="1">
      <alignment shrinkToFit="0" vertical="top" wrapText="1"/>
    </xf>
    <xf borderId="14" fillId="5" fontId="2" numFmtId="0" xfId="0" applyAlignment="1" applyBorder="1" applyFont="1">
      <alignment vertical="top"/>
    </xf>
    <xf borderId="10" fillId="5" fontId="26" numFmtId="0" xfId="0" applyAlignment="1" applyBorder="1" applyFont="1">
      <alignment readingOrder="0" shrinkToFit="0" vertical="top" wrapText="1"/>
    </xf>
    <xf borderId="16" fillId="0" fontId="26" numFmtId="0" xfId="0" applyAlignment="1" applyBorder="1" applyFont="1">
      <alignment shrinkToFit="0" vertical="top" wrapText="1"/>
    </xf>
    <xf borderId="3" fillId="5" fontId="20" numFmtId="0" xfId="0" applyAlignment="1" applyBorder="1" applyFont="1">
      <alignment vertical="top"/>
    </xf>
    <xf borderId="15" fillId="5" fontId="2" numFmtId="0" xfId="0" applyAlignment="1" applyBorder="1" applyFont="1">
      <alignment vertical="top"/>
    </xf>
    <xf borderId="7" fillId="5" fontId="20" numFmtId="0" xfId="0" applyAlignment="1" applyBorder="1" applyFont="1">
      <alignment vertical="top"/>
    </xf>
    <xf borderId="5" fillId="0" fontId="26" numFmtId="0" xfId="0" applyAlignment="1" applyBorder="1" applyFont="1">
      <alignment shrinkToFit="0" vertical="top" wrapText="1"/>
    </xf>
    <xf borderId="5" fillId="0" fontId="5" numFmtId="0" xfId="0" applyAlignment="1" applyBorder="1" applyFont="1">
      <alignment readingOrder="0" shrinkToFit="0" vertical="top" wrapText="1"/>
    </xf>
    <xf borderId="13" fillId="7" fontId="26" numFmtId="0" xfId="0" applyAlignment="1" applyBorder="1" applyFont="1">
      <alignment readingOrder="0" shrinkToFit="0" vertical="top" wrapText="1"/>
    </xf>
    <xf borderId="6" fillId="7" fontId="20" numFmtId="0" xfId="0" applyAlignment="1" applyBorder="1" applyFont="1">
      <alignment vertical="top"/>
    </xf>
    <xf borderId="6" fillId="0" fontId="26" numFmtId="0" xfId="0" applyAlignment="1" applyBorder="1" applyFont="1">
      <alignment readingOrder="0" shrinkToFit="0" vertical="top" wrapText="1"/>
    </xf>
    <xf borderId="4" fillId="0" fontId="5" numFmtId="0" xfId="0" applyAlignment="1" applyBorder="1" applyFont="1">
      <alignment readingOrder="0" shrinkToFit="0" vertical="top" wrapText="1"/>
    </xf>
    <xf borderId="13" fillId="7" fontId="26" numFmtId="0" xfId="0" applyAlignment="1" applyBorder="1" applyFont="1">
      <alignment shrinkToFit="0" vertical="top" wrapText="1"/>
    </xf>
    <xf borderId="13" fillId="7" fontId="20" numFmtId="0" xfId="0" applyAlignment="1" applyBorder="1" applyFont="1">
      <alignment vertical="top"/>
    </xf>
    <xf borderId="13" fillId="0" fontId="26" numFmtId="0" xfId="0" applyAlignment="1" applyBorder="1" applyFont="1">
      <alignment readingOrder="0" shrinkToFit="0" vertical="top" wrapText="1"/>
    </xf>
    <xf borderId="8" fillId="0" fontId="26" numFmtId="0" xfId="0" applyAlignment="1" applyBorder="1" applyFont="1">
      <alignment shrinkToFit="0" vertical="top" wrapText="1"/>
    </xf>
    <xf borderId="15" fillId="0" fontId="5" numFmtId="0" xfId="0" applyAlignment="1" applyBorder="1" applyFont="1">
      <alignment shrinkToFit="0" vertical="top" wrapText="1"/>
    </xf>
    <xf borderId="15" fillId="0" fontId="26" numFmtId="0" xfId="0" applyAlignment="1" applyBorder="1" applyFont="1">
      <alignment readingOrder="0" shrinkToFit="0" vertical="top" wrapText="1"/>
    </xf>
    <xf borderId="10" fillId="0" fontId="26" numFmtId="0" xfId="0" applyAlignment="1" applyBorder="1" applyFont="1">
      <alignment readingOrder="0" shrinkToFit="0" vertical="top" wrapText="1"/>
    </xf>
    <xf borderId="15" fillId="0" fontId="5" numFmtId="0" xfId="0" applyAlignment="1" applyBorder="1" applyFont="1">
      <alignment readingOrder="0" shrinkToFit="0" vertical="top" wrapText="1"/>
    </xf>
    <xf borderId="15" fillId="7" fontId="20" numFmtId="0" xfId="0" applyAlignment="1" applyBorder="1" applyFont="1">
      <alignment vertical="top"/>
    </xf>
    <xf borderId="20" fillId="0" fontId="26" numFmtId="0" xfId="0" applyAlignment="1" applyBorder="1" applyFont="1">
      <alignment readingOrder="0" shrinkToFit="0" vertical="top" wrapText="1"/>
    </xf>
    <xf borderId="16" fillId="0" fontId="4" numFmtId="0" xfId="0" applyAlignment="1" applyBorder="1" applyFont="1">
      <alignment horizontal="center" shrinkToFit="0" vertical="top" wrapText="1"/>
    </xf>
    <xf borderId="16" fillId="0" fontId="20" numFmtId="0" xfId="0" applyAlignment="1" applyBorder="1" applyFont="1">
      <alignment shrinkToFit="0" vertical="top" wrapText="1"/>
    </xf>
    <xf borderId="16" fillId="0" fontId="27" numFmtId="0" xfId="0" applyAlignment="1" applyBorder="1" applyFont="1">
      <alignment readingOrder="0" shrinkToFit="0" vertical="top" wrapText="1"/>
    </xf>
    <xf borderId="16" fillId="0" fontId="4" numFmtId="0" xfId="0" applyAlignment="1" applyBorder="1" applyFont="1">
      <alignment readingOrder="0" shrinkToFit="0" vertical="top" wrapText="1"/>
    </xf>
    <xf borderId="14" fillId="7" fontId="20" numFmtId="0" xfId="0" applyAlignment="1" applyBorder="1" applyFont="1">
      <alignment vertical="top"/>
    </xf>
    <xf borderId="4" fillId="0" fontId="26" numFmtId="0" xfId="0" applyAlignment="1" applyBorder="1" applyFont="1">
      <alignment shrinkToFit="0" vertical="top" wrapText="1"/>
    </xf>
    <xf borderId="2" fillId="0" fontId="26" numFmtId="0" xfId="0" applyAlignment="1" applyBorder="1" applyFont="1">
      <alignment shrinkToFit="0" vertical="top" wrapText="1"/>
    </xf>
    <xf borderId="14" fillId="7" fontId="26" numFmtId="0" xfId="0" applyAlignment="1" applyBorder="1" applyFont="1">
      <alignment shrinkToFit="0" vertical="top" wrapText="1"/>
    </xf>
    <xf borderId="20" fillId="7" fontId="20" numFmtId="0" xfId="0" applyAlignment="1" applyBorder="1" applyFont="1">
      <alignment vertical="top"/>
    </xf>
    <xf borderId="14" fillId="0" fontId="5" numFmtId="0" xfId="0" applyAlignment="1" applyBorder="1" applyFont="1">
      <alignment readingOrder="0" shrinkToFit="0" vertical="top" wrapText="1"/>
    </xf>
    <xf borderId="5" fillId="0" fontId="26" numFmtId="0" xfId="0" applyAlignment="1" applyBorder="1" applyFont="1">
      <alignment readingOrder="0" shrinkToFit="0" vertical="top" wrapText="1"/>
    </xf>
    <xf borderId="3" fillId="0" fontId="26" numFmtId="0" xfId="0" applyAlignment="1" applyBorder="1" applyFont="1">
      <alignment shrinkToFit="0" vertical="top" wrapText="1"/>
    </xf>
    <xf borderId="4" fillId="0" fontId="4" numFmtId="0" xfId="0" applyAlignment="1" applyBorder="1" applyFont="1">
      <alignment readingOrder="0" shrinkToFit="0" vertical="top" wrapText="1"/>
    </xf>
    <xf borderId="10" fillId="7" fontId="20" numFmtId="0" xfId="0" applyAlignment="1" applyBorder="1" applyFont="1">
      <alignment vertical="top"/>
    </xf>
    <xf borderId="4" fillId="7" fontId="20" numFmtId="0" xfId="0" applyAlignment="1" applyBorder="1" applyFont="1">
      <alignment vertical="top"/>
    </xf>
    <xf borderId="12" fillId="7" fontId="20" numFmtId="0" xfId="0" applyAlignment="1" applyBorder="1" applyFont="1">
      <alignment vertical="top"/>
    </xf>
    <xf borderId="5" fillId="7" fontId="20" numFmtId="0" xfId="0" applyAlignment="1" applyBorder="1" applyFont="1">
      <alignment vertical="top"/>
    </xf>
    <xf borderId="15" fillId="7" fontId="26" numFmtId="0" xfId="0" applyAlignment="1" applyBorder="1" applyFont="1">
      <alignment shrinkToFit="0" vertical="top" wrapText="1"/>
    </xf>
    <xf borderId="0" fillId="0" fontId="25" numFmtId="0" xfId="0" applyAlignment="1" applyFont="1">
      <alignment horizontal="center" shrinkToFit="0" vertical="top" wrapText="1"/>
    </xf>
    <xf borderId="0" fillId="0" fontId="26" numFmtId="0" xfId="0" applyAlignment="1" applyFont="1">
      <alignment shrinkToFit="0" vertical="top" wrapText="1"/>
    </xf>
    <xf borderId="0" fillId="0" fontId="5" numFmtId="0" xfId="0" applyAlignment="1" applyFont="1">
      <alignment shrinkToFit="0" vertical="top" wrapText="1"/>
    </xf>
    <xf borderId="19" fillId="10" fontId="23" numFmtId="0" xfId="0" applyAlignment="1" applyBorder="1" applyFont="1">
      <alignment horizontal="center" shrinkToFit="0" wrapText="1"/>
    </xf>
    <xf borderId="5" fillId="5" fontId="2" numFmtId="0" xfId="0" applyAlignment="1" applyBorder="1" applyFont="1">
      <alignment horizontal="left" readingOrder="0" shrinkToFit="0" vertical="top" wrapText="0"/>
    </xf>
    <xf borderId="14" fillId="5" fontId="2" numFmtId="0" xfId="0" applyAlignment="1" applyBorder="1" applyFont="1">
      <alignment horizontal="left" readingOrder="0" shrinkToFit="0" vertical="top" wrapText="0"/>
    </xf>
    <xf borderId="16" fillId="0" fontId="26" numFmtId="0" xfId="0" applyAlignment="1" applyBorder="1" applyFont="1">
      <alignment readingOrder="0" shrinkToFit="0" vertical="top" wrapText="1"/>
    </xf>
    <xf borderId="16" fillId="0" fontId="28" numFmtId="0" xfId="0" applyAlignment="1" applyBorder="1" applyFont="1">
      <alignment readingOrder="0" shrinkToFit="0" vertical="top" wrapText="1"/>
    </xf>
    <xf borderId="16" fillId="12" fontId="26" numFmtId="0" xfId="0" applyAlignment="1" applyBorder="1" applyFill="1" applyFont="1">
      <alignment readingOrder="0" shrinkToFit="0" vertical="top" wrapText="1"/>
    </xf>
    <xf borderId="16" fillId="0" fontId="5" numFmtId="0" xfId="0" applyAlignment="1" applyBorder="1" applyFont="1">
      <alignment readingOrder="0" shrinkToFit="0" vertical="top" wrapText="1"/>
    </xf>
    <xf borderId="15" fillId="5" fontId="2" numFmtId="0" xfId="0" applyAlignment="1" applyBorder="1" applyFont="1">
      <alignment horizontal="left" readingOrder="0" shrinkToFit="0" vertical="top" wrapText="0"/>
    </xf>
    <xf borderId="16" fillId="12" fontId="4" numFmtId="0" xfId="0" applyAlignment="1" applyBorder="1" applyFont="1">
      <alignment readingOrder="0" shrinkToFit="0" vertical="top" wrapText="1"/>
    </xf>
    <xf borderId="0" fillId="5" fontId="2" numFmtId="0" xfId="0" applyAlignment="1" applyFont="1">
      <alignment horizontal="left" readingOrder="0" shrinkToFit="0" vertical="top" wrapText="0"/>
    </xf>
    <xf borderId="5" fillId="0" fontId="4" numFmtId="0" xfId="0" applyAlignment="1" applyBorder="1" applyFont="1">
      <alignment readingOrder="0" shrinkToFit="0" vertical="top" wrapText="1"/>
    </xf>
    <xf borderId="6" fillId="0" fontId="28" numFmtId="0" xfId="0" applyAlignment="1" applyBorder="1" applyFont="1">
      <alignment readingOrder="0" shrinkToFit="0" vertical="top" wrapText="1"/>
    </xf>
    <xf borderId="2" fillId="0" fontId="3" numFmtId="0" xfId="0" applyAlignment="1" applyBorder="1" applyFont="1">
      <alignment readingOrder="0" vertical="top"/>
    </xf>
    <xf borderId="7" fillId="0" fontId="26" numFmtId="0" xfId="0" applyAlignment="1" applyBorder="1" applyFont="1">
      <alignment readingOrder="0" shrinkToFit="0" vertical="top" wrapText="1"/>
    </xf>
    <xf borderId="2" fillId="0" fontId="29" numFmtId="0" xfId="0" applyAlignment="1" applyBorder="1" applyFont="1">
      <alignment readingOrder="0" vertical="top"/>
    </xf>
    <xf borderId="0" fillId="0" fontId="26" numFmtId="0" xfId="0" applyAlignment="1" applyFont="1">
      <alignment readingOrder="0" shrinkToFit="0" vertical="top" wrapText="1"/>
    </xf>
    <xf borderId="16" fillId="0" fontId="4" numFmtId="0" xfId="0" applyAlignment="1" applyBorder="1" applyFont="1">
      <alignment readingOrder="0" shrinkToFit="0" vertical="top" wrapText="1"/>
    </xf>
    <xf borderId="3" fillId="0" fontId="28" numFmtId="0" xfId="0" applyAlignment="1" applyBorder="1" applyFont="1">
      <alignment readingOrder="0" shrinkToFit="0" vertical="top" wrapText="1"/>
    </xf>
    <xf borderId="16" fillId="0" fontId="30" numFmtId="0" xfId="0" applyAlignment="1" applyBorder="1" applyFont="1">
      <alignment readingOrder="0" shrinkToFit="0" vertical="top" wrapText="1"/>
    </xf>
    <xf borderId="16" fillId="12" fontId="4" numFmtId="0" xfId="0" applyAlignment="1" applyBorder="1" applyFont="1">
      <alignment readingOrder="0" shrinkToFit="0" vertical="top" wrapText="1"/>
    </xf>
    <xf borderId="14" fillId="0" fontId="26" numFmtId="0" xfId="0" applyAlignment="1" applyBorder="1" applyFont="1">
      <alignment readingOrder="0" shrinkToFit="0" vertical="top" wrapText="1"/>
    </xf>
    <xf borderId="3" fillId="0" fontId="26" numFmtId="0" xfId="0" applyAlignment="1" applyBorder="1" applyFont="1">
      <alignment readingOrder="0" shrinkToFit="0" vertical="top" wrapText="1"/>
    </xf>
    <xf borderId="14" fillId="0" fontId="26" numFmtId="0" xfId="0" applyAlignment="1" applyBorder="1" applyFont="1">
      <alignment shrinkToFit="0" vertical="top" wrapText="1"/>
    </xf>
    <xf borderId="16" fillId="12" fontId="5" numFmtId="0" xfId="0" applyAlignment="1" applyBorder="1" applyFont="1">
      <alignment readingOrder="0" shrinkToFit="0" vertical="top" wrapText="1"/>
    </xf>
    <xf borderId="3" fillId="0" fontId="31" numFmtId="0" xfId="0" applyAlignment="1" applyBorder="1" applyFont="1">
      <alignment readingOrder="0" shrinkToFit="0" vertical="top" wrapText="1"/>
    </xf>
    <xf borderId="15" fillId="0" fontId="26" numFmtId="0" xfId="0" applyAlignment="1" applyBorder="1" applyFont="1">
      <alignment shrinkToFit="0" vertical="top" wrapText="1"/>
    </xf>
    <xf borderId="16" fillId="7" fontId="20" numFmtId="0" xfId="0" applyAlignment="1" applyBorder="1" applyFont="1">
      <alignment vertical="top"/>
    </xf>
    <xf borderId="16" fillId="12" fontId="20" numFmtId="0" xfId="0" applyAlignment="1" applyBorder="1" applyFont="1">
      <alignment vertical="top"/>
    </xf>
    <xf borderId="0" fillId="0" fontId="5" numFmtId="0" xfId="0" applyFont="1"/>
    <xf borderId="0" fillId="0" fontId="5" numFmtId="0" xfId="0" applyAlignment="1" applyFont="1">
      <alignment vertical="top"/>
    </xf>
    <xf borderId="0" fillId="0" fontId="5" numFmtId="0" xfId="0" applyAlignment="1" applyFont="1">
      <alignment shrinkToFit="0" vertical="top" wrapText="1"/>
    </xf>
    <xf borderId="4" fillId="0" fontId="28" numFmtId="0" xfId="0" applyAlignment="1" applyBorder="1" applyFont="1">
      <alignment readingOrder="0" shrinkToFit="0" vertical="top" wrapText="1"/>
    </xf>
    <xf borderId="16" fillId="5" fontId="2" numFmtId="0" xfId="0" applyAlignment="1" applyBorder="1" applyFont="1">
      <alignment horizontal="left" readingOrder="0" shrinkToFit="0" vertical="top" wrapText="0"/>
    </xf>
    <xf borderId="2" fillId="0" fontId="5" numFmtId="0" xfId="0" applyAlignment="1" applyBorder="1" applyFont="1">
      <alignment shrinkToFit="0" vertical="top" wrapText="1"/>
    </xf>
    <xf borderId="8" fillId="7" fontId="20" numFmtId="0" xfId="0" applyAlignment="1" applyBorder="1" applyFont="1">
      <alignment vertical="top"/>
    </xf>
    <xf borderId="4" fillId="7" fontId="4" numFmtId="0" xfId="0" applyAlignment="1" applyBorder="1" applyFont="1">
      <alignment readingOrder="0" vertical="top"/>
    </xf>
    <xf borderId="12" fillId="0" fontId="26" numFmtId="0" xfId="0" applyAlignment="1" applyBorder="1" applyFont="1">
      <alignment readingOrder="0" shrinkToFit="0" vertical="top" wrapText="1"/>
    </xf>
    <xf borderId="5" fillId="11" fontId="5" numFmtId="0" xfId="0" applyAlignment="1" applyBorder="1" applyFont="1">
      <alignment readingOrder="0" shrinkToFit="0" vertical="top" wrapText="1"/>
    </xf>
    <xf borderId="16" fillId="11" fontId="4" numFmtId="0" xfId="0" applyAlignment="1" applyBorder="1" applyFont="1">
      <alignment readingOrder="0" shrinkToFit="0" vertical="top" wrapText="1"/>
    </xf>
    <xf borderId="16" fillId="11" fontId="4" numFmtId="0" xfId="0" applyAlignment="1" applyBorder="1" applyFont="1">
      <alignment shrinkToFit="0" vertical="top" wrapText="1"/>
    </xf>
    <xf borderId="2" fillId="11" fontId="30" numFmtId="0" xfId="0" applyAlignment="1" applyBorder="1" applyFont="1">
      <alignment vertical="top"/>
    </xf>
    <xf borderId="16" fillId="0" fontId="20" numFmtId="0" xfId="0" applyAlignment="1" applyBorder="1" applyFont="1">
      <alignment readingOrder="0" shrinkToFit="0" vertical="top" wrapText="1"/>
    </xf>
    <xf borderId="8" fillId="5" fontId="2" numFmtId="0" xfId="0" applyAlignment="1" applyBorder="1" applyFont="1">
      <alignment horizontal="left" readingOrder="0" shrinkToFit="0" vertical="top" wrapText="0"/>
    </xf>
    <xf borderId="2" fillId="0" fontId="30" numFmtId="0" xfId="0" applyAlignment="1" applyBorder="1" applyFont="1">
      <alignment vertical="top"/>
    </xf>
    <xf borderId="6" fillId="8" fontId="20" numFmtId="0" xfId="0" applyAlignment="1" applyBorder="1" applyFont="1">
      <alignment vertical="top"/>
    </xf>
    <xf borderId="5" fillId="8" fontId="20" numFmtId="0" xfId="0" applyAlignment="1" applyBorder="1" applyFont="1">
      <alignment vertical="top"/>
    </xf>
    <xf borderId="4" fillId="11" fontId="20" numFmtId="0" xfId="0" applyAlignment="1" applyBorder="1" applyFont="1">
      <alignment shrinkToFit="0" vertical="top" wrapText="1"/>
    </xf>
    <xf borderId="13" fillId="8" fontId="20" numFmtId="0" xfId="0" applyAlignment="1" applyBorder="1" applyFont="1">
      <alignment vertical="top"/>
    </xf>
    <xf borderId="14" fillId="8" fontId="20" numFmtId="0" xfId="0" applyAlignment="1" applyBorder="1" applyFont="1">
      <alignment vertical="top"/>
    </xf>
    <xf borderId="6" fillId="7" fontId="2" numFmtId="0" xfId="0" applyAlignment="1" applyBorder="1" applyFont="1">
      <alignment horizontal="left" readingOrder="0" shrinkToFit="0" vertical="top" wrapText="0"/>
    </xf>
    <xf borderId="5" fillId="7" fontId="19" numFmtId="0" xfId="0" applyAlignment="1" applyBorder="1" applyFont="1">
      <alignment shrinkToFit="0" vertical="top" wrapText="0"/>
    </xf>
    <xf borderId="6" fillId="7" fontId="19" numFmtId="0" xfId="0" applyAlignment="1" applyBorder="1" applyFont="1">
      <alignment shrinkToFit="0" vertical="top" wrapText="0"/>
    </xf>
    <xf borderId="14" fillId="7" fontId="19" numFmtId="0" xfId="0" applyAlignment="1" applyBorder="1" applyFont="1">
      <alignment shrinkToFit="0" vertical="top" wrapText="0"/>
    </xf>
    <xf borderId="13" fillId="7" fontId="19" numFmtId="0" xfId="0" applyAlignment="1" applyBorder="1" applyFont="1">
      <alignment shrinkToFit="0" vertical="top" wrapText="0"/>
    </xf>
    <xf borderId="12" fillId="0" fontId="5" numFmtId="0" xfId="0" applyAlignment="1" applyBorder="1" applyFont="1">
      <alignment readingOrder="0" shrinkToFit="0" vertical="top" wrapText="1"/>
    </xf>
    <xf borderId="16" fillId="0" fontId="2" numFmtId="0" xfId="0" applyAlignment="1" applyBorder="1" applyFont="1">
      <alignment readingOrder="0"/>
    </xf>
    <xf borderId="15" fillId="7" fontId="19" numFmtId="0" xfId="0" applyAlignment="1" applyBorder="1" applyFont="1">
      <alignment shrinkToFit="0" vertical="top" wrapText="0"/>
    </xf>
    <xf borderId="2" fillId="6" fontId="32" numFmtId="0" xfId="0" applyAlignment="1" applyBorder="1" applyFont="1">
      <alignment shrinkToFit="0" vertical="top" wrapText="0"/>
    </xf>
    <xf borderId="16" fillId="7" fontId="19" numFmtId="0" xfId="0" applyAlignment="1" applyBorder="1" applyFont="1">
      <alignment shrinkToFit="0" vertical="top" wrapText="0"/>
    </xf>
    <xf borderId="8" fillId="7" fontId="20" numFmtId="0" xfId="0" applyAlignment="1" applyBorder="1" applyFont="1">
      <alignment vertical="top"/>
    </xf>
    <xf borderId="5" fillId="7" fontId="23" numFmtId="0" xfId="0" applyAlignment="1" applyBorder="1" applyFont="1">
      <alignment horizontal="center" readingOrder="0" shrinkToFit="0" wrapText="1"/>
    </xf>
    <xf borderId="0" fillId="0" fontId="29" numFmtId="0" xfId="0" applyFont="1"/>
    <xf borderId="13" fillId="0" fontId="29" numFmtId="0" xfId="0" applyBorder="1" applyFont="1"/>
    <xf borderId="4" fillId="0" fontId="5" numFmtId="0" xfId="0" applyAlignment="1" applyBorder="1" applyFont="1">
      <alignment shrinkToFit="0" vertical="top" wrapText="1"/>
    </xf>
    <xf borderId="2" fillId="0" fontId="5" numFmtId="0" xfId="0" applyAlignment="1" applyBorder="1" applyFont="1">
      <alignment shrinkToFit="0" vertical="top" wrapText="1"/>
    </xf>
    <xf borderId="16" fillId="0" fontId="29" numFmtId="0" xfId="0" applyAlignment="1" applyBorder="1" applyFont="1">
      <alignment readingOrder="0"/>
    </xf>
    <xf borderId="2" fillId="0" fontId="29" numFmtId="0" xfId="0" applyAlignment="1" applyBorder="1" applyFont="1">
      <alignment readingOrder="0"/>
    </xf>
    <xf borderId="16" fillId="0" fontId="29" numFmtId="0" xfId="0" applyBorder="1" applyFont="1"/>
    <xf borderId="6" fillId="8" fontId="2" numFmtId="0" xfId="0" applyAlignment="1" applyBorder="1" applyFont="1">
      <alignment horizontal="left" readingOrder="0" shrinkToFit="0" vertical="top" wrapText="0"/>
    </xf>
    <xf borderId="5" fillId="8" fontId="2" numFmtId="0" xfId="0" applyAlignment="1" applyBorder="1" applyFont="1">
      <alignment horizontal="left" readingOrder="0" shrinkToFit="0" vertical="top" wrapText="0"/>
    </xf>
    <xf borderId="13" fillId="8" fontId="2" numFmtId="0" xfId="0" applyAlignment="1" applyBorder="1" applyFont="1">
      <alignment horizontal="left" readingOrder="0" shrinkToFit="0" vertical="top" wrapText="0"/>
    </xf>
    <xf borderId="14" fillId="8" fontId="2" numFmtId="0" xfId="0" applyAlignment="1" applyBorder="1" applyFont="1">
      <alignment horizontal="left" readingOrder="0" shrinkToFit="0" vertical="top" wrapText="0"/>
    </xf>
    <xf borderId="4" fillId="12" fontId="5" numFmtId="0" xfId="0" applyAlignment="1" applyBorder="1" applyFont="1">
      <alignment readingOrder="0" shrinkToFit="0" vertical="top" wrapText="1"/>
    </xf>
    <xf borderId="8" fillId="8" fontId="2" numFmtId="0" xfId="0" applyAlignment="1" applyBorder="1" applyFont="1">
      <alignment horizontal="left" readingOrder="0" shrinkToFit="0" vertical="top" wrapText="0"/>
    </xf>
    <xf borderId="12" fillId="6" fontId="5" numFmtId="0" xfId="0" applyAlignment="1" applyBorder="1" applyFont="1">
      <alignment readingOrder="0" shrinkToFit="0" vertical="top" wrapText="1"/>
    </xf>
    <xf borderId="4" fillId="6" fontId="5" numFmtId="0" xfId="0" applyAlignment="1" applyBorder="1" applyFont="1">
      <alignment readingOrder="0" shrinkToFit="0" vertical="top" wrapText="1"/>
    </xf>
    <xf borderId="16" fillId="6" fontId="4" numFmtId="0" xfId="0" applyAlignment="1" applyBorder="1" applyFont="1">
      <alignment readingOrder="0" shrinkToFit="0" vertical="top" wrapText="1"/>
    </xf>
    <xf borderId="16" fillId="6" fontId="5" numFmtId="0" xfId="0" applyAlignment="1" applyBorder="1" applyFont="1">
      <alignment readingOrder="0" shrinkToFit="0" vertical="top" wrapText="1"/>
    </xf>
    <xf borderId="12" fillId="0" fontId="30" numFmtId="0" xfId="0" applyAlignment="1" applyBorder="1" applyFont="1">
      <alignment readingOrder="0" shrinkToFit="0" vertical="top" wrapText="1"/>
    </xf>
    <xf borderId="4" fillId="0" fontId="30" numFmtId="0" xfId="0" applyAlignment="1" applyBorder="1" applyFont="1">
      <alignment readingOrder="0" shrinkToFit="0" vertical="top" wrapText="1"/>
    </xf>
    <xf borderId="16" fillId="0" fontId="30" numFmtId="0" xfId="0" applyAlignment="1" applyBorder="1" applyFont="1">
      <alignment readingOrder="0" shrinkToFit="0" vertical="top" wrapText="0"/>
    </xf>
    <xf borderId="4" fillId="11" fontId="30" numFmtId="0" xfId="0" applyAlignment="1" applyBorder="1" applyFont="1">
      <alignment readingOrder="0" shrinkToFit="0" vertical="top" wrapText="1"/>
    </xf>
    <xf borderId="12" fillId="11" fontId="30" numFmtId="0" xfId="0" applyAlignment="1" applyBorder="1" applyFont="1">
      <alignment readingOrder="0" shrinkToFit="0" vertical="top" wrapText="1"/>
    </xf>
    <xf borderId="20" fillId="0" fontId="5" numFmtId="0" xfId="0" applyAlignment="1" applyBorder="1" applyFont="1">
      <alignment readingOrder="0" shrinkToFit="0" vertical="top" wrapText="1"/>
    </xf>
    <xf borderId="10" fillId="0" fontId="5" numFmtId="0" xfId="0" applyAlignment="1" applyBorder="1" applyFont="1">
      <alignment readingOrder="0" shrinkToFit="0" vertical="top" wrapText="1"/>
    </xf>
    <xf borderId="16" fillId="9" fontId="4" numFmtId="0" xfId="0" applyAlignment="1" applyBorder="1" applyFont="1">
      <alignment readingOrder="0" shrinkToFit="0" vertical="top" wrapText="1"/>
    </xf>
    <xf borderId="2" fillId="6" fontId="32" numFmtId="0" xfId="0" applyAlignment="1" applyBorder="1" applyFont="1">
      <alignment readingOrder="0" shrinkToFit="0" vertical="top" wrapText="0"/>
    </xf>
    <xf borderId="10" fillId="12" fontId="33" numFmtId="0" xfId="0" applyAlignment="1" applyBorder="1" applyFont="1">
      <alignment horizontal="left" readingOrder="0" shrinkToFit="0" vertical="bottom" wrapText="1"/>
    </xf>
    <xf borderId="10" fillId="12" fontId="33" numFmtId="0" xfId="0" applyAlignment="1" applyBorder="1" applyFont="1">
      <alignment horizontal="left" shrinkToFit="0" vertical="bottom" wrapText="1"/>
    </xf>
    <xf borderId="13" fillId="7" fontId="20" numFmtId="0" xfId="0" applyAlignment="1" applyBorder="1" applyFont="1">
      <alignment vertical="top"/>
    </xf>
    <xf borderId="10" fillId="12" fontId="33" numFmtId="0" xfId="0" applyAlignment="1" applyBorder="1" applyFont="1">
      <alignment horizontal="left" readingOrder="0" shrinkToFit="0" vertical="bottom" wrapText="0"/>
    </xf>
    <xf borderId="10" fillId="12" fontId="33" numFmtId="0" xfId="0" applyAlignment="1" applyBorder="1" applyFont="1">
      <alignment horizontal="left" shrinkToFit="0" vertical="bottom" wrapText="0"/>
    </xf>
    <xf borderId="16" fillId="0" fontId="4" numFmtId="0" xfId="0" applyAlignment="1" applyBorder="1" applyFont="1">
      <alignment readingOrder="0" shrinkToFit="0" vertical="top" wrapText="0"/>
    </xf>
    <xf borderId="12" fillId="8" fontId="2" numFmtId="0" xfId="0" applyAlignment="1" applyBorder="1" applyFont="1">
      <alignment horizontal="left" readingOrder="0" shrinkToFit="0" vertical="top" wrapText="0"/>
    </xf>
    <xf borderId="20" fillId="8" fontId="2" numFmtId="0" xfId="0" applyAlignment="1" applyBorder="1" applyFont="1">
      <alignment horizontal="left" readingOrder="0" shrinkToFit="0" vertical="top" wrapText="0"/>
    </xf>
    <xf borderId="4" fillId="11" fontId="4" numFmtId="0" xfId="0" applyAlignment="1" applyBorder="1" applyFont="1">
      <alignment readingOrder="0" shrinkToFit="0" vertical="top" wrapText="1"/>
    </xf>
    <xf borderId="4" fillId="11" fontId="5" numFmtId="0" xfId="0" applyAlignment="1" applyBorder="1" applyFont="1">
      <alignment readingOrder="0" shrinkToFit="0" vertical="top" wrapText="1"/>
    </xf>
    <xf borderId="16" fillId="11" fontId="30" numFmtId="0" xfId="0" applyAlignment="1" applyBorder="1" applyFont="1">
      <alignment readingOrder="0" shrinkToFit="0" vertical="top" wrapText="1"/>
    </xf>
    <xf borderId="12" fillId="11" fontId="5" numFmtId="0" xfId="0" applyAlignment="1" applyBorder="1" applyFont="1">
      <alignment readingOrder="0" shrinkToFit="0" vertical="top" wrapText="1"/>
    </xf>
    <xf borderId="15" fillId="8" fontId="2" numFmtId="0" xfId="0" applyAlignment="1" applyBorder="1" applyFont="1">
      <alignment horizontal="left" readingOrder="0" shrinkToFit="0" vertical="top" wrapText="0"/>
    </xf>
    <xf borderId="10" fillId="0" fontId="30" numFmtId="0" xfId="0" applyAlignment="1" applyBorder="1" applyFont="1">
      <alignment readingOrder="0" shrinkToFit="0" vertical="top" wrapText="1"/>
    </xf>
    <xf borderId="5" fillId="11" fontId="30" numFmtId="0" xfId="0" applyAlignment="1" applyBorder="1" applyFont="1">
      <alignment readingOrder="0" shrinkToFit="0" vertical="top" wrapText="1"/>
    </xf>
    <xf borderId="0" fillId="0" fontId="4" numFmtId="0" xfId="0" applyAlignment="1" applyFont="1">
      <alignment readingOrder="0" vertical="top"/>
    </xf>
    <xf borderId="16" fillId="4" fontId="4" numFmtId="0" xfId="0" applyAlignment="1" applyBorder="1" applyFont="1">
      <alignment readingOrder="0" shrinkToFit="0" vertical="top" wrapText="1"/>
    </xf>
    <xf borderId="2"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15" fillId="0" fontId="4" numFmtId="0" xfId="0" applyAlignment="1" applyBorder="1" applyFont="1">
      <alignment readingOrder="0" shrinkToFit="0" vertical="top" wrapText="1"/>
    </xf>
    <xf borderId="10" fillId="0" fontId="5" numFmtId="0" xfId="0" applyAlignment="1" applyBorder="1" applyFont="1">
      <alignment shrinkToFit="0" vertical="top" wrapText="1"/>
    </xf>
    <xf borderId="20" fillId="0" fontId="2" numFmtId="0" xfId="0" applyBorder="1" applyFont="1"/>
    <xf borderId="16" fillId="0" fontId="5" numFmtId="0" xfId="0" applyAlignment="1" applyBorder="1" applyFont="1">
      <alignment readingOrder="0" shrinkToFit="0" vertical="top" wrapText="1"/>
    </xf>
    <xf borderId="0" fillId="0" fontId="4" numFmtId="0" xfId="0" applyFont="1"/>
    <xf borderId="0" fillId="0" fontId="4" numFmtId="0" xfId="0" applyAlignment="1" applyFont="1">
      <alignment vertical="top"/>
    </xf>
    <xf borderId="0" fillId="0" fontId="4" numFmtId="0" xfId="0" applyAlignment="1" applyFont="1">
      <alignment shrinkToFit="0" vertical="top" wrapText="1"/>
    </xf>
    <xf borderId="16" fillId="10" fontId="34" numFmtId="0" xfId="0" applyAlignment="1" applyBorder="1" applyFont="1">
      <alignment horizontal="center" readingOrder="0" shrinkToFit="0" wrapText="1"/>
    </xf>
    <xf borderId="2" fillId="0" fontId="23" numFmtId="0" xfId="0" applyAlignment="1" applyBorder="1" applyFont="1">
      <alignment horizontal="center" shrinkToFit="0" vertical="top" wrapText="1"/>
    </xf>
    <xf borderId="6" fillId="5" fontId="3" numFmtId="0" xfId="0" applyAlignment="1" applyBorder="1" applyFont="1">
      <alignment horizontal="left" readingOrder="0" shrinkToFit="0" vertical="top" wrapText="0"/>
    </xf>
    <xf borderId="5" fillId="5" fontId="3" numFmtId="0" xfId="0" applyAlignment="1" applyBorder="1" applyFont="1">
      <alignment horizontal="left" readingOrder="0" shrinkToFit="0" vertical="top" wrapText="0"/>
    </xf>
    <xf borderId="16" fillId="0" fontId="28" numFmtId="0" xfId="0" applyAlignment="1" applyBorder="1" applyFont="1">
      <alignment shrinkToFit="0" vertical="top" wrapText="1"/>
    </xf>
    <xf borderId="16" fillId="0" fontId="4" numFmtId="0" xfId="0" applyAlignment="1" applyBorder="1" applyFont="1">
      <alignment shrinkToFit="0" vertical="top" wrapText="1"/>
    </xf>
    <xf borderId="13" fillId="5" fontId="3" numFmtId="0" xfId="0" applyAlignment="1" applyBorder="1" applyFont="1">
      <alignment horizontal="left" readingOrder="0" shrinkToFit="0" vertical="top" wrapText="0"/>
    </xf>
    <xf borderId="16" fillId="0" fontId="28" numFmtId="0" xfId="0" applyAlignment="1" applyBorder="1" applyFont="1">
      <alignment shrinkToFit="0" vertical="top" wrapText="1"/>
    </xf>
    <xf borderId="14" fillId="5" fontId="3" numFmtId="0" xfId="0" applyAlignment="1" applyBorder="1" applyFont="1">
      <alignment horizontal="left" readingOrder="0" shrinkToFit="0" vertical="top" wrapText="0"/>
    </xf>
    <xf borderId="15" fillId="5" fontId="3" numFmtId="0" xfId="0" applyAlignment="1" applyBorder="1" applyFont="1">
      <alignment horizontal="left" readingOrder="0" shrinkToFit="0" vertical="top" wrapText="0"/>
    </xf>
    <xf borderId="16" fillId="5" fontId="3" numFmtId="0" xfId="0" applyAlignment="1" applyBorder="1" applyFont="1">
      <alignment horizontal="left" readingOrder="0" shrinkToFit="0" vertical="top" wrapText="0"/>
    </xf>
    <xf borderId="8" fillId="5" fontId="3" numFmtId="0" xfId="0" applyAlignment="1" applyBorder="1" applyFont="1">
      <alignment horizontal="left" readingOrder="0" shrinkToFit="0" vertical="top" wrapText="0"/>
    </xf>
    <xf borderId="2" fillId="0" fontId="4" numFmtId="0" xfId="0" applyAlignment="1" applyBorder="1" applyFont="1">
      <alignment vertical="top"/>
    </xf>
    <xf borderId="6" fillId="8" fontId="3" numFmtId="0" xfId="0" applyAlignment="1" applyBorder="1" applyFont="1">
      <alignment horizontal="left" readingOrder="0" shrinkToFit="0" vertical="top" wrapText="0"/>
    </xf>
    <xf borderId="5" fillId="8" fontId="23" numFmtId="0" xfId="0" applyAlignment="1" applyBorder="1" applyFont="1">
      <alignment readingOrder="0" shrinkToFit="0" vertical="top" wrapText="0"/>
    </xf>
    <xf borderId="12" fillId="0" fontId="4" numFmtId="0" xfId="0" applyAlignment="1" applyBorder="1" applyFont="1">
      <alignment readingOrder="0" shrinkToFit="0" vertical="top" wrapText="1"/>
    </xf>
    <xf borderId="16" fillId="0" fontId="4" numFmtId="0" xfId="0" applyAlignment="1" applyBorder="1" applyFont="1">
      <alignment readingOrder="0" shrinkToFit="0" vertical="top" wrapText="0"/>
    </xf>
    <xf borderId="13" fillId="8" fontId="3" numFmtId="0" xfId="0" applyAlignment="1" applyBorder="1" applyFont="1">
      <alignment horizontal="left" readingOrder="0" shrinkToFit="0" vertical="top" wrapText="0"/>
    </xf>
    <xf borderId="14" fillId="8" fontId="23" numFmtId="0" xfId="0" applyAlignment="1" applyBorder="1" applyFont="1">
      <alignment shrinkToFit="0" vertical="top" wrapText="0"/>
    </xf>
    <xf borderId="15" fillId="8" fontId="23" numFmtId="0" xfId="0" applyAlignment="1" applyBorder="1" applyFont="1">
      <alignment shrinkToFit="0" vertical="top" wrapText="0"/>
    </xf>
    <xf borderId="14" fillId="8" fontId="3" numFmtId="0" xfId="0" applyAlignment="1" applyBorder="1" applyFont="1">
      <alignment horizontal="left" readingOrder="0" shrinkToFit="0" vertical="top" wrapText="0"/>
    </xf>
    <xf borderId="5" fillId="8" fontId="3" numFmtId="0" xfId="0" applyAlignment="1" applyBorder="1" applyFont="1">
      <alignment horizontal="left" readingOrder="0" shrinkToFit="0" vertical="top" wrapText="0"/>
    </xf>
    <xf borderId="8" fillId="8" fontId="3" numFmtId="0" xfId="0" applyAlignment="1" applyBorder="1" applyFont="1">
      <alignment horizontal="left" readingOrder="0" shrinkToFit="0" vertical="top" wrapText="0"/>
    </xf>
    <xf borderId="5" fillId="7" fontId="3" numFmtId="0" xfId="0" applyAlignment="1" applyBorder="1" applyFont="1">
      <alignment horizontal="left" readingOrder="0" shrinkToFit="0" vertical="top" wrapText="0"/>
    </xf>
    <xf borderId="14" fillId="7" fontId="23" numFmtId="0" xfId="0" applyAlignment="1" applyBorder="1" applyFont="1">
      <alignment shrinkToFit="0" vertical="top" wrapText="0"/>
    </xf>
    <xf borderId="14" fillId="7" fontId="3" numFmtId="0" xfId="0" applyAlignment="1" applyBorder="1" applyFont="1">
      <alignment horizontal="left" readingOrder="0" shrinkToFit="0" vertical="top" wrapText="0"/>
    </xf>
    <xf borderId="12" fillId="11" fontId="4" numFmtId="0" xfId="0" applyAlignment="1" applyBorder="1" applyFont="1">
      <alignment readingOrder="0" shrinkToFit="0" vertical="top" wrapText="1"/>
    </xf>
    <xf borderId="6" fillId="7" fontId="23" numFmtId="0" xfId="0" applyAlignment="1" applyBorder="1" applyFont="1">
      <alignment shrinkToFit="0" vertical="top" wrapText="0"/>
    </xf>
    <xf borderId="16" fillId="0" fontId="23" numFmtId="0" xfId="0" applyAlignment="1" applyBorder="1" applyFont="1">
      <alignment readingOrder="0" shrinkToFit="0" wrapText="1"/>
    </xf>
    <xf borderId="13" fillId="7" fontId="23" numFmtId="0" xfId="0" applyAlignment="1" applyBorder="1" applyFont="1">
      <alignment shrinkToFit="0" vertical="top" wrapText="0"/>
    </xf>
    <xf borderId="5" fillId="7" fontId="23" numFmtId="0" xfId="0" applyAlignment="1" applyBorder="1" applyFont="1">
      <alignment shrinkToFit="0" vertical="top" wrapText="0"/>
    </xf>
    <xf borderId="15" fillId="7" fontId="23" numFmtId="0" xfId="0" applyAlignment="1" applyBorder="1" applyFont="1">
      <alignment shrinkToFit="0" vertical="top" wrapText="0"/>
    </xf>
    <xf borderId="4" fillId="0" fontId="28" numFmtId="0" xfId="0" applyAlignment="1" applyBorder="1" applyFont="1">
      <alignment shrinkToFit="0" vertical="top" wrapText="1"/>
    </xf>
    <xf borderId="14" fillId="7" fontId="3" numFmtId="0" xfId="0" applyAlignment="1" applyBorder="1" applyFont="1">
      <alignment horizontal="left" shrinkToFit="0" vertical="top" wrapText="0"/>
    </xf>
    <xf borderId="8" fillId="7" fontId="23" numFmtId="0" xfId="0" applyAlignment="1" applyBorder="1" applyFont="1">
      <alignment shrinkToFit="0" vertical="top" wrapText="0"/>
    </xf>
    <xf borderId="16" fillId="0" fontId="35" numFmtId="0" xfId="0" applyAlignment="1" applyBorder="1" applyFont="1">
      <alignment readingOrder="0" shrinkToFit="0" vertical="top" wrapText="1"/>
    </xf>
    <xf borderId="16" fillId="9" fontId="4" numFmtId="0" xfId="0" applyAlignment="1" applyBorder="1" applyFont="1">
      <alignment shrinkToFit="0" vertical="top" wrapText="1"/>
    </xf>
    <xf borderId="15" fillId="0" fontId="28" numFmtId="0" xfId="0" applyAlignment="1" applyBorder="1" applyFont="1">
      <alignment readingOrder="0" shrinkToFit="0" vertical="top" wrapText="1"/>
    </xf>
    <xf borderId="14" fillId="0" fontId="4" numFmtId="0" xfId="0" applyAlignment="1" applyBorder="1" applyFont="1">
      <alignment readingOrder="0" shrinkToFit="0" vertical="top" wrapText="1"/>
    </xf>
    <xf borderId="14" fillId="7" fontId="4" numFmtId="0" xfId="0" applyAlignment="1" applyBorder="1" applyFont="1">
      <alignment vertical="top"/>
    </xf>
    <xf borderId="15" fillId="7"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slack.com/archives/C09LEBRC1D1/p1762833130798329" TargetMode="External"/><Relationship Id="rId2" Type="http://schemas.openxmlformats.org/officeDocument/2006/relationships/hyperlink" Target="https://beartail.slack.com/archives/C09LEBRC1D1/p176283313079832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artail.slack.com/archives/C09LEBRC1D1/p1762833130798329"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 width="3.25"/>
    <col customWidth="1" min="8" max="8" width="12.25"/>
    <col customWidth="1" min="9" max="54" width="3.25"/>
  </cols>
  <sheetData>
    <row r="2">
      <c r="B2" s="1" t="s">
        <v>0</v>
      </c>
      <c r="C2" s="2"/>
      <c r="D2" s="2"/>
      <c r="E2" s="2"/>
      <c r="F2" s="2"/>
    </row>
    <row r="3">
      <c r="B3" s="3" t="s">
        <v>1</v>
      </c>
      <c r="AI3" s="4"/>
    </row>
    <row r="4">
      <c r="B4" s="5" t="s">
        <v>2</v>
      </c>
      <c r="AI4" s="4"/>
    </row>
    <row r="5">
      <c r="B5" s="6"/>
      <c r="C5" s="7"/>
      <c r="D5" s="7"/>
      <c r="E5" s="7"/>
      <c r="F5" s="7"/>
    </row>
    <row r="6">
      <c r="B6" s="1" t="s">
        <v>3</v>
      </c>
      <c r="C6" s="2"/>
      <c r="D6" s="2"/>
      <c r="E6" s="2"/>
      <c r="F6" s="7"/>
    </row>
    <row r="7" ht="6.0" customHeight="1">
      <c r="B7" s="5"/>
      <c r="C7" s="7"/>
      <c r="D7" s="7"/>
      <c r="E7" s="7"/>
      <c r="F7" s="7"/>
    </row>
    <row r="8">
      <c r="C8" s="8" t="s">
        <v>4</v>
      </c>
      <c r="D8" s="9"/>
      <c r="E8" s="9"/>
      <c r="F8" s="9"/>
      <c r="G8" s="10"/>
    </row>
    <row r="9">
      <c r="C9" s="11" t="s">
        <v>5</v>
      </c>
      <c r="D9" s="12"/>
      <c r="E9" s="12"/>
      <c r="F9" s="12"/>
      <c r="G9" s="13"/>
    </row>
    <row r="10">
      <c r="C10" s="11" t="s">
        <v>6</v>
      </c>
      <c r="D10" s="12"/>
      <c r="E10" s="12"/>
      <c r="F10" s="12"/>
      <c r="G10" s="13"/>
    </row>
    <row r="11">
      <c r="C11" s="11" t="s">
        <v>7</v>
      </c>
      <c r="D11" s="12"/>
      <c r="E11" s="12"/>
      <c r="F11" s="12"/>
      <c r="G11" s="13"/>
    </row>
    <row r="12">
      <c r="C12" s="11" t="s">
        <v>8</v>
      </c>
      <c r="D12" s="12"/>
      <c r="E12" s="12"/>
      <c r="F12" s="12"/>
      <c r="G12" s="13"/>
    </row>
    <row r="13">
      <c r="C13" s="11" t="s">
        <v>9</v>
      </c>
      <c r="D13" s="12"/>
      <c r="E13" s="12"/>
      <c r="F13" s="12"/>
      <c r="G13" s="13"/>
    </row>
    <row r="14">
      <c r="C14" s="11" t="s">
        <v>10</v>
      </c>
      <c r="D14" s="12"/>
      <c r="E14" s="12"/>
      <c r="F14" s="12"/>
      <c r="G14" s="13"/>
    </row>
    <row r="15">
      <c r="B15" s="6"/>
      <c r="C15" s="7"/>
      <c r="D15" s="7"/>
      <c r="E15" s="7"/>
      <c r="F15" s="7"/>
    </row>
    <row r="16">
      <c r="B16" s="6"/>
      <c r="C16" s="7"/>
      <c r="D16" s="7"/>
      <c r="E16" s="7"/>
      <c r="F16" s="7"/>
    </row>
    <row r="17">
      <c r="B17" s="1" t="s">
        <v>11</v>
      </c>
      <c r="C17" s="2"/>
      <c r="D17" s="2"/>
      <c r="E17" s="2"/>
      <c r="F17" s="2"/>
    </row>
    <row r="18">
      <c r="B18" s="14"/>
      <c r="C18" s="14" t="s">
        <v>12</v>
      </c>
    </row>
    <row r="19">
      <c r="C19" s="14" t="s">
        <v>13</v>
      </c>
    </row>
    <row r="20">
      <c r="B20" s="6"/>
      <c r="C20" s="7"/>
      <c r="D20" s="7"/>
      <c r="E20" s="7"/>
      <c r="F20" s="7"/>
    </row>
    <row r="21">
      <c r="B21" s="1" t="s">
        <v>14</v>
      </c>
      <c r="C21" s="2"/>
      <c r="D21" s="2"/>
      <c r="E21" s="2"/>
      <c r="F21" s="2"/>
      <c r="G21" s="2"/>
    </row>
    <row r="22" ht="9.0" customHeight="1"/>
    <row r="23">
      <c r="C23" s="15" t="s">
        <v>15</v>
      </c>
      <c r="D23" s="16"/>
      <c r="E23" s="17"/>
      <c r="F23" s="18"/>
      <c r="G23" s="18"/>
      <c r="H23" s="18"/>
      <c r="I23" s="19" t="s">
        <v>16</v>
      </c>
      <c r="J23" s="20"/>
      <c r="K23" s="20"/>
      <c r="L23" s="20"/>
      <c r="M23" s="21" t="s">
        <v>17</v>
      </c>
      <c r="N23" s="22"/>
      <c r="O23" s="22"/>
      <c r="P23" s="22"/>
      <c r="Q23" s="22"/>
      <c r="R23" s="22"/>
      <c r="S23" s="22"/>
      <c r="T23" s="22"/>
      <c r="U23" s="22"/>
      <c r="V23" s="22"/>
      <c r="W23" s="22"/>
      <c r="X23" s="22"/>
      <c r="Y23" s="22"/>
      <c r="Z23" s="22"/>
      <c r="AA23" s="22"/>
      <c r="AB23" s="22"/>
      <c r="AC23" s="22"/>
      <c r="AD23" s="22"/>
      <c r="AE23" s="22"/>
      <c r="AF23" s="23"/>
    </row>
    <row r="24">
      <c r="C24" s="24" t="s">
        <v>18</v>
      </c>
      <c r="D24" s="25"/>
      <c r="E24" s="25"/>
      <c r="F24" s="25"/>
      <c r="G24" s="25"/>
      <c r="H24" s="25"/>
      <c r="I24" s="24" t="s">
        <v>19</v>
      </c>
      <c r="J24" s="25"/>
      <c r="K24" s="25"/>
      <c r="L24" s="25"/>
      <c r="M24" s="26" t="s">
        <v>20</v>
      </c>
      <c r="N24" s="27"/>
      <c r="O24" s="27"/>
      <c r="P24" s="28"/>
      <c r="Q24" s="27"/>
      <c r="R24" s="27"/>
      <c r="S24" s="27"/>
      <c r="T24" s="27"/>
      <c r="U24" s="27"/>
      <c r="V24" s="27"/>
      <c r="W24" s="27"/>
      <c r="X24" s="27"/>
      <c r="Y24" s="27"/>
      <c r="Z24" s="27"/>
      <c r="AA24" s="27"/>
      <c r="AB24" s="27"/>
      <c r="AC24" s="27"/>
      <c r="AD24" s="27"/>
      <c r="AE24" s="27"/>
      <c r="AF24" s="29"/>
    </row>
    <row r="25">
      <c r="C25" s="24" t="s">
        <v>21</v>
      </c>
      <c r="D25" s="25"/>
      <c r="E25" s="25"/>
      <c r="F25" s="25"/>
      <c r="G25" s="25"/>
      <c r="H25" s="30"/>
      <c r="I25" s="24" t="s">
        <v>19</v>
      </c>
      <c r="J25" s="25"/>
      <c r="K25" s="25"/>
      <c r="L25" s="30"/>
      <c r="M25" s="24" t="s">
        <v>22</v>
      </c>
      <c r="N25" s="25"/>
      <c r="O25" s="25"/>
      <c r="P25" s="31"/>
      <c r="Q25" s="25"/>
      <c r="R25" s="25"/>
      <c r="S25" s="25"/>
      <c r="T25" s="25"/>
      <c r="U25" s="25"/>
      <c r="V25" s="25"/>
      <c r="W25" s="25"/>
      <c r="X25" s="25"/>
      <c r="Y25" s="25"/>
      <c r="Z25" s="25"/>
      <c r="AA25" s="25"/>
      <c r="AB25" s="25"/>
      <c r="AC25" s="25"/>
      <c r="AD25" s="25"/>
      <c r="AE25" s="25"/>
      <c r="AF25" s="30"/>
    </row>
    <row r="26">
      <c r="C26" s="24" t="s">
        <v>23</v>
      </c>
      <c r="D26" s="25"/>
      <c r="E26" s="25"/>
      <c r="F26" s="25"/>
      <c r="G26" s="25"/>
      <c r="H26" s="30"/>
      <c r="I26" s="24" t="s">
        <v>24</v>
      </c>
      <c r="J26" s="25"/>
      <c r="K26" s="25"/>
      <c r="L26" s="30"/>
      <c r="M26" s="24" t="s">
        <v>25</v>
      </c>
      <c r="N26" s="25"/>
      <c r="O26" s="25"/>
      <c r="P26" s="31"/>
      <c r="Q26" s="25"/>
      <c r="R26" s="25"/>
      <c r="S26" s="25"/>
      <c r="T26" s="25"/>
      <c r="U26" s="25"/>
      <c r="V26" s="25"/>
      <c r="W26" s="25"/>
      <c r="X26" s="25"/>
      <c r="Y26" s="25"/>
      <c r="Z26" s="25"/>
      <c r="AA26" s="25"/>
      <c r="AB26" s="25"/>
      <c r="AC26" s="25"/>
      <c r="AD26" s="25"/>
      <c r="AE26" s="25"/>
      <c r="AF26" s="30"/>
      <c r="AG26" s="32"/>
    </row>
    <row r="27">
      <c r="C27" s="24" t="s">
        <v>26</v>
      </c>
      <c r="D27" s="25"/>
      <c r="E27" s="25"/>
      <c r="F27" s="25"/>
      <c r="G27" s="25"/>
      <c r="H27" s="30"/>
      <c r="I27" s="24" t="s">
        <v>24</v>
      </c>
      <c r="J27" s="25"/>
      <c r="K27" s="25"/>
      <c r="L27" s="30"/>
      <c r="M27" s="24" t="s">
        <v>27</v>
      </c>
      <c r="N27" s="25"/>
      <c r="O27" s="25"/>
      <c r="P27" s="31"/>
      <c r="Q27" s="25"/>
      <c r="R27" s="25"/>
      <c r="S27" s="25"/>
      <c r="T27" s="25"/>
      <c r="U27" s="25"/>
      <c r="V27" s="25"/>
      <c r="W27" s="25"/>
      <c r="X27" s="25"/>
      <c r="Y27" s="25"/>
      <c r="Z27" s="25"/>
      <c r="AA27" s="25"/>
      <c r="AB27" s="25"/>
      <c r="AC27" s="25"/>
      <c r="AD27" s="25"/>
      <c r="AE27" s="25"/>
      <c r="AF27" s="30"/>
      <c r="AG27" s="32"/>
    </row>
    <row r="28">
      <c r="C28" s="24" t="s">
        <v>28</v>
      </c>
      <c r="D28" s="25"/>
      <c r="E28" s="25"/>
      <c r="F28" s="25"/>
      <c r="G28" s="25"/>
      <c r="H28" s="30"/>
      <c r="I28" s="24" t="s">
        <v>24</v>
      </c>
      <c r="J28" s="25"/>
      <c r="K28" s="25"/>
      <c r="L28" s="30"/>
      <c r="M28" s="24" t="s">
        <v>29</v>
      </c>
      <c r="N28" s="25"/>
      <c r="O28" s="25"/>
      <c r="P28" s="31"/>
      <c r="Q28" s="25"/>
      <c r="R28" s="25"/>
      <c r="S28" s="25"/>
      <c r="T28" s="25"/>
      <c r="U28" s="25"/>
      <c r="V28" s="25"/>
      <c r="W28" s="25"/>
      <c r="X28" s="25"/>
      <c r="Y28" s="25"/>
      <c r="Z28" s="25"/>
      <c r="AA28" s="25"/>
      <c r="AB28" s="25"/>
      <c r="AC28" s="25"/>
      <c r="AD28" s="25"/>
      <c r="AE28" s="25"/>
      <c r="AF28" s="30"/>
      <c r="AG28" s="32"/>
    </row>
    <row r="29">
      <c r="C29" s="24" t="s">
        <v>30</v>
      </c>
      <c r="D29" s="25"/>
      <c r="E29" s="25"/>
      <c r="F29" s="25"/>
      <c r="G29" s="25"/>
      <c r="H29" s="30"/>
      <c r="I29" s="24" t="s">
        <v>24</v>
      </c>
      <c r="J29" s="25"/>
      <c r="K29" s="25"/>
      <c r="L29" s="30"/>
      <c r="M29" s="24" t="s">
        <v>31</v>
      </c>
      <c r="N29" s="25"/>
      <c r="O29" s="25"/>
      <c r="P29" s="31"/>
      <c r="Q29" s="25"/>
      <c r="R29" s="25"/>
      <c r="S29" s="25"/>
      <c r="T29" s="25"/>
      <c r="U29" s="25"/>
      <c r="V29" s="25"/>
      <c r="W29" s="25"/>
      <c r="X29" s="25"/>
      <c r="Y29" s="25"/>
      <c r="Z29" s="25"/>
      <c r="AA29" s="25"/>
      <c r="AB29" s="25"/>
      <c r="AC29" s="25"/>
      <c r="AD29" s="25"/>
      <c r="AE29" s="25"/>
      <c r="AF29" s="30"/>
      <c r="AG29" s="32"/>
    </row>
    <row r="30">
      <c r="C30" s="24" t="s">
        <v>32</v>
      </c>
      <c r="D30" s="25"/>
      <c r="E30" s="25"/>
      <c r="F30" s="25"/>
      <c r="G30" s="25"/>
      <c r="H30" s="30"/>
      <c r="I30" s="24" t="s">
        <v>24</v>
      </c>
      <c r="J30" s="25"/>
      <c r="K30" s="25"/>
      <c r="L30" s="30"/>
      <c r="M30" s="24" t="s">
        <v>33</v>
      </c>
      <c r="N30" s="25"/>
      <c r="O30" s="25"/>
      <c r="P30" s="31"/>
      <c r="Q30" s="25"/>
      <c r="R30" s="25"/>
      <c r="S30" s="25"/>
      <c r="T30" s="25"/>
      <c r="U30" s="25"/>
      <c r="V30" s="25"/>
      <c r="W30" s="25"/>
      <c r="X30" s="25"/>
      <c r="Y30" s="25"/>
      <c r="Z30" s="25"/>
      <c r="AA30" s="25"/>
      <c r="AB30" s="25"/>
      <c r="AC30" s="25"/>
      <c r="AD30" s="25"/>
      <c r="AE30" s="25"/>
      <c r="AF30" s="30"/>
      <c r="AG30" s="32"/>
    </row>
    <row r="31">
      <c r="C31" s="24" t="s">
        <v>34</v>
      </c>
      <c r="D31" s="25"/>
      <c r="E31" s="25"/>
      <c r="F31" s="25"/>
      <c r="G31" s="25"/>
      <c r="H31" s="30"/>
      <c r="I31" s="24" t="s">
        <v>24</v>
      </c>
      <c r="J31" s="25"/>
      <c r="K31" s="25"/>
      <c r="L31" s="30"/>
      <c r="M31" s="24" t="s">
        <v>35</v>
      </c>
      <c r="N31" s="25"/>
      <c r="O31" s="25"/>
      <c r="P31" s="31"/>
      <c r="Q31" s="25"/>
      <c r="R31" s="25"/>
      <c r="S31" s="25"/>
      <c r="T31" s="25"/>
      <c r="U31" s="25"/>
      <c r="V31" s="25"/>
      <c r="W31" s="25"/>
      <c r="X31" s="25"/>
      <c r="Y31" s="25"/>
      <c r="Z31" s="25"/>
      <c r="AA31" s="25"/>
      <c r="AB31" s="25"/>
      <c r="AC31" s="25"/>
      <c r="AD31" s="25"/>
      <c r="AE31" s="25"/>
      <c r="AF31" s="30"/>
      <c r="AG31" s="33"/>
    </row>
    <row r="32">
      <c r="C32" s="24" t="s">
        <v>36</v>
      </c>
      <c r="D32" s="25"/>
      <c r="E32" s="25"/>
      <c r="F32" s="25"/>
      <c r="G32" s="25"/>
      <c r="H32" s="30"/>
      <c r="I32" s="24" t="s">
        <v>24</v>
      </c>
      <c r="J32" s="25"/>
      <c r="K32" s="25"/>
      <c r="L32" s="30"/>
      <c r="M32" s="24" t="s">
        <v>35</v>
      </c>
      <c r="N32" s="25"/>
      <c r="O32" s="25"/>
      <c r="P32" s="31"/>
      <c r="Q32" s="25"/>
      <c r="R32" s="25"/>
      <c r="S32" s="25"/>
      <c r="T32" s="25"/>
      <c r="U32" s="25"/>
      <c r="V32" s="25"/>
      <c r="W32" s="25"/>
      <c r="X32" s="25"/>
      <c r="Y32" s="25"/>
      <c r="Z32" s="25"/>
      <c r="AA32" s="25"/>
      <c r="AB32" s="25"/>
      <c r="AC32" s="25"/>
      <c r="AD32" s="25"/>
      <c r="AE32" s="25"/>
      <c r="AF32" s="30"/>
      <c r="AG32" s="32"/>
    </row>
    <row r="33">
      <c r="C33" s="24" t="s">
        <v>37</v>
      </c>
      <c r="D33" s="25"/>
      <c r="E33" s="25"/>
      <c r="F33" s="25"/>
      <c r="G33" s="25"/>
      <c r="H33" s="30"/>
      <c r="I33" s="24" t="s">
        <v>24</v>
      </c>
      <c r="J33" s="25"/>
      <c r="K33" s="25"/>
      <c r="L33" s="30"/>
      <c r="M33" s="24" t="s">
        <v>38</v>
      </c>
      <c r="N33" s="25"/>
      <c r="O33" s="25"/>
      <c r="P33" s="31"/>
      <c r="Q33" s="25"/>
      <c r="R33" s="25"/>
      <c r="S33" s="25"/>
      <c r="T33" s="25"/>
      <c r="U33" s="25"/>
      <c r="V33" s="25"/>
      <c r="W33" s="25"/>
      <c r="X33" s="25"/>
      <c r="Y33" s="25"/>
      <c r="Z33" s="25"/>
      <c r="AA33" s="25"/>
      <c r="AB33" s="25"/>
      <c r="AC33" s="25"/>
      <c r="AD33" s="25"/>
      <c r="AE33" s="25"/>
      <c r="AF33" s="30"/>
      <c r="AG33" s="34"/>
    </row>
  </sheetData>
  <mergeCells count="8">
    <mergeCell ref="B3:AB3"/>
    <mergeCell ref="B4:AB4"/>
    <mergeCell ref="C9:G9"/>
    <mergeCell ref="C10:G10"/>
    <mergeCell ref="C11:G11"/>
    <mergeCell ref="C12:G12"/>
    <mergeCell ref="C13:G13"/>
    <mergeCell ref="C14:G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0"/>
    <col customWidth="1" min="2" max="2" width="8.13"/>
    <col customWidth="1" min="3" max="3" width="11.38"/>
    <col customWidth="1" min="4" max="4" width="9.63"/>
    <col customWidth="1" min="5" max="5" width="15.75"/>
    <col customWidth="1" min="6" max="6" width="11.38"/>
    <col customWidth="1" min="7" max="7" width="14.25"/>
    <col customWidth="1" min="8" max="10" width="16.13"/>
    <col customWidth="1" min="11" max="13" width="20.5"/>
  </cols>
  <sheetData>
    <row r="1" ht="7.5" customHeight="1">
      <c r="A1" s="35"/>
      <c r="B1" s="36"/>
      <c r="C1" s="37"/>
      <c r="D1" s="35"/>
      <c r="J1" s="38"/>
    </row>
    <row r="2">
      <c r="A2" s="35"/>
      <c r="B2" s="39" t="s">
        <v>12</v>
      </c>
      <c r="C2" s="37"/>
      <c r="D2" s="35"/>
      <c r="J2" s="40"/>
    </row>
    <row r="3">
      <c r="A3" s="35"/>
      <c r="B3" s="41"/>
      <c r="C3" s="35"/>
      <c r="D3" s="42"/>
      <c r="E3" s="43"/>
      <c r="F3" s="43"/>
    </row>
    <row r="4">
      <c r="B4" s="44" t="s">
        <v>39</v>
      </c>
      <c r="C4" s="45"/>
      <c r="E4" s="46" t="s">
        <v>40</v>
      </c>
      <c r="F4" s="47"/>
      <c r="G4" s="47"/>
      <c r="H4" s="48"/>
      <c r="I4" s="47"/>
      <c r="J4" s="47"/>
      <c r="K4" s="49"/>
      <c r="L4" s="47"/>
      <c r="M4" s="50"/>
    </row>
    <row r="5">
      <c r="E5" s="46" t="s">
        <v>23</v>
      </c>
      <c r="F5" s="47"/>
      <c r="G5" s="47"/>
      <c r="H5" s="46" t="s">
        <v>26</v>
      </c>
      <c r="I5" s="47"/>
      <c r="J5" s="47"/>
      <c r="K5" s="51" t="s">
        <v>28</v>
      </c>
      <c r="L5" s="47"/>
      <c r="M5" s="50"/>
    </row>
    <row r="6">
      <c r="A6" s="35"/>
      <c r="B6" s="52" t="s">
        <v>41</v>
      </c>
      <c r="C6" s="53" t="s">
        <v>42</v>
      </c>
      <c r="D6" s="54"/>
      <c r="E6" s="55" t="s">
        <v>43</v>
      </c>
      <c r="F6" s="56"/>
      <c r="G6" s="57"/>
      <c r="H6" s="55" t="s">
        <v>43</v>
      </c>
      <c r="I6" s="56"/>
      <c r="J6" s="57"/>
      <c r="K6" s="58" t="s">
        <v>43</v>
      </c>
      <c r="L6" s="59"/>
      <c r="M6" s="60"/>
    </row>
    <row r="7">
      <c r="A7" s="35"/>
      <c r="B7" s="61"/>
      <c r="C7" s="53" t="s">
        <v>44</v>
      </c>
      <c r="D7" s="54"/>
      <c r="E7" s="55" t="s">
        <v>45</v>
      </c>
      <c r="F7" s="62"/>
      <c r="G7" s="63"/>
      <c r="H7" s="55" t="s">
        <v>46</v>
      </c>
      <c r="I7" s="62"/>
      <c r="J7" s="63"/>
      <c r="K7" s="58" t="s">
        <v>47</v>
      </c>
      <c r="L7" s="64"/>
      <c r="M7" s="65"/>
    </row>
    <row r="8">
      <c r="A8" s="35"/>
      <c r="B8" s="61"/>
      <c r="C8" s="53" t="s">
        <v>48</v>
      </c>
      <c r="D8" s="54"/>
      <c r="E8" s="55" t="s">
        <v>49</v>
      </c>
      <c r="F8" s="62"/>
      <c r="G8" s="63"/>
      <c r="H8" s="66" t="s">
        <v>50</v>
      </c>
      <c r="I8" s="62"/>
      <c r="J8" s="63"/>
      <c r="K8" s="67" t="s">
        <v>51</v>
      </c>
      <c r="L8" s="68"/>
      <c r="M8" s="69"/>
    </row>
    <row r="9">
      <c r="A9" s="35"/>
      <c r="B9" s="61"/>
      <c r="C9" s="53" t="s">
        <v>52</v>
      </c>
      <c r="D9" s="54"/>
      <c r="E9" s="55" t="s">
        <v>53</v>
      </c>
      <c r="F9" s="62"/>
      <c r="G9" s="63"/>
      <c r="H9" s="66" t="s">
        <v>50</v>
      </c>
      <c r="I9" s="62"/>
      <c r="J9" s="57"/>
      <c r="K9" s="58" t="s">
        <v>54</v>
      </c>
      <c r="L9" s="64"/>
      <c r="M9" s="65"/>
    </row>
    <row r="10">
      <c r="A10" s="35"/>
      <c r="B10" s="61"/>
      <c r="C10" s="53" t="s">
        <v>55</v>
      </c>
      <c r="D10" s="54"/>
      <c r="E10" s="55" t="s">
        <v>56</v>
      </c>
      <c r="F10" s="62"/>
      <c r="G10" s="63"/>
      <c r="H10" s="66" t="s">
        <v>50</v>
      </c>
      <c r="I10" s="62"/>
      <c r="J10" s="63"/>
      <c r="K10" s="66" t="s">
        <v>50</v>
      </c>
      <c r="L10" s="64"/>
      <c r="M10" s="65"/>
    </row>
    <row r="11">
      <c r="A11" s="35"/>
      <c r="B11" s="61"/>
      <c r="C11" s="53" t="s">
        <v>57</v>
      </c>
      <c r="D11" s="54"/>
      <c r="E11" s="55" t="s">
        <v>58</v>
      </c>
      <c r="F11" s="62"/>
      <c r="G11" s="63"/>
      <c r="H11" s="55" t="s">
        <v>59</v>
      </c>
      <c r="I11" s="62"/>
      <c r="J11" s="63"/>
      <c r="K11" s="58" t="s">
        <v>60</v>
      </c>
      <c r="L11" s="64"/>
      <c r="M11" s="65"/>
    </row>
    <row r="12">
      <c r="A12" s="35"/>
      <c r="B12" s="61"/>
      <c r="C12" s="53" t="s">
        <v>61</v>
      </c>
      <c r="D12" s="54"/>
      <c r="E12" s="55" t="s">
        <v>62</v>
      </c>
      <c r="F12" s="56"/>
      <c r="G12" s="63"/>
      <c r="H12" s="66" t="s">
        <v>50</v>
      </c>
      <c r="I12" s="56"/>
      <c r="J12" s="63"/>
      <c r="K12" s="66" t="s">
        <v>50</v>
      </c>
      <c r="L12" s="59"/>
      <c r="M12" s="65"/>
    </row>
    <row r="13">
      <c r="A13" s="35"/>
      <c r="B13" s="61"/>
      <c r="C13" s="53" t="s">
        <v>63</v>
      </c>
      <c r="D13" s="54"/>
      <c r="E13" s="55" t="s">
        <v>64</v>
      </c>
      <c r="F13" s="56"/>
      <c r="G13" s="57"/>
      <c r="H13" s="66" t="s">
        <v>50</v>
      </c>
      <c r="I13" s="56"/>
      <c r="J13" s="57"/>
      <c r="K13" s="66" t="s">
        <v>50</v>
      </c>
      <c r="L13" s="59"/>
      <c r="M13" s="60"/>
    </row>
    <row r="14">
      <c r="A14" s="35"/>
      <c r="B14" s="61"/>
      <c r="C14" s="52" t="s">
        <v>40</v>
      </c>
      <c r="D14" s="70"/>
      <c r="E14" s="55" t="s">
        <v>65</v>
      </c>
      <c r="F14" s="56"/>
      <c r="G14" s="57"/>
      <c r="H14" s="55" t="s">
        <v>66</v>
      </c>
      <c r="I14" s="56"/>
      <c r="J14" s="57"/>
      <c r="K14" s="58" t="s">
        <v>67</v>
      </c>
      <c r="L14" s="59"/>
      <c r="M14" s="60"/>
    </row>
    <row r="15">
      <c r="A15" s="35"/>
      <c r="B15" s="71" t="s">
        <v>68</v>
      </c>
      <c r="C15" s="72" t="s">
        <v>69</v>
      </c>
      <c r="D15" s="73"/>
      <c r="E15" s="55" t="s">
        <v>70</v>
      </c>
      <c r="F15" s="56"/>
      <c r="G15" s="57"/>
      <c r="H15" s="66" t="s">
        <v>71</v>
      </c>
      <c r="I15" s="56"/>
      <c r="J15" s="57"/>
      <c r="K15" s="74" t="s">
        <v>72</v>
      </c>
      <c r="L15" s="59"/>
      <c r="M15" s="60"/>
    </row>
    <row r="16">
      <c r="A16" s="35"/>
      <c r="B16" s="75"/>
      <c r="C16" s="72" t="s">
        <v>73</v>
      </c>
      <c r="D16" s="73"/>
      <c r="E16" s="55" t="s">
        <v>35</v>
      </c>
      <c r="F16" s="56"/>
      <c r="G16" s="57"/>
      <c r="H16" s="66" t="s">
        <v>35</v>
      </c>
      <c r="I16" s="56"/>
      <c r="J16" s="57"/>
      <c r="K16" s="58" t="s">
        <v>35</v>
      </c>
      <c r="L16" s="59"/>
      <c r="M16" s="60"/>
    </row>
    <row r="17">
      <c r="A17" s="35"/>
      <c r="B17" s="75"/>
      <c r="C17" s="72" t="s">
        <v>74</v>
      </c>
      <c r="D17" s="73"/>
      <c r="E17" s="55" t="s">
        <v>75</v>
      </c>
      <c r="F17" s="56"/>
      <c r="G17" s="76"/>
      <c r="H17" s="55" t="s">
        <v>76</v>
      </c>
      <c r="I17" s="56"/>
      <c r="J17" s="57"/>
      <c r="K17" s="58" t="s">
        <v>77</v>
      </c>
      <c r="L17" s="59"/>
      <c r="M17" s="77"/>
    </row>
    <row r="18">
      <c r="A18" s="35"/>
      <c r="B18" s="75"/>
      <c r="C18" s="72" t="s">
        <v>78</v>
      </c>
      <c r="D18" s="73"/>
      <c r="E18" s="55" t="s">
        <v>79</v>
      </c>
      <c r="F18" s="56"/>
      <c r="G18" s="57"/>
      <c r="H18" s="66" t="s">
        <v>50</v>
      </c>
      <c r="I18" s="56"/>
      <c r="J18" s="57"/>
      <c r="K18" s="66" t="s">
        <v>50</v>
      </c>
      <c r="L18" s="59"/>
      <c r="M18" s="60"/>
    </row>
    <row r="19">
      <c r="A19" s="35"/>
      <c r="B19" s="75"/>
      <c r="C19" s="72" t="s">
        <v>80</v>
      </c>
      <c r="D19" s="73"/>
      <c r="E19" s="55" t="s">
        <v>81</v>
      </c>
      <c r="F19" s="56"/>
      <c r="G19" s="57"/>
      <c r="H19" s="55" t="s">
        <v>82</v>
      </c>
      <c r="I19" s="56"/>
      <c r="J19" s="57"/>
      <c r="K19" s="58" t="s">
        <v>83</v>
      </c>
      <c r="L19" s="59"/>
      <c r="M19" s="60"/>
    </row>
    <row r="20">
      <c r="A20" s="35"/>
      <c r="B20" s="75"/>
      <c r="C20" s="72" t="s">
        <v>84</v>
      </c>
      <c r="D20" s="73"/>
      <c r="E20" s="55" t="s">
        <v>82</v>
      </c>
      <c r="F20" s="56"/>
      <c r="G20" s="57"/>
      <c r="H20" s="66" t="s">
        <v>50</v>
      </c>
      <c r="I20" s="56"/>
      <c r="J20" s="57"/>
      <c r="K20" s="66" t="s">
        <v>35</v>
      </c>
      <c r="L20" s="59"/>
      <c r="M20" s="60"/>
    </row>
    <row r="21">
      <c r="A21" s="35"/>
      <c r="B21" s="75"/>
      <c r="C21" s="72" t="s">
        <v>85</v>
      </c>
      <c r="D21" s="73"/>
      <c r="E21" s="55" t="s">
        <v>79</v>
      </c>
      <c r="F21" s="56"/>
      <c r="G21" s="57"/>
      <c r="H21" s="66" t="s">
        <v>50</v>
      </c>
      <c r="I21" s="56"/>
      <c r="J21" s="57"/>
      <c r="K21" s="58" t="s">
        <v>86</v>
      </c>
      <c r="L21" s="59"/>
      <c r="M21" s="60"/>
    </row>
    <row r="22">
      <c r="A22" s="35"/>
      <c r="B22" s="75"/>
      <c r="C22" s="72" t="s">
        <v>87</v>
      </c>
      <c r="D22" s="73"/>
      <c r="E22" s="55" t="s">
        <v>88</v>
      </c>
      <c r="F22" s="56"/>
      <c r="G22" s="57"/>
      <c r="H22" s="66" t="s">
        <v>71</v>
      </c>
      <c r="I22" s="56"/>
      <c r="J22" s="57"/>
      <c r="K22" s="58" t="s">
        <v>89</v>
      </c>
      <c r="L22" s="59"/>
      <c r="M22" s="60"/>
    </row>
    <row r="23">
      <c r="A23" s="35"/>
      <c r="B23" s="75"/>
      <c r="C23" s="72" t="s">
        <v>90</v>
      </c>
      <c r="D23" s="73"/>
      <c r="E23" s="55" t="s">
        <v>91</v>
      </c>
      <c r="F23" s="56"/>
      <c r="G23" s="57"/>
      <c r="H23" s="55" t="s">
        <v>92</v>
      </c>
      <c r="I23" s="56"/>
      <c r="J23" s="57"/>
      <c r="K23" s="58" t="s">
        <v>93</v>
      </c>
      <c r="L23" s="59"/>
      <c r="M23" s="60"/>
    </row>
    <row r="24">
      <c r="A24" s="35"/>
      <c r="B24" s="75"/>
      <c r="C24" s="72" t="s">
        <v>94</v>
      </c>
      <c r="D24" s="73"/>
      <c r="E24" s="55" t="s">
        <v>79</v>
      </c>
      <c r="F24" s="56"/>
      <c r="G24" s="57"/>
      <c r="H24" s="66" t="s">
        <v>50</v>
      </c>
      <c r="I24" s="56"/>
      <c r="J24" s="57"/>
      <c r="K24" s="66" t="s">
        <v>50</v>
      </c>
      <c r="L24" s="59"/>
      <c r="M24" s="60"/>
    </row>
    <row r="25">
      <c r="A25" s="35"/>
      <c r="B25" s="75"/>
      <c r="C25" s="72" t="s">
        <v>95</v>
      </c>
      <c r="D25" s="73"/>
      <c r="E25" s="55" t="s">
        <v>96</v>
      </c>
      <c r="F25" s="56"/>
      <c r="G25" s="57"/>
      <c r="H25" s="66" t="s">
        <v>50</v>
      </c>
      <c r="I25" s="56"/>
      <c r="J25" s="57"/>
      <c r="K25" s="66" t="s">
        <v>50</v>
      </c>
      <c r="L25" s="59"/>
      <c r="M25" s="60"/>
    </row>
    <row r="26">
      <c r="A26" s="35"/>
      <c r="B26" s="75"/>
      <c r="C26" s="72" t="s">
        <v>97</v>
      </c>
      <c r="D26" s="73"/>
      <c r="E26" s="55" t="s">
        <v>98</v>
      </c>
      <c r="F26" s="56"/>
      <c r="G26" s="57"/>
      <c r="H26" s="66" t="s">
        <v>50</v>
      </c>
      <c r="I26" s="56"/>
      <c r="J26" s="57"/>
      <c r="K26" s="66" t="s">
        <v>50</v>
      </c>
      <c r="L26" s="59"/>
      <c r="M26" s="60"/>
    </row>
    <row r="27">
      <c r="A27" s="35"/>
      <c r="B27" s="75"/>
      <c r="C27" s="72" t="s">
        <v>99</v>
      </c>
      <c r="D27" s="73"/>
      <c r="E27" s="55" t="s">
        <v>100</v>
      </c>
      <c r="F27" s="56"/>
      <c r="G27" s="57"/>
      <c r="H27" s="66" t="s">
        <v>50</v>
      </c>
      <c r="I27" s="56"/>
      <c r="J27" s="57"/>
      <c r="K27" s="66" t="s">
        <v>50</v>
      </c>
      <c r="L27" s="59"/>
      <c r="M27" s="60"/>
    </row>
    <row r="28">
      <c r="A28" s="35"/>
      <c r="B28" s="75"/>
      <c r="C28" s="72" t="s">
        <v>101</v>
      </c>
      <c r="D28" s="73"/>
      <c r="E28" s="55" t="s">
        <v>102</v>
      </c>
      <c r="F28" s="56"/>
      <c r="G28" s="57"/>
      <c r="H28" s="66" t="s">
        <v>50</v>
      </c>
      <c r="I28" s="56"/>
      <c r="J28" s="57"/>
      <c r="K28" s="66" t="s">
        <v>50</v>
      </c>
      <c r="L28" s="59"/>
      <c r="M28" s="60"/>
    </row>
    <row r="29">
      <c r="A29" s="35"/>
      <c r="B29" s="75"/>
      <c r="C29" s="72" t="s">
        <v>103</v>
      </c>
      <c r="D29" s="73"/>
      <c r="E29" s="55" t="s">
        <v>104</v>
      </c>
      <c r="F29" s="56"/>
      <c r="G29" s="57"/>
      <c r="H29" s="55" t="s">
        <v>105</v>
      </c>
      <c r="I29" s="56"/>
      <c r="J29" s="57"/>
      <c r="K29" s="58" t="s">
        <v>106</v>
      </c>
      <c r="L29" s="59"/>
      <c r="M29" s="60"/>
    </row>
    <row r="30">
      <c r="A30" s="35"/>
      <c r="B30" s="75"/>
      <c r="C30" s="72" t="s">
        <v>107</v>
      </c>
      <c r="D30" s="73"/>
      <c r="E30" s="55" t="s">
        <v>91</v>
      </c>
      <c r="F30" s="56"/>
      <c r="G30" s="57"/>
      <c r="H30" s="66" t="s">
        <v>50</v>
      </c>
      <c r="I30" s="56"/>
      <c r="J30" s="57"/>
      <c r="K30" s="66" t="s">
        <v>50</v>
      </c>
      <c r="L30" s="59"/>
      <c r="M30" s="60"/>
    </row>
    <row r="31">
      <c r="A31" s="35"/>
      <c r="B31" s="75"/>
      <c r="C31" s="72" t="s">
        <v>108</v>
      </c>
      <c r="D31" s="73"/>
      <c r="E31" s="55" t="s">
        <v>91</v>
      </c>
      <c r="F31" s="56"/>
      <c r="G31" s="57"/>
      <c r="H31" s="66" t="s">
        <v>50</v>
      </c>
      <c r="I31" s="56"/>
      <c r="J31" s="57"/>
      <c r="K31" s="66" t="s">
        <v>50</v>
      </c>
      <c r="L31" s="59"/>
      <c r="M31" s="60"/>
    </row>
    <row r="32">
      <c r="A32" s="35"/>
      <c r="B32" s="75"/>
      <c r="C32" s="72" t="s">
        <v>109</v>
      </c>
      <c r="D32" s="73"/>
      <c r="E32" s="55" t="s">
        <v>96</v>
      </c>
      <c r="F32" s="56"/>
      <c r="G32" s="57"/>
      <c r="H32" s="66" t="s">
        <v>50</v>
      </c>
      <c r="I32" s="56"/>
      <c r="J32" s="57"/>
      <c r="K32" s="66" t="s">
        <v>50</v>
      </c>
      <c r="L32" s="59"/>
      <c r="M32" s="60"/>
    </row>
    <row r="33">
      <c r="A33" s="35"/>
      <c r="B33" s="75"/>
      <c r="C33" s="72" t="s">
        <v>110</v>
      </c>
      <c r="D33" s="73"/>
      <c r="E33" s="55" t="s">
        <v>111</v>
      </c>
      <c r="F33" s="78"/>
      <c r="G33" s="79"/>
      <c r="H33" s="66" t="s">
        <v>50</v>
      </c>
      <c r="I33" s="78"/>
      <c r="J33" s="79"/>
      <c r="K33" s="58" t="s">
        <v>112</v>
      </c>
      <c r="L33" s="80"/>
      <c r="M33" s="81"/>
    </row>
    <row r="34">
      <c r="A34" s="35"/>
      <c r="B34" s="75"/>
      <c r="C34" s="72" t="s">
        <v>113</v>
      </c>
      <c r="D34" s="73"/>
      <c r="E34" s="55" t="s">
        <v>100</v>
      </c>
      <c r="F34" s="56"/>
      <c r="G34" s="57"/>
      <c r="H34" s="66" t="s">
        <v>50</v>
      </c>
      <c r="I34" s="56"/>
      <c r="J34" s="57"/>
      <c r="K34" s="58" t="s">
        <v>114</v>
      </c>
      <c r="L34" s="59"/>
      <c r="M34" s="60"/>
    </row>
    <row r="35">
      <c r="A35" s="35"/>
      <c r="B35" s="75"/>
      <c r="C35" s="72" t="s">
        <v>115</v>
      </c>
      <c r="D35" s="73"/>
      <c r="E35" s="55" t="s">
        <v>102</v>
      </c>
      <c r="F35" s="56"/>
      <c r="G35" s="57"/>
      <c r="H35" s="66" t="s">
        <v>50</v>
      </c>
      <c r="I35" s="56"/>
      <c r="J35" s="57"/>
      <c r="K35" s="66" t="s">
        <v>50</v>
      </c>
      <c r="L35" s="59"/>
      <c r="M35" s="60"/>
    </row>
    <row r="36">
      <c r="A36" s="35"/>
      <c r="B36" s="82"/>
      <c r="C36" s="72" t="s">
        <v>116</v>
      </c>
      <c r="D36" s="83"/>
      <c r="E36" s="55" t="s">
        <v>104</v>
      </c>
      <c r="F36" s="78"/>
      <c r="G36" s="79"/>
      <c r="H36" s="55" t="s">
        <v>117</v>
      </c>
      <c r="I36" s="78"/>
      <c r="J36" s="79"/>
      <c r="K36" s="58" t="s">
        <v>106</v>
      </c>
      <c r="L36" s="80"/>
      <c r="M36" s="81"/>
    </row>
    <row r="37">
      <c r="A37" s="35"/>
      <c r="B37" s="82"/>
      <c r="C37" s="72" t="s">
        <v>118</v>
      </c>
      <c r="D37" s="83"/>
      <c r="E37" s="55" t="s">
        <v>91</v>
      </c>
      <c r="F37" s="78"/>
      <c r="G37" s="79"/>
      <c r="H37" s="66" t="s">
        <v>50</v>
      </c>
      <c r="I37" s="78"/>
      <c r="J37" s="79"/>
      <c r="K37" s="66" t="s">
        <v>50</v>
      </c>
      <c r="L37" s="80"/>
      <c r="M37" s="81"/>
    </row>
    <row r="38">
      <c r="A38" s="35"/>
      <c r="B38" s="82"/>
      <c r="C38" s="72" t="s">
        <v>119</v>
      </c>
      <c r="D38" s="83"/>
      <c r="E38" s="66" t="s">
        <v>120</v>
      </c>
      <c r="F38" s="78"/>
      <c r="G38" s="79"/>
      <c r="H38" s="66" t="s">
        <v>121</v>
      </c>
      <c r="I38" s="78"/>
      <c r="J38" s="79"/>
      <c r="K38" s="66" t="s">
        <v>50</v>
      </c>
      <c r="L38" s="80"/>
      <c r="M38" s="81"/>
    </row>
    <row r="39">
      <c r="A39" s="35"/>
      <c r="B39" s="82"/>
      <c r="C39" s="72" t="s">
        <v>122</v>
      </c>
      <c r="D39" s="83"/>
      <c r="E39" s="55" t="s">
        <v>123</v>
      </c>
      <c r="F39" s="78"/>
      <c r="G39" s="79"/>
      <c r="H39" s="55" t="s">
        <v>124</v>
      </c>
      <c r="I39" s="78"/>
      <c r="J39" s="79"/>
      <c r="K39" s="58" t="s">
        <v>125</v>
      </c>
      <c r="L39" s="80"/>
      <c r="M39" s="81"/>
    </row>
    <row r="40">
      <c r="A40" s="35"/>
      <c r="B40" s="82"/>
      <c r="C40" s="72" t="s">
        <v>126</v>
      </c>
      <c r="D40" s="83"/>
      <c r="E40" s="55" t="s">
        <v>100</v>
      </c>
      <c r="F40" s="78"/>
      <c r="G40" s="79"/>
      <c r="H40" s="66" t="s">
        <v>50</v>
      </c>
      <c r="I40" s="78"/>
      <c r="J40" s="79"/>
      <c r="K40" s="58" t="s">
        <v>127</v>
      </c>
      <c r="L40" s="80"/>
      <c r="M40" s="81"/>
    </row>
    <row r="41">
      <c r="A41" s="35"/>
      <c r="B41" s="82"/>
      <c r="C41" s="72" t="s">
        <v>128</v>
      </c>
      <c r="D41" s="83"/>
      <c r="E41" s="55" t="s">
        <v>100</v>
      </c>
      <c r="F41" s="78"/>
      <c r="G41" s="79"/>
      <c r="H41" s="66" t="s">
        <v>50</v>
      </c>
      <c r="I41" s="78"/>
      <c r="J41" s="79"/>
      <c r="K41" s="58" t="s">
        <v>129</v>
      </c>
      <c r="L41" s="80"/>
      <c r="M41" s="81"/>
    </row>
    <row r="42">
      <c r="A42" s="35"/>
      <c r="B42" s="82"/>
      <c r="C42" s="72" t="s">
        <v>130</v>
      </c>
      <c r="D42" s="83"/>
      <c r="E42" s="55" t="s">
        <v>100</v>
      </c>
      <c r="F42" s="78"/>
      <c r="G42" s="79"/>
      <c r="H42" s="66" t="s">
        <v>50</v>
      </c>
      <c r="I42" s="78"/>
      <c r="J42" s="79"/>
      <c r="K42" s="58" t="s">
        <v>131</v>
      </c>
      <c r="L42" s="80"/>
      <c r="M42" s="81"/>
    </row>
    <row r="43">
      <c r="A43" s="35"/>
      <c r="B43" s="82"/>
      <c r="C43" s="72" t="s">
        <v>132</v>
      </c>
      <c r="D43" s="83"/>
      <c r="E43" s="55" t="s">
        <v>100</v>
      </c>
      <c r="F43" s="78"/>
      <c r="G43" s="79"/>
      <c r="H43" s="66" t="s">
        <v>50</v>
      </c>
      <c r="I43" s="78"/>
      <c r="J43" s="79"/>
      <c r="K43" s="58" t="s">
        <v>133</v>
      </c>
      <c r="L43" s="80"/>
      <c r="M43" s="81"/>
    </row>
    <row r="44">
      <c r="A44" s="35"/>
      <c r="B44" s="82"/>
      <c r="C44" s="72" t="s">
        <v>134</v>
      </c>
      <c r="D44" s="83"/>
      <c r="E44" s="55" t="s">
        <v>100</v>
      </c>
      <c r="F44" s="78"/>
      <c r="G44" s="79"/>
      <c r="H44" s="66" t="s">
        <v>50</v>
      </c>
      <c r="I44" s="78"/>
      <c r="J44" s="79"/>
      <c r="K44" s="58" t="s">
        <v>135</v>
      </c>
      <c r="L44" s="80"/>
      <c r="M44" s="81"/>
    </row>
    <row r="45">
      <c r="A45" s="35"/>
      <c r="B45" s="82"/>
      <c r="C45" s="72" t="s">
        <v>136</v>
      </c>
      <c r="D45" s="83"/>
      <c r="E45" s="55" t="s">
        <v>100</v>
      </c>
      <c r="F45" s="78"/>
      <c r="G45" s="79"/>
      <c r="H45" s="66" t="s">
        <v>50</v>
      </c>
      <c r="I45" s="78"/>
      <c r="J45" s="79"/>
      <c r="K45" s="58" t="s">
        <v>137</v>
      </c>
      <c r="L45" s="80"/>
      <c r="M45" s="81"/>
    </row>
    <row r="46">
      <c r="A46" s="35"/>
      <c r="B46" s="82"/>
      <c r="C46" s="72" t="s">
        <v>138</v>
      </c>
      <c r="D46" s="83"/>
      <c r="E46" s="55" t="s">
        <v>100</v>
      </c>
      <c r="F46" s="78"/>
      <c r="G46" s="79"/>
      <c r="H46" s="66" t="s">
        <v>50</v>
      </c>
      <c r="I46" s="78"/>
      <c r="J46" s="79"/>
      <c r="K46" s="58" t="s">
        <v>139</v>
      </c>
      <c r="L46" s="80"/>
      <c r="M46" s="81"/>
    </row>
    <row r="47">
      <c r="A47" s="35"/>
      <c r="B47" s="82"/>
      <c r="C47" s="72" t="s">
        <v>140</v>
      </c>
      <c r="D47" s="83"/>
      <c r="E47" s="55" t="s">
        <v>100</v>
      </c>
      <c r="F47" s="78"/>
      <c r="G47" s="79"/>
      <c r="H47" s="66" t="s">
        <v>50</v>
      </c>
      <c r="I47" s="78"/>
      <c r="J47" s="79"/>
      <c r="K47" s="58" t="s">
        <v>141</v>
      </c>
      <c r="L47" s="80"/>
      <c r="M47" s="81"/>
    </row>
    <row r="48">
      <c r="A48" s="35"/>
      <c r="B48" s="84"/>
      <c r="C48" s="72" t="s">
        <v>142</v>
      </c>
      <c r="D48" s="83"/>
      <c r="E48" s="55" t="s">
        <v>100</v>
      </c>
      <c r="F48" s="78"/>
      <c r="G48" s="79"/>
      <c r="H48" s="66" t="s">
        <v>50</v>
      </c>
      <c r="I48" s="78"/>
      <c r="J48" s="79"/>
      <c r="K48" s="58" t="s">
        <v>143</v>
      </c>
      <c r="L48" s="80"/>
      <c r="M48" s="81"/>
    </row>
    <row r="49">
      <c r="A49" s="35"/>
      <c r="B49" s="35"/>
      <c r="C49" s="35"/>
      <c r="D49" s="35"/>
    </row>
    <row r="50">
      <c r="A50" s="35"/>
      <c r="B50" s="35"/>
      <c r="C50" s="35"/>
      <c r="D50" s="35"/>
    </row>
    <row r="51">
      <c r="A51" s="35"/>
      <c r="B51" s="35"/>
      <c r="C51" s="35"/>
      <c r="D51" s="35"/>
    </row>
    <row r="52">
      <c r="A52" s="35"/>
      <c r="B52" s="35"/>
      <c r="C52" s="35"/>
      <c r="D52" s="35"/>
    </row>
    <row r="53">
      <c r="A53" s="35"/>
      <c r="B53" s="35"/>
      <c r="C53" s="35"/>
      <c r="D53" s="35"/>
    </row>
    <row r="54">
      <c r="A54" s="35"/>
      <c r="B54" s="35"/>
      <c r="C54" s="35"/>
      <c r="D54" s="35"/>
    </row>
    <row r="55">
      <c r="A55" s="35"/>
      <c r="B55" s="35"/>
      <c r="C55" s="35"/>
      <c r="D55" s="35"/>
    </row>
    <row r="56">
      <c r="A56" s="35"/>
      <c r="B56" s="35"/>
      <c r="C56" s="35"/>
      <c r="D56" s="35"/>
    </row>
    <row r="57">
      <c r="A57" s="35"/>
      <c r="B57" s="35"/>
      <c r="C57" s="35"/>
      <c r="D57" s="35"/>
    </row>
    <row r="58">
      <c r="A58" s="35"/>
      <c r="B58" s="35"/>
      <c r="C58" s="35"/>
      <c r="D58" s="35"/>
    </row>
    <row r="59">
      <c r="A59" s="35"/>
      <c r="B59" s="35"/>
      <c r="C59" s="35"/>
      <c r="D59" s="35"/>
    </row>
    <row r="60">
      <c r="A60" s="35"/>
      <c r="B60" s="35"/>
      <c r="C60" s="35"/>
      <c r="D60" s="35"/>
    </row>
    <row r="61">
      <c r="A61" s="35"/>
      <c r="B61" s="35"/>
      <c r="C61" s="35"/>
      <c r="D61" s="35"/>
    </row>
    <row r="62">
      <c r="A62" s="35"/>
      <c r="B62" s="35"/>
      <c r="C62" s="35"/>
      <c r="D62" s="35"/>
    </row>
    <row r="63">
      <c r="A63" s="35"/>
      <c r="B63" s="35"/>
      <c r="C63" s="35"/>
      <c r="D63" s="35"/>
    </row>
    <row r="64">
      <c r="A64" s="35"/>
      <c r="B64" s="35"/>
      <c r="C64" s="35"/>
      <c r="D64" s="35"/>
    </row>
    <row r="65">
      <c r="A65" s="35"/>
      <c r="B65" s="35"/>
      <c r="C65" s="35"/>
      <c r="D65" s="35"/>
    </row>
    <row r="66">
      <c r="A66" s="35"/>
      <c r="B66" s="35"/>
      <c r="C66" s="35"/>
      <c r="D66" s="35"/>
    </row>
    <row r="67">
      <c r="A67" s="35"/>
      <c r="B67" s="35"/>
      <c r="C67" s="35"/>
      <c r="D67" s="35"/>
    </row>
    <row r="68">
      <c r="A68" s="35"/>
      <c r="B68" s="35"/>
      <c r="C68" s="35"/>
      <c r="D68" s="35"/>
    </row>
    <row r="69">
      <c r="A69" s="35"/>
      <c r="B69" s="35"/>
      <c r="C69" s="35"/>
      <c r="D69" s="35"/>
    </row>
    <row r="70">
      <c r="A70" s="35"/>
      <c r="B70" s="35"/>
      <c r="C70" s="35"/>
      <c r="D70" s="35"/>
    </row>
    <row r="71">
      <c r="A71" s="35"/>
      <c r="B71" s="35"/>
      <c r="C71" s="35"/>
      <c r="D71" s="35"/>
    </row>
    <row r="72">
      <c r="A72" s="35"/>
      <c r="B72" s="35"/>
      <c r="C72" s="35"/>
      <c r="D72" s="35"/>
    </row>
    <row r="73">
      <c r="A73" s="35"/>
      <c r="B73" s="35"/>
      <c r="C73" s="35"/>
      <c r="D73" s="35"/>
    </row>
    <row r="74">
      <c r="A74" s="35"/>
      <c r="B74" s="35"/>
      <c r="C74" s="35"/>
      <c r="D74" s="35"/>
    </row>
    <row r="75">
      <c r="A75" s="35"/>
      <c r="B75" s="35"/>
      <c r="C75" s="35"/>
      <c r="D75" s="35"/>
    </row>
    <row r="76">
      <c r="A76" s="35"/>
      <c r="B76" s="35"/>
      <c r="C76" s="35"/>
      <c r="D76" s="35"/>
    </row>
    <row r="77">
      <c r="A77" s="35"/>
      <c r="B77" s="35"/>
      <c r="C77" s="35"/>
      <c r="D77" s="35"/>
    </row>
    <row r="78">
      <c r="A78" s="35"/>
      <c r="B78" s="35"/>
      <c r="C78" s="35"/>
      <c r="D78" s="35"/>
    </row>
    <row r="79">
      <c r="A79" s="35"/>
      <c r="B79" s="35"/>
      <c r="C79" s="35"/>
      <c r="D79" s="35"/>
    </row>
    <row r="80">
      <c r="A80" s="35"/>
      <c r="B80" s="35"/>
      <c r="C80" s="35"/>
      <c r="D80" s="35"/>
    </row>
    <row r="81">
      <c r="A81" s="35"/>
      <c r="B81" s="35"/>
      <c r="C81" s="35"/>
      <c r="D81" s="35"/>
    </row>
    <row r="82">
      <c r="A82" s="35"/>
      <c r="B82" s="35"/>
      <c r="C82" s="35"/>
      <c r="D82" s="35"/>
    </row>
    <row r="83">
      <c r="A83" s="35"/>
      <c r="B83" s="35"/>
      <c r="C83" s="35"/>
      <c r="D83" s="35"/>
    </row>
    <row r="84">
      <c r="A84" s="35"/>
      <c r="B84" s="35"/>
      <c r="C84" s="35"/>
      <c r="D84" s="35"/>
    </row>
    <row r="85">
      <c r="A85" s="35"/>
      <c r="B85" s="35"/>
      <c r="C85" s="35"/>
      <c r="D85" s="35"/>
    </row>
    <row r="86">
      <c r="A86" s="35"/>
      <c r="B86" s="35"/>
      <c r="C86" s="35"/>
      <c r="D86" s="35"/>
    </row>
    <row r="87">
      <c r="A87" s="35"/>
      <c r="B87" s="35"/>
      <c r="C87" s="35"/>
      <c r="D87" s="35"/>
    </row>
    <row r="88">
      <c r="A88" s="35"/>
      <c r="B88" s="35"/>
      <c r="C88" s="35"/>
      <c r="D88" s="35"/>
    </row>
    <row r="89">
      <c r="A89" s="35"/>
      <c r="B89" s="35"/>
      <c r="C89" s="35"/>
      <c r="D89" s="35"/>
    </row>
    <row r="90">
      <c r="A90" s="35"/>
      <c r="B90" s="35"/>
      <c r="C90" s="35"/>
      <c r="D90" s="35"/>
    </row>
    <row r="91">
      <c r="A91" s="35"/>
      <c r="B91" s="35"/>
      <c r="C91" s="35"/>
      <c r="D91" s="35"/>
    </row>
    <row r="92">
      <c r="A92" s="35"/>
      <c r="B92" s="35"/>
      <c r="C92" s="35"/>
      <c r="D92" s="35"/>
    </row>
    <row r="93">
      <c r="A93" s="35"/>
      <c r="B93" s="35"/>
      <c r="C93" s="35"/>
      <c r="D93" s="35"/>
    </row>
    <row r="94">
      <c r="A94" s="35"/>
      <c r="B94" s="35"/>
      <c r="C94" s="35"/>
      <c r="D94" s="35"/>
    </row>
    <row r="95">
      <c r="A95" s="35"/>
      <c r="B95" s="35"/>
      <c r="C95" s="35"/>
      <c r="D95" s="35"/>
    </row>
    <row r="96">
      <c r="A96" s="35"/>
      <c r="B96" s="35"/>
      <c r="C96" s="35"/>
      <c r="D96" s="35"/>
    </row>
    <row r="97">
      <c r="A97" s="35"/>
      <c r="B97" s="35"/>
      <c r="C97" s="35"/>
      <c r="D97" s="35"/>
    </row>
    <row r="98">
      <c r="A98" s="35"/>
      <c r="B98" s="35"/>
      <c r="C98" s="35"/>
      <c r="D98" s="35"/>
    </row>
    <row r="99">
      <c r="A99" s="35"/>
      <c r="B99" s="35"/>
      <c r="C99" s="35"/>
      <c r="D99" s="35"/>
    </row>
    <row r="100">
      <c r="A100" s="35"/>
      <c r="B100" s="35"/>
      <c r="C100" s="35"/>
      <c r="D100" s="35"/>
    </row>
    <row r="101">
      <c r="A101" s="35"/>
      <c r="B101" s="35"/>
      <c r="C101" s="35"/>
      <c r="D101" s="35"/>
    </row>
    <row r="102">
      <c r="A102" s="35"/>
      <c r="B102" s="35"/>
      <c r="C102" s="35"/>
      <c r="D102" s="35"/>
    </row>
    <row r="103">
      <c r="A103" s="35"/>
      <c r="B103" s="35"/>
      <c r="C103" s="35"/>
      <c r="D103" s="35"/>
    </row>
    <row r="104">
      <c r="A104" s="35"/>
      <c r="B104" s="35"/>
      <c r="C104" s="35"/>
      <c r="D104" s="35"/>
    </row>
    <row r="105">
      <c r="A105" s="35"/>
      <c r="B105" s="35"/>
      <c r="C105" s="35"/>
      <c r="D105" s="35"/>
    </row>
    <row r="106">
      <c r="A106" s="35"/>
      <c r="B106" s="35"/>
      <c r="C106" s="35"/>
      <c r="D106" s="35"/>
    </row>
    <row r="107">
      <c r="A107" s="35"/>
      <c r="B107" s="35"/>
      <c r="C107" s="35"/>
      <c r="D107" s="35"/>
    </row>
    <row r="108">
      <c r="A108" s="35"/>
      <c r="B108" s="35"/>
      <c r="C108" s="35"/>
      <c r="D108" s="35"/>
    </row>
    <row r="109">
      <c r="A109" s="35"/>
      <c r="B109" s="35"/>
      <c r="C109" s="35"/>
      <c r="D109" s="35"/>
    </row>
    <row r="110">
      <c r="A110" s="35"/>
      <c r="B110" s="35"/>
      <c r="C110" s="35"/>
      <c r="D110" s="35"/>
    </row>
    <row r="111">
      <c r="A111" s="35"/>
      <c r="B111" s="35"/>
      <c r="C111" s="35"/>
      <c r="D111" s="35"/>
    </row>
    <row r="112">
      <c r="A112" s="35"/>
      <c r="B112" s="35"/>
      <c r="C112" s="35"/>
      <c r="D112" s="35"/>
    </row>
    <row r="113">
      <c r="A113" s="35"/>
      <c r="B113" s="35"/>
      <c r="C113" s="35"/>
      <c r="D113" s="35"/>
    </row>
    <row r="114">
      <c r="A114" s="35"/>
      <c r="B114" s="35"/>
      <c r="C114" s="35"/>
      <c r="D114" s="35"/>
    </row>
    <row r="115">
      <c r="A115" s="35"/>
      <c r="B115" s="35"/>
      <c r="C115" s="35"/>
      <c r="D115" s="35"/>
    </row>
    <row r="116">
      <c r="A116" s="35"/>
      <c r="B116" s="35"/>
      <c r="C116" s="35"/>
      <c r="D116" s="35"/>
    </row>
    <row r="117">
      <c r="A117" s="35"/>
      <c r="B117" s="35"/>
      <c r="C117" s="35"/>
      <c r="D117" s="35"/>
    </row>
    <row r="118">
      <c r="A118" s="35"/>
      <c r="B118" s="35"/>
      <c r="C118" s="35"/>
      <c r="D118" s="35"/>
    </row>
    <row r="119">
      <c r="A119" s="35"/>
      <c r="B119" s="35"/>
      <c r="C119" s="35"/>
      <c r="D119" s="35"/>
    </row>
    <row r="120">
      <c r="A120" s="35"/>
      <c r="B120" s="35"/>
      <c r="C120" s="35"/>
      <c r="D120" s="35"/>
    </row>
    <row r="121">
      <c r="A121" s="35"/>
      <c r="B121" s="35"/>
      <c r="C121" s="35"/>
      <c r="D121" s="35"/>
    </row>
    <row r="122">
      <c r="A122" s="35"/>
      <c r="B122" s="35"/>
      <c r="C122" s="35"/>
      <c r="D122" s="35"/>
    </row>
    <row r="123">
      <c r="A123" s="35"/>
      <c r="B123" s="35"/>
      <c r="C123" s="35"/>
      <c r="D123" s="35"/>
    </row>
    <row r="124">
      <c r="A124" s="35"/>
      <c r="B124" s="35"/>
      <c r="C124" s="35"/>
      <c r="D124" s="35"/>
    </row>
    <row r="125">
      <c r="A125" s="35"/>
      <c r="B125" s="35"/>
      <c r="C125" s="35"/>
      <c r="D125" s="35"/>
    </row>
    <row r="126">
      <c r="A126" s="35"/>
      <c r="B126" s="35"/>
      <c r="C126" s="35"/>
      <c r="D126" s="35"/>
    </row>
    <row r="127">
      <c r="A127" s="35"/>
      <c r="B127" s="35"/>
      <c r="C127" s="35"/>
      <c r="D127" s="35"/>
    </row>
    <row r="128">
      <c r="A128" s="35"/>
      <c r="B128" s="35"/>
      <c r="C128" s="35"/>
      <c r="D128" s="35"/>
    </row>
    <row r="129">
      <c r="A129" s="35"/>
      <c r="B129" s="35"/>
      <c r="C129" s="35"/>
      <c r="D129" s="35"/>
    </row>
    <row r="130">
      <c r="A130" s="35"/>
      <c r="B130" s="35"/>
      <c r="C130" s="35"/>
      <c r="D130" s="35"/>
    </row>
    <row r="131">
      <c r="A131" s="35"/>
      <c r="B131" s="35"/>
      <c r="C131" s="35"/>
      <c r="D131" s="35"/>
    </row>
    <row r="132">
      <c r="A132" s="35"/>
      <c r="B132" s="35"/>
      <c r="C132" s="35"/>
      <c r="D132" s="35"/>
    </row>
    <row r="133">
      <c r="A133" s="35"/>
      <c r="B133" s="35"/>
      <c r="C133" s="35"/>
      <c r="D133" s="35"/>
    </row>
    <row r="134">
      <c r="A134" s="35"/>
      <c r="B134" s="35"/>
      <c r="C134" s="35"/>
      <c r="D134" s="35"/>
    </row>
    <row r="135">
      <c r="A135" s="35"/>
      <c r="B135" s="35"/>
      <c r="C135" s="35"/>
      <c r="D135" s="35"/>
    </row>
    <row r="136">
      <c r="A136" s="35"/>
      <c r="B136" s="35"/>
      <c r="C136" s="35"/>
      <c r="D136" s="35"/>
    </row>
    <row r="137">
      <c r="A137" s="35"/>
      <c r="B137" s="35"/>
      <c r="C137" s="35"/>
      <c r="D137" s="35"/>
    </row>
    <row r="138">
      <c r="A138" s="35"/>
      <c r="B138" s="35"/>
      <c r="C138" s="35"/>
      <c r="D138" s="35"/>
    </row>
    <row r="139">
      <c r="A139" s="35"/>
      <c r="B139" s="35"/>
      <c r="C139" s="35"/>
      <c r="D139" s="35"/>
    </row>
    <row r="140">
      <c r="A140" s="35"/>
      <c r="B140" s="35"/>
      <c r="C140" s="35"/>
      <c r="D140" s="35"/>
    </row>
    <row r="141">
      <c r="A141" s="35"/>
      <c r="B141" s="35"/>
      <c r="C141" s="35"/>
      <c r="D141" s="35"/>
    </row>
    <row r="142">
      <c r="A142" s="35"/>
      <c r="B142" s="35"/>
      <c r="C142" s="35"/>
      <c r="D142" s="35"/>
    </row>
    <row r="143">
      <c r="A143" s="35"/>
      <c r="B143" s="35"/>
      <c r="C143" s="35"/>
      <c r="D143" s="35"/>
    </row>
    <row r="144">
      <c r="A144" s="35"/>
      <c r="B144" s="35"/>
      <c r="C144" s="35"/>
      <c r="D144" s="35"/>
    </row>
    <row r="145">
      <c r="A145" s="35"/>
      <c r="B145" s="35"/>
      <c r="C145" s="35"/>
      <c r="D145" s="35"/>
    </row>
    <row r="146">
      <c r="A146" s="35"/>
      <c r="B146" s="35"/>
      <c r="C146" s="35"/>
      <c r="D146" s="35"/>
    </row>
    <row r="147">
      <c r="A147" s="35"/>
      <c r="B147" s="35"/>
      <c r="C147" s="35"/>
      <c r="D147" s="35"/>
    </row>
    <row r="148">
      <c r="A148" s="35"/>
      <c r="B148" s="35"/>
      <c r="C148" s="35"/>
      <c r="D148" s="35"/>
    </row>
    <row r="149">
      <c r="A149" s="35"/>
      <c r="B149" s="35"/>
      <c r="C149" s="35"/>
      <c r="D149" s="35"/>
    </row>
    <row r="150">
      <c r="A150" s="35"/>
      <c r="B150" s="35"/>
      <c r="C150" s="35"/>
      <c r="D150" s="35"/>
    </row>
    <row r="151">
      <c r="A151" s="35"/>
      <c r="B151" s="35"/>
      <c r="C151" s="35"/>
      <c r="D151" s="35"/>
    </row>
    <row r="152">
      <c r="A152" s="35"/>
      <c r="B152" s="35"/>
      <c r="C152" s="35"/>
      <c r="D152" s="35"/>
    </row>
    <row r="153">
      <c r="A153" s="35"/>
      <c r="B153" s="35"/>
      <c r="C153" s="35"/>
      <c r="D153" s="35"/>
    </row>
    <row r="154">
      <c r="A154" s="35"/>
      <c r="B154" s="35"/>
      <c r="C154" s="35"/>
      <c r="D154" s="35"/>
    </row>
    <row r="155">
      <c r="A155" s="35"/>
      <c r="B155" s="35"/>
      <c r="C155" s="35"/>
      <c r="D155" s="35"/>
    </row>
    <row r="156">
      <c r="A156" s="35"/>
      <c r="B156" s="35"/>
      <c r="C156" s="35"/>
      <c r="D156" s="35"/>
    </row>
    <row r="157">
      <c r="A157" s="35"/>
      <c r="B157" s="35"/>
      <c r="C157" s="35"/>
      <c r="D157" s="35"/>
    </row>
    <row r="158">
      <c r="A158" s="35"/>
      <c r="B158" s="35"/>
      <c r="C158" s="35"/>
      <c r="D158" s="35"/>
    </row>
    <row r="159">
      <c r="A159" s="35"/>
      <c r="B159" s="35"/>
      <c r="C159" s="35"/>
      <c r="D159" s="35"/>
    </row>
    <row r="160">
      <c r="A160" s="35"/>
      <c r="B160" s="35"/>
      <c r="C160" s="35"/>
      <c r="D160" s="35"/>
    </row>
    <row r="161">
      <c r="A161" s="35"/>
      <c r="B161" s="35"/>
      <c r="C161" s="35"/>
      <c r="D161" s="35"/>
    </row>
    <row r="162">
      <c r="A162" s="35"/>
      <c r="B162" s="35"/>
      <c r="C162" s="35"/>
      <c r="D162" s="35"/>
    </row>
    <row r="163">
      <c r="A163" s="35"/>
      <c r="B163" s="35"/>
      <c r="C163" s="35"/>
      <c r="D163" s="35"/>
    </row>
    <row r="164">
      <c r="A164" s="35"/>
      <c r="B164" s="35"/>
      <c r="C164" s="35"/>
      <c r="D164" s="35"/>
    </row>
    <row r="165">
      <c r="A165" s="35"/>
      <c r="B165" s="35"/>
      <c r="C165" s="35"/>
      <c r="D165" s="35"/>
    </row>
    <row r="166">
      <c r="A166" s="35"/>
      <c r="B166" s="35"/>
      <c r="C166" s="35"/>
      <c r="D166" s="35"/>
    </row>
    <row r="167">
      <c r="A167" s="35"/>
      <c r="B167" s="35"/>
      <c r="C167" s="35"/>
      <c r="D167" s="35"/>
    </row>
    <row r="168">
      <c r="A168" s="35"/>
      <c r="B168" s="35"/>
      <c r="C168" s="35"/>
      <c r="D168" s="35"/>
    </row>
    <row r="169">
      <c r="A169" s="35"/>
      <c r="B169" s="35"/>
      <c r="C169" s="35"/>
      <c r="D169" s="35"/>
    </row>
    <row r="170">
      <c r="A170" s="35"/>
      <c r="B170" s="35"/>
      <c r="C170" s="35"/>
      <c r="D170" s="35"/>
    </row>
    <row r="171">
      <c r="A171" s="35"/>
      <c r="B171" s="35"/>
      <c r="C171" s="35"/>
      <c r="D171" s="35"/>
    </row>
    <row r="172">
      <c r="A172" s="35"/>
      <c r="B172" s="35"/>
      <c r="C172" s="35"/>
      <c r="D172" s="35"/>
    </row>
    <row r="173">
      <c r="A173" s="35"/>
      <c r="B173" s="35"/>
      <c r="C173" s="35"/>
      <c r="D173" s="35"/>
    </row>
    <row r="174">
      <c r="A174" s="35"/>
      <c r="B174" s="35"/>
      <c r="C174" s="35"/>
      <c r="D174" s="35"/>
    </row>
    <row r="175">
      <c r="A175" s="35"/>
      <c r="B175" s="35"/>
      <c r="C175" s="35"/>
      <c r="D175" s="35"/>
    </row>
    <row r="176">
      <c r="A176" s="35"/>
      <c r="B176" s="35"/>
      <c r="C176" s="35"/>
      <c r="D176" s="35"/>
    </row>
    <row r="177">
      <c r="A177" s="35"/>
      <c r="B177" s="35"/>
      <c r="C177" s="35"/>
      <c r="D177" s="35"/>
    </row>
    <row r="178">
      <c r="A178" s="35"/>
      <c r="B178" s="35"/>
      <c r="C178" s="35"/>
      <c r="D178" s="35"/>
    </row>
    <row r="179">
      <c r="A179" s="35"/>
      <c r="B179" s="35"/>
      <c r="C179" s="35"/>
      <c r="D179" s="35"/>
    </row>
    <row r="180">
      <c r="A180" s="35"/>
      <c r="B180" s="35"/>
      <c r="C180" s="35"/>
      <c r="D180" s="35"/>
    </row>
    <row r="181">
      <c r="A181" s="35"/>
      <c r="B181" s="35"/>
      <c r="C181" s="35"/>
      <c r="D181" s="35"/>
    </row>
    <row r="182">
      <c r="A182" s="35"/>
      <c r="B182" s="35"/>
      <c r="C182" s="35"/>
      <c r="D182" s="35"/>
    </row>
    <row r="183">
      <c r="A183" s="35"/>
      <c r="B183" s="35"/>
      <c r="C183" s="35"/>
      <c r="D183" s="35"/>
    </row>
    <row r="184">
      <c r="A184" s="35"/>
      <c r="B184" s="35"/>
      <c r="C184" s="35"/>
      <c r="D184" s="35"/>
    </row>
    <row r="185">
      <c r="A185" s="35"/>
      <c r="B185" s="35"/>
      <c r="C185" s="35"/>
      <c r="D185" s="35"/>
    </row>
    <row r="186">
      <c r="A186" s="35"/>
      <c r="B186" s="35"/>
      <c r="C186" s="35"/>
      <c r="D186" s="35"/>
    </row>
    <row r="187">
      <c r="A187" s="35"/>
      <c r="B187" s="35"/>
      <c r="C187" s="35"/>
      <c r="D187" s="35"/>
    </row>
    <row r="188">
      <c r="A188" s="35"/>
      <c r="B188" s="35"/>
      <c r="C188" s="35"/>
      <c r="D188" s="35"/>
    </row>
    <row r="189">
      <c r="A189" s="35"/>
      <c r="B189" s="35"/>
      <c r="C189" s="35"/>
      <c r="D189" s="35"/>
    </row>
    <row r="190">
      <c r="A190" s="35"/>
      <c r="B190" s="35"/>
      <c r="C190" s="35"/>
      <c r="D190" s="35"/>
    </row>
    <row r="191">
      <c r="A191" s="35"/>
      <c r="B191" s="35"/>
      <c r="C191" s="35"/>
      <c r="D191" s="35"/>
    </row>
    <row r="192">
      <c r="A192" s="35"/>
      <c r="B192" s="35"/>
      <c r="C192" s="35"/>
      <c r="D192" s="35"/>
    </row>
    <row r="193">
      <c r="A193" s="35"/>
      <c r="B193" s="35"/>
      <c r="C193" s="35"/>
      <c r="D193" s="35"/>
    </row>
    <row r="194">
      <c r="A194" s="35"/>
      <c r="B194" s="35"/>
      <c r="C194" s="35"/>
      <c r="D194" s="35"/>
    </row>
    <row r="195">
      <c r="A195" s="35"/>
      <c r="B195" s="35"/>
      <c r="C195" s="35"/>
      <c r="D195" s="35"/>
    </row>
    <row r="196">
      <c r="A196" s="35"/>
      <c r="B196" s="35"/>
      <c r="C196" s="35"/>
      <c r="D196" s="35"/>
    </row>
    <row r="197">
      <c r="A197" s="35"/>
      <c r="B197" s="35"/>
      <c r="C197" s="35"/>
      <c r="D197" s="35"/>
    </row>
    <row r="198">
      <c r="A198" s="35"/>
      <c r="B198" s="35"/>
      <c r="C198" s="35"/>
      <c r="D198" s="35"/>
    </row>
    <row r="199">
      <c r="A199" s="35"/>
      <c r="B199" s="35"/>
      <c r="C199" s="35"/>
      <c r="D199" s="35"/>
    </row>
    <row r="200">
      <c r="A200" s="35"/>
      <c r="B200" s="35"/>
      <c r="C200" s="35"/>
      <c r="D200" s="35"/>
    </row>
    <row r="201">
      <c r="A201" s="35"/>
      <c r="B201" s="35"/>
      <c r="C201" s="35"/>
      <c r="D201" s="35"/>
    </row>
    <row r="202">
      <c r="A202" s="35"/>
      <c r="B202" s="35"/>
      <c r="C202" s="35"/>
      <c r="D202" s="35"/>
    </row>
    <row r="203">
      <c r="A203" s="35"/>
      <c r="B203" s="35"/>
      <c r="C203" s="35"/>
      <c r="D203" s="35"/>
    </row>
    <row r="204">
      <c r="A204" s="35"/>
      <c r="B204" s="35"/>
      <c r="C204" s="35"/>
      <c r="D204" s="35"/>
    </row>
    <row r="205">
      <c r="A205" s="35"/>
      <c r="B205" s="35"/>
      <c r="C205" s="35"/>
      <c r="D205" s="35"/>
    </row>
    <row r="206">
      <c r="A206" s="35"/>
      <c r="B206" s="35"/>
      <c r="C206" s="35"/>
      <c r="D206" s="35"/>
    </row>
    <row r="207">
      <c r="A207" s="35"/>
      <c r="B207" s="35"/>
      <c r="C207" s="35"/>
      <c r="D207" s="35"/>
    </row>
    <row r="208">
      <c r="A208" s="35"/>
      <c r="B208" s="35"/>
      <c r="C208" s="35"/>
      <c r="D208" s="35"/>
    </row>
    <row r="209">
      <c r="A209" s="35"/>
      <c r="B209" s="35"/>
      <c r="C209" s="35"/>
      <c r="D209" s="35"/>
    </row>
    <row r="210">
      <c r="A210" s="35"/>
      <c r="B210" s="35"/>
      <c r="C210" s="35"/>
      <c r="D210" s="35"/>
    </row>
    <row r="211">
      <c r="A211" s="35"/>
      <c r="B211" s="35"/>
      <c r="C211" s="35"/>
      <c r="D211" s="35"/>
    </row>
    <row r="212">
      <c r="A212" s="35"/>
      <c r="B212" s="35"/>
      <c r="C212" s="35"/>
      <c r="D212" s="35"/>
    </row>
    <row r="213">
      <c r="A213" s="35"/>
      <c r="B213" s="35"/>
      <c r="C213" s="35"/>
      <c r="D213" s="35"/>
    </row>
    <row r="214">
      <c r="A214" s="35"/>
      <c r="B214" s="35"/>
      <c r="C214" s="35"/>
      <c r="D214" s="35"/>
    </row>
    <row r="215">
      <c r="A215" s="35"/>
      <c r="B215" s="35"/>
      <c r="C215" s="35"/>
      <c r="D215" s="35"/>
    </row>
    <row r="216">
      <c r="A216" s="35"/>
      <c r="B216" s="35"/>
      <c r="C216" s="35"/>
      <c r="D216" s="35"/>
    </row>
    <row r="217">
      <c r="A217" s="35"/>
      <c r="B217" s="35"/>
      <c r="C217" s="35"/>
      <c r="D217" s="35"/>
    </row>
    <row r="218">
      <c r="A218" s="35"/>
      <c r="B218" s="35"/>
      <c r="C218" s="35"/>
      <c r="D218" s="35"/>
    </row>
    <row r="219">
      <c r="A219" s="35"/>
      <c r="B219" s="35"/>
      <c r="C219" s="35"/>
      <c r="D219" s="35"/>
    </row>
    <row r="220">
      <c r="A220" s="35"/>
      <c r="B220" s="35"/>
      <c r="C220" s="35"/>
      <c r="D220" s="35"/>
    </row>
    <row r="221">
      <c r="A221" s="35"/>
      <c r="B221" s="35"/>
      <c r="C221" s="35"/>
      <c r="D221" s="35"/>
    </row>
    <row r="222">
      <c r="A222" s="35"/>
      <c r="B222" s="35"/>
      <c r="C222" s="35"/>
      <c r="D222" s="35"/>
    </row>
    <row r="223">
      <c r="A223" s="35"/>
      <c r="B223" s="35"/>
      <c r="C223" s="35"/>
      <c r="D223" s="35"/>
    </row>
    <row r="224">
      <c r="A224" s="35"/>
      <c r="B224" s="35"/>
      <c r="C224" s="35"/>
      <c r="D224" s="35"/>
    </row>
    <row r="225">
      <c r="A225" s="35"/>
      <c r="B225" s="35"/>
      <c r="C225" s="35"/>
      <c r="D225" s="35"/>
    </row>
    <row r="226">
      <c r="A226" s="35"/>
      <c r="B226" s="35"/>
      <c r="C226" s="35"/>
      <c r="D226" s="35"/>
    </row>
    <row r="227">
      <c r="A227" s="35"/>
      <c r="B227" s="35"/>
      <c r="C227" s="35"/>
      <c r="D227" s="35"/>
    </row>
    <row r="228">
      <c r="A228" s="35"/>
      <c r="B228" s="35"/>
      <c r="C228" s="35"/>
      <c r="D228" s="35"/>
    </row>
    <row r="229">
      <c r="A229" s="35"/>
      <c r="B229" s="35"/>
      <c r="C229" s="35"/>
      <c r="D229" s="35"/>
    </row>
    <row r="230">
      <c r="A230" s="35"/>
      <c r="B230" s="35"/>
      <c r="C230" s="35"/>
      <c r="D230" s="35"/>
    </row>
    <row r="231">
      <c r="A231" s="35"/>
      <c r="B231" s="35"/>
      <c r="C231" s="35"/>
      <c r="D231" s="35"/>
    </row>
    <row r="232">
      <c r="A232" s="35"/>
      <c r="B232" s="35"/>
      <c r="C232" s="35"/>
      <c r="D232" s="35"/>
    </row>
    <row r="233">
      <c r="A233" s="35"/>
      <c r="B233" s="35"/>
      <c r="C233" s="35"/>
      <c r="D233" s="35"/>
    </row>
    <row r="234">
      <c r="A234" s="35"/>
      <c r="B234" s="35"/>
      <c r="C234" s="35"/>
      <c r="D234" s="35"/>
    </row>
    <row r="235">
      <c r="A235" s="35"/>
      <c r="B235" s="35"/>
      <c r="C235" s="35"/>
      <c r="D235" s="35"/>
    </row>
    <row r="236">
      <c r="A236" s="35"/>
      <c r="B236" s="35"/>
      <c r="C236" s="35"/>
      <c r="D236" s="35"/>
    </row>
    <row r="237">
      <c r="A237" s="35"/>
      <c r="B237" s="35"/>
      <c r="C237" s="35"/>
      <c r="D237" s="35"/>
    </row>
    <row r="238">
      <c r="A238" s="35"/>
      <c r="B238" s="35"/>
      <c r="C238" s="35"/>
      <c r="D238" s="35"/>
    </row>
    <row r="239">
      <c r="A239" s="35"/>
      <c r="B239" s="35"/>
      <c r="C239" s="35"/>
      <c r="D239" s="35"/>
    </row>
    <row r="240">
      <c r="A240" s="35"/>
      <c r="B240" s="35"/>
      <c r="C240" s="35"/>
      <c r="D240" s="35"/>
    </row>
    <row r="241">
      <c r="A241" s="35"/>
      <c r="B241" s="35"/>
      <c r="C241" s="35"/>
      <c r="D241" s="35"/>
    </row>
    <row r="242">
      <c r="A242" s="35"/>
      <c r="B242" s="35"/>
      <c r="C242" s="35"/>
      <c r="D242" s="35"/>
    </row>
    <row r="243">
      <c r="A243" s="35"/>
      <c r="B243" s="35"/>
      <c r="C243" s="35"/>
      <c r="D243" s="35"/>
    </row>
    <row r="244">
      <c r="A244" s="35"/>
      <c r="B244" s="35"/>
      <c r="C244" s="35"/>
      <c r="D244" s="35"/>
    </row>
    <row r="245">
      <c r="A245" s="35"/>
      <c r="B245" s="35"/>
      <c r="C245" s="35"/>
      <c r="D245" s="35"/>
    </row>
    <row r="246">
      <c r="A246" s="35"/>
      <c r="B246" s="35"/>
      <c r="C246" s="35"/>
      <c r="D246" s="35"/>
    </row>
    <row r="247">
      <c r="A247" s="35"/>
      <c r="B247" s="35"/>
      <c r="C247" s="35"/>
      <c r="D247" s="35"/>
    </row>
    <row r="248">
      <c r="A248" s="35"/>
      <c r="B248" s="35"/>
      <c r="C248" s="35"/>
      <c r="D248" s="35"/>
    </row>
    <row r="249">
      <c r="A249" s="35"/>
      <c r="B249" s="35"/>
      <c r="C249" s="35"/>
      <c r="D249" s="35"/>
    </row>
    <row r="250">
      <c r="A250" s="35"/>
      <c r="B250" s="35"/>
      <c r="C250" s="35"/>
      <c r="D250" s="35"/>
    </row>
    <row r="251">
      <c r="A251" s="35"/>
      <c r="B251" s="35"/>
      <c r="C251" s="35"/>
      <c r="D251" s="35"/>
    </row>
    <row r="252">
      <c r="A252" s="35"/>
      <c r="B252" s="35"/>
      <c r="C252" s="35"/>
      <c r="D252" s="35"/>
    </row>
    <row r="253">
      <c r="A253" s="35"/>
      <c r="B253" s="35"/>
      <c r="C253" s="35"/>
      <c r="D253" s="35"/>
    </row>
    <row r="254">
      <c r="A254" s="35"/>
      <c r="B254" s="35"/>
      <c r="C254" s="35"/>
      <c r="D254" s="35"/>
    </row>
    <row r="255">
      <c r="A255" s="35"/>
      <c r="B255" s="35"/>
      <c r="C255" s="35"/>
      <c r="D255" s="35"/>
    </row>
    <row r="256">
      <c r="A256" s="35"/>
      <c r="B256" s="35"/>
      <c r="C256" s="35"/>
      <c r="D256" s="35"/>
    </row>
    <row r="257">
      <c r="A257" s="35"/>
      <c r="B257" s="35"/>
      <c r="C257" s="35"/>
      <c r="D257" s="35"/>
    </row>
    <row r="258">
      <c r="A258" s="35"/>
      <c r="B258" s="35"/>
      <c r="C258" s="35"/>
      <c r="D258" s="35"/>
    </row>
    <row r="259">
      <c r="A259" s="35"/>
      <c r="B259" s="35"/>
      <c r="C259" s="35"/>
      <c r="D259" s="35"/>
    </row>
    <row r="260">
      <c r="A260" s="35"/>
      <c r="B260" s="35"/>
      <c r="C260" s="35"/>
      <c r="D260" s="35"/>
    </row>
    <row r="261">
      <c r="A261" s="35"/>
      <c r="B261" s="35"/>
      <c r="C261" s="35"/>
      <c r="D261" s="35"/>
    </row>
    <row r="262">
      <c r="A262" s="35"/>
      <c r="B262" s="35"/>
      <c r="C262" s="35"/>
      <c r="D262" s="35"/>
    </row>
    <row r="263">
      <c r="A263" s="35"/>
      <c r="B263" s="35"/>
      <c r="C263" s="35"/>
      <c r="D263" s="35"/>
    </row>
    <row r="264">
      <c r="A264" s="35"/>
      <c r="B264" s="35"/>
      <c r="C264" s="35"/>
      <c r="D264" s="35"/>
    </row>
    <row r="265">
      <c r="A265" s="35"/>
      <c r="B265" s="35"/>
      <c r="C265" s="35"/>
      <c r="D265" s="35"/>
    </row>
    <row r="266">
      <c r="A266" s="35"/>
      <c r="B266" s="35"/>
      <c r="C266" s="35"/>
      <c r="D266" s="35"/>
    </row>
    <row r="267">
      <c r="A267" s="35"/>
      <c r="B267" s="35"/>
      <c r="C267" s="35"/>
      <c r="D267" s="35"/>
    </row>
    <row r="268">
      <c r="A268" s="35"/>
      <c r="B268" s="35"/>
      <c r="C268" s="35"/>
      <c r="D268" s="35"/>
    </row>
    <row r="269">
      <c r="A269" s="35"/>
      <c r="B269" s="35"/>
      <c r="C269" s="35"/>
      <c r="D269" s="35"/>
    </row>
    <row r="270">
      <c r="A270" s="35"/>
      <c r="B270" s="35"/>
      <c r="C270" s="35"/>
      <c r="D270" s="35"/>
    </row>
    <row r="271">
      <c r="A271" s="35"/>
      <c r="B271" s="35"/>
      <c r="C271" s="35"/>
      <c r="D271" s="35"/>
    </row>
    <row r="272">
      <c r="A272" s="35"/>
      <c r="B272" s="35"/>
      <c r="C272" s="35"/>
      <c r="D272" s="35"/>
    </row>
    <row r="273">
      <c r="A273" s="35"/>
      <c r="B273" s="35"/>
      <c r="C273" s="35"/>
      <c r="D273" s="35"/>
    </row>
    <row r="274">
      <c r="A274" s="35"/>
      <c r="B274" s="35"/>
      <c r="C274" s="35"/>
      <c r="D274" s="35"/>
    </row>
    <row r="275">
      <c r="A275" s="35"/>
      <c r="B275" s="35"/>
      <c r="C275" s="35"/>
      <c r="D275" s="35"/>
    </row>
    <row r="276">
      <c r="A276" s="35"/>
      <c r="B276" s="35"/>
      <c r="C276" s="35"/>
      <c r="D276" s="35"/>
    </row>
    <row r="277">
      <c r="A277" s="35"/>
      <c r="B277" s="35"/>
      <c r="C277" s="35"/>
      <c r="D277" s="35"/>
    </row>
    <row r="278">
      <c r="A278" s="35"/>
      <c r="B278" s="35"/>
      <c r="C278" s="35"/>
      <c r="D278" s="35"/>
    </row>
    <row r="279">
      <c r="A279" s="35"/>
      <c r="B279" s="35"/>
      <c r="C279" s="35"/>
      <c r="D279" s="35"/>
    </row>
    <row r="280">
      <c r="A280" s="35"/>
      <c r="B280" s="35"/>
      <c r="C280" s="35"/>
      <c r="D280" s="35"/>
    </row>
    <row r="281">
      <c r="A281" s="35"/>
      <c r="B281" s="35"/>
      <c r="C281" s="35"/>
      <c r="D281" s="35"/>
    </row>
    <row r="282">
      <c r="A282" s="35"/>
      <c r="B282" s="35"/>
      <c r="C282" s="35"/>
      <c r="D282" s="35"/>
    </row>
    <row r="283">
      <c r="A283" s="35"/>
      <c r="B283" s="35"/>
      <c r="C283" s="35"/>
      <c r="D283" s="35"/>
    </row>
    <row r="284">
      <c r="A284" s="35"/>
      <c r="B284" s="35"/>
      <c r="C284" s="35"/>
      <c r="D284" s="35"/>
    </row>
    <row r="285">
      <c r="A285" s="35"/>
      <c r="B285" s="35"/>
      <c r="C285" s="35"/>
      <c r="D285" s="35"/>
    </row>
    <row r="286">
      <c r="A286" s="35"/>
      <c r="B286" s="35"/>
      <c r="C286" s="35"/>
      <c r="D286" s="35"/>
    </row>
    <row r="287">
      <c r="A287" s="35"/>
      <c r="B287" s="35"/>
      <c r="C287" s="35"/>
      <c r="D287" s="35"/>
    </row>
    <row r="288">
      <c r="A288" s="35"/>
      <c r="B288" s="35"/>
      <c r="C288" s="35"/>
      <c r="D288" s="35"/>
    </row>
    <row r="289">
      <c r="A289" s="35"/>
      <c r="B289" s="35"/>
      <c r="C289" s="35"/>
      <c r="D289" s="35"/>
    </row>
    <row r="290">
      <c r="A290" s="35"/>
      <c r="B290" s="35"/>
      <c r="C290" s="35"/>
      <c r="D290" s="35"/>
    </row>
    <row r="291">
      <c r="A291" s="35"/>
      <c r="B291" s="35"/>
      <c r="C291" s="35"/>
      <c r="D291" s="35"/>
    </row>
    <row r="292">
      <c r="A292" s="35"/>
      <c r="B292" s="35"/>
      <c r="C292" s="35"/>
      <c r="D292" s="35"/>
    </row>
    <row r="293">
      <c r="A293" s="35"/>
      <c r="B293" s="35"/>
      <c r="C293" s="35"/>
      <c r="D293" s="35"/>
    </row>
    <row r="294">
      <c r="A294" s="35"/>
      <c r="B294" s="35"/>
      <c r="C294" s="35"/>
      <c r="D294" s="35"/>
    </row>
    <row r="295">
      <c r="A295" s="35"/>
      <c r="B295" s="35"/>
      <c r="C295" s="35"/>
      <c r="D295" s="35"/>
    </row>
    <row r="296">
      <c r="A296" s="35"/>
      <c r="B296" s="35"/>
      <c r="C296" s="35"/>
      <c r="D296" s="35"/>
    </row>
    <row r="297">
      <c r="A297" s="35"/>
      <c r="B297" s="35"/>
      <c r="C297" s="35"/>
      <c r="D297" s="35"/>
    </row>
    <row r="298">
      <c r="A298" s="35"/>
      <c r="B298" s="35"/>
      <c r="C298" s="35"/>
      <c r="D298" s="35"/>
    </row>
    <row r="299">
      <c r="A299" s="35"/>
      <c r="B299" s="35"/>
      <c r="C299" s="35"/>
      <c r="D299" s="35"/>
    </row>
    <row r="300">
      <c r="A300" s="35"/>
      <c r="B300" s="35"/>
      <c r="C300" s="35"/>
      <c r="D300" s="35"/>
    </row>
    <row r="301">
      <c r="A301" s="35"/>
      <c r="B301" s="35"/>
      <c r="C301" s="35"/>
      <c r="D301" s="35"/>
    </row>
    <row r="302">
      <c r="A302" s="35"/>
      <c r="B302" s="35"/>
      <c r="C302" s="35"/>
      <c r="D302" s="35"/>
    </row>
    <row r="303">
      <c r="A303" s="35"/>
      <c r="B303" s="35"/>
      <c r="C303" s="35"/>
      <c r="D303" s="35"/>
    </row>
    <row r="304">
      <c r="A304" s="35"/>
      <c r="B304" s="35"/>
      <c r="C304" s="35"/>
      <c r="D304" s="35"/>
    </row>
    <row r="305">
      <c r="A305" s="35"/>
      <c r="B305" s="35"/>
      <c r="C305" s="35"/>
      <c r="D305" s="35"/>
    </row>
    <row r="306">
      <c r="A306" s="35"/>
      <c r="B306" s="35"/>
      <c r="C306" s="35"/>
      <c r="D306" s="35"/>
    </row>
    <row r="307">
      <c r="A307" s="35"/>
      <c r="B307" s="35"/>
      <c r="C307" s="35"/>
      <c r="D307" s="35"/>
    </row>
    <row r="308">
      <c r="A308" s="35"/>
      <c r="B308" s="35"/>
      <c r="C308" s="35"/>
      <c r="D308" s="35"/>
    </row>
    <row r="309">
      <c r="A309" s="35"/>
      <c r="B309" s="35"/>
      <c r="C309" s="35"/>
      <c r="D309" s="35"/>
    </row>
    <row r="310">
      <c r="A310" s="35"/>
      <c r="B310" s="35"/>
      <c r="C310" s="35"/>
      <c r="D310" s="35"/>
    </row>
    <row r="311">
      <c r="A311" s="35"/>
      <c r="B311" s="35"/>
      <c r="C311" s="35"/>
      <c r="D311" s="35"/>
    </row>
    <row r="312">
      <c r="A312" s="35"/>
      <c r="B312" s="35"/>
      <c r="C312" s="35"/>
      <c r="D312" s="35"/>
    </row>
    <row r="313">
      <c r="A313" s="35"/>
      <c r="B313" s="35"/>
      <c r="C313" s="35"/>
      <c r="D313" s="35"/>
    </row>
    <row r="314">
      <c r="A314" s="35"/>
      <c r="B314" s="35"/>
      <c r="C314" s="35"/>
      <c r="D314" s="35"/>
    </row>
    <row r="315">
      <c r="A315" s="35"/>
      <c r="B315" s="35"/>
      <c r="C315" s="35"/>
      <c r="D315" s="35"/>
    </row>
    <row r="316">
      <c r="A316" s="35"/>
      <c r="B316" s="35"/>
      <c r="C316" s="35"/>
      <c r="D316" s="35"/>
    </row>
    <row r="317">
      <c r="A317" s="35"/>
      <c r="B317" s="35"/>
      <c r="C317" s="35"/>
      <c r="D317" s="35"/>
    </row>
    <row r="318">
      <c r="A318" s="35"/>
      <c r="B318" s="35"/>
      <c r="C318" s="35"/>
      <c r="D318" s="35"/>
    </row>
    <row r="319">
      <c r="A319" s="35"/>
      <c r="B319" s="35"/>
      <c r="C319" s="35"/>
      <c r="D319" s="35"/>
    </row>
    <row r="320">
      <c r="A320" s="35"/>
      <c r="B320" s="35"/>
      <c r="C320" s="35"/>
      <c r="D320" s="35"/>
    </row>
    <row r="321">
      <c r="A321" s="35"/>
      <c r="B321" s="35"/>
      <c r="C321" s="35"/>
      <c r="D321" s="35"/>
    </row>
    <row r="322">
      <c r="A322" s="35"/>
      <c r="B322" s="35"/>
      <c r="C322" s="35"/>
      <c r="D322" s="35"/>
    </row>
    <row r="323">
      <c r="A323" s="35"/>
      <c r="B323" s="35"/>
      <c r="C323" s="35"/>
      <c r="D323" s="35"/>
    </row>
    <row r="324">
      <c r="A324" s="35"/>
      <c r="B324" s="35"/>
      <c r="C324" s="35"/>
      <c r="D324" s="35"/>
    </row>
    <row r="325">
      <c r="A325" s="35"/>
      <c r="B325" s="35"/>
      <c r="C325" s="35"/>
      <c r="D325" s="35"/>
    </row>
    <row r="326">
      <c r="A326" s="35"/>
      <c r="B326" s="35"/>
      <c r="C326" s="35"/>
      <c r="D326" s="35"/>
    </row>
    <row r="327">
      <c r="A327" s="35"/>
      <c r="B327" s="35"/>
      <c r="C327" s="35"/>
      <c r="D327" s="35"/>
    </row>
    <row r="328">
      <c r="A328" s="35"/>
      <c r="B328" s="35"/>
      <c r="C328" s="35"/>
      <c r="D328" s="35"/>
    </row>
    <row r="329">
      <c r="A329" s="35"/>
      <c r="B329" s="35"/>
      <c r="C329" s="35"/>
      <c r="D329" s="35"/>
    </row>
    <row r="330">
      <c r="A330" s="35"/>
      <c r="B330" s="35"/>
      <c r="C330" s="35"/>
      <c r="D330" s="35"/>
    </row>
    <row r="331">
      <c r="A331" s="35"/>
      <c r="B331" s="35"/>
      <c r="C331" s="35"/>
      <c r="D331" s="35"/>
    </row>
    <row r="332">
      <c r="A332" s="35"/>
      <c r="B332" s="35"/>
      <c r="C332" s="35"/>
      <c r="D332" s="35"/>
    </row>
    <row r="333">
      <c r="A333" s="35"/>
      <c r="B333" s="35"/>
      <c r="C333" s="35"/>
      <c r="D333" s="35"/>
    </row>
    <row r="334">
      <c r="A334" s="35"/>
      <c r="B334" s="35"/>
      <c r="C334" s="35"/>
      <c r="D334" s="35"/>
    </row>
    <row r="335">
      <c r="A335" s="35"/>
      <c r="B335" s="35"/>
      <c r="C335" s="35"/>
      <c r="D335" s="35"/>
    </row>
    <row r="336">
      <c r="A336" s="35"/>
      <c r="B336" s="35"/>
      <c r="C336" s="35"/>
      <c r="D336" s="35"/>
    </row>
    <row r="337">
      <c r="A337" s="35"/>
      <c r="B337" s="35"/>
      <c r="C337" s="35"/>
      <c r="D337" s="35"/>
    </row>
    <row r="338">
      <c r="A338" s="35"/>
      <c r="B338" s="35"/>
      <c r="C338" s="35"/>
      <c r="D338" s="35"/>
    </row>
    <row r="339">
      <c r="A339" s="35"/>
      <c r="B339" s="35"/>
      <c r="C339" s="35"/>
      <c r="D339" s="35"/>
    </row>
    <row r="340">
      <c r="A340" s="35"/>
      <c r="B340" s="35"/>
      <c r="C340" s="35"/>
      <c r="D340" s="35"/>
    </row>
    <row r="341">
      <c r="A341" s="35"/>
      <c r="B341" s="35"/>
      <c r="C341" s="35"/>
      <c r="D341" s="35"/>
    </row>
    <row r="342">
      <c r="A342" s="35"/>
      <c r="B342" s="35"/>
      <c r="C342" s="35"/>
      <c r="D342" s="35"/>
    </row>
    <row r="343">
      <c r="A343" s="35"/>
      <c r="B343" s="35"/>
      <c r="C343" s="35"/>
      <c r="D343" s="35"/>
    </row>
    <row r="344">
      <c r="A344" s="35"/>
      <c r="B344" s="35"/>
      <c r="C344" s="35"/>
      <c r="D344" s="35"/>
    </row>
    <row r="345">
      <c r="A345" s="35"/>
      <c r="B345" s="35"/>
      <c r="C345" s="35"/>
      <c r="D345" s="35"/>
    </row>
    <row r="346">
      <c r="A346" s="35"/>
      <c r="B346" s="35"/>
      <c r="C346" s="35"/>
      <c r="D346" s="35"/>
    </row>
    <row r="347">
      <c r="A347" s="35"/>
      <c r="B347" s="35"/>
      <c r="C347" s="35"/>
      <c r="D347" s="35"/>
    </row>
    <row r="348">
      <c r="A348" s="35"/>
      <c r="B348" s="35"/>
      <c r="C348" s="35"/>
      <c r="D348" s="35"/>
    </row>
    <row r="349">
      <c r="A349" s="35"/>
      <c r="B349" s="35"/>
      <c r="C349" s="35"/>
      <c r="D349" s="35"/>
    </row>
    <row r="350">
      <c r="A350" s="35"/>
      <c r="B350" s="35"/>
      <c r="C350" s="35"/>
      <c r="D350" s="35"/>
    </row>
    <row r="351">
      <c r="A351" s="35"/>
      <c r="B351" s="35"/>
      <c r="C351" s="35"/>
      <c r="D351" s="35"/>
    </row>
    <row r="352">
      <c r="A352" s="35"/>
      <c r="B352" s="35"/>
      <c r="C352" s="35"/>
      <c r="D352" s="35"/>
    </row>
    <row r="353">
      <c r="A353" s="35"/>
      <c r="B353" s="35"/>
      <c r="C353" s="35"/>
      <c r="D353" s="35"/>
    </row>
    <row r="354">
      <c r="A354" s="35"/>
      <c r="B354" s="35"/>
      <c r="C354" s="35"/>
      <c r="D354" s="35"/>
    </row>
    <row r="355">
      <c r="A355" s="35"/>
      <c r="B355" s="35"/>
      <c r="C355" s="35"/>
      <c r="D355" s="35"/>
    </row>
    <row r="356">
      <c r="A356" s="35"/>
      <c r="B356" s="35"/>
      <c r="C356" s="35"/>
      <c r="D356" s="35"/>
    </row>
    <row r="357">
      <c r="A357" s="35"/>
      <c r="B357" s="35"/>
      <c r="C357" s="35"/>
      <c r="D357" s="35"/>
    </row>
    <row r="358">
      <c r="A358" s="35"/>
      <c r="B358" s="35"/>
      <c r="C358" s="35"/>
      <c r="D358" s="35"/>
    </row>
    <row r="359">
      <c r="A359" s="35"/>
      <c r="B359" s="35"/>
      <c r="C359" s="35"/>
      <c r="D359" s="35"/>
    </row>
    <row r="360">
      <c r="A360" s="35"/>
      <c r="B360" s="35"/>
      <c r="C360" s="35"/>
      <c r="D360" s="35"/>
    </row>
    <row r="361">
      <c r="A361" s="35"/>
      <c r="B361" s="35"/>
      <c r="C361" s="35"/>
      <c r="D361" s="35"/>
    </row>
    <row r="362">
      <c r="A362" s="35"/>
      <c r="B362" s="35"/>
      <c r="C362" s="35"/>
      <c r="D362" s="35"/>
    </row>
    <row r="363">
      <c r="A363" s="35"/>
      <c r="B363" s="35"/>
      <c r="C363" s="35"/>
      <c r="D363" s="35"/>
    </row>
    <row r="364">
      <c r="A364" s="35"/>
      <c r="B364" s="35"/>
      <c r="C364" s="35"/>
      <c r="D364" s="35"/>
    </row>
    <row r="365">
      <c r="A365" s="35"/>
      <c r="B365" s="35"/>
      <c r="C365" s="35"/>
      <c r="D365" s="35"/>
    </row>
    <row r="366">
      <c r="A366" s="35"/>
      <c r="B366" s="35"/>
      <c r="C366" s="35"/>
      <c r="D366" s="35"/>
    </row>
    <row r="367">
      <c r="A367" s="35"/>
      <c r="B367" s="35"/>
      <c r="C367" s="35"/>
      <c r="D367" s="35"/>
    </row>
    <row r="368">
      <c r="A368" s="35"/>
      <c r="B368" s="35"/>
      <c r="C368" s="35"/>
      <c r="D368" s="35"/>
    </row>
    <row r="369">
      <c r="A369" s="35"/>
      <c r="B369" s="35"/>
      <c r="C369" s="35"/>
      <c r="D369" s="35"/>
    </row>
    <row r="370">
      <c r="A370" s="35"/>
      <c r="B370" s="35"/>
      <c r="C370" s="35"/>
      <c r="D370" s="35"/>
    </row>
    <row r="371">
      <c r="A371" s="35"/>
      <c r="B371" s="35"/>
      <c r="C371" s="35"/>
      <c r="D371" s="35"/>
    </row>
    <row r="372">
      <c r="A372" s="35"/>
      <c r="B372" s="35"/>
      <c r="C372" s="35"/>
      <c r="D372" s="35"/>
    </row>
    <row r="373">
      <c r="A373" s="35"/>
      <c r="B373" s="35"/>
      <c r="C373" s="35"/>
      <c r="D373" s="35"/>
    </row>
    <row r="374">
      <c r="A374" s="35"/>
      <c r="B374" s="35"/>
      <c r="C374" s="35"/>
      <c r="D374" s="35"/>
    </row>
    <row r="375">
      <c r="A375" s="35"/>
      <c r="B375" s="35"/>
      <c r="C375" s="35"/>
      <c r="D375" s="35"/>
    </row>
    <row r="376">
      <c r="A376" s="35"/>
      <c r="B376" s="35"/>
      <c r="C376" s="35"/>
      <c r="D376" s="35"/>
    </row>
    <row r="377">
      <c r="A377" s="35"/>
      <c r="B377" s="35"/>
      <c r="C377" s="35"/>
      <c r="D377" s="35"/>
    </row>
    <row r="378">
      <c r="A378" s="35"/>
      <c r="B378" s="35"/>
      <c r="C378" s="35"/>
      <c r="D378" s="35"/>
    </row>
    <row r="379">
      <c r="A379" s="35"/>
      <c r="B379" s="35"/>
      <c r="C379" s="35"/>
      <c r="D379" s="35"/>
    </row>
    <row r="380">
      <c r="A380" s="35"/>
      <c r="B380" s="35"/>
      <c r="C380" s="35"/>
      <c r="D380" s="35"/>
    </row>
    <row r="381">
      <c r="A381" s="35"/>
      <c r="B381" s="35"/>
      <c r="C381" s="35"/>
      <c r="D381" s="35"/>
    </row>
    <row r="382">
      <c r="A382" s="35"/>
      <c r="B382" s="35"/>
      <c r="C382" s="35"/>
      <c r="D382" s="35"/>
    </row>
    <row r="383">
      <c r="A383" s="35"/>
      <c r="B383" s="35"/>
      <c r="C383" s="35"/>
      <c r="D383" s="35"/>
    </row>
    <row r="384">
      <c r="A384" s="35"/>
      <c r="B384" s="35"/>
      <c r="C384" s="35"/>
      <c r="D384" s="35"/>
    </row>
    <row r="385">
      <c r="A385" s="35"/>
      <c r="B385" s="35"/>
      <c r="C385" s="35"/>
      <c r="D385" s="35"/>
    </row>
    <row r="386">
      <c r="A386" s="35"/>
      <c r="B386" s="35"/>
      <c r="C386" s="35"/>
      <c r="D386" s="35"/>
    </row>
    <row r="387">
      <c r="A387" s="35"/>
      <c r="B387" s="35"/>
      <c r="C387" s="35"/>
      <c r="D387" s="35"/>
    </row>
    <row r="388">
      <c r="A388" s="35"/>
      <c r="B388" s="35"/>
      <c r="C388" s="35"/>
      <c r="D388" s="35"/>
    </row>
    <row r="389">
      <c r="A389" s="35"/>
      <c r="B389" s="35"/>
      <c r="C389" s="35"/>
      <c r="D389" s="35"/>
    </row>
    <row r="390">
      <c r="A390" s="35"/>
      <c r="B390" s="35"/>
      <c r="C390" s="35"/>
      <c r="D390" s="35"/>
    </row>
    <row r="391">
      <c r="A391" s="35"/>
      <c r="B391" s="35"/>
      <c r="C391" s="35"/>
      <c r="D391" s="35"/>
    </row>
    <row r="392">
      <c r="A392" s="35"/>
      <c r="B392" s="35"/>
      <c r="C392" s="35"/>
      <c r="D392" s="35"/>
    </row>
    <row r="393">
      <c r="A393" s="35"/>
      <c r="B393" s="35"/>
      <c r="C393" s="35"/>
      <c r="D393" s="35"/>
    </row>
    <row r="394">
      <c r="A394" s="35"/>
      <c r="B394" s="35"/>
      <c r="C394" s="35"/>
      <c r="D394" s="35"/>
    </row>
    <row r="395">
      <c r="A395" s="35"/>
      <c r="B395" s="35"/>
      <c r="C395" s="35"/>
      <c r="D395" s="35"/>
    </row>
    <row r="396">
      <c r="A396" s="35"/>
      <c r="B396" s="35"/>
      <c r="C396" s="35"/>
      <c r="D396" s="35"/>
    </row>
    <row r="397">
      <c r="A397" s="35"/>
      <c r="B397" s="35"/>
      <c r="C397" s="35"/>
      <c r="D397" s="35"/>
    </row>
    <row r="398">
      <c r="A398" s="35"/>
      <c r="B398" s="35"/>
      <c r="C398" s="35"/>
      <c r="D398" s="35"/>
    </row>
    <row r="399">
      <c r="A399" s="35"/>
      <c r="B399" s="35"/>
      <c r="C399" s="35"/>
      <c r="D399" s="35"/>
    </row>
    <row r="400">
      <c r="A400" s="35"/>
      <c r="B400" s="35"/>
      <c r="C400" s="35"/>
      <c r="D400" s="35"/>
    </row>
    <row r="401">
      <c r="A401" s="35"/>
      <c r="B401" s="35"/>
      <c r="C401" s="35"/>
      <c r="D401" s="35"/>
    </row>
    <row r="402">
      <c r="A402" s="35"/>
      <c r="B402" s="35"/>
      <c r="C402" s="35"/>
      <c r="D402" s="35"/>
    </row>
    <row r="403">
      <c r="A403" s="35"/>
      <c r="B403" s="35"/>
      <c r="C403" s="35"/>
      <c r="D403" s="35"/>
    </row>
    <row r="404">
      <c r="A404" s="35"/>
      <c r="B404" s="35"/>
      <c r="C404" s="35"/>
      <c r="D404" s="35"/>
    </row>
    <row r="405">
      <c r="A405" s="35"/>
      <c r="B405" s="35"/>
      <c r="C405" s="35"/>
      <c r="D405" s="35"/>
    </row>
    <row r="406">
      <c r="A406" s="35"/>
      <c r="B406" s="35"/>
      <c r="C406" s="35"/>
      <c r="D406" s="35"/>
    </row>
    <row r="407">
      <c r="A407" s="35"/>
      <c r="B407" s="35"/>
      <c r="C407" s="35"/>
      <c r="D407" s="35"/>
    </row>
    <row r="408">
      <c r="A408" s="35"/>
      <c r="B408" s="35"/>
      <c r="C408" s="35"/>
      <c r="D408" s="35"/>
    </row>
    <row r="409">
      <c r="A409" s="35"/>
      <c r="B409" s="35"/>
      <c r="C409" s="35"/>
      <c r="D409" s="35"/>
    </row>
    <row r="410">
      <c r="A410" s="35"/>
      <c r="B410" s="35"/>
      <c r="C410" s="35"/>
      <c r="D410" s="35"/>
    </row>
    <row r="411">
      <c r="A411" s="35"/>
      <c r="B411" s="35"/>
      <c r="C411" s="35"/>
      <c r="D411" s="35"/>
    </row>
    <row r="412">
      <c r="A412" s="35"/>
      <c r="B412" s="35"/>
      <c r="C412" s="35"/>
      <c r="D412" s="35"/>
    </row>
    <row r="413">
      <c r="A413" s="35"/>
      <c r="B413" s="35"/>
      <c r="C413" s="35"/>
      <c r="D413" s="35"/>
    </row>
    <row r="414">
      <c r="A414" s="35"/>
      <c r="B414" s="35"/>
      <c r="C414" s="35"/>
      <c r="D414" s="35"/>
    </row>
    <row r="415">
      <c r="A415" s="35"/>
      <c r="B415" s="35"/>
      <c r="C415" s="35"/>
      <c r="D415" s="35"/>
    </row>
    <row r="416">
      <c r="A416" s="35"/>
      <c r="B416" s="35"/>
      <c r="C416" s="35"/>
      <c r="D416" s="35"/>
    </row>
    <row r="417">
      <c r="A417" s="35"/>
      <c r="B417" s="35"/>
      <c r="C417" s="35"/>
      <c r="D417" s="35"/>
    </row>
    <row r="418">
      <c r="A418" s="35"/>
      <c r="B418" s="35"/>
      <c r="C418" s="35"/>
      <c r="D418" s="35"/>
    </row>
    <row r="419">
      <c r="A419" s="35"/>
      <c r="B419" s="35"/>
      <c r="C419" s="35"/>
      <c r="D419" s="35"/>
    </row>
    <row r="420">
      <c r="A420" s="35"/>
      <c r="B420" s="35"/>
      <c r="C420" s="35"/>
      <c r="D420" s="35"/>
    </row>
    <row r="421">
      <c r="A421" s="35"/>
      <c r="B421" s="35"/>
      <c r="C421" s="35"/>
      <c r="D421" s="35"/>
    </row>
    <row r="422">
      <c r="A422" s="35"/>
      <c r="B422" s="35"/>
      <c r="C422" s="35"/>
      <c r="D422" s="35"/>
    </row>
    <row r="423">
      <c r="A423" s="35"/>
      <c r="B423" s="35"/>
      <c r="C423" s="35"/>
      <c r="D423" s="35"/>
    </row>
    <row r="424">
      <c r="A424" s="35"/>
      <c r="B424" s="35"/>
      <c r="C424" s="35"/>
      <c r="D424" s="35"/>
    </row>
    <row r="425">
      <c r="A425" s="35"/>
      <c r="B425" s="35"/>
      <c r="C425" s="35"/>
      <c r="D425" s="35"/>
    </row>
    <row r="426">
      <c r="A426" s="35"/>
      <c r="B426" s="35"/>
      <c r="C426" s="35"/>
      <c r="D426" s="35"/>
    </row>
    <row r="427">
      <c r="A427" s="35"/>
      <c r="B427" s="35"/>
      <c r="C427" s="35"/>
      <c r="D427" s="35"/>
    </row>
    <row r="428">
      <c r="A428" s="35"/>
      <c r="B428" s="35"/>
      <c r="C428" s="35"/>
      <c r="D428" s="35"/>
    </row>
    <row r="429">
      <c r="A429" s="35"/>
      <c r="B429" s="35"/>
      <c r="C429" s="35"/>
      <c r="D429" s="35"/>
    </row>
    <row r="430">
      <c r="A430" s="35"/>
      <c r="B430" s="35"/>
      <c r="C430" s="35"/>
      <c r="D430" s="35"/>
    </row>
    <row r="431">
      <c r="A431" s="35"/>
      <c r="B431" s="35"/>
      <c r="C431" s="35"/>
      <c r="D431" s="35"/>
    </row>
    <row r="432">
      <c r="A432" s="35"/>
      <c r="B432" s="35"/>
      <c r="C432" s="35"/>
      <c r="D432" s="35"/>
    </row>
    <row r="433">
      <c r="A433" s="35"/>
      <c r="B433" s="35"/>
      <c r="C433" s="35"/>
      <c r="D433" s="35"/>
    </row>
    <row r="434">
      <c r="A434" s="35"/>
      <c r="B434" s="35"/>
      <c r="C434" s="35"/>
      <c r="D434" s="35"/>
    </row>
    <row r="435">
      <c r="A435" s="35"/>
      <c r="B435" s="35"/>
      <c r="C435" s="35"/>
      <c r="D435" s="35"/>
    </row>
    <row r="436">
      <c r="A436" s="35"/>
      <c r="B436" s="35"/>
      <c r="C436" s="35"/>
      <c r="D436" s="35"/>
    </row>
    <row r="437">
      <c r="A437" s="35"/>
      <c r="B437" s="35"/>
      <c r="C437" s="35"/>
      <c r="D437" s="35"/>
    </row>
    <row r="438">
      <c r="A438" s="35"/>
      <c r="B438" s="35"/>
      <c r="C438" s="35"/>
      <c r="D438" s="35"/>
    </row>
    <row r="439">
      <c r="A439" s="35"/>
      <c r="B439" s="35"/>
      <c r="C439" s="35"/>
      <c r="D439" s="35"/>
    </row>
    <row r="440">
      <c r="A440" s="35"/>
      <c r="B440" s="35"/>
      <c r="C440" s="35"/>
      <c r="D440" s="35"/>
    </row>
    <row r="441">
      <c r="A441" s="35"/>
      <c r="B441" s="35"/>
      <c r="C441" s="35"/>
      <c r="D441" s="35"/>
    </row>
    <row r="442">
      <c r="A442" s="35"/>
      <c r="B442" s="35"/>
      <c r="C442" s="35"/>
      <c r="D442" s="35"/>
    </row>
    <row r="443">
      <c r="A443" s="35"/>
      <c r="B443" s="35"/>
      <c r="C443" s="35"/>
      <c r="D443" s="35"/>
    </row>
    <row r="444">
      <c r="A444" s="35"/>
      <c r="B444" s="35"/>
      <c r="C444" s="35"/>
      <c r="D444" s="35"/>
    </row>
    <row r="445">
      <c r="A445" s="35"/>
      <c r="B445" s="35"/>
      <c r="C445" s="35"/>
      <c r="D445" s="35"/>
    </row>
    <row r="446">
      <c r="A446" s="35"/>
      <c r="B446" s="35"/>
      <c r="C446" s="35"/>
      <c r="D446" s="35"/>
    </row>
    <row r="447">
      <c r="A447" s="35"/>
      <c r="B447" s="35"/>
      <c r="C447" s="35"/>
      <c r="D447" s="35"/>
    </row>
    <row r="448">
      <c r="A448" s="35"/>
      <c r="B448" s="35"/>
      <c r="C448" s="35"/>
      <c r="D448" s="35"/>
    </row>
    <row r="449">
      <c r="A449" s="35"/>
      <c r="B449" s="35"/>
      <c r="C449" s="35"/>
      <c r="D449" s="35"/>
    </row>
    <row r="450">
      <c r="A450" s="35"/>
      <c r="B450" s="35"/>
      <c r="C450" s="35"/>
      <c r="D450" s="35"/>
    </row>
    <row r="451">
      <c r="A451" s="35"/>
      <c r="B451" s="35"/>
      <c r="C451" s="35"/>
      <c r="D451" s="35"/>
    </row>
    <row r="452">
      <c r="A452" s="35"/>
      <c r="B452" s="35"/>
      <c r="C452" s="35"/>
      <c r="D452" s="35"/>
    </row>
    <row r="453">
      <c r="A453" s="35"/>
      <c r="B453" s="35"/>
      <c r="C453" s="35"/>
      <c r="D453" s="35"/>
    </row>
    <row r="454">
      <c r="A454" s="35"/>
      <c r="B454" s="35"/>
      <c r="C454" s="35"/>
      <c r="D454" s="35"/>
    </row>
    <row r="455">
      <c r="A455" s="35"/>
      <c r="B455" s="35"/>
      <c r="C455" s="35"/>
      <c r="D455" s="35"/>
    </row>
    <row r="456">
      <c r="A456" s="35"/>
      <c r="B456" s="35"/>
      <c r="C456" s="35"/>
      <c r="D456" s="35"/>
    </row>
    <row r="457">
      <c r="A457" s="35"/>
      <c r="B457" s="35"/>
      <c r="C457" s="35"/>
      <c r="D457" s="35"/>
    </row>
    <row r="458">
      <c r="A458" s="35"/>
      <c r="B458" s="35"/>
      <c r="C458" s="35"/>
      <c r="D458" s="35"/>
    </row>
    <row r="459">
      <c r="A459" s="35"/>
      <c r="B459" s="35"/>
      <c r="C459" s="35"/>
      <c r="D459" s="35"/>
    </row>
    <row r="460">
      <c r="A460" s="35"/>
      <c r="B460" s="35"/>
      <c r="C460" s="35"/>
      <c r="D460" s="35"/>
    </row>
    <row r="461">
      <c r="A461" s="35"/>
      <c r="B461" s="35"/>
      <c r="C461" s="35"/>
      <c r="D461" s="35"/>
    </row>
    <row r="462">
      <c r="A462" s="35"/>
      <c r="B462" s="35"/>
      <c r="C462" s="35"/>
      <c r="D462" s="35"/>
    </row>
    <row r="463">
      <c r="A463" s="35"/>
      <c r="B463" s="35"/>
      <c r="C463" s="35"/>
      <c r="D463" s="35"/>
    </row>
    <row r="464">
      <c r="A464" s="35"/>
      <c r="B464" s="35"/>
      <c r="C464" s="35"/>
      <c r="D464" s="35"/>
    </row>
    <row r="465">
      <c r="A465" s="35"/>
      <c r="B465" s="35"/>
      <c r="C465" s="35"/>
      <c r="D465" s="35"/>
    </row>
    <row r="466">
      <c r="A466" s="35"/>
      <c r="B466" s="35"/>
      <c r="C466" s="35"/>
      <c r="D466" s="35"/>
    </row>
    <row r="467">
      <c r="A467" s="35"/>
      <c r="B467" s="35"/>
      <c r="C467" s="35"/>
      <c r="D467" s="35"/>
    </row>
    <row r="468">
      <c r="A468" s="35"/>
      <c r="B468" s="35"/>
      <c r="C468" s="35"/>
      <c r="D468" s="35"/>
    </row>
    <row r="469">
      <c r="A469" s="35"/>
      <c r="B469" s="35"/>
      <c r="C469" s="35"/>
      <c r="D469" s="35"/>
    </row>
    <row r="470">
      <c r="A470" s="35"/>
      <c r="B470" s="35"/>
      <c r="C470" s="35"/>
      <c r="D470" s="35"/>
    </row>
    <row r="471">
      <c r="A471" s="35"/>
      <c r="B471" s="35"/>
      <c r="C471" s="35"/>
      <c r="D471" s="35"/>
    </row>
    <row r="472">
      <c r="A472" s="35"/>
      <c r="B472" s="35"/>
      <c r="C472" s="35"/>
      <c r="D472" s="35"/>
    </row>
    <row r="473">
      <c r="A473" s="35"/>
      <c r="B473" s="35"/>
      <c r="C473" s="35"/>
      <c r="D473" s="35"/>
    </row>
    <row r="474">
      <c r="A474" s="35"/>
      <c r="B474" s="35"/>
      <c r="C474" s="35"/>
      <c r="D474" s="35"/>
    </row>
    <row r="475">
      <c r="A475" s="35"/>
      <c r="B475" s="35"/>
      <c r="C475" s="35"/>
      <c r="D475" s="35"/>
    </row>
    <row r="476">
      <c r="A476" s="35"/>
      <c r="B476" s="35"/>
      <c r="C476" s="35"/>
      <c r="D476" s="35"/>
    </row>
    <row r="477">
      <c r="A477" s="35"/>
      <c r="B477" s="35"/>
      <c r="C477" s="35"/>
      <c r="D477" s="35"/>
    </row>
    <row r="478">
      <c r="A478" s="35"/>
      <c r="B478" s="35"/>
      <c r="C478" s="35"/>
      <c r="D478" s="35"/>
    </row>
    <row r="479">
      <c r="A479" s="35"/>
      <c r="B479" s="35"/>
      <c r="C479" s="35"/>
      <c r="D479" s="35"/>
    </row>
    <row r="480">
      <c r="A480" s="35"/>
      <c r="B480" s="35"/>
      <c r="C480" s="35"/>
      <c r="D480" s="35"/>
    </row>
    <row r="481">
      <c r="A481" s="35"/>
      <c r="B481" s="35"/>
      <c r="C481" s="35"/>
      <c r="D481" s="35"/>
    </row>
    <row r="482">
      <c r="A482" s="35"/>
      <c r="B482" s="35"/>
      <c r="C482" s="35"/>
      <c r="D482" s="35"/>
    </row>
    <row r="483">
      <c r="A483" s="35"/>
      <c r="B483" s="35"/>
      <c r="C483" s="35"/>
      <c r="D483" s="35"/>
    </row>
    <row r="484">
      <c r="A484" s="35"/>
      <c r="B484" s="35"/>
      <c r="C484" s="35"/>
      <c r="D484" s="35"/>
    </row>
    <row r="485">
      <c r="A485" s="35"/>
      <c r="B485" s="35"/>
      <c r="C485" s="35"/>
      <c r="D485" s="35"/>
    </row>
    <row r="486">
      <c r="A486" s="35"/>
      <c r="B486" s="35"/>
      <c r="C486" s="35"/>
      <c r="D486" s="35"/>
    </row>
    <row r="487">
      <c r="A487" s="35"/>
      <c r="B487" s="35"/>
      <c r="C487" s="35"/>
      <c r="D487" s="35"/>
    </row>
    <row r="488">
      <c r="A488" s="35"/>
      <c r="B488" s="35"/>
      <c r="C488" s="35"/>
      <c r="D488" s="35"/>
    </row>
    <row r="489">
      <c r="A489" s="35"/>
      <c r="B489" s="35"/>
      <c r="C489" s="35"/>
      <c r="D489" s="35"/>
    </row>
    <row r="490">
      <c r="A490" s="35"/>
      <c r="B490" s="35"/>
      <c r="C490" s="35"/>
      <c r="D490" s="35"/>
    </row>
    <row r="491">
      <c r="A491" s="35"/>
      <c r="B491" s="35"/>
      <c r="C491" s="35"/>
      <c r="D491" s="35"/>
    </row>
    <row r="492">
      <c r="A492" s="35"/>
      <c r="B492" s="35"/>
      <c r="C492" s="35"/>
      <c r="D492" s="35"/>
    </row>
    <row r="493">
      <c r="A493" s="35"/>
      <c r="B493" s="35"/>
      <c r="C493" s="35"/>
      <c r="D493" s="35"/>
    </row>
    <row r="494">
      <c r="A494" s="35"/>
      <c r="B494" s="35"/>
      <c r="C494" s="35"/>
      <c r="D494" s="35"/>
    </row>
    <row r="495">
      <c r="A495" s="35"/>
      <c r="B495" s="35"/>
      <c r="C495" s="35"/>
      <c r="D495" s="35"/>
    </row>
    <row r="496">
      <c r="A496" s="35"/>
      <c r="B496" s="35"/>
      <c r="C496" s="35"/>
      <c r="D496" s="35"/>
    </row>
    <row r="497">
      <c r="A497" s="35"/>
      <c r="B497" s="35"/>
      <c r="C497" s="35"/>
      <c r="D497" s="35"/>
    </row>
    <row r="498">
      <c r="A498" s="35"/>
      <c r="B498" s="35"/>
      <c r="C498" s="35"/>
      <c r="D498" s="35"/>
    </row>
    <row r="499">
      <c r="A499" s="35"/>
      <c r="B499" s="35"/>
      <c r="C499" s="35"/>
      <c r="D499" s="35"/>
    </row>
    <row r="500">
      <c r="A500" s="35"/>
      <c r="B500" s="35"/>
      <c r="C500" s="35"/>
      <c r="D500" s="35"/>
    </row>
    <row r="501">
      <c r="A501" s="35"/>
      <c r="B501" s="35"/>
      <c r="C501" s="35"/>
      <c r="D501" s="35"/>
    </row>
    <row r="502">
      <c r="A502" s="35"/>
      <c r="B502" s="35"/>
      <c r="C502" s="35"/>
      <c r="D502" s="35"/>
    </row>
    <row r="503">
      <c r="A503" s="35"/>
      <c r="B503" s="35"/>
      <c r="C503" s="35"/>
      <c r="D503" s="35"/>
    </row>
    <row r="504">
      <c r="A504" s="35"/>
      <c r="B504" s="35"/>
      <c r="C504" s="35"/>
      <c r="D504" s="35"/>
    </row>
    <row r="505">
      <c r="A505" s="35"/>
      <c r="B505" s="35"/>
      <c r="C505" s="35"/>
      <c r="D505" s="35"/>
    </row>
    <row r="506">
      <c r="A506" s="35"/>
      <c r="B506" s="35"/>
      <c r="C506" s="35"/>
      <c r="D506" s="35"/>
    </row>
    <row r="507">
      <c r="A507" s="35"/>
      <c r="B507" s="35"/>
      <c r="C507" s="35"/>
      <c r="D507" s="35"/>
    </row>
    <row r="508">
      <c r="A508" s="35"/>
      <c r="B508" s="35"/>
      <c r="C508" s="35"/>
      <c r="D508" s="35"/>
    </row>
    <row r="509">
      <c r="A509" s="35"/>
      <c r="B509" s="35"/>
      <c r="C509" s="35"/>
      <c r="D509" s="35"/>
    </row>
    <row r="510">
      <c r="A510" s="35"/>
      <c r="B510" s="35"/>
      <c r="C510" s="35"/>
      <c r="D510" s="35"/>
    </row>
    <row r="511">
      <c r="A511" s="35"/>
      <c r="B511" s="35"/>
      <c r="C511" s="35"/>
      <c r="D511" s="35"/>
    </row>
    <row r="512">
      <c r="A512" s="35"/>
      <c r="B512" s="35"/>
      <c r="C512" s="35"/>
      <c r="D512" s="35"/>
    </row>
    <row r="513">
      <c r="A513" s="35"/>
      <c r="B513" s="35"/>
      <c r="C513" s="35"/>
      <c r="D513" s="35"/>
    </row>
    <row r="514">
      <c r="A514" s="35"/>
      <c r="B514" s="35"/>
      <c r="C514" s="35"/>
      <c r="D514" s="35"/>
    </row>
    <row r="515">
      <c r="A515" s="35"/>
      <c r="B515" s="35"/>
      <c r="C515" s="35"/>
      <c r="D515" s="35"/>
    </row>
    <row r="516">
      <c r="A516" s="35"/>
      <c r="B516" s="35"/>
      <c r="C516" s="35"/>
      <c r="D516" s="35"/>
    </row>
    <row r="517">
      <c r="A517" s="35"/>
      <c r="B517" s="35"/>
      <c r="C517" s="35"/>
      <c r="D517" s="35"/>
    </row>
    <row r="518">
      <c r="A518" s="35"/>
      <c r="B518" s="35"/>
      <c r="C518" s="35"/>
      <c r="D518" s="35"/>
    </row>
    <row r="519">
      <c r="A519" s="35"/>
      <c r="B519" s="35"/>
      <c r="C519" s="35"/>
      <c r="D519" s="35"/>
    </row>
    <row r="520">
      <c r="A520" s="35"/>
      <c r="B520" s="35"/>
      <c r="C520" s="35"/>
      <c r="D520" s="35"/>
    </row>
    <row r="521">
      <c r="A521" s="35"/>
      <c r="B521" s="35"/>
      <c r="C521" s="35"/>
      <c r="D521" s="35"/>
    </row>
    <row r="522">
      <c r="A522" s="35"/>
      <c r="B522" s="35"/>
      <c r="C522" s="35"/>
      <c r="D522" s="35"/>
    </row>
    <row r="523">
      <c r="A523" s="35"/>
      <c r="B523" s="35"/>
      <c r="C523" s="35"/>
      <c r="D523" s="35"/>
    </row>
    <row r="524">
      <c r="A524" s="35"/>
      <c r="B524" s="35"/>
      <c r="C524" s="35"/>
      <c r="D524" s="35"/>
    </row>
    <row r="525">
      <c r="A525" s="35"/>
      <c r="B525" s="35"/>
      <c r="C525" s="35"/>
      <c r="D525" s="35"/>
    </row>
    <row r="526">
      <c r="A526" s="35"/>
      <c r="B526" s="35"/>
      <c r="C526" s="35"/>
      <c r="D526" s="35"/>
    </row>
    <row r="527">
      <c r="A527" s="35"/>
      <c r="B527" s="35"/>
      <c r="C527" s="35"/>
      <c r="D527" s="35"/>
    </row>
    <row r="528">
      <c r="A528" s="35"/>
      <c r="B528" s="35"/>
      <c r="C528" s="35"/>
      <c r="D528" s="35"/>
    </row>
    <row r="529">
      <c r="A529" s="35"/>
      <c r="B529" s="35"/>
      <c r="C529" s="35"/>
      <c r="D529" s="35"/>
    </row>
    <row r="530">
      <c r="A530" s="35"/>
      <c r="B530" s="35"/>
      <c r="C530" s="35"/>
      <c r="D530" s="35"/>
    </row>
    <row r="531">
      <c r="A531" s="35"/>
      <c r="B531" s="35"/>
      <c r="C531" s="35"/>
      <c r="D531" s="35"/>
    </row>
    <row r="532">
      <c r="A532" s="35"/>
      <c r="B532" s="35"/>
      <c r="C532" s="35"/>
      <c r="D532" s="35"/>
    </row>
    <row r="533">
      <c r="A533" s="35"/>
      <c r="B533" s="35"/>
      <c r="C533" s="35"/>
      <c r="D533" s="35"/>
    </row>
    <row r="534">
      <c r="A534" s="35"/>
      <c r="B534" s="35"/>
      <c r="C534" s="35"/>
      <c r="D534" s="35"/>
    </row>
    <row r="535">
      <c r="A535" s="35"/>
      <c r="B535" s="35"/>
      <c r="C535" s="35"/>
      <c r="D535" s="35"/>
    </row>
    <row r="536">
      <c r="A536" s="35"/>
      <c r="B536" s="35"/>
      <c r="C536" s="35"/>
      <c r="D536" s="35"/>
    </row>
    <row r="537">
      <c r="A537" s="35"/>
      <c r="B537" s="35"/>
      <c r="C537" s="35"/>
      <c r="D537" s="35"/>
    </row>
    <row r="538">
      <c r="A538" s="35"/>
      <c r="B538" s="35"/>
      <c r="C538" s="35"/>
      <c r="D538" s="35"/>
    </row>
    <row r="539">
      <c r="A539" s="35"/>
      <c r="B539" s="35"/>
      <c r="C539" s="35"/>
      <c r="D539" s="35"/>
    </row>
    <row r="540">
      <c r="A540" s="35"/>
      <c r="B540" s="35"/>
      <c r="C540" s="35"/>
      <c r="D540" s="35"/>
    </row>
    <row r="541">
      <c r="A541" s="35"/>
      <c r="B541" s="35"/>
      <c r="C541" s="35"/>
      <c r="D541" s="35"/>
    </row>
    <row r="542">
      <c r="A542" s="35"/>
      <c r="B542" s="35"/>
      <c r="C542" s="35"/>
      <c r="D542" s="35"/>
    </row>
    <row r="543">
      <c r="A543" s="35"/>
      <c r="B543" s="35"/>
      <c r="C543" s="35"/>
      <c r="D543" s="35"/>
    </row>
    <row r="544">
      <c r="A544" s="35"/>
      <c r="B544" s="35"/>
      <c r="C544" s="35"/>
      <c r="D544" s="35"/>
    </row>
    <row r="545">
      <c r="A545" s="35"/>
      <c r="B545" s="35"/>
      <c r="C545" s="35"/>
      <c r="D545" s="35"/>
    </row>
    <row r="546">
      <c r="A546" s="35"/>
      <c r="B546" s="35"/>
      <c r="C546" s="35"/>
      <c r="D546" s="35"/>
    </row>
    <row r="547">
      <c r="A547" s="35"/>
      <c r="B547" s="35"/>
      <c r="C547" s="35"/>
      <c r="D547" s="35"/>
    </row>
    <row r="548">
      <c r="A548" s="35"/>
      <c r="B548" s="35"/>
      <c r="C548" s="35"/>
      <c r="D548" s="35"/>
    </row>
    <row r="549">
      <c r="A549" s="35"/>
      <c r="B549" s="35"/>
      <c r="C549" s="35"/>
      <c r="D549" s="35"/>
    </row>
    <row r="550">
      <c r="A550" s="35"/>
      <c r="B550" s="35"/>
      <c r="C550" s="35"/>
      <c r="D550" s="35"/>
    </row>
    <row r="551">
      <c r="A551" s="35"/>
      <c r="B551" s="35"/>
      <c r="C551" s="35"/>
      <c r="D551" s="35"/>
    </row>
    <row r="552">
      <c r="A552" s="35"/>
      <c r="B552" s="35"/>
      <c r="C552" s="35"/>
      <c r="D552" s="35"/>
    </row>
    <row r="553">
      <c r="A553" s="35"/>
      <c r="B553" s="35"/>
      <c r="C553" s="35"/>
      <c r="D553" s="35"/>
    </row>
    <row r="554">
      <c r="A554" s="35"/>
      <c r="B554" s="35"/>
      <c r="C554" s="35"/>
      <c r="D554" s="35"/>
    </row>
    <row r="555">
      <c r="A555" s="35"/>
      <c r="B555" s="35"/>
      <c r="C555" s="35"/>
      <c r="D555" s="35"/>
    </row>
    <row r="556">
      <c r="A556" s="35"/>
      <c r="B556" s="35"/>
      <c r="C556" s="35"/>
      <c r="D556" s="35"/>
    </row>
    <row r="557">
      <c r="A557" s="35"/>
      <c r="B557" s="35"/>
      <c r="C557" s="35"/>
      <c r="D557" s="35"/>
    </row>
    <row r="558">
      <c r="A558" s="35"/>
      <c r="B558" s="35"/>
      <c r="C558" s="35"/>
      <c r="D558" s="35"/>
    </row>
    <row r="559">
      <c r="A559" s="35"/>
      <c r="B559" s="35"/>
      <c r="C559" s="35"/>
      <c r="D559" s="35"/>
    </row>
    <row r="560">
      <c r="A560" s="35"/>
      <c r="B560" s="35"/>
      <c r="C560" s="35"/>
      <c r="D560" s="35"/>
    </row>
    <row r="561">
      <c r="A561" s="35"/>
      <c r="B561" s="35"/>
      <c r="C561" s="35"/>
      <c r="D561" s="35"/>
    </row>
    <row r="562">
      <c r="A562" s="35"/>
      <c r="B562" s="35"/>
      <c r="C562" s="35"/>
      <c r="D562" s="35"/>
    </row>
    <row r="563">
      <c r="A563" s="35"/>
      <c r="B563" s="35"/>
      <c r="C563" s="35"/>
      <c r="D563" s="35"/>
    </row>
    <row r="564">
      <c r="A564" s="35"/>
      <c r="B564" s="35"/>
      <c r="C564" s="35"/>
      <c r="D564" s="35"/>
    </row>
    <row r="565">
      <c r="A565" s="35"/>
      <c r="B565" s="35"/>
      <c r="C565" s="35"/>
      <c r="D565" s="35"/>
    </row>
    <row r="566">
      <c r="A566" s="35"/>
      <c r="B566" s="35"/>
      <c r="C566" s="35"/>
      <c r="D566" s="35"/>
    </row>
    <row r="567">
      <c r="A567" s="35"/>
      <c r="B567" s="35"/>
      <c r="C567" s="35"/>
      <c r="D567" s="35"/>
    </row>
    <row r="568">
      <c r="A568" s="35"/>
      <c r="B568" s="35"/>
      <c r="C568" s="35"/>
      <c r="D568" s="35"/>
    </row>
    <row r="569">
      <c r="A569" s="35"/>
      <c r="B569" s="35"/>
      <c r="C569" s="35"/>
      <c r="D569" s="35"/>
    </row>
    <row r="570">
      <c r="A570" s="35"/>
      <c r="B570" s="35"/>
      <c r="C570" s="35"/>
      <c r="D570" s="35"/>
    </row>
    <row r="571">
      <c r="A571" s="35"/>
      <c r="B571" s="35"/>
      <c r="C571" s="35"/>
      <c r="D571" s="35"/>
    </row>
    <row r="572">
      <c r="A572" s="35"/>
      <c r="B572" s="35"/>
      <c r="C572" s="35"/>
      <c r="D572" s="35"/>
    </row>
    <row r="573">
      <c r="A573" s="35"/>
      <c r="B573" s="35"/>
      <c r="C573" s="35"/>
      <c r="D573" s="35"/>
    </row>
    <row r="574">
      <c r="A574" s="35"/>
      <c r="B574" s="35"/>
      <c r="C574" s="35"/>
      <c r="D574" s="35"/>
    </row>
    <row r="575">
      <c r="A575" s="35"/>
      <c r="B575" s="35"/>
      <c r="C575" s="35"/>
      <c r="D575" s="35"/>
    </row>
    <row r="576">
      <c r="A576" s="35"/>
      <c r="B576" s="35"/>
      <c r="C576" s="35"/>
      <c r="D576" s="35"/>
    </row>
    <row r="577">
      <c r="A577" s="35"/>
      <c r="B577" s="35"/>
      <c r="C577" s="35"/>
      <c r="D577" s="35"/>
    </row>
    <row r="578">
      <c r="A578" s="35"/>
      <c r="B578" s="35"/>
      <c r="C578" s="35"/>
      <c r="D578" s="35"/>
    </row>
    <row r="579">
      <c r="A579" s="35"/>
      <c r="B579" s="35"/>
      <c r="C579" s="35"/>
      <c r="D579" s="35"/>
    </row>
    <row r="580">
      <c r="A580" s="35"/>
      <c r="B580" s="35"/>
      <c r="C580" s="35"/>
      <c r="D580" s="35"/>
    </row>
    <row r="581">
      <c r="A581" s="35"/>
      <c r="B581" s="35"/>
      <c r="C581" s="35"/>
      <c r="D581" s="35"/>
    </row>
    <row r="582">
      <c r="A582" s="35"/>
      <c r="B582" s="35"/>
      <c r="C582" s="35"/>
      <c r="D582" s="35"/>
    </row>
    <row r="583">
      <c r="A583" s="35"/>
      <c r="B583" s="35"/>
      <c r="C583" s="35"/>
      <c r="D583" s="35"/>
    </row>
    <row r="584">
      <c r="A584" s="35"/>
      <c r="B584" s="35"/>
      <c r="C584" s="35"/>
      <c r="D584" s="35"/>
    </row>
    <row r="585">
      <c r="A585" s="35"/>
      <c r="B585" s="35"/>
      <c r="C585" s="35"/>
      <c r="D585" s="35"/>
    </row>
    <row r="586">
      <c r="A586" s="35"/>
      <c r="B586" s="35"/>
      <c r="C586" s="35"/>
      <c r="D586" s="35"/>
    </row>
    <row r="587">
      <c r="A587" s="35"/>
      <c r="B587" s="35"/>
      <c r="C587" s="35"/>
      <c r="D587" s="35"/>
    </row>
    <row r="588">
      <c r="A588" s="35"/>
      <c r="B588" s="35"/>
      <c r="C588" s="35"/>
      <c r="D588" s="35"/>
    </row>
    <row r="589">
      <c r="A589" s="35"/>
      <c r="B589" s="35"/>
      <c r="C589" s="35"/>
      <c r="D589" s="35"/>
    </row>
    <row r="590">
      <c r="A590" s="35"/>
      <c r="B590" s="35"/>
      <c r="C590" s="35"/>
      <c r="D590" s="35"/>
    </row>
    <row r="591">
      <c r="A591" s="35"/>
      <c r="B591" s="35"/>
      <c r="C591" s="35"/>
      <c r="D591" s="35"/>
    </row>
    <row r="592">
      <c r="A592" s="35"/>
      <c r="B592" s="35"/>
      <c r="C592" s="35"/>
      <c r="D592" s="35"/>
    </row>
    <row r="593">
      <c r="A593" s="35"/>
      <c r="B593" s="35"/>
      <c r="C593" s="35"/>
      <c r="D593" s="35"/>
    </row>
    <row r="594">
      <c r="A594" s="35"/>
      <c r="B594" s="35"/>
      <c r="C594" s="35"/>
      <c r="D594" s="35"/>
    </row>
    <row r="595">
      <c r="A595" s="35"/>
      <c r="B595" s="35"/>
      <c r="C595" s="35"/>
      <c r="D595" s="35"/>
    </row>
    <row r="596">
      <c r="A596" s="35"/>
      <c r="B596" s="35"/>
      <c r="C596" s="35"/>
      <c r="D596" s="35"/>
    </row>
    <row r="597">
      <c r="A597" s="35"/>
      <c r="B597" s="35"/>
      <c r="C597" s="35"/>
      <c r="D597" s="35"/>
    </row>
    <row r="598">
      <c r="A598" s="35"/>
      <c r="B598" s="35"/>
      <c r="C598" s="35"/>
      <c r="D598" s="35"/>
    </row>
    <row r="599">
      <c r="A599" s="35"/>
      <c r="B599" s="35"/>
      <c r="C599" s="35"/>
      <c r="D599" s="35"/>
    </row>
    <row r="600">
      <c r="A600" s="35"/>
      <c r="B600" s="35"/>
      <c r="C600" s="35"/>
      <c r="D600" s="35"/>
    </row>
    <row r="601">
      <c r="A601" s="35"/>
      <c r="B601" s="35"/>
      <c r="C601" s="35"/>
      <c r="D601" s="35"/>
    </row>
    <row r="602">
      <c r="A602" s="35"/>
      <c r="B602" s="35"/>
      <c r="C602" s="35"/>
      <c r="D602" s="35"/>
    </row>
    <row r="603">
      <c r="A603" s="35"/>
      <c r="B603" s="35"/>
      <c r="C603" s="35"/>
      <c r="D603" s="35"/>
    </row>
    <row r="604">
      <c r="A604" s="35"/>
      <c r="B604" s="35"/>
      <c r="C604" s="35"/>
      <c r="D604" s="35"/>
    </row>
    <row r="605">
      <c r="A605" s="35"/>
      <c r="B605" s="35"/>
      <c r="C605" s="35"/>
      <c r="D605" s="35"/>
    </row>
    <row r="606">
      <c r="A606" s="35"/>
      <c r="B606" s="35"/>
      <c r="C606" s="35"/>
      <c r="D606" s="35"/>
    </row>
    <row r="607">
      <c r="A607" s="35"/>
      <c r="B607" s="35"/>
      <c r="C607" s="35"/>
      <c r="D607" s="35"/>
    </row>
    <row r="608">
      <c r="A608" s="35"/>
      <c r="B608" s="35"/>
      <c r="C608" s="35"/>
      <c r="D608" s="35"/>
    </row>
    <row r="609">
      <c r="A609" s="35"/>
      <c r="B609" s="35"/>
      <c r="C609" s="35"/>
      <c r="D609" s="35"/>
    </row>
    <row r="610">
      <c r="A610" s="35"/>
      <c r="B610" s="35"/>
      <c r="C610" s="35"/>
      <c r="D610" s="35"/>
    </row>
    <row r="611">
      <c r="A611" s="35"/>
      <c r="B611" s="35"/>
      <c r="C611" s="35"/>
      <c r="D611" s="35"/>
    </row>
    <row r="612">
      <c r="A612" s="35"/>
      <c r="B612" s="35"/>
      <c r="C612" s="35"/>
      <c r="D612" s="35"/>
    </row>
    <row r="613">
      <c r="A613" s="35"/>
      <c r="B613" s="35"/>
      <c r="C613" s="35"/>
      <c r="D613" s="35"/>
    </row>
    <row r="614">
      <c r="A614" s="35"/>
      <c r="B614" s="35"/>
      <c r="C614" s="35"/>
      <c r="D614" s="35"/>
    </row>
    <row r="615">
      <c r="A615" s="35"/>
      <c r="B615" s="35"/>
      <c r="C615" s="35"/>
      <c r="D615" s="35"/>
    </row>
    <row r="616">
      <c r="A616" s="35"/>
      <c r="B616" s="35"/>
      <c r="C616" s="35"/>
      <c r="D616" s="35"/>
    </row>
    <row r="617">
      <c r="A617" s="35"/>
      <c r="B617" s="35"/>
      <c r="C617" s="35"/>
      <c r="D617" s="35"/>
    </row>
    <row r="618">
      <c r="A618" s="35"/>
      <c r="B618" s="35"/>
      <c r="C618" s="35"/>
      <c r="D618" s="35"/>
    </row>
    <row r="619">
      <c r="A619" s="35"/>
      <c r="B619" s="35"/>
      <c r="C619" s="35"/>
      <c r="D619" s="35"/>
    </row>
    <row r="620">
      <c r="A620" s="35"/>
      <c r="B620" s="35"/>
      <c r="C620" s="35"/>
      <c r="D620" s="35"/>
    </row>
    <row r="621">
      <c r="A621" s="35"/>
      <c r="B621" s="35"/>
      <c r="C621" s="35"/>
      <c r="D621" s="35"/>
    </row>
    <row r="622">
      <c r="A622" s="35"/>
      <c r="B622" s="35"/>
      <c r="C622" s="35"/>
      <c r="D622" s="35"/>
    </row>
    <row r="623">
      <c r="A623" s="35"/>
      <c r="B623" s="35"/>
      <c r="C623" s="35"/>
      <c r="D623" s="35"/>
    </row>
    <row r="624">
      <c r="A624" s="35"/>
      <c r="B624" s="35"/>
      <c r="C624" s="35"/>
      <c r="D624" s="35"/>
    </row>
    <row r="625">
      <c r="A625" s="35"/>
      <c r="B625" s="35"/>
      <c r="C625" s="35"/>
      <c r="D625" s="35"/>
    </row>
    <row r="626">
      <c r="A626" s="35"/>
      <c r="B626" s="35"/>
      <c r="C626" s="35"/>
      <c r="D626" s="35"/>
    </row>
    <row r="627">
      <c r="A627" s="35"/>
      <c r="B627" s="35"/>
      <c r="C627" s="35"/>
      <c r="D627" s="35"/>
    </row>
    <row r="628">
      <c r="A628" s="35"/>
      <c r="B628" s="35"/>
      <c r="C628" s="35"/>
      <c r="D628" s="35"/>
    </row>
    <row r="629">
      <c r="A629" s="35"/>
      <c r="B629" s="35"/>
      <c r="C629" s="35"/>
      <c r="D629" s="35"/>
    </row>
    <row r="630">
      <c r="A630" s="35"/>
      <c r="B630" s="35"/>
      <c r="C630" s="35"/>
      <c r="D630" s="35"/>
    </row>
    <row r="631">
      <c r="A631" s="35"/>
      <c r="B631" s="35"/>
      <c r="C631" s="35"/>
      <c r="D631" s="35"/>
    </row>
    <row r="632">
      <c r="A632" s="35"/>
      <c r="B632" s="35"/>
      <c r="C632" s="35"/>
      <c r="D632" s="35"/>
    </row>
    <row r="633">
      <c r="A633" s="35"/>
      <c r="B633" s="35"/>
      <c r="C633" s="35"/>
      <c r="D633" s="35"/>
    </row>
    <row r="634">
      <c r="A634" s="35"/>
      <c r="B634" s="35"/>
      <c r="C634" s="35"/>
      <c r="D634" s="35"/>
    </row>
    <row r="635">
      <c r="A635" s="35"/>
      <c r="B635" s="35"/>
      <c r="C635" s="35"/>
      <c r="D635" s="35"/>
    </row>
    <row r="636">
      <c r="A636" s="35"/>
      <c r="B636" s="35"/>
      <c r="C636" s="35"/>
      <c r="D636" s="35"/>
    </row>
    <row r="637">
      <c r="A637" s="35"/>
      <c r="B637" s="35"/>
      <c r="C637" s="35"/>
      <c r="D637" s="35"/>
    </row>
    <row r="638">
      <c r="A638" s="35"/>
      <c r="B638" s="35"/>
      <c r="C638" s="35"/>
      <c r="D638" s="35"/>
    </row>
    <row r="639">
      <c r="A639" s="35"/>
      <c r="B639" s="35"/>
      <c r="C639" s="35"/>
      <c r="D639" s="35"/>
    </row>
    <row r="640">
      <c r="A640" s="35"/>
      <c r="B640" s="35"/>
      <c r="C640" s="35"/>
      <c r="D640" s="35"/>
    </row>
    <row r="641">
      <c r="A641" s="35"/>
      <c r="B641" s="35"/>
      <c r="C641" s="35"/>
      <c r="D641" s="35"/>
    </row>
    <row r="642">
      <c r="A642" s="35"/>
      <c r="B642" s="35"/>
      <c r="C642" s="35"/>
      <c r="D642" s="35"/>
    </row>
    <row r="643">
      <c r="A643" s="35"/>
      <c r="B643" s="35"/>
      <c r="C643" s="35"/>
      <c r="D643" s="35"/>
    </row>
    <row r="644">
      <c r="A644" s="35"/>
      <c r="B644" s="35"/>
      <c r="C644" s="35"/>
      <c r="D644" s="35"/>
    </row>
    <row r="645">
      <c r="A645" s="35"/>
      <c r="B645" s="35"/>
      <c r="C645" s="35"/>
      <c r="D645" s="35"/>
    </row>
    <row r="646">
      <c r="A646" s="35"/>
      <c r="B646" s="35"/>
      <c r="C646" s="35"/>
      <c r="D646" s="35"/>
    </row>
    <row r="647">
      <c r="A647" s="35"/>
      <c r="B647" s="35"/>
      <c r="C647" s="35"/>
      <c r="D647" s="35"/>
    </row>
    <row r="648">
      <c r="A648" s="35"/>
      <c r="B648" s="35"/>
      <c r="C648" s="35"/>
      <c r="D648" s="35"/>
    </row>
    <row r="649">
      <c r="A649" s="35"/>
      <c r="B649" s="35"/>
      <c r="C649" s="35"/>
      <c r="D649" s="35"/>
    </row>
    <row r="650">
      <c r="A650" s="35"/>
      <c r="B650" s="35"/>
      <c r="C650" s="35"/>
      <c r="D650" s="35"/>
    </row>
    <row r="651">
      <c r="A651" s="35"/>
      <c r="B651" s="35"/>
      <c r="C651" s="35"/>
      <c r="D651" s="35"/>
    </row>
    <row r="652">
      <c r="A652" s="35"/>
      <c r="B652" s="35"/>
      <c r="C652" s="35"/>
      <c r="D652" s="35"/>
    </row>
    <row r="653">
      <c r="A653" s="35"/>
      <c r="B653" s="35"/>
      <c r="C653" s="35"/>
      <c r="D653" s="35"/>
    </row>
    <row r="654">
      <c r="A654" s="35"/>
      <c r="B654" s="35"/>
      <c r="C654" s="35"/>
      <c r="D654" s="35"/>
    </row>
    <row r="655">
      <c r="A655" s="35"/>
      <c r="B655" s="35"/>
      <c r="C655" s="35"/>
      <c r="D655" s="35"/>
    </row>
    <row r="656">
      <c r="A656" s="35"/>
      <c r="B656" s="35"/>
      <c r="C656" s="35"/>
      <c r="D656" s="35"/>
    </row>
    <row r="657">
      <c r="A657" s="35"/>
      <c r="B657" s="35"/>
      <c r="C657" s="35"/>
      <c r="D657" s="35"/>
    </row>
    <row r="658">
      <c r="A658" s="35"/>
      <c r="B658" s="35"/>
      <c r="C658" s="35"/>
      <c r="D658" s="35"/>
    </row>
    <row r="659">
      <c r="A659" s="35"/>
      <c r="B659" s="35"/>
      <c r="C659" s="35"/>
      <c r="D659" s="35"/>
    </row>
    <row r="660">
      <c r="A660" s="35"/>
      <c r="B660" s="35"/>
      <c r="C660" s="35"/>
      <c r="D660" s="35"/>
    </row>
    <row r="661">
      <c r="A661" s="35"/>
      <c r="B661" s="35"/>
      <c r="C661" s="35"/>
      <c r="D661" s="35"/>
    </row>
    <row r="662">
      <c r="A662" s="35"/>
      <c r="B662" s="35"/>
      <c r="C662" s="35"/>
      <c r="D662" s="35"/>
    </row>
    <row r="663">
      <c r="A663" s="35"/>
      <c r="B663" s="35"/>
      <c r="C663" s="35"/>
      <c r="D663" s="35"/>
    </row>
    <row r="664">
      <c r="A664" s="35"/>
      <c r="B664" s="35"/>
      <c r="C664" s="35"/>
      <c r="D664" s="35"/>
    </row>
    <row r="665">
      <c r="A665" s="35"/>
      <c r="B665" s="35"/>
      <c r="C665" s="35"/>
      <c r="D665" s="35"/>
    </row>
    <row r="666">
      <c r="A666" s="35"/>
      <c r="B666" s="35"/>
      <c r="C666" s="35"/>
      <c r="D666" s="35"/>
    </row>
    <row r="667">
      <c r="A667" s="35"/>
      <c r="B667" s="35"/>
      <c r="C667" s="35"/>
      <c r="D667" s="35"/>
    </row>
    <row r="668">
      <c r="A668" s="35"/>
      <c r="B668" s="35"/>
      <c r="C668" s="35"/>
      <c r="D668" s="35"/>
    </row>
    <row r="669">
      <c r="A669" s="35"/>
      <c r="B669" s="35"/>
      <c r="C669" s="35"/>
      <c r="D669" s="35"/>
    </row>
    <row r="670">
      <c r="A670" s="35"/>
      <c r="B670" s="35"/>
      <c r="C670" s="35"/>
      <c r="D670" s="35"/>
    </row>
    <row r="671">
      <c r="A671" s="35"/>
      <c r="B671" s="35"/>
      <c r="C671" s="35"/>
      <c r="D671" s="35"/>
    </row>
    <row r="672">
      <c r="A672" s="35"/>
      <c r="B672" s="35"/>
      <c r="C672" s="35"/>
      <c r="D672" s="35"/>
    </row>
    <row r="673">
      <c r="A673" s="35"/>
      <c r="B673" s="35"/>
      <c r="C673" s="35"/>
      <c r="D673" s="35"/>
    </row>
    <row r="674">
      <c r="A674" s="35"/>
      <c r="B674" s="35"/>
      <c r="C674" s="35"/>
      <c r="D674" s="35"/>
    </row>
    <row r="675">
      <c r="A675" s="35"/>
      <c r="B675" s="35"/>
      <c r="C675" s="35"/>
      <c r="D675" s="35"/>
    </row>
    <row r="676">
      <c r="A676" s="35"/>
      <c r="B676" s="35"/>
      <c r="C676" s="35"/>
      <c r="D676" s="35"/>
    </row>
    <row r="677">
      <c r="A677" s="35"/>
      <c r="B677" s="35"/>
      <c r="C677" s="35"/>
      <c r="D677" s="35"/>
    </row>
    <row r="678">
      <c r="A678" s="35"/>
      <c r="B678" s="35"/>
      <c r="C678" s="35"/>
      <c r="D678" s="35"/>
    </row>
    <row r="679">
      <c r="A679" s="35"/>
      <c r="B679" s="35"/>
      <c r="C679" s="35"/>
      <c r="D679" s="35"/>
    </row>
    <row r="680">
      <c r="A680" s="35"/>
      <c r="B680" s="35"/>
      <c r="C680" s="35"/>
      <c r="D680" s="35"/>
    </row>
    <row r="681">
      <c r="A681" s="35"/>
      <c r="B681" s="35"/>
      <c r="C681" s="35"/>
      <c r="D681" s="35"/>
    </row>
    <row r="682">
      <c r="A682" s="35"/>
      <c r="B682" s="35"/>
      <c r="C682" s="35"/>
      <c r="D682" s="35"/>
    </row>
    <row r="683">
      <c r="A683" s="35"/>
      <c r="B683" s="35"/>
      <c r="C683" s="35"/>
      <c r="D683" s="35"/>
    </row>
    <row r="684">
      <c r="A684" s="35"/>
      <c r="B684" s="35"/>
      <c r="C684" s="35"/>
      <c r="D684" s="35"/>
    </row>
    <row r="685">
      <c r="A685" s="35"/>
      <c r="B685" s="35"/>
      <c r="C685" s="35"/>
      <c r="D685" s="35"/>
    </row>
    <row r="686">
      <c r="A686" s="35"/>
      <c r="B686" s="35"/>
      <c r="C686" s="35"/>
      <c r="D686" s="35"/>
    </row>
    <row r="687">
      <c r="A687" s="35"/>
      <c r="B687" s="35"/>
      <c r="C687" s="35"/>
      <c r="D687" s="35"/>
    </row>
    <row r="688">
      <c r="A688" s="35"/>
      <c r="B688" s="35"/>
      <c r="C688" s="35"/>
      <c r="D688" s="35"/>
    </row>
    <row r="689">
      <c r="A689" s="35"/>
      <c r="B689" s="35"/>
      <c r="C689" s="35"/>
      <c r="D689" s="35"/>
    </row>
    <row r="690">
      <c r="A690" s="35"/>
      <c r="B690" s="35"/>
      <c r="C690" s="35"/>
      <c r="D690" s="35"/>
    </row>
    <row r="691">
      <c r="A691" s="35"/>
      <c r="B691" s="35"/>
      <c r="C691" s="35"/>
      <c r="D691" s="35"/>
    </row>
    <row r="692">
      <c r="A692" s="35"/>
      <c r="B692" s="35"/>
      <c r="C692" s="35"/>
      <c r="D692" s="35"/>
    </row>
    <row r="693">
      <c r="A693" s="35"/>
      <c r="B693" s="35"/>
      <c r="C693" s="35"/>
      <c r="D693" s="35"/>
    </row>
    <row r="694">
      <c r="A694" s="35"/>
      <c r="B694" s="35"/>
      <c r="C694" s="35"/>
      <c r="D694" s="35"/>
    </row>
    <row r="695">
      <c r="A695" s="35"/>
      <c r="B695" s="35"/>
      <c r="C695" s="35"/>
      <c r="D695" s="35"/>
    </row>
    <row r="696">
      <c r="A696" s="35"/>
      <c r="B696" s="35"/>
      <c r="C696" s="35"/>
      <c r="D696" s="35"/>
    </row>
    <row r="697">
      <c r="A697" s="35"/>
      <c r="B697" s="35"/>
      <c r="C697" s="35"/>
      <c r="D697" s="35"/>
    </row>
    <row r="698">
      <c r="A698" s="35"/>
      <c r="B698" s="35"/>
      <c r="C698" s="35"/>
      <c r="D698" s="35"/>
    </row>
    <row r="699">
      <c r="A699" s="35"/>
      <c r="B699" s="35"/>
      <c r="C699" s="35"/>
      <c r="D699" s="35"/>
    </row>
    <row r="700">
      <c r="A700" s="35"/>
      <c r="B700" s="35"/>
      <c r="C700" s="35"/>
      <c r="D700" s="35"/>
    </row>
    <row r="701">
      <c r="A701" s="35"/>
      <c r="B701" s="35"/>
      <c r="C701" s="35"/>
      <c r="D701" s="35"/>
    </row>
    <row r="702">
      <c r="A702" s="35"/>
      <c r="B702" s="35"/>
      <c r="C702" s="35"/>
      <c r="D702" s="35"/>
    </row>
    <row r="703">
      <c r="A703" s="35"/>
      <c r="B703" s="35"/>
      <c r="C703" s="35"/>
      <c r="D703" s="35"/>
    </row>
    <row r="704">
      <c r="A704" s="35"/>
      <c r="B704" s="35"/>
      <c r="C704" s="35"/>
      <c r="D704" s="35"/>
    </row>
    <row r="705">
      <c r="A705" s="35"/>
      <c r="B705" s="35"/>
      <c r="C705" s="35"/>
      <c r="D705" s="35"/>
    </row>
    <row r="706">
      <c r="A706" s="35"/>
      <c r="B706" s="35"/>
      <c r="C706" s="35"/>
      <c r="D706" s="35"/>
    </row>
    <row r="707">
      <c r="A707" s="35"/>
      <c r="B707" s="35"/>
      <c r="C707" s="35"/>
      <c r="D707" s="35"/>
    </row>
    <row r="708">
      <c r="A708" s="35"/>
      <c r="B708" s="35"/>
      <c r="C708" s="35"/>
      <c r="D708" s="35"/>
    </row>
    <row r="709">
      <c r="A709" s="35"/>
      <c r="B709" s="35"/>
      <c r="C709" s="35"/>
      <c r="D709" s="35"/>
    </row>
    <row r="710">
      <c r="A710" s="35"/>
      <c r="B710" s="35"/>
      <c r="C710" s="35"/>
      <c r="D710" s="35"/>
    </row>
    <row r="711">
      <c r="A711" s="35"/>
      <c r="B711" s="35"/>
      <c r="C711" s="35"/>
      <c r="D711" s="35"/>
    </row>
    <row r="712">
      <c r="A712" s="35"/>
      <c r="B712" s="35"/>
      <c r="C712" s="35"/>
      <c r="D712" s="35"/>
    </row>
    <row r="713">
      <c r="A713" s="35"/>
      <c r="B713" s="35"/>
      <c r="C713" s="35"/>
      <c r="D713" s="35"/>
    </row>
    <row r="714">
      <c r="A714" s="35"/>
      <c r="B714" s="35"/>
      <c r="C714" s="35"/>
      <c r="D714" s="35"/>
    </row>
    <row r="715">
      <c r="A715" s="35"/>
      <c r="B715" s="35"/>
      <c r="C715" s="35"/>
      <c r="D715" s="35"/>
    </row>
    <row r="716">
      <c r="A716" s="35"/>
      <c r="B716" s="35"/>
      <c r="C716" s="35"/>
      <c r="D716" s="35"/>
    </row>
    <row r="717">
      <c r="A717" s="35"/>
      <c r="B717" s="35"/>
      <c r="C717" s="35"/>
      <c r="D717" s="35"/>
    </row>
    <row r="718">
      <c r="A718" s="35"/>
      <c r="B718" s="35"/>
      <c r="C718" s="35"/>
      <c r="D718" s="35"/>
    </row>
    <row r="719">
      <c r="A719" s="35"/>
      <c r="B719" s="35"/>
      <c r="C719" s="35"/>
      <c r="D719" s="35"/>
    </row>
    <row r="720">
      <c r="A720" s="35"/>
      <c r="B720" s="35"/>
      <c r="C720" s="35"/>
      <c r="D720" s="35"/>
    </row>
    <row r="721">
      <c r="A721" s="35"/>
      <c r="B721" s="35"/>
      <c r="C721" s="35"/>
      <c r="D721" s="35"/>
    </row>
    <row r="722">
      <c r="A722" s="35"/>
      <c r="B722" s="35"/>
      <c r="C722" s="35"/>
      <c r="D722" s="35"/>
    </row>
    <row r="723">
      <c r="A723" s="35"/>
      <c r="B723" s="35"/>
      <c r="C723" s="35"/>
      <c r="D723" s="35"/>
    </row>
    <row r="724">
      <c r="A724" s="35"/>
      <c r="B724" s="35"/>
      <c r="C724" s="35"/>
      <c r="D724" s="35"/>
    </row>
    <row r="725">
      <c r="A725" s="35"/>
      <c r="B725" s="35"/>
      <c r="C725" s="35"/>
      <c r="D725" s="35"/>
    </row>
    <row r="726">
      <c r="A726" s="35"/>
      <c r="B726" s="35"/>
      <c r="C726" s="35"/>
      <c r="D726" s="35"/>
    </row>
    <row r="727">
      <c r="A727" s="35"/>
      <c r="B727" s="35"/>
      <c r="C727" s="35"/>
      <c r="D727" s="35"/>
    </row>
    <row r="728">
      <c r="A728" s="35"/>
      <c r="B728" s="35"/>
      <c r="C728" s="35"/>
      <c r="D728" s="35"/>
    </row>
    <row r="729">
      <c r="A729" s="35"/>
      <c r="B729" s="35"/>
      <c r="C729" s="35"/>
      <c r="D729" s="35"/>
    </row>
    <row r="730">
      <c r="A730" s="35"/>
      <c r="B730" s="35"/>
      <c r="C730" s="35"/>
      <c r="D730" s="35"/>
    </row>
    <row r="731">
      <c r="A731" s="35"/>
      <c r="B731" s="35"/>
      <c r="C731" s="35"/>
      <c r="D731" s="35"/>
    </row>
    <row r="732">
      <c r="A732" s="35"/>
      <c r="B732" s="35"/>
      <c r="C732" s="35"/>
      <c r="D732" s="35"/>
    </row>
    <row r="733">
      <c r="A733" s="35"/>
      <c r="B733" s="35"/>
      <c r="C733" s="35"/>
      <c r="D733" s="35"/>
    </row>
    <row r="734">
      <c r="A734" s="35"/>
      <c r="B734" s="35"/>
      <c r="C734" s="35"/>
      <c r="D734" s="35"/>
    </row>
    <row r="735">
      <c r="A735" s="35"/>
      <c r="B735" s="35"/>
      <c r="C735" s="35"/>
      <c r="D735" s="35"/>
    </row>
    <row r="736">
      <c r="A736" s="35"/>
      <c r="B736" s="35"/>
      <c r="C736" s="35"/>
      <c r="D736" s="35"/>
    </row>
    <row r="737">
      <c r="A737" s="35"/>
      <c r="B737" s="35"/>
      <c r="C737" s="35"/>
      <c r="D737" s="35"/>
    </row>
    <row r="738">
      <c r="A738" s="35"/>
      <c r="B738" s="35"/>
      <c r="C738" s="35"/>
      <c r="D738" s="35"/>
    </row>
    <row r="739">
      <c r="A739" s="35"/>
      <c r="B739" s="35"/>
      <c r="C739" s="35"/>
      <c r="D739" s="35"/>
    </row>
    <row r="740">
      <c r="A740" s="35"/>
      <c r="B740" s="35"/>
      <c r="C740" s="35"/>
      <c r="D740" s="35"/>
    </row>
    <row r="741">
      <c r="A741" s="35"/>
      <c r="B741" s="35"/>
      <c r="C741" s="35"/>
      <c r="D741" s="35"/>
    </row>
    <row r="742">
      <c r="A742" s="35"/>
      <c r="B742" s="35"/>
      <c r="C742" s="35"/>
      <c r="D742" s="35"/>
    </row>
    <row r="743">
      <c r="A743" s="35"/>
      <c r="B743" s="35"/>
      <c r="C743" s="35"/>
      <c r="D743" s="35"/>
    </row>
    <row r="744">
      <c r="A744" s="35"/>
      <c r="B744" s="35"/>
      <c r="C744" s="35"/>
      <c r="D744" s="35"/>
    </row>
    <row r="745">
      <c r="A745" s="35"/>
      <c r="B745" s="35"/>
      <c r="C745" s="35"/>
      <c r="D745" s="35"/>
    </row>
    <row r="746">
      <c r="A746" s="35"/>
      <c r="B746" s="35"/>
      <c r="C746" s="35"/>
      <c r="D746" s="35"/>
    </row>
    <row r="747">
      <c r="A747" s="35"/>
      <c r="B747" s="35"/>
      <c r="C747" s="35"/>
      <c r="D747" s="35"/>
    </row>
    <row r="748">
      <c r="A748" s="35"/>
      <c r="B748" s="35"/>
      <c r="C748" s="35"/>
      <c r="D748" s="35"/>
    </row>
    <row r="749">
      <c r="A749" s="35"/>
      <c r="B749" s="35"/>
      <c r="C749" s="35"/>
      <c r="D749" s="35"/>
    </row>
    <row r="750">
      <c r="A750" s="35"/>
      <c r="B750" s="35"/>
      <c r="C750" s="35"/>
      <c r="D750" s="35"/>
    </row>
    <row r="751">
      <c r="A751" s="35"/>
      <c r="B751" s="35"/>
      <c r="C751" s="35"/>
      <c r="D751" s="35"/>
    </row>
    <row r="752">
      <c r="A752" s="35"/>
      <c r="B752" s="35"/>
      <c r="C752" s="35"/>
      <c r="D752" s="35"/>
    </row>
    <row r="753">
      <c r="A753" s="35"/>
      <c r="B753" s="35"/>
      <c r="C753" s="35"/>
      <c r="D753" s="35"/>
    </row>
    <row r="754">
      <c r="A754" s="35"/>
      <c r="B754" s="35"/>
      <c r="C754" s="35"/>
      <c r="D754" s="35"/>
    </row>
    <row r="755">
      <c r="A755" s="35"/>
      <c r="B755" s="35"/>
      <c r="C755" s="35"/>
      <c r="D755" s="35"/>
    </row>
    <row r="756">
      <c r="A756" s="35"/>
      <c r="B756" s="35"/>
      <c r="C756" s="35"/>
      <c r="D756" s="35"/>
    </row>
    <row r="757">
      <c r="A757" s="35"/>
      <c r="B757" s="35"/>
      <c r="C757" s="35"/>
      <c r="D757" s="35"/>
    </row>
    <row r="758">
      <c r="A758" s="35"/>
      <c r="B758" s="35"/>
      <c r="C758" s="35"/>
      <c r="D758" s="35"/>
    </row>
    <row r="759">
      <c r="A759" s="35"/>
      <c r="B759" s="35"/>
      <c r="C759" s="35"/>
      <c r="D759" s="35"/>
    </row>
    <row r="760">
      <c r="A760" s="35"/>
      <c r="B760" s="35"/>
      <c r="C760" s="35"/>
      <c r="D760" s="35"/>
    </row>
    <row r="761">
      <c r="A761" s="35"/>
      <c r="B761" s="35"/>
      <c r="C761" s="35"/>
      <c r="D761" s="35"/>
    </row>
    <row r="762">
      <c r="A762" s="35"/>
      <c r="B762" s="35"/>
      <c r="C762" s="35"/>
      <c r="D762" s="35"/>
    </row>
    <row r="763">
      <c r="A763" s="35"/>
      <c r="B763" s="35"/>
      <c r="C763" s="35"/>
      <c r="D763" s="35"/>
    </row>
    <row r="764">
      <c r="A764" s="35"/>
      <c r="B764" s="35"/>
      <c r="C764" s="35"/>
      <c r="D764" s="35"/>
    </row>
    <row r="765">
      <c r="A765" s="35"/>
      <c r="B765" s="35"/>
      <c r="C765" s="35"/>
      <c r="D765" s="35"/>
    </row>
    <row r="766">
      <c r="A766" s="35"/>
      <c r="B766" s="35"/>
      <c r="C766" s="35"/>
      <c r="D766" s="35"/>
    </row>
    <row r="767">
      <c r="A767" s="35"/>
      <c r="B767" s="35"/>
      <c r="C767" s="35"/>
      <c r="D767" s="35"/>
    </row>
    <row r="768">
      <c r="A768" s="35"/>
      <c r="B768" s="35"/>
      <c r="C768" s="35"/>
      <c r="D768" s="35"/>
    </row>
    <row r="769">
      <c r="A769" s="35"/>
      <c r="B769" s="35"/>
      <c r="C769" s="35"/>
      <c r="D769" s="35"/>
    </row>
    <row r="770">
      <c r="A770" s="35"/>
      <c r="B770" s="35"/>
      <c r="C770" s="35"/>
      <c r="D770" s="35"/>
    </row>
    <row r="771">
      <c r="A771" s="35"/>
      <c r="B771" s="35"/>
      <c r="C771" s="35"/>
      <c r="D771" s="35"/>
    </row>
    <row r="772">
      <c r="A772" s="35"/>
      <c r="B772" s="35"/>
      <c r="C772" s="35"/>
      <c r="D772" s="35"/>
    </row>
    <row r="773">
      <c r="A773" s="35"/>
      <c r="B773" s="35"/>
      <c r="C773" s="35"/>
      <c r="D773" s="35"/>
    </row>
    <row r="774">
      <c r="A774" s="35"/>
      <c r="B774" s="35"/>
      <c r="C774" s="35"/>
      <c r="D774" s="35"/>
    </row>
    <row r="775">
      <c r="A775" s="35"/>
      <c r="B775" s="35"/>
      <c r="C775" s="35"/>
      <c r="D775" s="35"/>
    </row>
    <row r="776">
      <c r="A776" s="35"/>
      <c r="B776" s="35"/>
      <c r="C776" s="35"/>
      <c r="D776" s="35"/>
    </row>
    <row r="777">
      <c r="A777" s="35"/>
      <c r="B777" s="35"/>
      <c r="C777" s="35"/>
      <c r="D777" s="35"/>
    </row>
    <row r="778">
      <c r="A778" s="35"/>
      <c r="B778" s="35"/>
      <c r="C778" s="35"/>
      <c r="D778" s="35"/>
    </row>
    <row r="779">
      <c r="A779" s="35"/>
      <c r="B779" s="35"/>
      <c r="C779" s="35"/>
      <c r="D779" s="35"/>
    </row>
    <row r="780">
      <c r="A780" s="35"/>
      <c r="B780" s="35"/>
      <c r="C780" s="35"/>
      <c r="D780" s="35"/>
    </row>
    <row r="781">
      <c r="A781" s="35"/>
      <c r="B781" s="35"/>
      <c r="C781" s="35"/>
      <c r="D781" s="35"/>
    </row>
    <row r="782">
      <c r="A782" s="35"/>
      <c r="B782" s="35"/>
      <c r="C782" s="35"/>
      <c r="D782" s="35"/>
    </row>
    <row r="783">
      <c r="A783" s="35"/>
      <c r="B783" s="35"/>
      <c r="C783" s="35"/>
      <c r="D783" s="35"/>
    </row>
    <row r="784">
      <c r="A784" s="35"/>
      <c r="B784" s="35"/>
      <c r="C784" s="35"/>
      <c r="D784" s="35"/>
    </row>
    <row r="785">
      <c r="A785" s="35"/>
      <c r="B785" s="35"/>
      <c r="C785" s="35"/>
      <c r="D785" s="35"/>
    </row>
    <row r="786">
      <c r="A786" s="35"/>
      <c r="B786" s="35"/>
      <c r="C786" s="35"/>
      <c r="D786" s="35"/>
    </row>
    <row r="787">
      <c r="A787" s="35"/>
      <c r="B787" s="35"/>
      <c r="C787" s="35"/>
      <c r="D787" s="3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75"/>
  <cols>
    <col customWidth="1" min="1" max="1" width="0.75"/>
    <col customWidth="1" min="2" max="2" width="8.13"/>
    <col customWidth="1" min="3" max="3" width="11.38"/>
    <col customWidth="1" min="4" max="4" width="9.63"/>
    <col customWidth="1" min="5" max="7" width="11.25"/>
    <col customWidth="1" min="8" max="8" width="40.13"/>
    <col customWidth="1" min="9" max="9" width="31.25"/>
    <col customWidth="1" min="10" max="10" width="24.5"/>
    <col customWidth="1" min="11" max="11" width="40.25"/>
  </cols>
  <sheetData>
    <row r="1" ht="6.0" customHeight="1">
      <c r="A1" s="35"/>
      <c r="B1" s="85"/>
      <c r="C1" s="86"/>
      <c r="D1" s="86"/>
    </row>
    <row r="2">
      <c r="A2" s="35"/>
      <c r="B2" s="39" t="s">
        <v>13</v>
      </c>
      <c r="C2" s="86"/>
      <c r="D2" s="86"/>
    </row>
    <row r="4">
      <c r="A4" s="35"/>
      <c r="B4" s="44" t="s">
        <v>39</v>
      </c>
      <c r="C4" s="45"/>
      <c r="E4" s="87" t="s">
        <v>40</v>
      </c>
      <c r="F4" s="88"/>
      <c r="G4" s="88"/>
      <c r="H4" s="89"/>
      <c r="I4" s="88"/>
      <c r="J4" s="88"/>
      <c r="K4" s="90"/>
    </row>
    <row r="5">
      <c r="A5" s="35"/>
      <c r="C5" s="35"/>
      <c r="E5" s="91" t="s">
        <v>30</v>
      </c>
      <c r="F5" s="92"/>
      <c r="G5" s="92"/>
      <c r="H5" s="91" t="s">
        <v>144</v>
      </c>
      <c r="I5" s="92"/>
      <c r="J5" s="92"/>
      <c r="K5" s="93" t="s">
        <v>37</v>
      </c>
    </row>
    <row r="6">
      <c r="A6" s="35"/>
      <c r="C6" s="35"/>
      <c r="E6" s="94" t="s">
        <v>145</v>
      </c>
      <c r="F6" s="95"/>
      <c r="G6" s="96"/>
      <c r="H6" s="96" t="s">
        <v>146</v>
      </c>
      <c r="I6" s="97" t="s">
        <v>147</v>
      </c>
      <c r="J6" s="94" t="s">
        <v>148</v>
      </c>
      <c r="K6" s="97" t="s">
        <v>51</v>
      </c>
    </row>
    <row r="7">
      <c r="A7" s="35"/>
      <c r="B7" s="52" t="s">
        <v>41</v>
      </c>
      <c r="C7" s="53" t="s">
        <v>42</v>
      </c>
      <c r="D7" s="54"/>
      <c r="E7" s="66" t="s">
        <v>149</v>
      </c>
      <c r="F7" s="98"/>
      <c r="G7" s="98"/>
      <c r="H7" s="66" t="s">
        <v>50</v>
      </c>
      <c r="I7" s="66" t="s">
        <v>50</v>
      </c>
      <c r="J7" s="66" t="s">
        <v>50</v>
      </c>
      <c r="K7" s="99" t="s">
        <v>50</v>
      </c>
    </row>
    <row r="8">
      <c r="A8" s="35"/>
      <c r="B8" s="61"/>
      <c r="C8" s="53" t="s">
        <v>48</v>
      </c>
      <c r="D8" s="54"/>
      <c r="E8" s="66" t="s">
        <v>150</v>
      </c>
      <c r="F8" s="78"/>
      <c r="G8" s="78"/>
      <c r="H8" s="66" t="s">
        <v>50</v>
      </c>
      <c r="I8" s="66" t="s">
        <v>50</v>
      </c>
      <c r="J8" s="66" t="s">
        <v>50</v>
      </c>
      <c r="K8" s="100" t="s">
        <v>51</v>
      </c>
    </row>
    <row r="9">
      <c r="A9" s="35"/>
      <c r="B9" s="61"/>
      <c r="C9" s="53" t="s">
        <v>52</v>
      </c>
      <c r="D9" s="54"/>
      <c r="E9" s="66" t="s">
        <v>151</v>
      </c>
      <c r="F9" s="78"/>
      <c r="G9" s="78"/>
      <c r="H9" s="66" t="s">
        <v>50</v>
      </c>
      <c r="I9" s="66" t="s">
        <v>50</v>
      </c>
      <c r="J9" s="66" t="s">
        <v>50</v>
      </c>
      <c r="K9" s="99" t="s">
        <v>152</v>
      </c>
    </row>
    <row r="10">
      <c r="A10" s="35"/>
      <c r="B10" s="61"/>
      <c r="C10" s="53" t="s">
        <v>55</v>
      </c>
      <c r="D10" s="54"/>
      <c r="E10" s="66" t="s">
        <v>153</v>
      </c>
      <c r="F10" s="78"/>
      <c r="G10" s="78"/>
      <c r="H10" s="66" t="s">
        <v>50</v>
      </c>
      <c r="I10" s="66" t="s">
        <v>50</v>
      </c>
      <c r="J10" s="66" t="s">
        <v>50</v>
      </c>
      <c r="K10" s="99" t="s">
        <v>50</v>
      </c>
    </row>
    <row r="11">
      <c r="A11" s="35"/>
      <c r="B11" s="61"/>
      <c r="C11" s="53" t="s">
        <v>57</v>
      </c>
      <c r="D11" s="54"/>
      <c r="E11" s="66" t="s">
        <v>58</v>
      </c>
      <c r="F11" s="78"/>
      <c r="G11" s="78"/>
      <c r="H11" s="66" t="s">
        <v>50</v>
      </c>
      <c r="I11" s="66" t="s">
        <v>50</v>
      </c>
      <c r="J11" s="66" t="s">
        <v>50</v>
      </c>
      <c r="K11" s="99" t="s">
        <v>50</v>
      </c>
    </row>
    <row r="12">
      <c r="A12" s="35"/>
      <c r="B12" s="61"/>
      <c r="C12" s="53" t="s">
        <v>61</v>
      </c>
      <c r="D12" s="54"/>
      <c r="E12" s="66" t="s">
        <v>62</v>
      </c>
      <c r="F12" s="78"/>
      <c r="G12" s="78"/>
      <c r="H12" s="66" t="s">
        <v>50</v>
      </c>
      <c r="I12" s="66" t="s">
        <v>50</v>
      </c>
      <c r="J12" s="66" t="s">
        <v>50</v>
      </c>
      <c r="K12" s="99" t="s">
        <v>50</v>
      </c>
    </row>
    <row r="13">
      <c r="A13" s="35"/>
      <c r="B13" s="61"/>
      <c r="C13" s="53" t="s">
        <v>63</v>
      </c>
      <c r="D13" s="54"/>
      <c r="E13" s="66" t="s">
        <v>64</v>
      </c>
      <c r="F13" s="78"/>
      <c r="G13" s="78"/>
      <c r="H13" s="66" t="s">
        <v>50</v>
      </c>
      <c r="I13" s="66" t="s">
        <v>50</v>
      </c>
      <c r="J13" s="66" t="s">
        <v>50</v>
      </c>
      <c r="K13" s="99" t="s">
        <v>50</v>
      </c>
    </row>
    <row r="14">
      <c r="A14" s="35"/>
      <c r="B14" s="61"/>
      <c r="C14" s="52" t="s">
        <v>40</v>
      </c>
      <c r="D14" s="70"/>
      <c r="E14" s="66" t="s">
        <v>154</v>
      </c>
      <c r="F14" s="78"/>
      <c r="G14" s="78"/>
      <c r="H14" s="66" t="s">
        <v>50</v>
      </c>
      <c r="I14" s="66" t="s">
        <v>50</v>
      </c>
      <c r="J14" s="66" t="s">
        <v>50</v>
      </c>
      <c r="K14" s="99" t="s">
        <v>50</v>
      </c>
    </row>
    <row r="15">
      <c r="A15" s="35"/>
      <c r="B15" s="101" t="s">
        <v>155</v>
      </c>
      <c r="C15" s="102"/>
      <c r="D15" s="103"/>
      <c r="E15" s="74" t="s">
        <v>156</v>
      </c>
      <c r="F15" s="78"/>
      <c r="G15" s="78"/>
      <c r="H15" s="66" t="s">
        <v>157</v>
      </c>
      <c r="I15" s="66" t="s">
        <v>158</v>
      </c>
      <c r="J15" s="66" t="s">
        <v>50</v>
      </c>
      <c r="K15" s="99" t="s">
        <v>159</v>
      </c>
    </row>
    <row r="16">
      <c r="A16" s="35"/>
      <c r="B16" s="104" t="s">
        <v>68</v>
      </c>
      <c r="C16" s="105" t="s">
        <v>69</v>
      </c>
      <c r="D16" s="106"/>
      <c r="E16" s="66" t="s">
        <v>160</v>
      </c>
      <c r="H16" s="66" t="s">
        <v>161</v>
      </c>
      <c r="I16" s="66" t="s">
        <v>50</v>
      </c>
      <c r="J16" s="66" t="s">
        <v>50</v>
      </c>
      <c r="K16" s="99" t="s">
        <v>162</v>
      </c>
    </row>
    <row r="17">
      <c r="A17" s="35"/>
      <c r="B17" s="104"/>
      <c r="C17" s="107" t="s">
        <v>74</v>
      </c>
      <c r="D17" s="72"/>
      <c r="E17" s="66" t="s">
        <v>163</v>
      </c>
      <c r="F17" s="78"/>
      <c r="G17" s="78"/>
      <c r="H17" s="66" t="s">
        <v>50</v>
      </c>
      <c r="I17" s="66" t="s">
        <v>50</v>
      </c>
      <c r="J17" s="66" t="s">
        <v>50</v>
      </c>
      <c r="K17" s="99" t="s">
        <v>50</v>
      </c>
    </row>
    <row r="18">
      <c r="A18" s="35"/>
      <c r="B18" s="104"/>
      <c r="C18" s="107" t="s">
        <v>95</v>
      </c>
      <c r="D18" s="72"/>
      <c r="E18" s="66" t="s">
        <v>164</v>
      </c>
      <c r="F18" s="78"/>
      <c r="G18" s="78"/>
      <c r="H18" s="66" t="s">
        <v>165</v>
      </c>
      <c r="I18" s="66" t="s">
        <v>50</v>
      </c>
      <c r="J18" s="66" t="s">
        <v>50</v>
      </c>
      <c r="K18" s="99" t="s">
        <v>166</v>
      </c>
    </row>
    <row r="19">
      <c r="A19" s="35"/>
      <c r="B19" s="104"/>
      <c r="C19" s="107" t="s">
        <v>167</v>
      </c>
      <c r="D19" s="72"/>
      <c r="E19" s="66" t="s">
        <v>100</v>
      </c>
      <c r="F19" s="78"/>
      <c r="G19" s="78"/>
      <c r="H19" s="66" t="s">
        <v>168</v>
      </c>
      <c r="I19" s="66" t="s">
        <v>169</v>
      </c>
      <c r="J19" s="66" t="s">
        <v>50</v>
      </c>
      <c r="K19" s="99" t="s">
        <v>166</v>
      </c>
    </row>
    <row r="20">
      <c r="A20" s="35"/>
      <c r="B20" s="104"/>
      <c r="C20" s="107" t="s">
        <v>97</v>
      </c>
      <c r="D20" s="72"/>
      <c r="E20" s="66" t="s">
        <v>170</v>
      </c>
      <c r="F20" s="78"/>
      <c r="G20" s="78"/>
      <c r="H20" s="66" t="s">
        <v>171</v>
      </c>
      <c r="I20" s="66" t="s">
        <v>172</v>
      </c>
      <c r="J20" s="66" t="s">
        <v>50</v>
      </c>
      <c r="K20" s="99" t="s">
        <v>166</v>
      </c>
    </row>
    <row r="21">
      <c r="A21" s="35"/>
      <c r="B21" s="104"/>
      <c r="C21" s="107" t="s">
        <v>99</v>
      </c>
      <c r="D21" s="72"/>
      <c r="E21" s="66" t="s">
        <v>173</v>
      </c>
      <c r="F21" s="78"/>
      <c r="G21" s="78"/>
      <c r="H21" s="66" t="s">
        <v>174</v>
      </c>
      <c r="I21" s="66" t="s">
        <v>172</v>
      </c>
      <c r="J21" s="66" t="s">
        <v>50</v>
      </c>
      <c r="K21" s="99" t="s">
        <v>166</v>
      </c>
    </row>
    <row r="22">
      <c r="A22" s="35"/>
      <c r="B22" s="104"/>
      <c r="C22" s="107" t="s">
        <v>101</v>
      </c>
      <c r="D22" s="72"/>
      <c r="E22" s="66" t="s">
        <v>102</v>
      </c>
      <c r="F22" s="78"/>
      <c r="G22" s="78"/>
      <c r="H22" s="66" t="s">
        <v>174</v>
      </c>
      <c r="I22" s="66" t="s">
        <v>172</v>
      </c>
      <c r="J22" s="66" t="s">
        <v>50</v>
      </c>
      <c r="K22" s="99" t="s">
        <v>166</v>
      </c>
    </row>
    <row r="23">
      <c r="A23" s="35"/>
      <c r="B23" s="104"/>
      <c r="C23" s="107" t="s">
        <v>103</v>
      </c>
      <c r="D23" s="72"/>
      <c r="E23" s="66" t="s">
        <v>104</v>
      </c>
      <c r="F23" s="78"/>
      <c r="G23" s="78"/>
      <c r="H23" s="66" t="s">
        <v>174</v>
      </c>
      <c r="I23" s="66" t="s">
        <v>172</v>
      </c>
      <c r="J23" s="66" t="s">
        <v>50</v>
      </c>
      <c r="K23" s="99" t="s">
        <v>166</v>
      </c>
    </row>
    <row r="24">
      <c r="A24" s="35"/>
      <c r="B24" s="104"/>
      <c r="C24" s="107" t="s">
        <v>107</v>
      </c>
      <c r="D24" s="72"/>
      <c r="E24" s="66" t="s">
        <v>91</v>
      </c>
      <c r="F24" s="78"/>
      <c r="G24" s="78"/>
      <c r="H24" s="66" t="s">
        <v>174</v>
      </c>
      <c r="I24" s="66" t="s">
        <v>172</v>
      </c>
      <c r="J24" s="66" t="s">
        <v>50</v>
      </c>
      <c r="K24" s="99" t="s">
        <v>166</v>
      </c>
    </row>
    <row r="25">
      <c r="A25" s="35"/>
      <c r="B25" s="104"/>
      <c r="C25" s="107" t="s">
        <v>109</v>
      </c>
      <c r="D25" s="72"/>
      <c r="E25" s="66" t="s">
        <v>96</v>
      </c>
      <c r="F25" s="78"/>
      <c r="G25" s="78"/>
      <c r="H25" s="66" t="s">
        <v>174</v>
      </c>
      <c r="I25" s="66" t="s">
        <v>172</v>
      </c>
      <c r="J25" s="66" t="s">
        <v>50</v>
      </c>
      <c r="K25" s="99" t="s">
        <v>166</v>
      </c>
    </row>
    <row r="26">
      <c r="A26" s="35"/>
      <c r="B26" s="104"/>
      <c r="C26" s="107" t="s">
        <v>175</v>
      </c>
      <c r="D26" s="72"/>
      <c r="E26" s="66" t="s">
        <v>100</v>
      </c>
      <c r="F26" s="78"/>
      <c r="G26" s="78"/>
      <c r="H26" s="66" t="s">
        <v>174</v>
      </c>
      <c r="I26" s="66" t="s">
        <v>172</v>
      </c>
      <c r="J26" s="66" t="s">
        <v>50</v>
      </c>
      <c r="K26" s="99" t="s">
        <v>166</v>
      </c>
    </row>
    <row r="27">
      <c r="A27" s="35"/>
      <c r="B27" s="104"/>
      <c r="C27" s="107" t="s">
        <v>110</v>
      </c>
      <c r="D27" s="72"/>
      <c r="E27" s="66" t="s">
        <v>111</v>
      </c>
      <c r="F27" s="78"/>
      <c r="G27" s="78"/>
      <c r="H27" s="66" t="s">
        <v>176</v>
      </c>
      <c r="I27" s="66" t="s">
        <v>172</v>
      </c>
      <c r="J27" s="66" t="s">
        <v>50</v>
      </c>
      <c r="K27" s="99" t="s">
        <v>166</v>
      </c>
    </row>
    <row r="28">
      <c r="A28" s="35"/>
      <c r="B28" s="104"/>
      <c r="C28" s="107" t="s">
        <v>113</v>
      </c>
      <c r="D28" s="72"/>
      <c r="E28" s="66" t="s">
        <v>100</v>
      </c>
      <c r="F28" s="78"/>
      <c r="G28" s="78"/>
      <c r="H28" s="66" t="s">
        <v>174</v>
      </c>
      <c r="I28" s="66" t="s">
        <v>172</v>
      </c>
      <c r="J28" s="66" t="s">
        <v>50</v>
      </c>
      <c r="K28" s="99" t="s">
        <v>166</v>
      </c>
    </row>
    <row r="29">
      <c r="A29" s="35"/>
      <c r="B29" s="104"/>
      <c r="C29" s="107" t="s">
        <v>115</v>
      </c>
      <c r="D29" s="72"/>
      <c r="E29" s="66" t="s">
        <v>102</v>
      </c>
      <c r="F29" s="78"/>
      <c r="G29" s="78"/>
      <c r="H29" s="66" t="s">
        <v>174</v>
      </c>
      <c r="I29" s="66" t="s">
        <v>172</v>
      </c>
      <c r="J29" s="66" t="s">
        <v>50</v>
      </c>
      <c r="K29" s="99" t="s">
        <v>166</v>
      </c>
    </row>
    <row r="30">
      <c r="A30" s="35"/>
      <c r="B30" s="104"/>
      <c r="C30" s="107" t="s">
        <v>116</v>
      </c>
      <c r="D30" s="72"/>
      <c r="E30" s="66" t="s">
        <v>104</v>
      </c>
      <c r="F30" s="78"/>
      <c r="G30" s="78"/>
      <c r="H30" s="66" t="s">
        <v>174</v>
      </c>
      <c r="I30" s="66" t="s">
        <v>172</v>
      </c>
      <c r="J30" s="66" t="s">
        <v>50</v>
      </c>
      <c r="K30" s="99" t="s">
        <v>166</v>
      </c>
    </row>
    <row r="31">
      <c r="A31" s="35"/>
      <c r="B31" s="104"/>
      <c r="C31" s="107" t="s">
        <v>118</v>
      </c>
      <c r="D31" s="72"/>
      <c r="E31" s="66" t="s">
        <v>91</v>
      </c>
      <c r="F31" s="78"/>
      <c r="G31" s="78"/>
      <c r="H31" s="66" t="s">
        <v>174</v>
      </c>
      <c r="I31" s="66" t="s">
        <v>172</v>
      </c>
      <c r="J31" s="66" t="s">
        <v>50</v>
      </c>
      <c r="K31" s="99" t="s">
        <v>166</v>
      </c>
    </row>
    <row r="32">
      <c r="A32" s="35"/>
      <c r="B32" s="104"/>
      <c r="C32" s="107" t="s">
        <v>177</v>
      </c>
      <c r="D32" s="72"/>
      <c r="E32" s="99" t="s">
        <v>178</v>
      </c>
      <c r="F32" s="78"/>
      <c r="G32" s="78"/>
      <c r="H32" s="66" t="s">
        <v>179</v>
      </c>
      <c r="I32" s="66" t="s">
        <v>180</v>
      </c>
      <c r="J32" s="66" t="s">
        <v>181</v>
      </c>
      <c r="K32" s="99" t="s">
        <v>182</v>
      </c>
    </row>
    <row r="33">
      <c r="A33" s="35"/>
      <c r="B33" s="104"/>
      <c r="C33" s="107" t="s">
        <v>183</v>
      </c>
      <c r="D33" s="72"/>
      <c r="E33" s="66" t="s">
        <v>184</v>
      </c>
      <c r="F33" s="78"/>
      <c r="G33" s="78"/>
      <c r="H33" s="66" t="s">
        <v>50</v>
      </c>
      <c r="I33" s="66" t="s">
        <v>50</v>
      </c>
      <c r="J33" s="66" t="s">
        <v>50</v>
      </c>
      <c r="K33" s="99" t="s">
        <v>50</v>
      </c>
    </row>
    <row r="34">
      <c r="A34" s="35"/>
      <c r="B34" s="104"/>
      <c r="C34" s="107" t="s">
        <v>185</v>
      </c>
      <c r="D34" s="72"/>
      <c r="E34" s="66" t="s">
        <v>100</v>
      </c>
      <c r="F34" s="78"/>
      <c r="G34" s="78"/>
      <c r="H34" s="66" t="s">
        <v>186</v>
      </c>
      <c r="I34" s="66" t="s">
        <v>187</v>
      </c>
      <c r="J34" s="66" t="s">
        <v>50</v>
      </c>
      <c r="K34" s="99" t="s">
        <v>188</v>
      </c>
    </row>
    <row r="35">
      <c r="A35" s="35"/>
      <c r="B35" s="104"/>
      <c r="C35" s="107" t="s">
        <v>189</v>
      </c>
      <c r="D35" s="72"/>
      <c r="E35" s="66" t="s">
        <v>184</v>
      </c>
      <c r="F35" s="78"/>
      <c r="G35" s="78"/>
      <c r="H35" s="66" t="s">
        <v>50</v>
      </c>
      <c r="I35" s="66" t="s">
        <v>50</v>
      </c>
      <c r="J35" s="66" t="s">
        <v>50</v>
      </c>
      <c r="K35" s="99" t="s">
        <v>166</v>
      </c>
    </row>
    <row r="36">
      <c r="A36" s="35"/>
      <c r="B36" s="104"/>
      <c r="C36" s="107" t="s">
        <v>190</v>
      </c>
      <c r="D36" s="72"/>
      <c r="E36" s="66" t="s">
        <v>100</v>
      </c>
      <c r="F36" s="78"/>
      <c r="G36" s="78"/>
      <c r="H36" s="66" t="s">
        <v>174</v>
      </c>
      <c r="I36" s="66" t="s">
        <v>172</v>
      </c>
      <c r="J36" s="66" t="s">
        <v>50</v>
      </c>
      <c r="K36" s="99" t="s">
        <v>166</v>
      </c>
    </row>
    <row r="37">
      <c r="A37" s="35"/>
      <c r="B37" s="108"/>
      <c r="C37" s="107" t="s">
        <v>191</v>
      </c>
      <c r="D37" s="109"/>
      <c r="E37" s="66" t="s">
        <v>192</v>
      </c>
      <c r="F37" s="78"/>
      <c r="G37" s="78"/>
      <c r="H37" s="66" t="s">
        <v>174</v>
      </c>
      <c r="I37" s="66" t="s">
        <v>172</v>
      </c>
      <c r="J37" s="66" t="s">
        <v>50</v>
      </c>
      <c r="K37" s="99" t="s">
        <v>166</v>
      </c>
    </row>
    <row r="38">
      <c r="A38" s="35"/>
      <c r="B38" s="108"/>
      <c r="C38" s="107" t="s">
        <v>193</v>
      </c>
      <c r="D38" s="109"/>
      <c r="E38" s="66" t="s">
        <v>184</v>
      </c>
      <c r="F38" s="78"/>
      <c r="G38" s="78"/>
      <c r="H38" s="66" t="s">
        <v>50</v>
      </c>
      <c r="I38" s="66" t="s">
        <v>50</v>
      </c>
      <c r="J38" s="66" t="s">
        <v>50</v>
      </c>
      <c r="K38" s="99" t="s">
        <v>50</v>
      </c>
    </row>
    <row r="39">
      <c r="A39" s="35"/>
      <c r="B39" s="108"/>
      <c r="C39" s="107" t="s">
        <v>194</v>
      </c>
      <c r="D39" s="109"/>
      <c r="E39" s="66" t="s">
        <v>195</v>
      </c>
      <c r="F39" s="78"/>
      <c r="G39" s="78"/>
      <c r="H39" s="66" t="s">
        <v>50</v>
      </c>
      <c r="I39" s="66" t="s">
        <v>50</v>
      </c>
      <c r="J39" s="66" t="s">
        <v>50</v>
      </c>
      <c r="K39" s="99" t="s">
        <v>50</v>
      </c>
    </row>
    <row r="40">
      <c r="A40" s="35"/>
      <c r="B40" s="108"/>
      <c r="C40" s="107" t="s">
        <v>196</v>
      </c>
      <c r="D40" s="109"/>
      <c r="E40" s="66" t="s">
        <v>197</v>
      </c>
      <c r="F40" s="78"/>
      <c r="G40" s="78"/>
      <c r="H40" s="66" t="s">
        <v>50</v>
      </c>
      <c r="I40" s="66" t="s">
        <v>50</v>
      </c>
      <c r="J40" s="66" t="s">
        <v>50</v>
      </c>
      <c r="K40" s="99" t="s">
        <v>50</v>
      </c>
    </row>
    <row r="41">
      <c r="A41" s="35"/>
      <c r="B41" s="108"/>
      <c r="C41" s="107" t="s">
        <v>198</v>
      </c>
      <c r="D41" s="109"/>
      <c r="E41" s="66" t="s">
        <v>199</v>
      </c>
      <c r="F41" s="78"/>
      <c r="G41" s="78"/>
      <c r="H41" s="66" t="s">
        <v>50</v>
      </c>
      <c r="I41" s="66" t="s">
        <v>50</v>
      </c>
      <c r="J41" s="66" t="s">
        <v>50</v>
      </c>
      <c r="K41" s="99" t="s">
        <v>50</v>
      </c>
    </row>
    <row r="42">
      <c r="A42" s="35"/>
      <c r="B42" s="108"/>
      <c r="C42" s="107" t="s">
        <v>200</v>
      </c>
      <c r="D42" s="109"/>
      <c r="E42" s="66" t="s">
        <v>201</v>
      </c>
      <c r="F42" s="78"/>
      <c r="G42" s="78"/>
      <c r="H42" s="66" t="s">
        <v>174</v>
      </c>
      <c r="I42" s="66" t="s">
        <v>172</v>
      </c>
      <c r="J42" s="66" t="s">
        <v>50</v>
      </c>
      <c r="K42" s="99" t="s">
        <v>166</v>
      </c>
    </row>
    <row r="43">
      <c r="A43" s="35"/>
      <c r="B43" s="108"/>
      <c r="C43" s="107" t="s">
        <v>202</v>
      </c>
      <c r="D43" s="109"/>
      <c r="E43" s="66" t="s">
        <v>203</v>
      </c>
      <c r="F43" s="78"/>
      <c r="G43" s="78"/>
      <c r="H43" s="66" t="s">
        <v>204</v>
      </c>
      <c r="I43" s="66" t="s">
        <v>172</v>
      </c>
      <c r="J43" s="66" t="s">
        <v>50</v>
      </c>
      <c r="K43" s="99" t="s">
        <v>166</v>
      </c>
    </row>
    <row r="44">
      <c r="A44" s="35"/>
      <c r="B44" s="108"/>
      <c r="C44" s="107" t="s">
        <v>205</v>
      </c>
      <c r="D44" s="109"/>
      <c r="E44" s="66" t="s">
        <v>184</v>
      </c>
      <c r="F44" s="78"/>
      <c r="G44" s="78"/>
      <c r="H44" s="66" t="s">
        <v>50</v>
      </c>
      <c r="I44" s="66" t="s">
        <v>50</v>
      </c>
      <c r="J44" s="66" t="s">
        <v>50</v>
      </c>
      <c r="K44" s="99" t="s">
        <v>50</v>
      </c>
    </row>
    <row r="45">
      <c r="A45" s="35"/>
      <c r="B45" s="108"/>
      <c r="C45" s="107" t="s">
        <v>206</v>
      </c>
      <c r="D45" s="109"/>
      <c r="E45" s="66" t="s">
        <v>184</v>
      </c>
      <c r="F45" s="78"/>
      <c r="G45" s="78"/>
      <c r="H45" s="66" t="s">
        <v>50</v>
      </c>
      <c r="I45" s="66" t="s">
        <v>50</v>
      </c>
      <c r="J45" s="66" t="s">
        <v>50</v>
      </c>
      <c r="K45" s="99" t="s">
        <v>50</v>
      </c>
    </row>
    <row r="46">
      <c r="A46" s="35"/>
      <c r="B46" s="108"/>
      <c r="C46" s="107" t="s">
        <v>207</v>
      </c>
      <c r="D46" s="109"/>
      <c r="E46" s="66" t="s">
        <v>100</v>
      </c>
      <c r="F46" s="78"/>
      <c r="G46" s="78"/>
      <c r="H46" s="66" t="s">
        <v>208</v>
      </c>
      <c r="I46" s="66" t="s">
        <v>50</v>
      </c>
      <c r="J46" s="66" t="s">
        <v>50</v>
      </c>
      <c r="K46" s="99" t="s">
        <v>209</v>
      </c>
    </row>
    <row r="47">
      <c r="A47" s="35"/>
      <c r="B47" s="108"/>
      <c r="C47" s="107" t="s">
        <v>210</v>
      </c>
      <c r="D47" s="109"/>
      <c r="E47" s="66" t="s">
        <v>100</v>
      </c>
      <c r="F47" s="78"/>
      <c r="G47" s="78"/>
      <c r="H47" s="66" t="s">
        <v>208</v>
      </c>
      <c r="I47" s="66" t="s">
        <v>50</v>
      </c>
      <c r="J47" s="66" t="s">
        <v>50</v>
      </c>
      <c r="K47" s="99" t="s">
        <v>209</v>
      </c>
    </row>
    <row r="48">
      <c r="A48" s="35"/>
      <c r="B48" s="108"/>
      <c r="C48" s="107" t="s">
        <v>211</v>
      </c>
      <c r="D48" s="109"/>
      <c r="E48" s="66" t="s">
        <v>100</v>
      </c>
      <c r="F48" s="78"/>
      <c r="G48" s="78"/>
      <c r="H48" s="66" t="s">
        <v>174</v>
      </c>
      <c r="I48" s="66" t="s">
        <v>172</v>
      </c>
      <c r="J48" s="66" t="s">
        <v>50</v>
      </c>
      <c r="K48" s="99" t="s">
        <v>166</v>
      </c>
    </row>
    <row r="49">
      <c r="A49" s="35"/>
      <c r="B49" s="108"/>
      <c r="C49" s="107" t="s">
        <v>212</v>
      </c>
      <c r="D49" s="109"/>
      <c r="E49" s="66" t="s">
        <v>100</v>
      </c>
      <c r="F49" s="78"/>
      <c r="G49" s="78"/>
      <c r="H49" s="66" t="s">
        <v>174</v>
      </c>
      <c r="I49" s="66" t="s">
        <v>172</v>
      </c>
      <c r="J49" s="66" t="s">
        <v>50</v>
      </c>
      <c r="K49" s="99" t="s">
        <v>166</v>
      </c>
    </row>
    <row r="50">
      <c r="A50" s="35"/>
      <c r="B50" s="108"/>
      <c r="C50" s="107" t="s">
        <v>213</v>
      </c>
      <c r="D50" s="109"/>
      <c r="E50" s="66" t="s">
        <v>100</v>
      </c>
      <c r="F50" s="78"/>
      <c r="G50" s="78"/>
      <c r="H50" s="66" t="s">
        <v>174</v>
      </c>
      <c r="I50" s="66" t="s">
        <v>172</v>
      </c>
      <c r="J50" s="66" t="s">
        <v>50</v>
      </c>
      <c r="K50" s="99" t="s">
        <v>166</v>
      </c>
    </row>
    <row r="51">
      <c r="A51" s="35"/>
      <c r="B51" s="108"/>
      <c r="C51" s="107" t="s">
        <v>214</v>
      </c>
      <c r="D51" s="109"/>
      <c r="E51" s="66" t="s">
        <v>100</v>
      </c>
      <c r="F51" s="78"/>
      <c r="G51" s="78"/>
      <c r="H51" s="66" t="s">
        <v>215</v>
      </c>
      <c r="I51" s="66" t="s">
        <v>216</v>
      </c>
      <c r="J51" s="66" t="s">
        <v>50</v>
      </c>
      <c r="K51" s="99" t="s">
        <v>217</v>
      </c>
    </row>
    <row r="52">
      <c r="A52" s="35"/>
      <c r="B52" s="108"/>
      <c r="C52" s="107" t="s">
        <v>218</v>
      </c>
      <c r="D52" s="109"/>
      <c r="E52" s="66" t="s">
        <v>219</v>
      </c>
      <c r="F52" s="78"/>
      <c r="G52" s="78"/>
      <c r="H52" s="66" t="s">
        <v>220</v>
      </c>
      <c r="I52" s="66" t="s">
        <v>221</v>
      </c>
      <c r="J52" s="66" t="s">
        <v>50</v>
      </c>
      <c r="K52" s="99" t="s">
        <v>222</v>
      </c>
    </row>
    <row r="53">
      <c r="A53" s="35"/>
      <c r="B53" s="108"/>
      <c r="C53" s="107" t="s">
        <v>223</v>
      </c>
      <c r="D53" s="109"/>
      <c r="E53" s="66" t="s">
        <v>100</v>
      </c>
      <c r="F53" s="78"/>
      <c r="G53" s="78"/>
      <c r="H53" s="66" t="s">
        <v>174</v>
      </c>
      <c r="I53" s="66" t="s">
        <v>172</v>
      </c>
      <c r="J53" s="66" t="s">
        <v>50</v>
      </c>
      <c r="K53" s="99" t="s">
        <v>224</v>
      </c>
    </row>
    <row r="54">
      <c r="A54" s="35"/>
      <c r="B54" s="108"/>
      <c r="C54" s="107" t="s">
        <v>225</v>
      </c>
      <c r="D54" s="109"/>
      <c r="E54" s="66" t="s">
        <v>100</v>
      </c>
      <c r="F54" s="78"/>
      <c r="G54" s="78"/>
      <c r="H54" s="66" t="s">
        <v>174</v>
      </c>
      <c r="I54" s="66" t="s">
        <v>172</v>
      </c>
      <c r="J54" s="66" t="s">
        <v>50</v>
      </c>
      <c r="K54" s="99" t="s">
        <v>166</v>
      </c>
    </row>
    <row r="55">
      <c r="A55" s="35"/>
      <c r="B55" s="108"/>
      <c r="C55" s="107" t="s">
        <v>226</v>
      </c>
      <c r="D55" s="109"/>
      <c r="E55" s="66" t="s">
        <v>100</v>
      </c>
      <c r="F55" s="78"/>
      <c r="G55" s="78"/>
      <c r="H55" s="66" t="s">
        <v>184</v>
      </c>
      <c r="I55" s="66" t="s">
        <v>50</v>
      </c>
      <c r="J55" s="66" t="s">
        <v>50</v>
      </c>
      <c r="K55" s="99" t="s">
        <v>166</v>
      </c>
    </row>
    <row r="56">
      <c r="A56" s="35"/>
      <c r="B56" s="108"/>
      <c r="C56" s="107" t="s">
        <v>227</v>
      </c>
      <c r="D56" s="109"/>
      <c r="E56" s="66" t="s">
        <v>100</v>
      </c>
      <c r="F56" s="78"/>
      <c r="G56" s="78"/>
      <c r="H56" s="66" t="s">
        <v>174</v>
      </c>
      <c r="I56" s="66" t="s">
        <v>172</v>
      </c>
      <c r="J56" s="66" t="s">
        <v>50</v>
      </c>
      <c r="K56" s="99" t="s">
        <v>166</v>
      </c>
    </row>
    <row r="57">
      <c r="A57" s="35"/>
      <c r="B57" s="108"/>
      <c r="C57" s="107" t="s">
        <v>228</v>
      </c>
      <c r="D57" s="109"/>
      <c r="E57" s="66" t="s">
        <v>100</v>
      </c>
      <c r="F57" s="78"/>
      <c r="G57" s="78"/>
      <c r="H57" s="66" t="s">
        <v>174</v>
      </c>
      <c r="I57" s="66" t="s">
        <v>172</v>
      </c>
      <c r="J57" s="66" t="s">
        <v>50</v>
      </c>
      <c r="K57" s="99" t="s">
        <v>166</v>
      </c>
    </row>
    <row r="58">
      <c r="A58" s="35"/>
      <c r="B58" s="108"/>
      <c r="C58" s="107" t="s">
        <v>229</v>
      </c>
      <c r="D58" s="109"/>
      <c r="E58" s="66" t="s">
        <v>230</v>
      </c>
      <c r="F58" s="78"/>
      <c r="G58" s="78"/>
      <c r="H58" s="66" t="s">
        <v>174</v>
      </c>
      <c r="I58" s="66" t="s">
        <v>172</v>
      </c>
      <c r="J58" s="66" t="s">
        <v>50</v>
      </c>
      <c r="K58" s="99" t="s">
        <v>166</v>
      </c>
    </row>
    <row r="59">
      <c r="A59" s="35"/>
      <c r="B59" s="108"/>
      <c r="C59" s="107" t="s">
        <v>231</v>
      </c>
      <c r="D59" s="109"/>
      <c r="E59" s="66" t="s">
        <v>100</v>
      </c>
      <c r="F59" s="78"/>
      <c r="G59" s="78"/>
      <c r="H59" s="66" t="s">
        <v>174</v>
      </c>
      <c r="I59" s="66" t="s">
        <v>172</v>
      </c>
      <c r="J59" s="66" t="s">
        <v>50</v>
      </c>
      <c r="K59" s="99" t="s">
        <v>166</v>
      </c>
    </row>
    <row r="60">
      <c r="A60" s="35"/>
      <c r="B60" s="108"/>
      <c r="C60" s="107" t="s">
        <v>232</v>
      </c>
      <c r="D60" s="109"/>
      <c r="E60" s="66" t="s">
        <v>100</v>
      </c>
      <c r="F60" s="78"/>
      <c r="G60" s="78"/>
      <c r="H60" s="66" t="s">
        <v>174</v>
      </c>
      <c r="I60" s="66" t="s">
        <v>172</v>
      </c>
      <c r="J60" s="66" t="s">
        <v>50</v>
      </c>
      <c r="K60" s="99" t="s">
        <v>166</v>
      </c>
    </row>
    <row r="61">
      <c r="A61" s="35"/>
      <c r="B61" s="108"/>
      <c r="C61" s="107" t="s">
        <v>233</v>
      </c>
      <c r="D61" s="109"/>
      <c r="E61" s="66" t="s">
        <v>100</v>
      </c>
      <c r="F61" s="78"/>
      <c r="G61" s="78"/>
      <c r="H61" s="66" t="s">
        <v>234</v>
      </c>
      <c r="I61" s="66" t="s">
        <v>235</v>
      </c>
      <c r="J61" s="66" t="s">
        <v>50</v>
      </c>
      <c r="K61" s="99" t="s">
        <v>236</v>
      </c>
    </row>
    <row r="62">
      <c r="A62" s="35"/>
      <c r="B62" s="108"/>
      <c r="C62" s="107" t="s">
        <v>237</v>
      </c>
      <c r="D62" s="109"/>
      <c r="E62" s="66" t="s">
        <v>238</v>
      </c>
      <c r="F62" s="78"/>
      <c r="G62" s="78"/>
      <c r="H62" s="66" t="s">
        <v>174</v>
      </c>
      <c r="I62" s="66" t="s">
        <v>172</v>
      </c>
      <c r="J62" s="66" t="s">
        <v>50</v>
      </c>
      <c r="K62" s="99" t="s">
        <v>166</v>
      </c>
    </row>
    <row r="63">
      <c r="A63" s="35"/>
      <c r="B63" s="108"/>
      <c r="C63" s="107" t="s">
        <v>239</v>
      </c>
      <c r="D63" s="109"/>
      <c r="E63" s="66" t="s">
        <v>100</v>
      </c>
      <c r="F63" s="78"/>
      <c r="G63" s="78"/>
      <c r="H63" s="66" t="s">
        <v>240</v>
      </c>
      <c r="I63" s="66" t="s">
        <v>241</v>
      </c>
      <c r="J63" s="66" t="s">
        <v>50</v>
      </c>
      <c r="K63" s="99" t="s">
        <v>242</v>
      </c>
    </row>
    <row r="64">
      <c r="A64" s="35"/>
      <c r="B64" s="108"/>
      <c r="C64" s="107" t="s">
        <v>243</v>
      </c>
      <c r="D64" s="109"/>
      <c r="E64" s="66" t="s">
        <v>100</v>
      </c>
      <c r="F64" s="78"/>
      <c r="G64" s="78"/>
      <c r="H64" s="66" t="s">
        <v>244</v>
      </c>
      <c r="I64" s="66" t="s">
        <v>245</v>
      </c>
      <c r="J64" s="66" t="s">
        <v>50</v>
      </c>
      <c r="K64" s="99" t="s">
        <v>166</v>
      </c>
    </row>
    <row r="65">
      <c r="A65" s="35"/>
      <c r="B65" s="108"/>
      <c r="C65" s="107" t="s">
        <v>246</v>
      </c>
      <c r="D65" s="109"/>
      <c r="E65" s="66" t="s">
        <v>100</v>
      </c>
      <c r="F65" s="78"/>
      <c r="G65" s="78"/>
      <c r="H65" s="66" t="s">
        <v>244</v>
      </c>
      <c r="I65" s="66" t="s">
        <v>245</v>
      </c>
      <c r="J65" s="66" t="s">
        <v>50</v>
      </c>
      <c r="K65" s="99" t="s">
        <v>166</v>
      </c>
    </row>
    <row r="66">
      <c r="A66" s="35"/>
      <c r="B66" s="108"/>
      <c r="C66" s="107" t="s">
        <v>247</v>
      </c>
      <c r="D66" s="109"/>
      <c r="E66" s="66" t="s">
        <v>100</v>
      </c>
      <c r="F66" s="78"/>
      <c r="G66" s="78"/>
      <c r="H66" s="66" t="s">
        <v>244</v>
      </c>
      <c r="I66" s="66" t="s">
        <v>245</v>
      </c>
      <c r="J66" s="66" t="s">
        <v>50</v>
      </c>
      <c r="K66" s="99" t="s">
        <v>166</v>
      </c>
    </row>
    <row r="67">
      <c r="A67" s="35"/>
      <c r="B67" s="108"/>
      <c r="C67" s="107" t="s">
        <v>248</v>
      </c>
      <c r="D67" s="109"/>
      <c r="E67" s="66" t="s">
        <v>100</v>
      </c>
      <c r="F67" s="78"/>
      <c r="G67" s="78"/>
      <c r="H67" s="66" t="s">
        <v>244</v>
      </c>
      <c r="I67" s="66" t="s">
        <v>245</v>
      </c>
      <c r="J67" s="66" t="s">
        <v>50</v>
      </c>
      <c r="K67" s="99" t="s">
        <v>166</v>
      </c>
    </row>
    <row r="68">
      <c r="A68" s="35"/>
      <c r="B68" s="108"/>
      <c r="C68" s="107" t="s">
        <v>249</v>
      </c>
      <c r="D68" s="109"/>
      <c r="E68" s="66" t="s">
        <v>100</v>
      </c>
      <c r="F68" s="78"/>
      <c r="G68" s="78"/>
      <c r="H68" s="66" t="s">
        <v>244</v>
      </c>
      <c r="I68" s="66" t="s">
        <v>245</v>
      </c>
      <c r="J68" s="66" t="s">
        <v>50</v>
      </c>
      <c r="K68" s="99" t="s">
        <v>166</v>
      </c>
    </row>
    <row r="69">
      <c r="A69" s="35"/>
      <c r="B69" s="108"/>
      <c r="C69" s="107" t="s">
        <v>250</v>
      </c>
      <c r="D69" s="109"/>
      <c r="E69" s="66" t="s">
        <v>100</v>
      </c>
      <c r="F69" s="78"/>
      <c r="G69" s="78"/>
      <c r="H69" s="66" t="s">
        <v>244</v>
      </c>
      <c r="I69" s="66" t="s">
        <v>245</v>
      </c>
      <c r="J69" s="66" t="s">
        <v>50</v>
      </c>
      <c r="K69" s="99" t="s">
        <v>166</v>
      </c>
    </row>
    <row r="70">
      <c r="A70" s="35"/>
      <c r="B70" s="108"/>
      <c r="C70" s="107" t="s">
        <v>251</v>
      </c>
      <c r="D70" s="109"/>
      <c r="E70" s="66" t="s">
        <v>100</v>
      </c>
      <c r="F70" s="78"/>
      <c r="G70" s="78"/>
      <c r="H70" s="66" t="s">
        <v>174</v>
      </c>
      <c r="I70" s="66" t="s">
        <v>172</v>
      </c>
      <c r="J70" s="66" t="s">
        <v>50</v>
      </c>
      <c r="K70" s="99" t="s">
        <v>166</v>
      </c>
    </row>
    <row r="71">
      <c r="A71" s="35"/>
      <c r="B71" s="108"/>
      <c r="C71" s="107" t="s">
        <v>252</v>
      </c>
      <c r="D71" s="109"/>
      <c r="E71" s="66" t="s">
        <v>100</v>
      </c>
      <c r="F71" s="78"/>
      <c r="G71" s="78"/>
      <c r="H71" s="66" t="s">
        <v>174</v>
      </c>
      <c r="I71" s="66" t="s">
        <v>172</v>
      </c>
      <c r="J71" s="66" t="s">
        <v>50</v>
      </c>
      <c r="K71" s="99" t="s">
        <v>166</v>
      </c>
    </row>
    <row r="72">
      <c r="A72" s="35"/>
      <c r="B72" s="108"/>
      <c r="C72" s="107" t="s">
        <v>253</v>
      </c>
      <c r="D72" s="109"/>
      <c r="E72" s="66" t="s">
        <v>100</v>
      </c>
      <c r="F72" s="78"/>
      <c r="G72" s="78"/>
      <c r="H72" s="66" t="s">
        <v>174</v>
      </c>
      <c r="I72" s="66" t="s">
        <v>172</v>
      </c>
      <c r="J72" s="66" t="s">
        <v>50</v>
      </c>
      <c r="K72" s="99" t="s">
        <v>166</v>
      </c>
    </row>
    <row r="73">
      <c r="A73" s="35"/>
      <c r="B73" s="108"/>
      <c r="C73" s="107" t="s">
        <v>254</v>
      </c>
      <c r="D73" s="109"/>
      <c r="E73" s="66" t="s">
        <v>100</v>
      </c>
      <c r="F73" s="78"/>
      <c r="G73" s="78"/>
      <c r="H73" s="66" t="s">
        <v>255</v>
      </c>
      <c r="I73" s="66" t="s">
        <v>256</v>
      </c>
      <c r="J73" s="66" t="s">
        <v>50</v>
      </c>
      <c r="K73" s="99" t="s">
        <v>257</v>
      </c>
    </row>
    <row r="74">
      <c r="A74" s="35"/>
      <c r="B74" s="108"/>
      <c r="C74" s="107" t="s">
        <v>258</v>
      </c>
      <c r="D74" s="109"/>
      <c r="E74" s="66" t="s">
        <v>100</v>
      </c>
      <c r="F74" s="78"/>
      <c r="G74" s="78"/>
      <c r="H74" s="66" t="s">
        <v>174</v>
      </c>
      <c r="I74" s="66" t="s">
        <v>172</v>
      </c>
      <c r="J74" s="66" t="s">
        <v>50</v>
      </c>
      <c r="K74" s="99" t="s">
        <v>166</v>
      </c>
    </row>
    <row r="75">
      <c r="A75" s="35"/>
      <c r="B75" s="108"/>
      <c r="C75" s="107" t="s">
        <v>259</v>
      </c>
      <c r="D75" s="109"/>
      <c r="E75" s="66" t="s">
        <v>100</v>
      </c>
      <c r="F75" s="78"/>
      <c r="G75" s="78"/>
      <c r="H75" s="66" t="s">
        <v>174</v>
      </c>
      <c r="I75" s="66" t="s">
        <v>172</v>
      </c>
      <c r="J75" s="66" t="s">
        <v>50</v>
      </c>
      <c r="K75" s="99" t="s">
        <v>166</v>
      </c>
    </row>
    <row r="76">
      <c r="A76" s="35"/>
      <c r="B76" s="108"/>
      <c r="C76" s="107" t="s">
        <v>260</v>
      </c>
      <c r="D76" s="109"/>
      <c r="E76" s="66" t="s">
        <v>100</v>
      </c>
      <c r="F76" s="78"/>
      <c r="G76" s="78"/>
      <c r="H76" s="66" t="s">
        <v>174</v>
      </c>
      <c r="I76" s="66" t="s">
        <v>172</v>
      </c>
      <c r="J76" s="66" t="s">
        <v>50</v>
      </c>
      <c r="K76" s="99" t="s">
        <v>166</v>
      </c>
    </row>
    <row r="77">
      <c r="A77" s="35"/>
      <c r="B77" s="108"/>
      <c r="C77" s="107" t="s">
        <v>261</v>
      </c>
      <c r="D77" s="109"/>
      <c r="E77" s="66" t="s">
        <v>100</v>
      </c>
      <c r="F77" s="78"/>
      <c r="G77" s="78"/>
      <c r="H77" s="66" t="s">
        <v>174</v>
      </c>
      <c r="I77" s="66" t="s">
        <v>172</v>
      </c>
      <c r="J77" s="66" t="s">
        <v>50</v>
      </c>
      <c r="K77" s="99" t="s">
        <v>166</v>
      </c>
    </row>
    <row r="78">
      <c r="A78" s="35"/>
      <c r="B78" s="108"/>
      <c r="C78" s="107" t="s">
        <v>262</v>
      </c>
      <c r="D78" s="109"/>
      <c r="E78" s="66" t="s">
        <v>100</v>
      </c>
      <c r="F78" s="78"/>
      <c r="G78" s="78"/>
      <c r="H78" s="66" t="s">
        <v>174</v>
      </c>
      <c r="I78" s="66" t="s">
        <v>172</v>
      </c>
      <c r="J78" s="66" t="s">
        <v>50</v>
      </c>
      <c r="K78" s="99" t="s">
        <v>166</v>
      </c>
    </row>
    <row r="79">
      <c r="A79" s="35"/>
      <c r="B79" s="108"/>
      <c r="C79" s="107" t="s">
        <v>263</v>
      </c>
      <c r="D79" s="109"/>
      <c r="E79" s="66" t="s">
        <v>100</v>
      </c>
      <c r="F79" s="78"/>
      <c r="G79" s="78"/>
      <c r="H79" s="66" t="s">
        <v>174</v>
      </c>
      <c r="I79" s="66" t="s">
        <v>172</v>
      </c>
      <c r="J79" s="66" t="s">
        <v>50</v>
      </c>
      <c r="K79" s="99" t="s">
        <v>166</v>
      </c>
    </row>
    <row r="80">
      <c r="A80" s="35"/>
      <c r="B80" s="108"/>
      <c r="C80" s="107" t="s">
        <v>264</v>
      </c>
      <c r="D80" s="109"/>
      <c r="E80" s="66" t="s">
        <v>100</v>
      </c>
      <c r="F80" s="78"/>
      <c r="G80" s="78"/>
      <c r="H80" s="66" t="s">
        <v>240</v>
      </c>
      <c r="I80" s="66" t="s">
        <v>241</v>
      </c>
      <c r="J80" s="66" t="s">
        <v>50</v>
      </c>
      <c r="K80" s="99" t="s">
        <v>265</v>
      </c>
    </row>
    <row r="81">
      <c r="A81" s="35"/>
      <c r="B81" s="108"/>
      <c r="C81" s="107" t="s">
        <v>266</v>
      </c>
      <c r="D81" s="109"/>
      <c r="E81" s="66" t="s">
        <v>100</v>
      </c>
      <c r="F81" s="78"/>
      <c r="G81" s="78"/>
      <c r="H81" s="66" t="s">
        <v>208</v>
      </c>
      <c r="I81" s="66" t="s">
        <v>267</v>
      </c>
      <c r="J81" s="66" t="s">
        <v>50</v>
      </c>
      <c r="K81" s="99" t="s">
        <v>209</v>
      </c>
    </row>
    <row r="82">
      <c r="A82" s="35"/>
      <c r="B82" s="108"/>
      <c r="C82" s="107" t="s">
        <v>268</v>
      </c>
      <c r="D82" s="109"/>
      <c r="E82" s="66" t="s">
        <v>100</v>
      </c>
      <c r="F82" s="78"/>
      <c r="G82" s="78"/>
      <c r="H82" s="66" t="s">
        <v>269</v>
      </c>
      <c r="I82" s="66" t="s">
        <v>270</v>
      </c>
      <c r="J82" s="66" t="s">
        <v>50</v>
      </c>
      <c r="K82" s="99" t="s">
        <v>166</v>
      </c>
    </row>
    <row r="83">
      <c r="A83" s="35"/>
      <c r="B83" s="108"/>
      <c r="C83" s="107" t="s">
        <v>271</v>
      </c>
      <c r="D83" s="109"/>
      <c r="E83" s="66" t="s">
        <v>100</v>
      </c>
      <c r="F83" s="78"/>
      <c r="G83" s="78"/>
      <c r="H83" s="66" t="s">
        <v>272</v>
      </c>
      <c r="I83" s="66" t="s">
        <v>273</v>
      </c>
      <c r="J83" s="66" t="s">
        <v>50</v>
      </c>
      <c r="K83" s="99" t="s">
        <v>166</v>
      </c>
    </row>
    <row r="84">
      <c r="A84" s="35"/>
      <c r="B84" s="108"/>
      <c r="C84" s="107" t="s">
        <v>274</v>
      </c>
      <c r="D84" s="109"/>
      <c r="E84" s="66" t="s">
        <v>100</v>
      </c>
      <c r="F84" s="78"/>
      <c r="G84" s="78"/>
      <c r="H84" s="66" t="s">
        <v>275</v>
      </c>
      <c r="I84" s="66" t="s">
        <v>276</v>
      </c>
      <c r="J84" s="66" t="s">
        <v>50</v>
      </c>
      <c r="K84" s="99" t="s">
        <v>166</v>
      </c>
    </row>
    <row r="85">
      <c r="A85" s="35"/>
      <c r="B85" s="108"/>
      <c r="C85" s="107" t="s">
        <v>277</v>
      </c>
      <c r="D85" s="109"/>
      <c r="E85" s="66" t="s">
        <v>100</v>
      </c>
      <c r="F85" s="78"/>
      <c r="G85" s="78"/>
      <c r="H85" s="66" t="s">
        <v>174</v>
      </c>
      <c r="I85" s="66" t="s">
        <v>172</v>
      </c>
      <c r="J85" s="66" t="s">
        <v>50</v>
      </c>
      <c r="K85" s="99" t="s">
        <v>166</v>
      </c>
    </row>
    <row r="86">
      <c r="A86" s="35"/>
      <c r="B86" s="108"/>
      <c r="C86" s="107" t="s">
        <v>278</v>
      </c>
      <c r="D86" s="109"/>
      <c r="E86" s="66" t="s">
        <v>100</v>
      </c>
      <c r="F86" s="78"/>
      <c r="G86" s="78"/>
      <c r="H86" s="66" t="s">
        <v>279</v>
      </c>
      <c r="I86" s="66" t="s">
        <v>280</v>
      </c>
      <c r="J86" s="66" t="s">
        <v>50</v>
      </c>
      <c r="K86" s="99" t="s">
        <v>166</v>
      </c>
    </row>
    <row r="87">
      <c r="A87" s="35"/>
      <c r="B87" s="108"/>
      <c r="C87" s="107" t="s">
        <v>281</v>
      </c>
      <c r="D87" s="109"/>
      <c r="E87" s="66" t="s">
        <v>100</v>
      </c>
      <c r="F87" s="78"/>
      <c r="G87" s="78"/>
      <c r="H87" s="66" t="s">
        <v>282</v>
      </c>
      <c r="I87" s="66" t="s">
        <v>283</v>
      </c>
      <c r="J87" s="66" t="s">
        <v>50</v>
      </c>
      <c r="K87" s="99" t="s">
        <v>166</v>
      </c>
    </row>
    <row r="88">
      <c r="A88" s="35"/>
      <c r="B88" s="108"/>
      <c r="C88" s="107" t="s">
        <v>284</v>
      </c>
      <c r="D88" s="109"/>
      <c r="E88" s="66" t="s">
        <v>100</v>
      </c>
      <c r="F88" s="78"/>
      <c r="G88" s="78"/>
      <c r="H88" s="66" t="s">
        <v>285</v>
      </c>
      <c r="I88" s="66" t="s">
        <v>286</v>
      </c>
      <c r="J88" s="66" t="s">
        <v>50</v>
      </c>
      <c r="K88" s="99" t="s">
        <v>166</v>
      </c>
    </row>
    <row r="89">
      <c r="A89" s="35"/>
      <c r="B89" s="108"/>
      <c r="C89" s="107" t="s">
        <v>287</v>
      </c>
      <c r="D89" s="109"/>
      <c r="E89" s="66" t="s">
        <v>100</v>
      </c>
      <c r="F89" s="78"/>
      <c r="G89" s="78"/>
      <c r="H89" s="66" t="s">
        <v>288</v>
      </c>
      <c r="I89" s="66" t="s">
        <v>289</v>
      </c>
      <c r="J89" s="66" t="s">
        <v>50</v>
      </c>
      <c r="K89" s="99" t="s">
        <v>166</v>
      </c>
    </row>
    <row r="90">
      <c r="A90" s="35"/>
      <c r="B90" s="108"/>
      <c r="C90" s="107" t="s">
        <v>290</v>
      </c>
      <c r="D90" s="109"/>
      <c r="E90" s="66" t="s">
        <v>100</v>
      </c>
      <c r="F90" s="78"/>
      <c r="G90" s="78"/>
      <c r="H90" s="66" t="s">
        <v>291</v>
      </c>
      <c r="I90" s="66" t="s">
        <v>292</v>
      </c>
      <c r="J90" s="66" t="s">
        <v>50</v>
      </c>
      <c r="K90" s="99" t="s">
        <v>293</v>
      </c>
    </row>
    <row r="91">
      <c r="A91" s="35"/>
      <c r="B91" s="108"/>
      <c r="C91" s="107" t="s">
        <v>294</v>
      </c>
      <c r="D91" s="109"/>
      <c r="E91" s="66" t="s">
        <v>100</v>
      </c>
      <c r="F91" s="78"/>
      <c r="G91" s="78"/>
      <c r="H91" s="66" t="s">
        <v>295</v>
      </c>
      <c r="I91" s="66" t="s">
        <v>296</v>
      </c>
      <c r="J91" s="66" t="s">
        <v>50</v>
      </c>
      <c r="K91" s="99" t="s">
        <v>297</v>
      </c>
    </row>
    <row r="92">
      <c r="A92" s="35"/>
      <c r="B92" s="108"/>
      <c r="C92" s="107" t="s">
        <v>298</v>
      </c>
      <c r="D92" s="109"/>
      <c r="E92" s="66" t="s">
        <v>100</v>
      </c>
      <c r="F92" s="78"/>
      <c r="G92" s="78"/>
      <c r="H92" s="66" t="s">
        <v>299</v>
      </c>
      <c r="I92" s="66" t="s">
        <v>300</v>
      </c>
      <c r="J92" s="66" t="s">
        <v>50</v>
      </c>
      <c r="K92" s="99" t="s">
        <v>166</v>
      </c>
    </row>
    <row r="93">
      <c r="A93" s="35"/>
      <c r="B93" s="108"/>
      <c r="C93" s="107" t="s">
        <v>301</v>
      </c>
      <c r="D93" s="109"/>
      <c r="E93" s="66" t="s">
        <v>100</v>
      </c>
      <c r="F93" s="78"/>
      <c r="G93" s="78"/>
      <c r="H93" s="66" t="s">
        <v>302</v>
      </c>
      <c r="I93" s="66" t="s">
        <v>303</v>
      </c>
      <c r="J93" s="66" t="s">
        <v>50</v>
      </c>
      <c r="K93" s="99" t="s">
        <v>166</v>
      </c>
    </row>
    <row r="94">
      <c r="A94" s="35"/>
      <c r="B94" s="108"/>
      <c r="C94" s="107" t="s">
        <v>304</v>
      </c>
      <c r="D94" s="109"/>
      <c r="E94" s="66" t="s">
        <v>100</v>
      </c>
      <c r="F94" s="78"/>
      <c r="G94" s="78"/>
      <c r="H94" s="66" t="s">
        <v>305</v>
      </c>
      <c r="I94" s="66" t="s">
        <v>306</v>
      </c>
      <c r="J94" s="66" t="s">
        <v>50</v>
      </c>
      <c r="K94" s="99" t="s">
        <v>166</v>
      </c>
    </row>
    <row r="95">
      <c r="A95" s="35"/>
      <c r="B95" s="110"/>
      <c r="C95" s="107" t="s">
        <v>122</v>
      </c>
      <c r="D95" s="109"/>
      <c r="E95" s="66" t="s">
        <v>307</v>
      </c>
      <c r="F95" s="78"/>
      <c r="G95" s="78"/>
      <c r="H95" s="66" t="s">
        <v>174</v>
      </c>
      <c r="I95" s="66" t="s">
        <v>172</v>
      </c>
      <c r="J95" s="66" t="s">
        <v>50</v>
      </c>
      <c r="K95" s="99" t="s">
        <v>166</v>
      </c>
    </row>
    <row r="96">
      <c r="A96" s="35"/>
      <c r="B96" s="35"/>
      <c r="C96" s="35"/>
      <c r="D96" s="35"/>
    </row>
    <row r="97">
      <c r="A97" s="35"/>
      <c r="B97" s="35"/>
      <c r="C97" s="35"/>
      <c r="D97" s="35"/>
    </row>
    <row r="98">
      <c r="A98" s="35"/>
      <c r="B98" s="35"/>
      <c r="C98" s="35"/>
      <c r="D98" s="35"/>
    </row>
    <row r="99">
      <c r="A99" s="35"/>
      <c r="B99" s="35"/>
      <c r="C99" s="35"/>
      <c r="D99" s="35"/>
    </row>
    <row r="100">
      <c r="A100" s="35"/>
      <c r="B100" s="35"/>
      <c r="C100" s="35"/>
      <c r="D100" s="35"/>
    </row>
    <row r="101">
      <c r="A101" s="35"/>
      <c r="B101" s="35"/>
      <c r="C101" s="35"/>
      <c r="D101" s="35"/>
    </row>
    <row r="102">
      <c r="A102" s="35"/>
      <c r="B102" s="35"/>
      <c r="C102" s="35"/>
      <c r="D102" s="35"/>
    </row>
    <row r="103">
      <c r="A103" s="35"/>
      <c r="B103" s="35"/>
      <c r="C103" s="35"/>
      <c r="D103" s="35"/>
    </row>
    <row r="104">
      <c r="A104" s="35"/>
      <c r="B104" s="35"/>
      <c r="C104" s="35"/>
      <c r="D104" s="35"/>
    </row>
    <row r="105">
      <c r="A105" s="35"/>
      <c r="B105" s="35"/>
      <c r="C105" s="35"/>
      <c r="D105" s="35"/>
    </row>
    <row r="106">
      <c r="A106" s="35"/>
      <c r="B106" s="35"/>
      <c r="C106" s="35"/>
      <c r="D106" s="35"/>
    </row>
    <row r="107">
      <c r="A107" s="35"/>
      <c r="B107" s="35"/>
      <c r="C107" s="35"/>
      <c r="D107" s="35"/>
    </row>
    <row r="108">
      <c r="A108" s="35"/>
      <c r="B108" s="35"/>
      <c r="C108" s="35"/>
      <c r="D108" s="35"/>
    </row>
    <row r="109">
      <c r="A109" s="35"/>
      <c r="B109" s="35"/>
      <c r="C109" s="35"/>
      <c r="D109" s="35"/>
    </row>
    <row r="110">
      <c r="A110" s="35"/>
      <c r="B110" s="35"/>
      <c r="C110" s="35"/>
      <c r="D110" s="35"/>
    </row>
    <row r="111">
      <c r="A111" s="35"/>
      <c r="B111" s="35"/>
      <c r="C111" s="35"/>
      <c r="D111" s="35"/>
    </row>
    <row r="112">
      <c r="A112" s="35"/>
      <c r="B112" s="35"/>
      <c r="C112" s="35"/>
      <c r="D112" s="35"/>
    </row>
    <row r="113">
      <c r="A113" s="35"/>
      <c r="B113" s="35"/>
      <c r="C113" s="35"/>
      <c r="D113" s="35"/>
    </row>
    <row r="114">
      <c r="A114" s="35"/>
      <c r="B114" s="35"/>
      <c r="C114" s="35"/>
      <c r="D114" s="35"/>
    </row>
    <row r="115">
      <c r="A115" s="35"/>
      <c r="B115" s="35"/>
      <c r="C115" s="35"/>
      <c r="D115" s="35"/>
    </row>
    <row r="116">
      <c r="A116" s="35"/>
      <c r="B116" s="35"/>
      <c r="C116" s="35"/>
      <c r="D116" s="35"/>
    </row>
    <row r="117">
      <c r="A117" s="35"/>
      <c r="B117" s="35"/>
      <c r="C117" s="35"/>
      <c r="D117" s="35"/>
    </row>
    <row r="118">
      <c r="A118" s="35"/>
      <c r="B118" s="35"/>
      <c r="C118" s="35"/>
      <c r="D118" s="35"/>
    </row>
    <row r="119">
      <c r="A119" s="35"/>
      <c r="B119" s="35"/>
      <c r="C119" s="35"/>
      <c r="D119" s="35"/>
    </row>
    <row r="120">
      <c r="A120" s="35"/>
      <c r="B120" s="35"/>
      <c r="C120" s="35"/>
      <c r="D120" s="35"/>
    </row>
    <row r="121">
      <c r="A121" s="35"/>
      <c r="B121" s="35"/>
      <c r="C121" s="35"/>
      <c r="D121" s="35"/>
    </row>
    <row r="122">
      <c r="A122" s="35"/>
      <c r="B122" s="35"/>
      <c r="C122" s="35"/>
      <c r="D122" s="35"/>
    </row>
    <row r="123">
      <c r="A123" s="35"/>
      <c r="B123" s="35"/>
      <c r="C123" s="35"/>
      <c r="D123" s="35"/>
    </row>
    <row r="124">
      <c r="A124" s="35"/>
      <c r="B124" s="35"/>
      <c r="C124" s="35"/>
      <c r="D124" s="35"/>
    </row>
    <row r="125">
      <c r="A125" s="35"/>
      <c r="B125" s="35"/>
      <c r="C125" s="35"/>
      <c r="D125" s="35"/>
    </row>
    <row r="126">
      <c r="A126" s="35"/>
      <c r="B126" s="35"/>
      <c r="C126" s="35"/>
      <c r="D126" s="35"/>
    </row>
    <row r="127">
      <c r="A127" s="35"/>
      <c r="B127" s="35"/>
      <c r="C127" s="35"/>
      <c r="D127" s="35"/>
    </row>
    <row r="128">
      <c r="A128" s="35"/>
      <c r="B128" s="35"/>
      <c r="C128" s="35"/>
      <c r="D128" s="35"/>
    </row>
    <row r="129">
      <c r="A129" s="35"/>
      <c r="B129" s="35"/>
      <c r="C129" s="35"/>
      <c r="D129" s="35"/>
    </row>
    <row r="130">
      <c r="A130" s="35"/>
      <c r="B130" s="35"/>
      <c r="C130" s="35"/>
      <c r="D130" s="35"/>
    </row>
    <row r="131">
      <c r="A131" s="35"/>
      <c r="B131" s="35"/>
      <c r="C131" s="35"/>
      <c r="D131" s="35"/>
    </row>
    <row r="132">
      <c r="A132" s="35"/>
      <c r="B132" s="35"/>
      <c r="C132" s="35"/>
      <c r="D132" s="35"/>
    </row>
    <row r="133">
      <c r="A133" s="35"/>
      <c r="B133" s="35"/>
      <c r="C133" s="35"/>
      <c r="D133" s="35"/>
    </row>
    <row r="134">
      <c r="A134" s="35"/>
      <c r="B134" s="35"/>
      <c r="C134" s="35"/>
      <c r="D134" s="35"/>
    </row>
    <row r="135">
      <c r="A135" s="35"/>
      <c r="B135" s="35"/>
      <c r="C135" s="35"/>
      <c r="D135" s="35"/>
    </row>
    <row r="136">
      <c r="A136" s="35"/>
      <c r="B136" s="35"/>
      <c r="C136" s="35"/>
      <c r="D136" s="35"/>
    </row>
    <row r="137">
      <c r="A137" s="35"/>
      <c r="B137" s="35"/>
      <c r="C137" s="35"/>
      <c r="D137" s="35"/>
    </row>
    <row r="138">
      <c r="A138" s="35"/>
      <c r="B138" s="35"/>
      <c r="C138" s="35"/>
      <c r="D138" s="35"/>
    </row>
    <row r="139">
      <c r="A139" s="35"/>
      <c r="B139" s="35"/>
      <c r="C139" s="35"/>
      <c r="D139" s="35"/>
    </row>
    <row r="140">
      <c r="A140" s="35"/>
      <c r="B140" s="35"/>
      <c r="C140" s="35"/>
      <c r="D140" s="35"/>
    </row>
    <row r="141">
      <c r="A141" s="35"/>
      <c r="B141" s="35"/>
      <c r="C141" s="35"/>
      <c r="D141" s="35"/>
    </row>
    <row r="142">
      <c r="A142" s="35"/>
      <c r="B142" s="35"/>
      <c r="C142" s="35"/>
      <c r="D142" s="35"/>
    </row>
    <row r="143">
      <c r="A143" s="35"/>
      <c r="B143" s="35"/>
      <c r="C143" s="35"/>
      <c r="D143" s="35"/>
    </row>
    <row r="144">
      <c r="A144" s="35"/>
      <c r="B144" s="35"/>
      <c r="C144" s="35"/>
      <c r="D144" s="35"/>
    </row>
    <row r="145">
      <c r="A145" s="35"/>
      <c r="B145" s="35"/>
      <c r="C145" s="35"/>
      <c r="D145" s="35"/>
    </row>
    <row r="146">
      <c r="A146" s="35"/>
      <c r="B146" s="35"/>
      <c r="C146" s="35"/>
      <c r="D146" s="35"/>
    </row>
    <row r="147">
      <c r="A147" s="35"/>
      <c r="B147" s="35"/>
      <c r="C147" s="35"/>
      <c r="D147" s="35"/>
    </row>
    <row r="148">
      <c r="A148" s="35"/>
      <c r="B148" s="35"/>
      <c r="C148" s="35"/>
      <c r="D148" s="35"/>
    </row>
    <row r="149">
      <c r="A149" s="35"/>
      <c r="B149" s="35"/>
      <c r="C149" s="35"/>
      <c r="D149" s="35"/>
    </row>
    <row r="150">
      <c r="A150" s="35"/>
      <c r="B150" s="35"/>
      <c r="C150" s="35"/>
      <c r="D150" s="35"/>
    </row>
    <row r="151">
      <c r="A151" s="35"/>
      <c r="B151" s="35"/>
      <c r="C151" s="35"/>
      <c r="D151" s="35"/>
    </row>
    <row r="152">
      <c r="A152" s="35"/>
      <c r="B152" s="35"/>
      <c r="C152" s="35"/>
      <c r="D152" s="35"/>
    </row>
    <row r="153">
      <c r="A153" s="35"/>
      <c r="B153" s="35"/>
      <c r="C153" s="35"/>
      <c r="D153" s="35"/>
    </row>
    <row r="154">
      <c r="A154" s="35"/>
      <c r="B154" s="35"/>
      <c r="C154" s="35"/>
      <c r="D154" s="35"/>
    </row>
    <row r="155">
      <c r="A155" s="35"/>
      <c r="B155" s="35"/>
      <c r="C155" s="35"/>
      <c r="D155" s="35"/>
    </row>
    <row r="156">
      <c r="A156" s="35"/>
      <c r="B156" s="35"/>
      <c r="C156" s="35"/>
      <c r="D156" s="35"/>
    </row>
    <row r="157">
      <c r="A157" s="35"/>
      <c r="B157" s="35"/>
      <c r="C157" s="35"/>
      <c r="D157" s="35"/>
    </row>
    <row r="158">
      <c r="A158" s="35"/>
      <c r="B158" s="35"/>
      <c r="C158" s="35"/>
      <c r="D158" s="35"/>
    </row>
    <row r="159">
      <c r="A159" s="35"/>
      <c r="B159" s="35"/>
      <c r="C159" s="35"/>
      <c r="D159" s="35"/>
    </row>
    <row r="160">
      <c r="A160" s="35"/>
      <c r="B160" s="35"/>
      <c r="C160" s="35"/>
      <c r="D160" s="35"/>
    </row>
    <row r="161">
      <c r="A161" s="35"/>
      <c r="B161" s="35"/>
      <c r="C161" s="35"/>
      <c r="D161" s="35"/>
    </row>
    <row r="162">
      <c r="A162" s="35"/>
      <c r="B162" s="35"/>
      <c r="C162" s="35"/>
      <c r="D162" s="35"/>
    </row>
    <row r="163">
      <c r="A163" s="35"/>
      <c r="B163" s="35"/>
      <c r="C163" s="35"/>
      <c r="D163" s="35"/>
    </row>
    <row r="164">
      <c r="A164" s="35"/>
      <c r="B164" s="35"/>
      <c r="C164" s="35"/>
      <c r="D164" s="35"/>
    </row>
    <row r="165">
      <c r="A165" s="35"/>
      <c r="B165" s="35"/>
      <c r="C165" s="35"/>
      <c r="D165" s="35"/>
    </row>
    <row r="166">
      <c r="A166" s="35"/>
      <c r="B166" s="35"/>
      <c r="C166" s="35"/>
      <c r="D166" s="35"/>
    </row>
    <row r="167">
      <c r="A167" s="35"/>
      <c r="B167" s="35"/>
      <c r="C167" s="35"/>
      <c r="D167" s="35"/>
    </row>
    <row r="168">
      <c r="A168" s="35"/>
      <c r="B168" s="35"/>
      <c r="C168" s="35"/>
      <c r="D168" s="35"/>
    </row>
    <row r="169">
      <c r="A169" s="35"/>
      <c r="B169" s="35"/>
      <c r="C169" s="35"/>
      <c r="D169" s="35"/>
    </row>
    <row r="170">
      <c r="A170" s="35"/>
      <c r="B170" s="35"/>
      <c r="C170" s="35"/>
      <c r="D170" s="35"/>
    </row>
    <row r="171">
      <c r="A171" s="35"/>
      <c r="B171" s="35"/>
      <c r="C171" s="35"/>
      <c r="D171" s="35"/>
    </row>
    <row r="172">
      <c r="A172" s="35"/>
      <c r="B172" s="35"/>
      <c r="C172" s="35"/>
      <c r="D172" s="35"/>
    </row>
    <row r="173">
      <c r="A173" s="35"/>
      <c r="B173" s="35"/>
      <c r="C173" s="35"/>
      <c r="D173" s="35"/>
    </row>
    <row r="174">
      <c r="A174" s="35"/>
      <c r="B174" s="35"/>
      <c r="C174" s="35"/>
      <c r="D174" s="35"/>
    </row>
    <row r="175">
      <c r="A175" s="35"/>
      <c r="B175" s="35"/>
      <c r="C175" s="35"/>
      <c r="D175" s="35"/>
    </row>
    <row r="176">
      <c r="A176" s="35"/>
      <c r="B176" s="35"/>
      <c r="C176" s="35"/>
      <c r="D176" s="35"/>
    </row>
    <row r="177">
      <c r="A177" s="35"/>
      <c r="B177" s="35"/>
      <c r="C177" s="35"/>
      <c r="D177" s="35"/>
    </row>
    <row r="178">
      <c r="A178" s="35"/>
      <c r="B178" s="35"/>
      <c r="C178" s="35"/>
      <c r="D178" s="35"/>
    </row>
    <row r="179">
      <c r="A179" s="35"/>
      <c r="B179" s="35"/>
      <c r="C179" s="35"/>
      <c r="D179" s="35"/>
    </row>
    <row r="180">
      <c r="A180" s="35"/>
      <c r="B180" s="35"/>
      <c r="C180" s="35"/>
      <c r="D180" s="35"/>
    </row>
    <row r="181">
      <c r="A181" s="35"/>
      <c r="B181" s="35"/>
      <c r="C181" s="35"/>
      <c r="D181" s="35"/>
    </row>
    <row r="182">
      <c r="A182" s="35"/>
      <c r="B182" s="35"/>
      <c r="C182" s="35"/>
      <c r="D182" s="35"/>
    </row>
    <row r="183">
      <c r="A183" s="35"/>
      <c r="B183" s="35"/>
      <c r="C183" s="35"/>
      <c r="D183" s="35"/>
    </row>
    <row r="184">
      <c r="A184" s="35"/>
      <c r="B184" s="35"/>
      <c r="C184" s="35"/>
      <c r="D184" s="35"/>
    </row>
    <row r="185">
      <c r="A185" s="35"/>
      <c r="B185" s="35"/>
      <c r="C185" s="35"/>
      <c r="D185" s="35"/>
    </row>
    <row r="186">
      <c r="A186" s="35"/>
      <c r="B186" s="35"/>
      <c r="C186" s="35"/>
      <c r="D186" s="35"/>
    </row>
    <row r="187">
      <c r="A187" s="35"/>
      <c r="B187" s="35"/>
      <c r="C187" s="35"/>
      <c r="D187" s="35"/>
    </row>
    <row r="188">
      <c r="A188" s="35"/>
      <c r="B188" s="35"/>
      <c r="C188" s="35"/>
      <c r="D188" s="35"/>
    </row>
    <row r="189">
      <c r="A189" s="35"/>
      <c r="B189" s="35"/>
      <c r="C189" s="35"/>
      <c r="D189" s="35"/>
    </row>
    <row r="190">
      <c r="A190" s="35"/>
      <c r="B190" s="35"/>
      <c r="C190" s="35"/>
      <c r="D190" s="35"/>
    </row>
    <row r="191">
      <c r="A191" s="35"/>
      <c r="B191" s="35"/>
      <c r="C191" s="35"/>
      <c r="D191" s="35"/>
    </row>
    <row r="192">
      <c r="A192" s="35"/>
      <c r="B192" s="35"/>
      <c r="C192" s="35"/>
      <c r="D192" s="35"/>
    </row>
    <row r="193">
      <c r="A193" s="35"/>
      <c r="B193" s="35"/>
      <c r="C193" s="35"/>
      <c r="D193" s="35"/>
    </row>
    <row r="194">
      <c r="A194" s="35"/>
      <c r="B194" s="35"/>
      <c r="C194" s="35"/>
      <c r="D194" s="35"/>
    </row>
    <row r="195">
      <c r="A195" s="35"/>
      <c r="B195" s="35"/>
      <c r="C195" s="35"/>
      <c r="D195" s="35"/>
    </row>
    <row r="196">
      <c r="A196" s="35"/>
      <c r="B196" s="35"/>
      <c r="C196" s="35"/>
      <c r="D196" s="35"/>
    </row>
    <row r="197">
      <c r="A197" s="35"/>
      <c r="B197" s="35"/>
      <c r="C197" s="35"/>
      <c r="D197" s="35"/>
    </row>
    <row r="198">
      <c r="A198" s="35"/>
      <c r="B198" s="35"/>
      <c r="C198" s="35"/>
      <c r="D198" s="35"/>
    </row>
    <row r="199">
      <c r="A199" s="35"/>
      <c r="B199" s="35"/>
      <c r="C199" s="35"/>
      <c r="D199" s="35"/>
    </row>
    <row r="200">
      <c r="A200" s="35"/>
      <c r="B200" s="35"/>
      <c r="C200" s="35"/>
      <c r="D200" s="35"/>
    </row>
    <row r="201">
      <c r="A201" s="35"/>
      <c r="B201" s="35"/>
      <c r="C201" s="35"/>
      <c r="D201" s="35"/>
    </row>
    <row r="202">
      <c r="A202" s="35"/>
      <c r="B202" s="35"/>
      <c r="C202" s="35"/>
      <c r="D202" s="35"/>
    </row>
    <row r="203">
      <c r="A203" s="35"/>
      <c r="B203" s="35"/>
      <c r="C203" s="35"/>
      <c r="D203" s="35"/>
    </row>
    <row r="204">
      <c r="A204" s="35"/>
      <c r="B204" s="35"/>
      <c r="C204" s="35"/>
      <c r="D204" s="35"/>
    </row>
    <row r="205">
      <c r="A205" s="35"/>
      <c r="B205" s="35"/>
      <c r="C205" s="35"/>
      <c r="D205" s="35"/>
    </row>
    <row r="206">
      <c r="A206" s="35"/>
      <c r="B206" s="35"/>
      <c r="C206" s="35"/>
      <c r="D206" s="35"/>
    </row>
    <row r="207">
      <c r="A207" s="35"/>
      <c r="B207" s="35"/>
      <c r="C207" s="35"/>
      <c r="D207" s="35"/>
    </row>
    <row r="208">
      <c r="A208" s="35"/>
      <c r="B208" s="35"/>
      <c r="C208" s="35"/>
      <c r="D208" s="35"/>
    </row>
    <row r="209">
      <c r="A209" s="35"/>
      <c r="B209" s="35"/>
      <c r="C209" s="35"/>
      <c r="D209" s="35"/>
    </row>
    <row r="210">
      <c r="A210" s="35"/>
      <c r="B210" s="35"/>
      <c r="C210" s="35"/>
      <c r="D210" s="35"/>
    </row>
    <row r="211">
      <c r="A211" s="35"/>
      <c r="B211" s="35"/>
      <c r="C211" s="35"/>
      <c r="D211" s="35"/>
    </row>
    <row r="212">
      <c r="A212" s="35"/>
      <c r="B212" s="35"/>
      <c r="C212" s="35"/>
      <c r="D212" s="35"/>
    </row>
    <row r="213">
      <c r="A213" s="35"/>
      <c r="B213" s="35"/>
      <c r="C213" s="35"/>
      <c r="D213" s="35"/>
    </row>
    <row r="214">
      <c r="A214" s="35"/>
      <c r="B214" s="35"/>
      <c r="C214" s="35"/>
      <c r="D214" s="35"/>
    </row>
    <row r="215">
      <c r="A215" s="35"/>
      <c r="B215" s="35"/>
      <c r="C215" s="35"/>
      <c r="D215" s="35"/>
    </row>
    <row r="216">
      <c r="A216" s="35"/>
      <c r="B216" s="35"/>
      <c r="C216" s="35"/>
      <c r="D216" s="35"/>
    </row>
    <row r="217">
      <c r="A217" s="35"/>
      <c r="B217" s="35"/>
      <c r="C217" s="35"/>
      <c r="D217" s="35"/>
    </row>
    <row r="218">
      <c r="A218" s="35"/>
      <c r="B218" s="35"/>
      <c r="C218" s="35"/>
      <c r="D218" s="35"/>
    </row>
    <row r="219">
      <c r="A219" s="35"/>
      <c r="B219" s="35"/>
      <c r="C219" s="35"/>
      <c r="D219" s="35"/>
    </row>
    <row r="220">
      <c r="A220" s="35"/>
      <c r="B220" s="35"/>
      <c r="C220" s="35"/>
      <c r="D220" s="35"/>
    </row>
    <row r="221">
      <c r="A221" s="35"/>
      <c r="B221" s="35"/>
      <c r="C221" s="35"/>
      <c r="D221" s="35"/>
    </row>
    <row r="222">
      <c r="A222" s="35"/>
      <c r="B222" s="35"/>
      <c r="C222" s="35"/>
      <c r="D222" s="35"/>
    </row>
    <row r="223">
      <c r="A223" s="35"/>
      <c r="B223" s="35"/>
      <c r="C223" s="35"/>
      <c r="D223" s="35"/>
    </row>
    <row r="224">
      <c r="A224" s="35"/>
      <c r="B224" s="35"/>
      <c r="C224" s="35"/>
      <c r="D224" s="35"/>
    </row>
    <row r="225">
      <c r="A225" s="35"/>
      <c r="B225" s="35"/>
      <c r="C225" s="35"/>
      <c r="D225" s="35"/>
    </row>
    <row r="226">
      <c r="A226" s="35"/>
      <c r="B226" s="35"/>
      <c r="C226" s="35"/>
      <c r="D226" s="35"/>
    </row>
    <row r="227">
      <c r="A227" s="35"/>
      <c r="B227" s="35"/>
      <c r="C227" s="35"/>
      <c r="D227" s="35"/>
    </row>
    <row r="228">
      <c r="A228" s="35"/>
      <c r="B228" s="35"/>
      <c r="C228" s="35"/>
      <c r="D228" s="35"/>
    </row>
    <row r="229">
      <c r="A229" s="35"/>
      <c r="B229" s="35"/>
      <c r="C229" s="35"/>
      <c r="D229" s="35"/>
    </row>
    <row r="230">
      <c r="A230" s="35"/>
      <c r="B230" s="35"/>
      <c r="C230" s="35"/>
      <c r="D230" s="35"/>
    </row>
    <row r="231">
      <c r="A231" s="35"/>
      <c r="B231" s="35"/>
      <c r="C231" s="35"/>
      <c r="D231" s="35"/>
    </row>
    <row r="232">
      <c r="A232" s="35"/>
      <c r="B232" s="35"/>
      <c r="C232" s="35"/>
      <c r="D232" s="35"/>
    </row>
    <row r="233">
      <c r="A233" s="35"/>
      <c r="B233" s="35"/>
      <c r="C233" s="35"/>
      <c r="D233" s="35"/>
    </row>
    <row r="234">
      <c r="A234" s="35"/>
      <c r="B234" s="35"/>
      <c r="C234" s="35"/>
      <c r="D234" s="35"/>
    </row>
    <row r="235">
      <c r="A235" s="35"/>
      <c r="B235" s="35"/>
      <c r="C235" s="35"/>
      <c r="D235" s="35"/>
    </row>
    <row r="236">
      <c r="A236" s="35"/>
      <c r="B236" s="35"/>
      <c r="C236" s="35"/>
      <c r="D236" s="35"/>
    </row>
    <row r="237">
      <c r="A237" s="35"/>
      <c r="B237" s="35"/>
      <c r="C237" s="35"/>
      <c r="D237" s="35"/>
    </row>
    <row r="238">
      <c r="A238" s="35"/>
      <c r="B238" s="35"/>
      <c r="C238" s="35"/>
      <c r="D238" s="35"/>
    </row>
    <row r="239">
      <c r="A239" s="35"/>
      <c r="B239" s="35"/>
      <c r="C239" s="35"/>
      <c r="D239" s="35"/>
    </row>
    <row r="240">
      <c r="A240" s="35"/>
      <c r="B240" s="35"/>
      <c r="C240" s="35"/>
      <c r="D240" s="35"/>
    </row>
    <row r="241">
      <c r="A241" s="35"/>
      <c r="B241" s="35"/>
      <c r="C241" s="35"/>
      <c r="D241" s="35"/>
    </row>
    <row r="242">
      <c r="A242" s="35"/>
      <c r="B242" s="35"/>
      <c r="C242" s="35"/>
      <c r="D242" s="35"/>
    </row>
    <row r="243">
      <c r="A243" s="35"/>
      <c r="B243" s="35"/>
      <c r="C243" s="35"/>
      <c r="D243" s="35"/>
    </row>
    <row r="244">
      <c r="A244" s="35"/>
      <c r="B244" s="35"/>
      <c r="C244" s="35"/>
      <c r="D244" s="35"/>
    </row>
    <row r="245">
      <c r="A245" s="35"/>
      <c r="B245" s="35"/>
      <c r="C245" s="35"/>
      <c r="D245" s="35"/>
    </row>
    <row r="246">
      <c r="A246" s="35"/>
      <c r="B246" s="35"/>
      <c r="C246" s="35"/>
      <c r="D246" s="35"/>
    </row>
    <row r="247">
      <c r="A247" s="35"/>
      <c r="B247" s="35"/>
      <c r="C247" s="35"/>
      <c r="D247" s="35"/>
    </row>
    <row r="248">
      <c r="A248" s="35"/>
      <c r="B248" s="35"/>
      <c r="C248" s="35"/>
      <c r="D248" s="35"/>
    </row>
    <row r="249">
      <c r="A249" s="35"/>
      <c r="B249" s="35"/>
      <c r="C249" s="35"/>
      <c r="D249" s="35"/>
    </row>
    <row r="250">
      <c r="A250" s="35"/>
      <c r="B250" s="35"/>
      <c r="C250" s="35"/>
      <c r="D250" s="35"/>
    </row>
    <row r="251">
      <c r="A251" s="35"/>
      <c r="B251" s="35"/>
      <c r="C251" s="35"/>
      <c r="D251" s="35"/>
    </row>
    <row r="252">
      <c r="A252" s="35"/>
      <c r="B252" s="35"/>
      <c r="C252" s="35"/>
      <c r="D252" s="35"/>
    </row>
    <row r="253">
      <c r="A253" s="35"/>
      <c r="B253" s="35"/>
      <c r="C253" s="35"/>
      <c r="D253" s="35"/>
    </row>
    <row r="254">
      <c r="A254" s="35"/>
      <c r="B254" s="35"/>
      <c r="C254" s="35"/>
      <c r="D254" s="35"/>
    </row>
    <row r="255">
      <c r="A255" s="35"/>
      <c r="B255" s="35"/>
      <c r="C255" s="35"/>
      <c r="D255" s="35"/>
    </row>
    <row r="256">
      <c r="A256" s="35"/>
      <c r="B256" s="35"/>
      <c r="C256" s="35"/>
      <c r="D256" s="35"/>
    </row>
    <row r="257">
      <c r="A257" s="35"/>
      <c r="B257" s="35"/>
      <c r="C257" s="35"/>
      <c r="D257" s="35"/>
    </row>
    <row r="258">
      <c r="A258" s="35"/>
      <c r="B258" s="35"/>
      <c r="C258" s="35"/>
      <c r="D258" s="35"/>
    </row>
    <row r="259">
      <c r="A259" s="35"/>
      <c r="B259" s="35"/>
      <c r="C259" s="35"/>
      <c r="D259" s="35"/>
    </row>
    <row r="260">
      <c r="A260" s="35"/>
      <c r="B260" s="35"/>
      <c r="C260" s="35"/>
      <c r="D260" s="35"/>
    </row>
    <row r="261">
      <c r="A261" s="35"/>
      <c r="B261" s="35"/>
      <c r="C261" s="35"/>
      <c r="D261" s="35"/>
    </row>
    <row r="262">
      <c r="A262" s="35"/>
      <c r="B262" s="35"/>
      <c r="C262" s="35"/>
      <c r="D262" s="35"/>
    </row>
    <row r="263">
      <c r="A263" s="35"/>
      <c r="B263" s="35"/>
      <c r="C263" s="35"/>
      <c r="D263" s="35"/>
    </row>
    <row r="264">
      <c r="A264" s="35"/>
      <c r="B264" s="35"/>
      <c r="C264" s="35"/>
      <c r="D264" s="35"/>
    </row>
    <row r="265">
      <c r="A265" s="35"/>
      <c r="B265" s="35"/>
      <c r="C265" s="35"/>
      <c r="D265" s="35"/>
    </row>
    <row r="266">
      <c r="A266" s="35"/>
      <c r="B266" s="35"/>
      <c r="C266" s="35"/>
      <c r="D266" s="35"/>
    </row>
    <row r="267">
      <c r="A267" s="35"/>
      <c r="B267" s="35"/>
      <c r="C267" s="35"/>
      <c r="D267" s="35"/>
    </row>
    <row r="268">
      <c r="A268" s="35"/>
      <c r="B268" s="35"/>
      <c r="C268" s="35"/>
      <c r="D268" s="35"/>
    </row>
    <row r="269">
      <c r="A269" s="35"/>
      <c r="B269" s="35"/>
      <c r="C269" s="35"/>
      <c r="D269" s="35"/>
    </row>
    <row r="270">
      <c r="A270" s="35"/>
      <c r="B270" s="35"/>
      <c r="C270" s="35"/>
      <c r="D270" s="35"/>
    </row>
    <row r="271">
      <c r="A271" s="35"/>
      <c r="B271" s="35"/>
      <c r="C271" s="35"/>
      <c r="D271" s="35"/>
    </row>
    <row r="272">
      <c r="A272" s="35"/>
      <c r="B272" s="35"/>
      <c r="C272" s="35"/>
      <c r="D272" s="35"/>
    </row>
    <row r="273">
      <c r="A273" s="35"/>
      <c r="B273" s="35"/>
      <c r="C273" s="35"/>
      <c r="D273" s="35"/>
    </row>
    <row r="274">
      <c r="A274" s="35"/>
      <c r="B274" s="35"/>
      <c r="C274" s="35"/>
      <c r="D274" s="35"/>
    </row>
    <row r="275">
      <c r="A275" s="35"/>
      <c r="B275" s="35"/>
      <c r="C275" s="35"/>
      <c r="D275" s="35"/>
    </row>
    <row r="276">
      <c r="A276" s="35"/>
      <c r="B276" s="35"/>
      <c r="C276" s="35"/>
      <c r="D276" s="35"/>
    </row>
    <row r="277">
      <c r="A277" s="35"/>
      <c r="B277" s="35"/>
      <c r="C277" s="35"/>
      <c r="D277" s="35"/>
    </row>
    <row r="278">
      <c r="A278" s="35"/>
      <c r="B278" s="35"/>
      <c r="C278" s="35"/>
      <c r="D278" s="35"/>
    </row>
    <row r="279">
      <c r="A279" s="35"/>
      <c r="B279" s="35"/>
      <c r="C279" s="35"/>
      <c r="D279" s="35"/>
    </row>
    <row r="280">
      <c r="A280" s="35"/>
      <c r="B280" s="35"/>
      <c r="C280" s="35"/>
      <c r="D280" s="35"/>
    </row>
    <row r="281">
      <c r="A281" s="35"/>
      <c r="B281" s="35"/>
      <c r="C281" s="35"/>
      <c r="D281" s="35"/>
    </row>
    <row r="282">
      <c r="A282" s="35"/>
      <c r="B282" s="35"/>
      <c r="C282" s="35"/>
      <c r="D282" s="35"/>
    </row>
    <row r="283">
      <c r="A283" s="35"/>
      <c r="B283" s="35"/>
      <c r="C283" s="35"/>
      <c r="D283" s="35"/>
    </row>
    <row r="284">
      <c r="A284" s="35"/>
      <c r="B284" s="35"/>
      <c r="C284" s="35"/>
      <c r="D284" s="35"/>
    </row>
    <row r="285">
      <c r="A285" s="35"/>
      <c r="B285" s="35"/>
      <c r="C285" s="35"/>
      <c r="D285" s="35"/>
    </row>
    <row r="286">
      <c r="A286" s="35"/>
      <c r="B286" s="35"/>
      <c r="C286" s="35"/>
      <c r="D286" s="35"/>
    </row>
    <row r="287">
      <c r="A287" s="35"/>
      <c r="B287" s="35"/>
      <c r="C287" s="35"/>
      <c r="D287" s="35"/>
    </row>
    <row r="288">
      <c r="A288" s="35"/>
      <c r="B288" s="35"/>
      <c r="C288" s="35"/>
      <c r="D288" s="35"/>
    </row>
    <row r="289">
      <c r="A289" s="35"/>
      <c r="B289" s="35"/>
      <c r="C289" s="35"/>
      <c r="D289" s="35"/>
    </row>
    <row r="290">
      <c r="A290" s="35"/>
      <c r="B290" s="35"/>
      <c r="C290" s="35"/>
      <c r="D290" s="35"/>
    </row>
    <row r="291">
      <c r="A291" s="35"/>
      <c r="B291" s="35"/>
      <c r="C291" s="35"/>
      <c r="D291" s="35"/>
    </row>
    <row r="292">
      <c r="A292" s="35"/>
      <c r="B292" s="35"/>
      <c r="C292" s="35"/>
      <c r="D292" s="35"/>
    </row>
    <row r="293">
      <c r="A293" s="35"/>
      <c r="B293" s="35"/>
      <c r="C293" s="35"/>
      <c r="D293" s="35"/>
    </row>
    <row r="294">
      <c r="A294" s="35"/>
      <c r="B294" s="35"/>
      <c r="C294" s="35"/>
      <c r="D294" s="35"/>
    </row>
    <row r="295">
      <c r="A295" s="35"/>
      <c r="B295" s="35"/>
      <c r="C295" s="35"/>
      <c r="D295" s="35"/>
    </row>
    <row r="296">
      <c r="A296" s="35"/>
      <c r="B296" s="35"/>
      <c r="C296" s="35"/>
      <c r="D296" s="35"/>
    </row>
    <row r="297">
      <c r="A297" s="35"/>
      <c r="B297" s="35"/>
      <c r="C297" s="35"/>
      <c r="D297" s="35"/>
    </row>
    <row r="298">
      <c r="A298" s="35"/>
      <c r="B298" s="35"/>
      <c r="C298" s="35"/>
      <c r="D298" s="35"/>
    </row>
    <row r="299">
      <c r="A299" s="35"/>
      <c r="B299" s="35"/>
      <c r="C299" s="35"/>
      <c r="D299" s="35"/>
    </row>
    <row r="300">
      <c r="A300" s="35"/>
      <c r="B300" s="35"/>
      <c r="C300" s="35"/>
      <c r="D300" s="35"/>
    </row>
    <row r="301">
      <c r="A301" s="35"/>
      <c r="B301" s="35"/>
      <c r="C301" s="35"/>
      <c r="D301" s="35"/>
    </row>
    <row r="302">
      <c r="A302" s="35"/>
      <c r="B302" s="35"/>
      <c r="C302" s="35"/>
      <c r="D302" s="35"/>
    </row>
    <row r="303">
      <c r="A303" s="35"/>
      <c r="B303" s="35"/>
      <c r="C303" s="35"/>
      <c r="D303" s="35"/>
    </row>
    <row r="304">
      <c r="A304" s="35"/>
      <c r="B304" s="35"/>
      <c r="C304" s="35"/>
      <c r="D304" s="35"/>
    </row>
    <row r="305">
      <c r="A305" s="35"/>
      <c r="B305" s="35"/>
      <c r="C305" s="35"/>
      <c r="D305" s="35"/>
    </row>
    <row r="306">
      <c r="A306" s="35"/>
      <c r="B306" s="35"/>
      <c r="C306" s="35"/>
      <c r="D306" s="35"/>
    </row>
    <row r="307">
      <c r="A307" s="35"/>
      <c r="B307" s="35"/>
      <c r="C307" s="35"/>
      <c r="D307" s="35"/>
    </row>
    <row r="308">
      <c r="A308" s="35"/>
      <c r="B308" s="35"/>
      <c r="C308" s="35"/>
      <c r="D308" s="35"/>
    </row>
    <row r="309">
      <c r="A309" s="35"/>
      <c r="B309" s="35"/>
      <c r="C309" s="35"/>
      <c r="D309" s="35"/>
    </row>
    <row r="310">
      <c r="A310" s="35"/>
      <c r="B310" s="35"/>
      <c r="C310" s="35"/>
      <c r="D310" s="35"/>
    </row>
    <row r="311">
      <c r="A311" s="35"/>
      <c r="B311" s="35"/>
      <c r="C311" s="35"/>
      <c r="D311" s="35"/>
    </row>
    <row r="312">
      <c r="A312" s="35"/>
      <c r="B312" s="35"/>
      <c r="C312" s="35"/>
      <c r="D312" s="35"/>
    </row>
    <row r="313">
      <c r="A313" s="35"/>
      <c r="B313" s="35"/>
      <c r="C313" s="35"/>
      <c r="D313" s="35"/>
    </row>
    <row r="314">
      <c r="A314" s="35"/>
      <c r="B314" s="35"/>
      <c r="C314" s="35"/>
      <c r="D314" s="35"/>
    </row>
    <row r="315">
      <c r="A315" s="35"/>
      <c r="B315" s="35"/>
      <c r="C315" s="35"/>
      <c r="D315" s="35"/>
    </row>
    <row r="316">
      <c r="A316" s="35"/>
      <c r="B316" s="35"/>
      <c r="C316" s="35"/>
      <c r="D316" s="35"/>
    </row>
    <row r="317">
      <c r="A317" s="35"/>
      <c r="B317" s="35"/>
      <c r="C317" s="35"/>
      <c r="D317" s="35"/>
    </row>
    <row r="318">
      <c r="A318" s="35"/>
      <c r="B318" s="35"/>
      <c r="C318" s="35"/>
      <c r="D318" s="35"/>
    </row>
    <row r="319">
      <c r="A319" s="35"/>
      <c r="B319" s="35"/>
      <c r="C319" s="35"/>
      <c r="D319" s="35"/>
    </row>
    <row r="320">
      <c r="A320" s="35"/>
      <c r="B320" s="35"/>
      <c r="C320" s="35"/>
      <c r="D320" s="35"/>
    </row>
    <row r="321">
      <c r="A321" s="35"/>
      <c r="B321" s="35"/>
      <c r="C321" s="35"/>
      <c r="D321" s="35"/>
    </row>
    <row r="322">
      <c r="A322" s="35"/>
      <c r="B322" s="35"/>
      <c r="C322" s="35"/>
      <c r="D322" s="35"/>
    </row>
    <row r="323">
      <c r="A323" s="35"/>
      <c r="B323" s="35"/>
      <c r="C323" s="35"/>
      <c r="D323" s="35"/>
    </row>
    <row r="324">
      <c r="A324" s="35"/>
      <c r="B324" s="35"/>
      <c r="C324" s="35"/>
      <c r="D324" s="35"/>
    </row>
    <row r="325">
      <c r="A325" s="35"/>
      <c r="B325" s="35"/>
      <c r="C325" s="35"/>
      <c r="D325" s="35"/>
    </row>
    <row r="326">
      <c r="A326" s="35"/>
      <c r="B326" s="35"/>
      <c r="C326" s="35"/>
      <c r="D326" s="35"/>
    </row>
    <row r="327">
      <c r="A327" s="35"/>
      <c r="B327" s="35"/>
      <c r="C327" s="35"/>
      <c r="D327" s="35"/>
    </row>
    <row r="328">
      <c r="A328" s="35"/>
      <c r="B328" s="35"/>
      <c r="C328" s="35"/>
      <c r="D328" s="35"/>
    </row>
    <row r="329">
      <c r="A329" s="35"/>
      <c r="B329" s="35"/>
      <c r="C329" s="35"/>
      <c r="D329" s="35"/>
    </row>
    <row r="330">
      <c r="A330" s="35"/>
      <c r="B330" s="35"/>
      <c r="C330" s="35"/>
      <c r="D330" s="35"/>
    </row>
    <row r="331">
      <c r="A331" s="35"/>
      <c r="B331" s="35"/>
      <c r="C331" s="35"/>
      <c r="D331" s="35"/>
    </row>
    <row r="332">
      <c r="A332" s="35"/>
      <c r="B332" s="35"/>
      <c r="C332" s="35"/>
      <c r="D332" s="35"/>
    </row>
    <row r="333">
      <c r="A333" s="35"/>
      <c r="B333" s="35"/>
      <c r="C333" s="35"/>
      <c r="D333" s="35"/>
    </row>
    <row r="334">
      <c r="A334" s="35"/>
      <c r="B334" s="35"/>
      <c r="C334" s="35"/>
      <c r="D334" s="35"/>
    </row>
    <row r="335">
      <c r="A335" s="35"/>
      <c r="B335" s="35"/>
      <c r="C335" s="35"/>
      <c r="D335" s="35"/>
    </row>
    <row r="336">
      <c r="A336" s="35"/>
      <c r="B336" s="35"/>
      <c r="C336" s="35"/>
      <c r="D336" s="35"/>
    </row>
    <row r="337">
      <c r="A337" s="35"/>
      <c r="B337" s="35"/>
      <c r="C337" s="35"/>
      <c r="D337" s="35"/>
    </row>
    <row r="338">
      <c r="A338" s="35"/>
      <c r="B338" s="35"/>
      <c r="C338" s="35"/>
      <c r="D338" s="35"/>
    </row>
    <row r="339">
      <c r="A339" s="35"/>
      <c r="B339" s="35"/>
      <c r="C339" s="35"/>
      <c r="D339" s="35"/>
    </row>
    <row r="340">
      <c r="A340" s="35"/>
      <c r="B340" s="35"/>
      <c r="C340" s="35"/>
      <c r="D340" s="35"/>
    </row>
    <row r="341">
      <c r="A341" s="35"/>
      <c r="B341" s="35"/>
      <c r="C341" s="35"/>
      <c r="D341" s="35"/>
    </row>
    <row r="342">
      <c r="A342" s="35"/>
      <c r="B342" s="35"/>
      <c r="C342" s="35"/>
      <c r="D342" s="35"/>
    </row>
    <row r="343">
      <c r="A343" s="35"/>
      <c r="B343" s="35"/>
      <c r="C343" s="35"/>
      <c r="D343" s="35"/>
    </row>
    <row r="344">
      <c r="A344" s="35"/>
      <c r="B344" s="35"/>
      <c r="C344" s="35"/>
      <c r="D344" s="35"/>
    </row>
    <row r="345">
      <c r="A345" s="35"/>
      <c r="B345" s="35"/>
      <c r="C345" s="35"/>
      <c r="D345" s="35"/>
    </row>
    <row r="346">
      <c r="A346" s="35"/>
      <c r="B346" s="35"/>
      <c r="C346" s="35"/>
      <c r="D346" s="35"/>
    </row>
    <row r="347">
      <c r="A347" s="35"/>
      <c r="B347" s="35"/>
      <c r="C347" s="35"/>
      <c r="D347" s="35"/>
    </row>
    <row r="348">
      <c r="A348" s="35"/>
      <c r="B348" s="35"/>
      <c r="C348" s="35"/>
      <c r="D348" s="35"/>
    </row>
    <row r="349">
      <c r="A349" s="35"/>
      <c r="B349" s="35"/>
      <c r="C349" s="35"/>
      <c r="D349" s="35"/>
    </row>
    <row r="350">
      <c r="A350" s="35"/>
      <c r="B350" s="35"/>
      <c r="C350" s="35"/>
      <c r="D350" s="35"/>
    </row>
    <row r="351">
      <c r="A351" s="35"/>
      <c r="B351" s="35"/>
      <c r="C351" s="35"/>
      <c r="D351" s="35"/>
    </row>
    <row r="352">
      <c r="A352" s="35"/>
      <c r="B352" s="35"/>
      <c r="C352" s="35"/>
      <c r="D352" s="35"/>
    </row>
    <row r="353">
      <c r="A353" s="35"/>
      <c r="B353" s="35"/>
      <c r="C353" s="35"/>
      <c r="D353" s="35"/>
    </row>
    <row r="354">
      <c r="A354" s="35"/>
      <c r="B354" s="35"/>
      <c r="C354" s="35"/>
      <c r="D354" s="35"/>
    </row>
    <row r="355">
      <c r="A355" s="35"/>
      <c r="B355" s="35"/>
      <c r="C355" s="35"/>
      <c r="D355" s="35"/>
    </row>
    <row r="356">
      <c r="A356" s="35"/>
      <c r="B356" s="35"/>
      <c r="C356" s="35"/>
      <c r="D356" s="35"/>
    </row>
    <row r="357">
      <c r="A357" s="35"/>
      <c r="B357" s="35"/>
      <c r="C357" s="35"/>
      <c r="D357" s="35"/>
    </row>
    <row r="358">
      <c r="A358" s="35"/>
      <c r="B358" s="35"/>
      <c r="C358" s="35"/>
      <c r="D358" s="35"/>
    </row>
    <row r="359">
      <c r="A359" s="35"/>
      <c r="B359" s="35"/>
      <c r="C359" s="35"/>
      <c r="D359" s="35"/>
    </row>
    <row r="360">
      <c r="A360" s="35"/>
      <c r="B360" s="35"/>
      <c r="C360" s="35"/>
      <c r="D360" s="35"/>
    </row>
    <row r="361">
      <c r="A361" s="35"/>
      <c r="B361" s="35"/>
      <c r="C361" s="35"/>
      <c r="D361" s="35"/>
    </row>
    <row r="362">
      <c r="A362" s="35"/>
      <c r="B362" s="35"/>
      <c r="C362" s="35"/>
      <c r="D362" s="35"/>
    </row>
    <row r="363">
      <c r="A363" s="35"/>
      <c r="B363" s="35"/>
      <c r="C363" s="35"/>
      <c r="D363" s="35"/>
    </row>
    <row r="364">
      <c r="A364" s="35"/>
      <c r="B364" s="35"/>
      <c r="C364" s="35"/>
      <c r="D364" s="35"/>
    </row>
    <row r="365">
      <c r="A365" s="35"/>
      <c r="B365" s="35"/>
      <c r="C365" s="35"/>
      <c r="D365" s="35"/>
    </row>
    <row r="366">
      <c r="A366" s="35"/>
      <c r="B366" s="35"/>
      <c r="C366" s="35"/>
      <c r="D366" s="35"/>
    </row>
    <row r="367">
      <c r="A367" s="35"/>
      <c r="B367" s="35"/>
      <c r="C367" s="35"/>
      <c r="D367" s="35"/>
    </row>
    <row r="368">
      <c r="A368" s="35"/>
      <c r="B368" s="35"/>
      <c r="C368" s="35"/>
      <c r="D368" s="35"/>
    </row>
    <row r="369">
      <c r="A369" s="35"/>
      <c r="B369" s="35"/>
      <c r="C369" s="35"/>
      <c r="D369" s="35"/>
    </row>
    <row r="370">
      <c r="A370" s="35"/>
      <c r="B370" s="35"/>
      <c r="C370" s="35"/>
      <c r="D370" s="35"/>
    </row>
    <row r="371">
      <c r="A371" s="35"/>
      <c r="B371" s="35"/>
      <c r="C371" s="35"/>
      <c r="D371" s="35"/>
    </row>
    <row r="372">
      <c r="A372" s="35"/>
      <c r="B372" s="35"/>
      <c r="C372" s="35"/>
      <c r="D372" s="35"/>
    </row>
    <row r="373">
      <c r="A373" s="35"/>
      <c r="B373" s="35"/>
      <c r="C373" s="35"/>
      <c r="D373" s="35"/>
    </row>
    <row r="374">
      <c r="A374" s="35"/>
      <c r="B374" s="35"/>
      <c r="C374" s="35"/>
      <c r="D374" s="35"/>
    </row>
    <row r="375">
      <c r="A375" s="35"/>
      <c r="B375" s="35"/>
      <c r="C375" s="35"/>
      <c r="D375" s="35"/>
    </row>
    <row r="376">
      <c r="A376" s="35"/>
      <c r="B376" s="35"/>
      <c r="C376" s="35"/>
      <c r="D376" s="35"/>
    </row>
    <row r="377">
      <c r="A377" s="35"/>
      <c r="B377" s="35"/>
      <c r="C377" s="35"/>
      <c r="D377" s="35"/>
    </row>
    <row r="378">
      <c r="A378" s="35"/>
      <c r="B378" s="35"/>
      <c r="C378" s="35"/>
      <c r="D378" s="35"/>
    </row>
    <row r="379">
      <c r="A379" s="35"/>
      <c r="B379" s="35"/>
      <c r="C379" s="35"/>
      <c r="D379" s="35"/>
    </row>
    <row r="380">
      <c r="A380" s="35"/>
      <c r="B380" s="35"/>
      <c r="C380" s="35"/>
      <c r="D380" s="35"/>
    </row>
    <row r="381">
      <c r="A381" s="35"/>
      <c r="B381" s="35"/>
      <c r="C381" s="35"/>
      <c r="D381" s="35"/>
    </row>
    <row r="382">
      <c r="A382" s="35"/>
      <c r="B382" s="35"/>
      <c r="C382" s="35"/>
      <c r="D382" s="35"/>
    </row>
    <row r="383">
      <c r="A383" s="35"/>
      <c r="B383" s="35"/>
      <c r="C383" s="35"/>
      <c r="D383" s="35"/>
    </row>
    <row r="384">
      <c r="A384" s="35"/>
      <c r="B384" s="35"/>
      <c r="C384" s="35"/>
      <c r="D384" s="35"/>
    </row>
    <row r="385">
      <c r="A385" s="35"/>
      <c r="B385" s="35"/>
      <c r="C385" s="35"/>
      <c r="D385" s="35"/>
    </row>
    <row r="386">
      <c r="A386" s="35"/>
      <c r="B386" s="35"/>
      <c r="C386" s="35"/>
      <c r="D386" s="35"/>
    </row>
    <row r="387">
      <c r="A387" s="35"/>
      <c r="B387" s="35"/>
      <c r="C387" s="35"/>
      <c r="D387" s="35"/>
    </row>
    <row r="388">
      <c r="A388" s="35"/>
      <c r="B388" s="35"/>
      <c r="C388" s="35"/>
      <c r="D388" s="35"/>
    </row>
    <row r="389">
      <c r="A389" s="35"/>
      <c r="B389" s="35"/>
      <c r="C389" s="35"/>
      <c r="D389" s="35"/>
    </row>
    <row r="390">
      <c r="A390" s="35"/>
      <c r="B390" s="35"/>
      <c r="C390" s="35"/>
      <c r="D390" s="35"/>
    </row>
    <row r="391">
      <c r="A391" s="35"/>
      <c r="B391" s="35"/>
      <c r="C391" s="35"/>
      <c r="D391" s="35"/>
    </row>
    <row r="392">
      <c r="A392" s="35"/>
      <c r="B392" s="35"/>
      <c r="C392" s="35"/>
      <c r="D392" s="35"/>
    </row>
    <row r="393">
      <c r="A393" s="35"/>
      <c r="B393" s="35"/>
      <c r="C393" s="35"/>
      <c r="D393" s="35"/>
    </row>
    <row r="394">
      <c r="A394" s="35"/>
      <c r="B394" s="35"/>
      <c r="C394" s="35"/>
      <c r="D394" s="35"/>
    </row>
    <row r="395">
      <c r="A395" s="35"/>
      <c r="B395" s="35"/>
      <c r="C395" s="35"/>
      <c r="D395" s="35"/>
    </row>
    <row r="396">
      <c r="A396" s="35"/>
      <c r="B396" s="35"/>
      <c r="C396" s="35"/>
      <c r="D396" s="35"/>
    </row>
    <row r="397">
      <c r="A397" s="35"/>
      <c r="B397" s="35"/>
      <c r="C397" s="35"/>
      <c r="D397" s="35"/>
    </row>
    <row r="398">
      <c r="A398" s="35"/>
      <c r="B398" s="35"/>
      <c r="C398" s="35"/>
      <c r="D398" s="35"/>
    </row>
    <row r="399">
      <c r="A399" s="35"/>
      <c r="B399" s="35"/>
      <c r="C399" s="35"/>
      <c r="D399" s="35"/>
    </row>
    <row r="400">
      <c r="A400" s="35"/>
      <c r="B400" s="35"/>
      <c r="C400" s="35"/>
      <c r="D400" s="35"/>
    </row>
    <row r="401">
      <c r="A401" s="35"/>
      <c r="B401" s="35"/>
      <c r="C401" s="35"/>
      <c r="D401" s="35"/>
    </row>
    <row r="402">
      <c r="A402" s="35"/>
      <c r="B402" s="35"/>
      <c r="C402" s="35"/>
      <c r="D402" s="35"/>
    </row>
    <row r="403">
      <c r="A403" s="35"/>
      <c r="B403" s="35"/>
      <c r="C403" s="35"/>
      <c r="D403" s="35"/>
    </row>
    <row r="404">
      <c r="A404" s="35"/>
      <c r="B404" s="35"/>
      <c r="C404" s="35"/>
      <c r="D404" s="35"/>
    </row>
    <row r="405">
      <c r="A405" s="35"/>
      <c r="B405" s="35"/>
      <c r="C405" s="35"/>
      <c r="D405" s="35"/>
    </row>
    <row r="406">
      <c r="A406" s="35"/>
      <c r="B406" s="35"/>
      <c r="C406" s="35"/>
      <c r="D406" s="35"/>
    </row>
    <row r="407">
      <c r="A407" s="35"/>
      <c r="B407" s="35"/>
      <c r="C407" s="35"/>
      <c r="D407" s="35"/>
    </row>
    <row r="408">
      <c r="A408" s="35"/>
      <c r="B408" s="35"/>
      <c r="C408" s="35"/>
      <c r="D408" s="35"/>
    </row>
    <row r="409">
      <c r="A409" s="35"/>
      <c r="B409" s="35"/>
      <c r="C409" s="35"/>
      <c r="D409" s="35"/>
    </row>
    <row r="410">
      <c r="A410" s="35"/>
      <c r="B410" s="35"/>
      <c r="C410" s="35"/>
      <c r="D410" s="35"/>
    </row>
    <row r="411">
      <c r="A411" s="35"/>
      <c r="B411" s="35"/>
      <c r="C411" s="35"/>
      <c r="D411" s="35"/>
    </row>
    <row r="412">
      <c r="A412" s="35"/>
      <c r="B412" s="35"/>
      <c r="C412" s="35"/>
      <c r="D412" s="35"/>
    </row>
    <row r="413">
      <c r="A413" s="35"/>
      <c r="B413" s="35"/>
      <c r="C413" s="35"/>
      <c r="D413" s="35"/>
    </row>
    <row r="414">
      <c r="A414" s="35"/>
      <c r="B414" s="35"/>
      <c r="C414" s="35"/>
      <c r="D414" s="35"/>
    </row>
    <row r="415">
      <c r="A415" s="35"/>
      <c r="B415" s="35"/>
      <c r="C415" s="35"/>
      <c r="D415" s="35"/>
    </row>
    <row r="416">
      <c r="A416" s="35"/>
      <c r="B416" s="35"/>
      <c r="C416" s="35"/>
      <c r="D416" s="35"/>
    </row>
    <row r="417">
      <c r="A417" s="35"/>
      <c r="B417" s="35"/>
      <c r="C417" s="35"/>
      <c r="D417" s="35"/>
    </row>
    <row r="418">
      <c r="A418" s="35"/>
      <c r="B418" s="35"/>
      <c r="C418" s="35"/>
      <c r="D418" s="35"/>
    </row>
    <row r="419">
      <c r="A419" s="35"/>
      <c r="B419" s="35"/>
      <c r="C419" s="35"/>
      <c r="D419" s="35"/>
    </row>
    <row r="420">
      <c r="A420" s="35"/>
      <c r="B420" s="35"/>
      <c r="C420" s="35"/>
      <c r="D420" s="35"/>
    </row>
    <row r="421">
      <c r="A421" s="35"/>
      <c r="B421" s="35"/>
      <c r="C421" s="35"/>
      <c r="D421" s="35"/>
    </row>
    <row r="422">
      <c r="A422" s="35"/>
      <c r="B422" s="35"/>
      <c r="C422" s="35"/>
      <c r="D422" s="35"/>
    </row>
    <row r="423">
      <c r="A423" s="35"/>
      <c r="B423" s="35"/>
      <c r="C423" s="35"/>
      <c r="D423" s="35"/>
    </row>
    <row r="424">
      <c r="A424" s="35"/>
      <c r="B424" s="35"/>
      <c r="C424" s="35"/>
      <c r="D424" s="35"/>
    </row>
    <row r="425">
      <c r="A425" s="35"/>
      <c r="B425" s="35"/>
      <c r="C425" s="35"/>
      <c r="D425" s="35"/>
    </row>
    <row r="426">
      <c r="A426" s="35"/>
      <c r="B426" s="35"/>
      <c r="C426" s="35"/>
      <c r="D426" s="35"/>
    </row>
    <row r="427">
      <c r="A427" s="35"/>
      <c r="B427" s="35"/>
      <c r="C427" s="35"/>
      <c r="D427" s="35"/>
    </row>
    <row r="428">
      <c r="A428" s="35"/>
      <c r="B428" s="35"/>
      <c r="C428" s="35"/>
      <c r="D428" s="35"/>
    </row>
    <row r="429">
      <c r="A429" s="35"/>
      <c r="B429" s="35"/>
      <c r="C429" s="35"/>
      <c r="D429" s="35"/>
    </row>
    <row r="430">
      <c r="A430" s="35"/>
      <c r="B430" s="35"/>
      <c r="C430" s="35"/>
      <c r="D430" s="35"/>
    </row>
    <row r="431">
      <c r="A431" s="35"/>
      <c r="B431" s="35"/>
      <c r="C431" s="35"/>
      <c r="D431" s="35"/>
    </row>
    <row r="432">
      <c r="A432" s="35"/>
      <c r="B432" s="35"/>
      <c r="C432" s="35"/>
      <c r="D432" s="35"/>
    </row>
    <row r="433">
      <c r="A433" s="35"/>
      <c r="B433" s="35"/>
      <c r="C433" s="35"/>
      <c r="D433" s="35"/>
    </row>
    <row r="434">
      <c r="A434" s="35"/>
      <c r="B434" s="35"/>
      <c r="C434" s="35"/>
      <c r="D434" s="35"/>
    </row>
    <row r="435">
      <c r="A435" s="35"/>
      <c r="B435" s="35"/>
      <c r="C435" s="35"/>
      <c r="D435" s="35"/>
    </row>
    <row r="436">
      <c r="A436" s="35"/>
      <c r="B436" s="35"/>
      <c r="C436" s="35"/>
      <c r="D436" s="35"/>
    </row>
    <row r="437">
      <c r="A437" s="35"/>
      <c r="B437" s="35"/>
      <c r="C437" s="35"/>
      <c r="D437" s="35"/>
    </row>
    <row r="438">
      <c r="A438" s="35"/>
      <c r="B438" s="35"/>
      <c r="C438" s="35"/>
      <c r="D438" s="35"/>
    </row>
    <row r="439">
      <c r="A439" s="35"/>
      <c r="B439" s="35"/>
      <c r="C439" s="35"/>
      <c r="D439" s="35"/>
    </row>
    <row r="440">
      <c r="A440" s="35"/>
      <c r="B440" s="35"/>
      <c r="C440" s="35"/>
      <c r="D440" s="35"/>
    </row>
    <row r="441">
      <c r="A441" s="35"/>
      <c r="B441" s="35"/>
      <c r="C441" s="35"/>
      <c r="D441" s="35"/>
    </row>
    <row r="442">
      <c r="A442" s="35"/>
      <c r="B442" s="35"/>
      <c r="C442" s="35"/>
      <c r="D442" s="35"/>
    </row>
    <row r="443">
      <c r="A443" s="35"/>
      <c r="B443" s="35"/>
      <c r="C443" s="35"/>
      <c r="D443" s="35"/>
    </row>
    <row r="444">
      <c r="A444" s="35"/>
      <c r="B444" s="35"/>
      <c r="C444" s="35"/>
      <c r="D444" s="35"/>
    </row>
    <row r="445">
      <c r="A445" s="35"/>
      <c r="B445" s="35"/>
      <c r="C445" s="35"/>
      <c r="D445" s="35"/>
    </row>
    <row r="446">
      <c r="A446" s="35"/>
      <c r="B446" s="35"/>
      <c r="C446" s="35"/>
      <c r="D446" s="35"/>
    </row>
    <row r="447">
      <c r="A447" s="35"/>
      <c r="B447" s="35"/>
      <c r="C447" s="35"/>
      <c r="D447" s="35"/>
    </row>
    <row r="448">
      <c r="A448" s="35"/>
      <c r="B448" s="35"/>
      <c r="C448" s="35"/>
      <c r="D448" s="35"/>
    </row>
    <row r="449">
      <c r="A449" s="35"/>
      <c r="B449" s="35"/>
      <c r="C449" s="35"/>
      <c r="D449" s="35"/>
    </row>
    <row r="450">
      <c r="A450" s="35"/>
      <c r="B450" s="35"/>
      <c r="C450" s="35"/>
      <c r="D450" s="35"/>
    </row>
    <row r="451">
      <c r="A451" s="35"/>
      <c r="B451" s="35"/>
      <c r="C451" s="35"/>
      <c r="D451" s="35"/>
    </row>
    <row r="452">
      <c r="A452" s="35"/>
      <c r="B452" s="35"/>
      <c r="C452" s="35"/>
      <c r="D452" s="35"/>
    </row>
    <row r="453">
      <c r="A453" s="35"/>
      <c r="B453" s="35"/>
      <c r="C453" s="35"/>
      <c r="D453" s="35"/>
    </row>
    <row r="454">
      <c r="A454" s="35"/>
      <c r="B454" s="35"/>
      <c r="C454" s="35"/>
      <c r="D454" s="35"/>
    </row>
    <row r="455">
      <c r="A455" s="35"/>
      <c r="B455" s="35"/>
      <c r="C455" s="35"/>
      <c r="D455" s="35"/>
    </row>
    <row r="456">
      <c r="A456" s="35"/>
      <c r="B456" s="35"/>
      <c r="C456" s="35"/>
      <c r="D456" s="35"/>
    </row>
    <row r="457">
      <c r="A457" s="35"/>
      <c r="B457" s="35"/>
      <c r="C457" s="35"/>
      <c r="D457" s="35"/>
    </row>
    <row r="458">
      <c r="A458" s="35"/>
      <c r="B458" s="35"/>
      <c r="C458" s="35"/>
      <c r="D458" s="35"/>
    </row>
    <row r="459">
      <c r="A459" s="35"/>
      <c r="B459" s="35"/>
      <c r="C459" s="35"/>
      <c r="D459" s="35"/>
    </row>
    <row r="460">
      <c r="A460" s="35"/>
      <c r="B460" s="35"/>
      <c r="C460" s="35"/>
      <c r="D460" s="35"/>
    </row>
    <row r="461">
      <c r="A461" s="35"/>
      <c r="B461" s="35"/>
      <c r="C461" s="35"/>
      <c r="D461" s="35"/>
    </row>
    <row r="462">
      <c r="A462" s="35"/>
      <c r="B462" s="35"/>
      <c r="C462" s="35"/>
      <c r="D462" s="35"/>
    </row>
    <row r="463">
      <c r="A463" s="35"/>
      <c r="B463" s="35"/>
      <c r="C463" s="35"/>
      <c r="D463" s="35"/>
    </row>
    <row r="464">
      <c r="A464" s="35"/>
      <c r="B464" s="35"/>
      <c r="C464" s="35"/>
      <c r="D464" s="35"/>
    </row>
    <row r="465">
      <c r="A465" s="35"/>
      <c r="B465" s="35"/>
      <c r="C465" s="35"/>
      <c r="D465" s="35"/>
    </row>
    <row r="466">
      <c r="A466" s="35"/>
      <c r="B466" s="35"/>
      <c r="C466" s="35"/>
      <c r="D466" s="35"/>
    </row>
    <row r="467">
      <c r="A467" s="35"/>
      <c r="B467" s="35"/>
      <c r="C467" s="35"/>
      <c r="D467" s="35"/>
    </row>
    <row r="468">
      <c r="A468" s="35"/>
      <c r="B468" s="35"/>
      <c r="C468" s="35"/>
      <c r="D468" s="35"/>
    </row>
    <row r="469">
      <c r="A469" s="35"/>
      <c r="B469" s="35"/>
      <c r="C469" s="35"/>
      <c r="D469" s="35"/>
    </row>
    <row r="470">
      <c r="A470" s="35"/>
      <c r="B470" s="35"/>
      <c r="C470" s="35"/>
      <c r="D470" s="35"/>
    </row>
    <row r="471">
      <c r="A471" s="35"/>
      <c r="B471" s="35"/>
      <c r="C471" s="35"/>
      <c r="D471" s="35"/>
    </row>
    <row r="472">
      <c r="A472" s="35"/>
      <c r="B472" s="35"/>
      <c r="C472" s="35"/>
      <c r="D472" s="35"/>
    </row>
    <row r="473">
      <c r="A473" s="35"/>
      <c r="B473" s="35"/>
      <c r="C473" s="35"/>
      <c r="D473" s="35"/>
    </row>
    <row r="474">
      <c r="A474" s="35"/>
      <c r="B474" s="35"/>
      <c r="C474" s="35"/>
      <c r="D474" s="35"/>
    </row>
    <row r="475">
      <c r="A475" s="35"/>
      <c r="B475" s="35"/>
      <c r="C475" s="35"/>
      <c r="D475" s="35"/>
    </row>
    <row r="476">
      <c r="A476" s="35"/>
      <c r="B476" s="35"/>
      <c r="C476" s="35"/>
      <c r="D476" s="35"/>
    </row>
    <row r="477">
      <c r="A477" s="35"/>
      <c r="B477" s="35"/>
      <c r="C477" s="35"/>
      <c r="D477" s="35"/>
    </row>
    <row r="478">
      <c r="A478" s="35"/>
      <c r="B478" s="35"/>
      <c r="C478" s="35"/>
      <c r="D478" s="35"/>
    </row>
    <row r="479">
      <c r="A479" s="35"/>
      <c r="B479" s="35"/>
      <c r="C479" s="35"/>
      <c r="D479" s="35"/>
    </row>
    <row r="480">
      <c r="A480" s="35"/>
      <c r="B480" s="35"/>
      <c r="C480" s="35"/>
      <c r="D480" s="35"/>
    </row>
    <row r="481">
      <c r="A481" s="35"/>
      <c r="B481" s="35"/>
      <c r="C481" s="35"/>
      <c r="D481" s="35"/>
    </row>
    <row r="482">
      <c r="A482" s="35"/>
      <c r="B482" s="35"/>
      <c r="C482" s="35"/>
      <c r="D482" s="35"/>
    </row>
    <row r="483">
      <c r="A483" s="35"/>
      <c r="B483" s="35"/>
      <c r="C483" s="35"/>
      <c r="D483" s="35"/>
    </row>
    <row r="484">
      <c r="A484" s="35"/>
      <c r="B484" s="35"/>
      <c r="C484" s="35"/>
      <c r="D484" s="35"/>
    </row>
    <row r="485">
      <c r="A485" s="35"/>
      <c r="B485" s="35"/>
      <c r="C485" s="35"/>
      <c r="D485" s="35"/>
    </row>
    <row r="486">
      <c r="A486" s="35"/>
      <c r="B486" s="35"/>
      <c r="C486" s="35"/>
      <c r="D486" s="35"/>
    </row>
    <row r="487">
      <c r="A487" s="35"/>
      <c r="B487" s="35"/>
      <c r="C487" s="35"/>
      <c r="D487" s="35"/>
    </row>
    <row r="488">
      <c r="A488" s="35"/>
      <c r="B488" s="35"/>
      <c r="C488" s="35"/>
      <c r="D488" s="35"/>
    </row>
    <row r="489">
      <c r="A489" s="35"/>
      <c r="B489" s="35"/>
      <c r="C489" s="35"/>
      <c r="D489" s="35"/>
    </row>
    <row r="490">
      <c r="A490" s="35"/>
      <c r="B490" s="35"/>
      <c r="C490" s="35"/>
      <c r="D490" s="35"/>
    </row>
    <row r="491">
      <c r="A491" s="35"/>
      <c r="B491" s="35"/>
      <c r="C491" s="35"/>
      <c r="D491" s="35"/>
    </row>
    <row r="492">
      <c r="A492" s="35"/>
      <c r="B492" s="35"/>
      <c r="C492" s="35"/>
      <c r="D492" s="35"/>
    </row>
    <row r="493">
      <c r="A493" s="35"/>
      <c r="B493" s="35"/>
      <c r="C493" s="35"/>
      <c r="D493" s="35"/>
    </row>
    <row r="494">
      <c r="A494" s="35"/>
      <c r="B494" s="35"/>
      <c r="C494" s="35"/>
      <c r="D494" s="35"/>
    </row>
    <row r="495">
      <c r="A495" s="35"/>
      <c r="B495" s="35"/>
      <c r="C495" s="35"/>
      <c r="D495" s="35"/>
    </row>
    <row r="496">
      <c r="A496" s="35"/>
      <c r="B496" s="35"/>
      <c r="C496" s="35"/>
      <c r="D496" s="35"/>
    </row>
    <row r="497">
      <c r="A497" s="35"/>
      <c r="B497" s="35"/>
      <c r="C497" s="35"/>
      <c r="D497" s="35"/>
    </row>
    <row r="498">
      <c r="A498" s="35"/>
      <c r="B498" s="35"/>
      <c r="C498" s="35"/>
      <c r="D498" s="35"/>
    </row>
    <row r="499">
      <c r="A499" s="35"/>
      <c r="B499" s="35"/>
      <c r="C499" s="35"/>
      <c r="D499" s="35"/>
    </row>
    <row r="500">
      <c r="A500" s="35"/>
      <c r="B500" s="35"/>
      <c r="C500" s="35"/>
      <c r="D500" s="35"/>
    </row>
    <row r="501">
      <c r="A501" s="35"/>
      <c r="B501" s="35"/>
      <c r="C501" s="35"/>
      <c r="D501" s="35"/>
    </row>
    <row r="502">
      <c r="A502" s="35"/>
      <c r="B502" s="35"/>
      <c r="C502" s="35"/>
      <c r="D502" s="35"/>
    </row>
    <row r="503">
      <c r="A503" s="35"/>
      <c r="B503" s="35"/>
      <c r="C503" s="35"/>
      <c r="D503" s="35"/>
    </row>
    <row r="504">
      <c r="A504" s="35"/>
      <c r="B504" s="35"/>
      <c r="C504" s="35"/>
      <c r="D504" s="35"/>
    </row>
    <row r="505">
      <c r="A505" s="35"/>
      <c r="B505" s="35"/>
      <c r="C505" s="35"/>
      <c r="D505" s="35"/>
    </row>
    <row r="506">
      <c r="A506" s="35"/>
      <c r="B506" s="35"/>
      <c r="C506" s="35"/>
      <c r="D506" s="35"/>
    </row>
    <row r="507">
      <c r="A507" s="35"/>
      <c r="B507" s="35"/>
      <c r="C507" s="35"/>
      <c r="D507" s="35"/>
    </row>
    <row r="508">
      <c r="A508" s="35"/>
      <c r="B508" s="35"/>
      <c r="C508" s="35"/>
      <c r="D508" s="35"/>
    </row>
    <row r="509">
      <c r="A509" s="35"/>
      <c r="B509" s="35"/>
      <c r="C509" s="35"/>
      <c r="D509" s="35"/>
    </row>
    <row r="510">
      <c r="A510" s="35"/>
      <c r="B510" s="35"/>
      <c r="C510" s="35"/>
      <c r="D510" s="35"/>
    </row>
    <row r="511">
      <c r="A511" s="35"/>
      <c r="B511" s="35"/>
      <c r="C511" s="35"/>
      <c r="D511" s="35"/>
    </row>
    <row r="512">
      <c r="A512" s="35"/>
      <c r="B512" s="35"/>
      <c r="C512" s="35"/>
      <c r="D512" s="35"/>
    </row>
    <row r="513">
      <c r="A513" s="35"/>
      <c r="B513" s="35"/>
      <c r="C513" s="35"/>
      <c r="D513" s="35"/>
    </row>
    <row r="514">
      <c r="A514" s="35"/>
      <c r="B514" s="35"/>
      <c r="C514" s="35"/>
      <c r="D514" s="35"/>
    </row>
    <row r="515">
      <c r="A515" s="35"/>
      <c r="B515" s="35"/>
      <c r="C515" s="35"/>
      <c r="D515" s="35"/>
    </row>
    <row r="516">
      <c r="A516" s="35"/>
      <c r="B516" s="35"/>
      <c r="C516" s="35"/>
      <c r="D516" s="35"/>
    </row>
    <row r="517">
      <c r="A517" s="35"/>
      <c r="B517" s="35"/>
      <c r="C517" s="35"/>
      <c r="D517" s="35"/>
    </row>
    <row r="518">
      <c r="A518" s="35"/>
      <c r="B518" s="35"/>
      <c r="C518" s="35"/>
      <c r="D518" s="35"/>
    </row>
    <row r="519">
      <c r="A519" s="35"/>
      <c r="B519" s="35"/>
      <c r="C519" s="35"/>
      <c r="D519" s="35"/>
    </row>
    <row r="520">
      <c r="A520" s="35"/>
      <c r="B520" s="35"/>
      <c r="C520" s="35"/>
      <c r="D520" s="35"/>
    </row>
    <row r="521">
      <c r="A521" s="35"/>
      <c r="B521" s="35"/>
      <c r="C521" s="35"/>
      <c r="D521" s="35"/>
    </row>
    <row r="522">
      <c r="A522" s="35"/>
      <c r="B522" s="35"/>
      <c r="C522" s="35"/>
      <c r="D522" s="35"/>
    </row>
    <row r="523">
      <c r="A523" s="35"/>
      <c r="B523" s="35"/>
      <c r="C523" s="35"/>
      <c r="D523" s="35"/>
    </row>
    <row r="524">
      <c r="A524" s="35"/>
      <c r="B524" s="35"/>
      <c r="C524" s="35"/>
      <c r="D524" s="35"/>
    </row>
    <row r="525">
      <c r="A525" s="35"/>
      <c r="B525" s="35"/>
      <c r="C525" s="35"/>
      <c r="D525" s="35"/>
    </row>
    <row r="526">
      <c r="A526" s="35"/>
      <c r="B526" s="35"/>
      <c r="C526" s="35"/>
      <c r="D526" s="35"/>
    </row>
    <row r="527">
      <c r="A527" s="35"/>
      <c r="B527" s="35"/>
      <c r="C527" s="35"/>
      <c r="D527" s="35"/>
    </row>
    <row r="528">
      <c r="A528" s="35"/>
      <c r="B528" s="35"/>
      <c r="C528" s="35"/>
      <c r="D528" s="35"/>
    </row>
    <row r="529">
      <c r="A529" s="35"/>
      <c r="B529" s="35"/>
      <c r="C529" s="35"/>
      <c r="D529" s="35"/>
    </row>
    <row r="530">
      <c r="A530" s="35"/>
      <c r="B530" s="35"/>
      <c r="C530" s="35"/>
      <c r="D530" s="35"/>
    </row>
    <row r="531">
      <c r="A531" s="35"/>
      <c r="B531" s="35"/>
      <c r="C531" s="35"/>
      <c r="D531" s="35"/>
    </row>
    <row r="532">
      <c r="A532" s="35"/>
      <c r="B532" s="35"/>
      <c r="C532" s="35"/>
      <c r="D532" s="35"/>
    </row>
    <row r="533">
      <c r="A533" s="35"/>
      <c r="B533" s="35"/>
      <c r="C533" s="35"/>
      <c r="D533" s="35"/>
    </row>
    <row r="534">
      <c r="A534" s="35"/>
      <c r="B534" s="35"/>
      <c r="C534" s="35"/>
      <c r="D534" s="35"/>
    </row>
    <row r="535">
      <c r="A535" s="35"/>
      <c r="B535" s="35"/>
      <c r="C535" s="35"/>
      <c r="D535" s="35"/>
    </row>
    <row r="536">
      <c r="A536" s="35"/>
      <c r="B536" s="35"/>
      <c r="C536" s="35"/>
      <c r="D536" s="35"/>
    </row>
    <row r="537">
      <c r="A537" s="35"/>
      <c r="B537" s="35"/>
      <c r="C537" s="35"/>
      <c r="D537" s="35"/>
    </row>
    <row r="538">
      <c r="A538" s="35"/>
      <c r="B538" s="35"/>
      <c r="C538" s="35"/>
      <c r="D538" s="35"/>
    </row>
    <row r="539">
      <c r="A539" s="35"/>
      <c r="B539" s="35"/>
      <c r="C539" s="35"/>
      <c r="D539" s="35"/>
    </row>
    <row r="540">
      <c r="A540" s="35"/>
      <c r="B540" s="35"/>
      <c r="C540" s="35"/>
      <c r="D540" s="35"/>
    </row>
    <row r="541">
      <c r="A541" s="35"/>
      <c r="B541" s="35"/>
      <c r="C541" s="35"/>
      <c r="D541" s="35"/>
    </row>
    <row r="542">
      <c r="A542" s="35"/>
      <c r="B542" s="35"/>
      <c r="C542" s="35"/>
      <c r="D542" s="35"/>
    </row>
    <row r="543">
      <c r="A543" s="35"/>
      <c r="B543" s="35"/>
      <c r="C543" s="35"/>
      <c r="D543" s="35"/>
    </row>
    <row r="544">
      <c r="A544" s="35"/>
      <c r="B544" s="35"/>
      <c r="C544" s="35"/>
      <c r="D544" s="35"/>
    </row>
    <row r="545">
      <c r="A545" s="35"/>
      <c r="B545" s="35"/>
      <c r="C545" s="35"/>
      <c r="D545" s="35"/>
    </row>
    <row r="546">
      <c r="A546" s="35"/>
      <c r="B546" s="35"/>
      <c r="C546" s="35"/>
      <c r="D546" s="35"/>
    </row>
    <row r="547">
      <c r="A547" s="35"/>
      <c r="B547" s="35"/>
      <c r="C547" s="35"/>
      <c r="D547" s="35"/>
    </row>
    <row r="548">
      <c r="A548" s="35"/>
      <c r="B548" s="35"/>
      <c r="C548" s="35"/>
      <c r="D548" s="35"/>
    </row>
    <row r="549">
      <c r="A549" s="35"/>
      <c r="B549" s="35"/>
      <c r="C549" s="35"/>
      <c r="D549" s="35"/>
    </row>
    <row r="550">
      <c r="A550" s="35"/>
      <c r="B550" s="35"/>
      <c r="C550" s="35"/>
      <c r="D550" s="35"/>
    </row>
    <row r="551">
      <c r="A551" s="35"/>
      <c r="B551" s="35"/>
      <c r="C551" s="35"/>
      <c r="D551" s="35"/>
    </row>
    <row r="552">
      <c r="A552" s="35"/>
      <c r="B552" s="35"/>
      <c r="C552" s="35"/>
      <c r="D552" s="35"/>
    </row>
    <row r="553">
      <c r="A553" s="35"/>
      <c r="B553" s="35"/>
      <c r="C553" s="35"/>
      <c r="D553" s="35"/>
    </row>
    <row r="554">
      <c r="A554" s="35"/>
      <c r="B554" s="35"/>
      <c r="C554" s="35"/>
      <c r="D554" s="35"/>
    </row>
    <row r="555">
      <c r="A555" s="35"/>
      <c r="B555" s="35"/>
      <c r="C555" s="35"/>
      <c r="D555" s="35"/>
    </row>
    <row r="556">
      <c r="A556" s="35"/>
      <c r="B556" s="35"/>
      <c r="C556" s="35"/>
      <c r="D556" s="35"/>
    </row>
    <row r="557">
      <c r="A557" s="35"/>
      <c r="B557" s="35"/>
      <c r="C557" s="35"/>
      <c r="D557" s="35"/>
    </row>
    <row r="558">
      <c r="A558" s="35"/>
      <c r="B558" s="35"/>
      <c r="C558" s="35"/>
      <c r="D558" s="35"/>
    </row>
    <row r="559">
      <c r="A559" s="35"/>
      <c r="B559" s="35"/>
      <c r="C559" s="35"/>
      <c r="D559" s="35"/>
    </row>
    <row r="560">
      <c r="A560" s="35"/>
      <c r="B560" s="35"/>
      <c r="C560" s="35"/>
      <c r="D560" s="35"/>
    </row>
    <row r="561">
      <c r="A561" s="35"/>
      <c r="B561" s="35"/>
      <c r="C561" s="35"/>
      <c r="D561" s="35"/>
    </row>
    <row r="562">
      <c r="A562" s="35"/>
      <c r="B562" s="35"/>
      <c r="C562" s="35"/>
      <c r="D562" s="35"/>
    </row>
    <row r="563">
      <c r="A563" s="35"/>
      <c r="B563" s="35"/>
      <c r="C563" s="35"/>
      <c r="D563" s="35"/>
    </row>
    <row r="564">
      <c r="A564" s="35"/>
      <c r="B564" s="35"/>
      <c r="C564" s="35"/>
      <c r="D564" s="35"/>
    </row>
    <row r="565">
      <c r="A565" s="35"/>
      <c r="B565" s="35"/>
      <c r="C565" s="35"/>
      <c r="D565" s="35"/>
    </row>
    <row r="566">
      <c r="A566" s="35"/>
      <c r="B566" s="35"/>
      <c r="C566" s="35"/>
      <c r="D566" s="35"/>
    </row>
    <row r="567">
      <c r="A567" s="35"/>
      <c r="B567" s="35"/>
      <c r="C567" s="35"/>
      <c r="D567" s="35"/>
    </row>
    <row r="568">
      <c r="A568" s="35"/>
      <c r="B568" s="35"/>
      <c r="C568" s="35"/>
      <c r="D568" s="35"/>
    </row>
    <row r="569">
      <c r="A569" s="35"/>
      <c r="B569" s="35"/>
      <c r="C569" s="35"/>
      <c r="D569" s="35"/>
    </row>
    <row r="570">
      <c r="A570" s="35"/>
      <c r="B570" s="35"/>
      <c r="C570" s="35"/>
      <c r="D570" s="35"/>
    </row>
    <row r="571">
      <c r="A571" s="35"/>
      <c r="B571" s="35"/>
      <c r="C571" s="35"/>
      <c r="D571" s="35"/>
    </row>
    <row r="572">
      <c r="A572" s="35"/>
      <c r="B572" s="35"/>
      <c r="C572" s="35"/>
      <c r="D572" s="35"/>
    </row>
    <row r="573">
      <c r="A573" s="35"/>
      <c r="B573" s="35"/>
      <c r="C573" s="35"/>
      <c r="D573" s="35"/>
    </row>
    <row r="574">
      <c r="A574" s="35"/>
      <c r="B574" s="35"/>
      <c r="C574" s="35"/>
      <c r="D574" s="35"/>
    </row>
    <row r="575">
      <c r="A575" s="35"/>
      <c r="B575" s="35"/>
      <c r="C575" s="35"/>
      <c r="D575" s="35"/>
    </row>
    <row r="576">
      <c r="A576" s="35"/>
      <c r="B576" s="35"/>
      <c r="C576" s="35"/>
      <c r="D576" s="35"/>
    </row>
    <row r="577">
      <c r="A577" s="35"/>
      <c r="B577" s="35"/>
      <c r="C577" s="35"/>
      <c r="D577" s="35"/>
    </row>
    <row r="578">
      <c r="A578" s="35"/>
      <c r="B578" s="35"/>
      <c r="C578" s="35"/>
      <c r="D578" s="35"/>
    </row>
    <row r="579">
      <c r="A579" s="35"/>
      <c r="B579" s="35"/>
      <c r="C579" s="35"/>
      <c r="D579" s="35"/>
    </row>
    <row r="580">
      <c r="A580" s="35"/>
      <c r="B580" s="35"/>
      <c r="C580" s="35"/>
      <c r="D580" s="35"/>
    </row>
    <row r="581">
      <c r="A581" s="35"/>
      <c r="B581" s="35"/>
      <c r="C581" s="35"/>
      <c r="D581" s="35"/>
    </row>
    <row r="582">
      <c r="A582" s="35"/>
      <c r="B582" s="35"/>
      <c r="C582" s="35"/>
      <c r="D582" s="35"/>
    </row>
    <row r="583">
      <c r="A583" s="35"/>
      <c r="B583" s="35"/>
      <c r="C583" s="35"/>
      <c r="D583" s="35"/>
    </row>
    <row r="584">
      <c r="A584" s="35"/>
      <c r="B584" s="35"/>
      <c r="C584" s="35"/>
      <c r="D584" s="35"/>
    </row>
    <row r="585">
      <c r="A585" s="35"/>
      <c r="B585" s="35"/>
      <c r="C585" s="35"/>
      <c r="D585" s="35"/>
    </row>
    <row r="586">
      <c r="A586" s="35"/>
      <c r="B586" s="35"/>
      <c r="C586" s="35"/>
      <c r="D586" s="35"/>
    </row>
    <row r="587">
      <c r="A587" s="35"/>
      <c r="B587" s="35"/>
      <c r="C587" s="35"/>
      <c r="D587" s="35"/>
    </row>
    <row r="588">
      <c r="A588" s="35"/>
      <c r="B588" s="35"/>
      <c r="C588" s="35"/>
      <c r="D588" s="35"/>
    </row>
    <row r="589">
      <c r="A589" s="35"/>
      <c r="B589" s="35"/>
      <c r="C589" s="35"/>
      <c r="D589" s="35"/>
    </row>
    <row r="590">
      <c r="A590" s="35"/>
      <c r="B590" s="35"/>
      <c r="C590" s="35"/>
      <c r="D590" s="35"/>
    </row>
    <row r="591">
      <c r="A591" s="35"/>
      <c r="B591" s="35"/>
      <c r="C591" s="35"/>
      <c r="D591" s="35"/>
    </row>
    <row r="592">
      <c r="A592" s="35"/>
      <c r="B592" s="35"/>
      <c r="C592" s="35"/>
      <c r="D592" s="35"/>
    </row>
    <row r="593">
      <c r="A593" s="35"/>
      <c r="B593" s="35"/>
      <c r="C593" s="35"/>
      <c r="D593" s="35"/>
    </row>
    <row r="594">
      <c r="A594" s="35"/>
      <c r="B594" s="35"/>
      <c r="C594" s="35"/>
      <c r="D594" s="35"/>
    </row>
    <row r="595">
      <c r="A595" s="35"/>
      <c r="B595" s="35"/>
      <c r="C595" s="35"/>
      <c r="D595" s="35"/>
    </row>
    <row r="596">
      <c r="A596" s="35"/>
      <c r="B596" s="35"/>
      <c r="C596" s="35"/>
      <c r="D596" s="35"/>
    </row>
    <row r="597">
      <c r="A597" s="35"/>
      <c r="B597" s="35"/>
      <c r="C597" s="35"/>
      <c r="D597" s="35"/>
    </row>
    <row r="598">
      <c r="A598" s="35"/>
      <c r="B598" s="35"/>
      <c r="C598" s="35"/>
      <c r="D598" s="35"/>
    </row>
    <row r="599">
      <c r="A599" s="35"/>
      <c r="B599" s="35"/>
      <c r="C599" s="35"/>
      <c r="D599" s="35"/>
    </row>
    <row r="600">
      <c r="A600" s="35"/>
      <c r="B600" s="35"/>
      <c r="C600" s="35"/>
      <c r="D600" s="35"/>
    </row>
    <row r="601">
      <c r="A601" s="35"/>
      <c r="B601" s="35"/>
      <c r="C601" s="35"/>
      <c r="D601" s="35"/>
    </row>
    <row r="602">
      <c r="A602" s="35"/>
      <c r="B602" s="35"/>
      <c r="C602" s="35"/>
      <c r="D602" s="35"/>
    </row>
    <row r="603">
      <c r="A603" s="35"/>
      <c r="B603" s="35"/>
      <c r="C603" s="35"/>
      <c r="D603" s="35"/>
    </row>
    <row r="604">
      <c r="A604" s="35"/>
      <c r="B604" s="35"/>
      <c r="C604" s="35"/>
      <c r="D604" s="35"/>
    </row>
    <row r="605">
      <c r="A605" s="35"/>
      <c r="B605" s="35"/>
      <c r="C605" s="35"/>
      <c r="D605" s="35"/>
    </row>
    <row r="606">
      <c r="A606" s="35"/>
      <c r="B606" s="35"/>
      <c r="C606" s="35"/>
      <c r="D606" s="35"/>
    </row>
    <row r="607">
      <c r="A607" s="35"/>
      <c r="B607" s="35"/>
      <c r="C607" s="35"/>
      <c r="D607" s="35"/>
    </row>
    <row r="608">
      <c r="A608" s="35"/>
      <c r="B608" s="35"/>
      <c r="C608" s="35"/>
      <c r="D608" s="35"/>
    </row>
    <row r="609">
      <c r="A609" s="35"/>
      <c r="B609" s="35"/>
      <c r="C609" s="35"/>
      <c r="D609" s="35"/>
    </row>
    <row r="610">
      <c r="A610" s="35"/>
      <c r="B610" s="35"/>
      <c r="C610" s="35"/>
      <c r="D610" s="35"/>
    </row>
    <row r="611">
      <c r="A611" s="35"/>
      <c r="B611" s="35"/>
      <c r="C611" s="35"/>
      <c r="D611" s="35"/>
    </row>
    <row r="612">
      <c r="A612" s="35"/>
      <c r="B612" s="35"/>
      <c r="C612" s="35"/>
      <c r="D612" s="35"/>
    </row>
    <row r="613">
      <c r="A613" s="35"/>
      <c r="B613" s="35"/>
      <c r="C613" s="35"/>
      <c r="D613" s="35"/>
    </row>
    <row r="614">
      <c r="A614" s="35"/>
      <c r="B614" s="35"/>
      <c r="C614" s="35"/>
      <c r="D614" s="35"/>
    </row>
    <row r="615">
      <c r="A615" s="35"/>
      <c r="B615" s="35"/>
      <c r="C615" s="35"/>
      <c r="D615" s="35"/>
    </row>
    <row r="616">
      <c r="A616" s="35"/>
      <c r="B616" s="35"/>
      <c r="C616" s="35"/>
      <c r="D616" s="35"/>
    </row>
    <row r="617">
      <c r="A617" s="35"/>
      <c r="B617" s="35"/>
      <c r="C617" s="35"/>
      <c r="D617" s="35"/>
    </row>
    <row r="618">
      <c r="A618" s="35"/>
      <c r="B618" s="35"/>
      <c r="C618" s="35"/>
      <c r="D618" s="35"/>
    </row>
    <row r="619">
      <c r="A619" s="35"/>
      <c r="B619" s="35"/>
      <c r="C619" s="35"/>
      <c r="D619" s="35"/>
    </row>
    <row r="620">
      <c r="A620" s="35"/>
      <c r="B620" s="35"/>
      <c r="C620" s="35"/>
      <c r="D620" s="35"/>
    </row>
    <row r="621">
      <c r="A621" s="35"/>
      <c r="B621" s="35"/>
      <c r="C621" s="35"/>
      <c r="D621" s="35"/>
    </row>
    <row r="622">
      <c r="A622" s="35"/>
      <c r="B622" s="35"/>
      <c r="C622" s="35"/>
      <c r="D622" s="35"/>
    </row>
    <row r="623">
      <c r="A623" s="35"/>
      <c r="B623" s="35"/>
      <c r="C623" s="35"/>
      <c r="D623" s="35"/>
    </row>
    <row r="624">
      <c r="A624" s="35"/>
      <c r="B624" s="35"/>
      <c r="C624" s="35"/>
      <c r="D624" s="35"/>
    </row>
    <row r="625">
      <c r="A625" s="35"/>
      <c r="B625" s="35"/>
      <c r="C625" s="35"/>
      <c r="D625" s="35"/>
    </row>
    <row r="626">
      <c r="A626" s="35"/>
      <c r="B626" s="35"/>
      <c r="C626" s="35"/>
      <c r="D626" s="35"/>
    </row>
    <row r="627">
      <c r="A627" s="35"/>
      <c r="B627" s="35"/>
      <c r="C627" s="35"/>
      <c r="D627" s="35"/>
    </row>
    <row r="628">
      <c r="A628" s="35"/>
      <c r="B628" s="35"/>
      <c r="C628" s="35"/>
      <c r="D628" s="35"/>
    </row>
    <row r="629">
      <c r="A629" s="35"/>
      <c r="B629" s="35"/>
      <c r="C629" s="35"/>
      <c r="D629" s="35"/>
    </row>
    <row r="630">
      <c r="A630" s="35"/>
      <c r="B630" s="35"/>
      <c r="C630" s="35"/>
      <c r="D630" s="35"/>
    </row>
    <row r="631">
      <c r="A631" s="35"/>
      <c r="B631" s="35"/>
      <c r="C631" s="35"/>
      <c r="D631" s="35"/>
    </row>
    <row r="632">
      <c r="A632" s="35"/>
      <c r="B632" s="35"/>
      <c r="C632" s="35"/>
      <c r="D632" s="35"/>
    </row>
    <row r="633">
      <c r="A633" s="35"/>
      <c r="B633" s="35"/>
      <c r="C633" s="35"/>
      <c r="D633" s="35"/>
    </row>
    <row r="634">
      <c r="A634" s="35"/>
      <c r="B634" s="35"/>
      <c r="C634" s="35"/>
      <c r="D634" s="35"/>
    </row>
    <row r="635">
      <c r="A635" s="35"/>
      <c r="B635" s="35"/>
      <c r="C635" s="35"/>
      <c r="D635" s="35"/>
    </row>
    <row r="636">
      <c r="A636" s="35"/>
      <c r="B636" s="35"/>
      <c r="C636" s="35"/>
      <c r="D636" s="35"/>
    </row>
    <row r="637">
      <c r="A637" s="35"/>
      <c r="B637" s="35"/>
      <c r="C637" s="35"/>
      <c r="D637" s="35"/>
    </row>
    <row r="638">
      <c r="A638" s="35"/>
      <c r="B638" s="35"/>
      <c r="C638" s="35"/>
      <c r="D638" s="35"/>
    </row>
    <row r="639">
      <c r="A639" s="35"/>
      <c r="B639" s="35"/>
      <c r="C639" s="35"/>
      <c r="D639" s="35"/>
    </row>
    <row r="640">
      <c r="A640" s="35"/>
      <c r="B640" s="35"/>
      <c r="C640" s="35"/>
      <c r="D640" s="35"/>
    </row>
    <row r="641">
      <c r="A641" s="35"/>
      <c r="B641" s="35"/>
      <c r="C641" s="35"/>
      <c r="D641" s="35"/>
    </row>
    <row r="642">
      <c r="A642" s="35"/>
      <c r="B642" s="35"/>
      <c r="C642" s="35"/>
      <c r="D642" s="35"/>
    </row>
    <row r="643">
      <c r="A643" s="35"/>
      <c r="B643" s="35"/>
      <c r="C643" s="35"/>
      <c r="D643" s="35"/>
    </row>
    <row r="644">
      <c r="A644" s="35"/>
      <c r="B644" s="35"/>
      <c r="C644" s="35"/>
      <c r="D644" s="35"/>
    </row>
    <row r="645">
      <c r="A645" s="35"/>
      <c r="B645" s="35"/>
      <c r="C645" s="35"/>
      <c r="D645" s="35"/>
    </row>
    <row r="646">
      <c r="A646" s="35"/>
      <c r="B646" s="35"/>
      <c r="C646" s="35"/>
      <c r="D646" s="35"/>
    </row>
    <row r="647">
      <c r="A647" s="35"/>
      <c r="B647" s="35"/>
      <c r="C647" s="35"/>
      <c r="D647" s="35"/>
    </row>
    <row r="648">
      <c r="A648" s="35"/>
      <c r="B648" s="35"/>
      <c r="C648" s="35"/>
      <c r="D648" s="35"/>
    </row>
    <row r="649">
      <c r="A649" s="35"/>
      <c r="B649" s="35"/>
      <c r="C649" s="35"/>
      <c r="D649" s="35"/>
    </row>
    <row r="650">
      <c r="A650" s="35"/>
      <c r="B650" s="35"/>
      <c r="C650" s="35"/>
      <c r="D650" s="35"/>
    </row>
    <row r="651">
      <c r="A651" s="35"/>
      <c r="B651" s="35"/>
      <c r="C651" s="35"/>
      <c r="D651" s="35"/>
    </row>
    <row r="652">
      <c r="A652" s="35"/>
      <c r="B652" s="35"/>
      <c r="C652" s="35"/>
      <c r="D652" s="35"/>
    </row>
    <row r="653">
      <c r="A653" s="35"/>
      <c r="B653" s="35"/>
      <c r="C653" s="35"/>
      <c r="D653" s="35"/>
    </row>
    <row r="654">
      <c r="A654" s="35"/>
      <c r="B654" s="35"/>
      <c r="C654" s="35"/>
      <c r="D654" s="35"/>
    </row>
    <row r="655">
      <c r="A655" s="35"/>
      <c r="B655" s="35"/>
      <c r="C655" s="35"/>
      <c r="D655" s="35"/>
    </row>
    <row r="656">
      <c r="A656" s="35"/>
      <c r="B656" s="35"/>
      <c r="C656" s="35"/>
      <c r="D656" s="35"/>
    </row>
    <row r="657">
      <c r="A657" s="35"/>
      <c r="B657" s="35"/>
      <c r="C657" s="35"/>
      <c r="D657" s="35"/>
    </row>
    <row r="658">
      <c r="A658" s="35"/>
      <c r="B658" s="35"/>
      <c r="C658" s="35"/>
      <c r="D658" s="35"/>
    </row>
    <row r="659">
      <c r="A659" s="35"/>
      <c r="B659" s="35"/>
      <c r="C659" s="35"/>
      <c r="D659" s="35"/>
    </row>
    <row r="660">
      <c r="A660" s="35"/>
      <c r="B660" s="35"/>
      <c r="C660" s="35"/>
      <c r="D660" s="35"/>
    </row>
    <row r="661">
      <c r="A661" s="35"/>
      <c r="B661" s="35"/>
      <c r="C661" s="35"/>
      <c r="D661" s="35"/>
    </row>
    <row r="662">
      <c r="A662" s="35"/>
      <c r="B662" s="35"/>
      <c r="C662" s="35"/>
      <c r="D662" s="35"/>
    </row>
    <row r="663">
      <c r="A663" s="35"/>
      <c r="B663" s="35"/>
      <c r="C663" s="35"/>
      <c r="D663" s="35"/>
    </row>
    <row r="664">
      <c r="A664" s="35"/>
      <c r="B664" s="35"/>
      <c r="C664" s="35"/>
      <c r="D664" s="35"/>
    </row>
    <row r="665">
      <c r="A665" s="35"/>
      <c r="B665" s="35"/>
      <c r="C665" s="35"/>
      <c r="D665" s="35"/>
    </row>
    <row r="666">
      <c r="A666" s="35"/>
      <c r="B666" s="35"/>
      <c r="C666" s="35"/>
      <c r="D666" s="35"/>
    </row>
    <row r="667">
      <c r="A667" s="35"/>
      <c r="B667" s="35"/>
      <c r="C667" s="35"/>
      <c r="D667" s="35"/>
    </row>
    <row r="668">
      <c r="A668" s="35"/>
      <c r="B668" s="35"/>
      <c r="C668" s="35"/>
      <c r="D668" s="35"/>
    </row>
    <row r="669">
      <c r="A669" s="35"/>
      <c r="B669" s="35"/>
      <c r="C669" s="35"/>
      <c r="D669" s="35"/>
    </row>
    <row r="670">
      <c r="A670" s="35"/>
      <c r="B670" s="35"/>
      <c r="C670" s="35"/>
      <c r="D670" s="35"/>
    </row>
    <row r="671">
      <c r="A671" s="35"/>
      <c r="B671" s="35"/>
      <c r="C671" s="35"/>
      <c r="D671" s="35"/>
    </row>
    <row r="672">
      <c r="A672" s="35"/>
      <c r="B672" s="35"/>
      <c r="C672" s="35"/>
      <c r="D672" s="35"/>
    </row>
    <row r="673">
      <c r="A673" s="35"/>
      <c r="B673" s="35"/>
      <c r="C673" s="35"/>
      <c r="D673" s="35"/>
    </row>
    <row r="674">
      <c r="A674" s="35"/>
      <c r="B674" s="35"/>
      <c r="C674" s="35"/>
      <c r="D674" s="35"/>
    </row>
    <row r="675">
      <c r="A675" s="35"/>
      <c r="B675" s="35"/>
      <c r="C675" s="35"/>
      <c r="D675" s="35"/>
    </row>
    <row r="676">
      <c r="A676" s="35"/>
      <c r="B676" s="35"/>
      <c r="C676" s="35"/>
      <c r="D676" s="35"/>
    </row>
    <row r="677">
      <c r="A677" s="35"/>
      <c r="B677" s="35"/>
      <c r="C677" s="35"/>
      <c r="D677" s="35"/>
    </row>
    <row r="678">
      <c r="A678" s="35"/>
      <c r="B678" s="35"/>
      <c r="C678" s="35"/>
      <c r="D678" s="35"/>
    </row>
    <row r="679">
      <c r="A679" s="35"/>
      <c r="B679" s="35"/>
      <c r="C679" s="35"/>
      <c r="D679" s="35"/>
    </row>
    <row r="680">
      <c r="A680" s="35"/>
      <c r="B680" s="35"/>
      <c r="C680" s="35"/>
      <c r="D680" s="35"/>
    </row>
    <row r="681">
      <c r="A681" s="35"/>
      <c r="B681" s="35"/>
      <c r="C681" s="35"/>
      <c r="D681" s="35"/>
    </row>
    <row r="682">
      <c r="A682" s="35"/>
      <c r="B682" s="35"/>
      <c r="C682" s="35"/>
      <c r="D682" s="35"/>
    </row>
    <row r="683">
      <c r="A683" s="35"/>
      <c r="B683" s="35"/>
      <c r="C683" s="35"/>
      <c r="D683" s="35"/>
    </row>
    <row r="684">
      <c r="A684" s="35"/>
      <c r="B684" s="35"/>
      <c r="C684" s="35"/>
      <c r="D684" s="35"/>
    </row>
    <row r="685">
      <c r="A685" s="35"/>
      <c r="B685" s="35"/>
      <c r="C685" s="35"/>
      <c r="D685" s="35"/>
    </row>
    <row r="686">
      <c r="A686" s="35"/>
      <c r="B686" s="35"/>
      <c r="C686" s="35"/>
      <c r="D686" s="35"/>
    </row>
    <row r="687">
      <c r="A687" s="35"/>
      <c r="B687" s="35"/>
      <c r="C687" s="35"/>
      <c r="D687" s="35"/>
    </row>
    <row r="688">
      <c r="A688" s="35"/>
      <c r="B688" s="35"/>
      <c r="C688" s="35"/>
      <c r="D688" s="35"/>
    </row>
    <row r="689">
      <c r="A689" s="35"/>
      <c r="B689" s="35"/>
      <c r="C689" s="35"/>
      <c r="D689" s="35"/>
    </row>
    <row r="690">
      <c r="A690" s="35"/>
      <c r="B690" s="35"/>
      <c r="C690" s="35"/>
      <c r="D690" s="35"/>
    </row>
    <row r="691">
      <c r="A691" s="35"/>
      <c r="B691" s="35"/>
      <c r="C691" s="35"/>
      <c r="D691" s="35"/>
    </row>
    <row r="692">
      <c r="A692" s="35"/>
      <c r="B692" s="35"/>
      <c r="C692" s="35"/>
      <c r="D692" s="35"/>
    </row>
    <row r="693">
      <c r="A693" s="35"/>
      <c r="B693" s="35"/>
      <c r="C693" s="35"/>
      <c r="D693" s="35"/>
    </row>
    <row r="694">
      <c r="A694" s="35"/>
      <c r="B694" s="35"/>
      <c r="C694" s="35"/>
      <c r="D694" s="35"/>
    </row>
    <row r="695">
      <c r="A695" s="35"/>
      <c r="B695" s="35"/>
      <c r="C695" s="35"/>
      <c r="D695" s="35"/>
    </row>
    <row r="696">
      <c r="A696" s="35"/>
      <c r="B696" s="35"/>
      <c r="C696" s="35"/>
      <c r="D696" s="35"/>
    </row>
    <row r="697">
      <c r="A697" s="35"/>
      <c r="B697" s="35"/>
      <c r="C697" s="35"/>
      <c r="D697" s="35"/>
    </row>
    <row r="698">
      <c r="A698" s="35"/>
      <c r="B698" s="35"/>
      <c r="C698" s="35"/>
      <c r="D698" s="35"/>
    </row>
    <row r="699">
      <c r="A699" s="35"/>
      <c r="B699" s="35"/>
      <c r="C699" s="35"/>
      <c r="D699" s="35"/>
    </row>
    <row r="700">
      <c r="A700" s="35"/>
      <c r="B700" s="35"/>
      <c r="C700" s="35"/>
      <c r="D700" s="35"/>
    </row>
    <row r="701">
      <c r="A701" s="35"/>
      <c r="B701" s="35"/>
      <c r="C701" s="35"/>
      <c r="D701" s="35"/>
    </row>
    <row r="702">
      <c r="A702" s="35"/>
      <c r="B702" s="35"/>
      <c r="C702" s="35"/>
      <c r="D702" s="35"/>
    </row>
    <row r="703">
      <c r="A703" s="35"/>
      <c r="B703" s="35"/>
      <c r="C703" s="35"/>
      <c r="D703" s="35"/>
    </row>
    <row r="704">
      <c r="A704" s="35"/>
      <c r="B704" s="35"/>
      <c r="C704" s="35"/>
      <c r="D704" s="35"/>
    </row>
    <row r="705">
      <c r="A705" s="35"/>
      <c r="B705" s="35"/>
      <c r="C705" s="35"/>
      <c r="D705" s="35"/>
    </row>
    <row r="706">
      <c r="A706" s="35"/>
      <c r="B706" s="35"/>
      <c r="C706" s="35"/>
      <c r="D706" s="35"/>
    </row>
    <row r="707">
      <c r="A707" s="35"/>
      <c r="B707" s="35"/>
      <c r="C707" s="35"/>
      <c r="D707" s="35"/>
    </row>
    <row r="708">
      <c r="A708" s="35"/>
      <c r="B708" s="35"/>
      <c r="C708" s="35"/>
      <c r="D708" s="35"/>
    </row>
    <row r="709">
      <c r="A709" s="35"/>
      <c r="B709" s="35"/>
      <c r="C709" s="35"/>
      <c r="D709" s="35"/>
    </row>
    <row r="710">
      <c r="A710" s="35"/>
      <c r="B710" s="35"/>
      <c r="C710" s="35"/>
      <c r="D710" s="35"/>
    </row>
    <row r="711">
      <c r="A711" s="35"/>
      <c r="B711" s="35"/>
      <c r="C711" s="35"/>
      <c r="D711" s="35"/>
    </row>
    <row r="712">
      <c r="A712" s="35"/>
      <c r="B712" s="35"/>
      <c r="C712" s="35"/>
      <c r="D712" s="35"/>
    </row>
    <row r="713">
      <c r="A713" s="35"/>
      <c r="B713" s="35"/>
      <c r="C713" s="35"/>
      <c r="D713" s="35"/>
    </row>
    <row r="714">
      <c r="A714" s="35"/>
      <c r="B714" s="35"/>
      <c r="C714" s="35"/>
      <c r="D714" s="35"/>
    </row>
    <row r="715">
      <c r="A715" s="35"/>
      <c r="B715" s="35"/>
      <c r="C715" s="35"/>
      <c r="D715" s="35"/>
    </row>
    <row r="716">
      <c r="A716" s="35"/>
      <c r="B716" s="35"/>
      <c r="C716" s="35"/>
      <c r="D716" s="35"/>
    </row>
    <row r="717">
      <c r="A717" s="35"/>
      <c r="B717" s="35"/>
      <c r="C717" s="35"/>
      <c r="D717" s="35"/>
    </row>
    <row r="718">
      <c r="A718" s="35"/>
      <c r="B718" s="35"/>
      <c r="C718" s="35"/>
      <c r="D718" s="35"/>
    </row>
    <row r="719">
      <c r="A719" s="35"/>
      <c r="B719" s="35"/>
      <c r="C719" s="35"/>
      <c r="D719" s="35"/>
    </row>
    <row r="720">
      <c r="A720" s="35"/>
      <c r="B720" s="35"/>
      <c r="C720" s="35"/>
      <c r="D720" s="35"/>
    </row>
    <row r="721">
      <c r="A721" s="35"/>
      <c r="B721" s="35"/>
      <c r="C721" s="35"/>
      <c r="D721" s="35"/>
    </row>
    <row r="722">
      <c r="A722" s="35"/>
      <c r="B722" s="35"/>
      <c r="C722" s="35"/>
      <c r="D722" s="35"/>
    </row>
    <row r="723">
      <c r="A723" s="35"/>
      <c r="B723" s="35"/>
      <c r="C723" s="35"/>
      <c r="D723" s="35"/>
    </row>
    <row r="724">
      <c r="A724" s="35"/>
      <c r="B724" s="35"/>
      <c r="C724" s="35"/>
      <c r="D724" s="35"/>
    </row>
    <row r="725">
      <c r="A725" s="35"/>
      <c r="B725" s="35"/>
      <c r="C725" s="35"/>
      <c r="D725" s="35"/>
    </row>
    <row r="726">
      <c r="A726" s="35"/>
      <c r="B726" s="35"/>
      <c r="C726" s="35"/>
      <c r="D726" s="35"/>
    </row>
    <row r="727">
      <c r="A727" s="35"/>
      <c r="B727" s="35"/>
      <c r="C727" s="35"/>
      <c r="D727" s="35"/>
    </row>
    <row r="728">
      <c r="A728" s="35"/>
      <c r="B728" s="35"/>
      <c r="C728" s="35"/>
      <c r="D728" s="35"/>
    </row>
    <row r="729">
      <c r="A729" s="35"/>
      <c r="B729" s="35"/>
      <c r="C729" s="35"/>
      <c r="D729" s="35"/>
    </row>
    <row r="730">
      <c r="A730" s="35"/>
      <c r="B730" s="35"/>
      <c r="C730" s="35"/>
      <c r="D730" s="35"/>
    </row>
    <row r="731">
      <c r="A731" s="35"/>
      <c r="B731" s="35"/>
      <c r="C731" s="35"/>
      <c r="D731" s="35"/>
    </row>
    <row r="732">
      <c r="A732" s="35"/>
      <c r="B732" s="35"/>
      <c r="C732" s="35"/>
      <c r="D732" s="35"/>
    </row>
    <row r="733">
      <c r="A733" s="35"/>
      <c r="B733" s="35"/>
      <c r="C733" s="35"/>
      <c r="D733" s="35"/>
    </row>
    <row r="734">
      <c r="A734" s="35"/>
      <c r="B734" s="35"/>
      <c r="C734" s="35"/>
      <c r="D734" s="35"/>
    </row>
    <row r="735">
      <c r="A735" s="35"/>
      <c r="B735" s="35"/>
      <c r="C735" s="35"/>
      <c r="D735" s="35"/>
    </row>
    <row r="736">
      <c r="A736" s="35"/>
      <c r="B736" s="35"/>
      <c r="C736" s="35"/>
      <c r="D736" s="35"/>
    </row>
    <row r="737">
      <c r="A737" s="35"/>
      <c r="B737" s="35"/>
      <c r="C737" s="35"/>
      <c r="D737" s="35"/>
    </row>
    <row r="738">
      <c r="A738" s="35"/>
      <c r="B738" s="35"/>
      <c r="C738" s="35"/>
      <c r="D738" s="35"/>
    </row>
    <row r="739">
      <c r="A739" s="35"/>
      <c r="B739" s="35"/>
      <c r="C739" s="35"/>
      <c r="D739" s="35"/>
    </row>
    <row r="740">
      <c r="A740" s="35"/>
      <c r="B740" s="35"/>
      <c r="C740" s="35"/>
      <c r="D740" s="35"/>
    </row>
    <row r="741">
      <c r="A741" s="35"/>
      <c r="B741" s="35"/>
      <c r="C741" s="35"/>
      <c r="D741" s="35"/>
    </row>
    <row r="742">
      <c r="A742" s="35"/>
      <c r="B742" s="35"/>
      <c r="C742" s="35"/>
      <c r="D742" s="35"/>
    </row>
    <row r="743">
      <c r="A743" s="35"/>
      <c r="B743" s="35"/>
      <c r="C743" s="35"/>
      <c r="D743" s="35"/>
    </row>
    <row r="744">
      <c r="A744" s="35"/>
      <c r="B744" s="35"/>
      <c r="C744" s="35"/>
      <c r="D744" s="35"/>
    </row>
    <row r="745">
      <c r="A745" s="35"/>
      <c r="B745" s="35"/>
      <c r="C745" s="35"/>
      <c r="D745" s="35"/>
    </row>
    <row r="746">
      <c r="A746" s="35"/>
      <c r="B746" s="35"/>
      <c r="C746" s="35"/>
      <c r="D746" s="35"/>
    </row>
    <row r="747">
      <c r="A747" s="35"/>
      <c r="B747" s="35"/>
      <c r="C747" s="35"/>
      <c r="D747" s="35"/>
    </row>
    <row r="748">
      <c r="A748" s="35"/>
      <c r="B748" s="35"/>
      <c r="C748" s="35"/>
      <c r="D748" s="35"/>
    </row>
    <row r="749">
      <c r="A749" s="35"/>
      <c r="B749" s="35"/>
      <c r="C749" s="35"/>
      <c r="D749" s="35"/>
    </row>
    <row r="750">
      <c r="A750" s="35"/>
      <c r="B750" s="35"/>
      <c r="C750" s="35"/>
      <c r="D750" s="35"/>
    </row>
    <row r="751">
      <c r="A751" s="35"/>
      <c r="B751" s="35"/>
      <c r="C751" s="35"/>
      <c r="D751" s="35"/>
    </row>
    <row r="752">
      <c r="A752" s="35"/>
      <c r="B752" s="35"/>
      <c r="C752" s="35"/>
      <c r="D752" s="35"/>
    </row>
    <row r="753">
      <c r="A753" s="35"/>
      <c r="B753" s="35"/>
      <c r="C753" s="35"/>
      <c r="D753" s="35"/>
    </row>
    <row r="754">
      <c r="A754" s="35"/>
      <c r="B754" s="35"/>
      <c r="C754" s="35"/>
      <c r="D754" s="35"/>
    </row>
    <row r="755">
      <c r="A755" s="35"/>
      <c r="B755" s="35"/>
      <c r="C755" s="35"/>
      <c r="D755" s="35"/>
    </row>
    <row r="756">
      <c r="A756" s="35"/>
      <c r="B756" s="35"/>
      <c r="C756" s="35"/>
      <c r="D756" s="35"/>
    </row>
    <row r="757">
      <c r="A757" s="35"/>
      <c r="B757" s="35"/>
      <c r="C757" s="35"/>
      <c r="D757" s="35"/>
    </row>
    <row r="758">
      <c r="A758" s="35"/>
      <c r="B758" s="35"/>
      <c r="C758" s="35"/>
      <c r="D758" s="35"/>
    </row>
    <row r="759">
      <c r="A759" s="35"/>
      <c r="B759" s="35"/>
      <c r="C759" s="35"/>
      <c r="D759" s="35"/>
    </row>
    <row r="760">
      <c r="A760" s="35"/>
      <c r="B760" s="35"/>
      <c r="C760" s="35"/>
      <c r="D760" s="35"/>
    </row>
    <row r="761">
      <c r="A761" s="35"/>
      <c r="B761" s="35"/>
      <c r="C761" s="35"/>
      <c r="D761" s="35"/>
    </row>
    <row r="762">
      <c r="A762" s="35"/>
      <c r="B762" s="35"/>
      <c r="C762" s="35"/>
      <c r="D762" s="35"/>
    </row>
    <row r="763">
      <c r="A763" s="35"/>
      <c r="B763" s="35"/>
      <c r="C763" s="35"/>
      <c r="D763" s="35"/>
    </row>
    <row r="764">
      <c r="A764" s="35"/>
      <c r="B764" s="35"/>
      <c r="C764" s="35"/>
      <c r="D764" s="35"/>
    </row>
    <row r="765">
      <c r="A765" s="35"/>
      <c r="B765" s="35"/>
      <c r="C765" s="35"/>
      <c r="D765" s="35"/>
    </row>
    <row r="766">
      <c r="A766" s="35"/>
      <c r="B766" s="35"/>
      <c r="C766" s="35"/>
      <c r="D766" s="35"/>
    </row>
    <row r="767">
      <c r="A767" s="35"/>
      <c r="B767" s="35"/>
      <c r="C767" s="35"/>
      <c r="D767" s="35"/>
    </row>
    <row r="768">
      <c r="A768" s="35"/>
      <c r="B768" s="35"/>
      <c r="C768" s="35"/>
      <c r="D768" s="35"/>
    </row>
    <row r="769">
      <c r="A769" s="35"/>
      <c r="B769" s="35"/>
      <c r="C769" s="35"/>
      <c r="D769" s="35"/>
    </row>
    <row r="770">
      <c r="A770" s="35"/>
      <c r="B770" s="35"/>
      <c r="C770" s="35"/>
      <c r="D770" s="35"/>
    </row>
    <row r="771">
      <c r="A771" s="35"/>
      <c r="B771" s="35"/>
      <c r="C771" s="35"/>
      <c r="D771" s="35"/>
    </row>
    <row r="772">
      <c r="A772" s="35"/>
      <c r="B772" s="35"/>
      <c r="C772" s="35"/>
      <c r="D772" s="35"/>
    </row>
    <row r="773">
      <c r="A773" s="35"/>
      <c r="B773" s="35"/>
      <c r="C773" s="35"/>
      <c r="D773" s="35"/>
    </row>
    <row r="774">
      <c r="A774" s="35"/>
      <c r="B774" s="35"/>
      <c r="C774" s="35"/>
      <c r="D774" s="35"/>
    </row>
    <row r="775">
      <c r="A775" s="35"/>
      <c r="B775" s="35"/>
      <c r="C775" s="35"/>
      <c r="D775" s="35"/>
    </row>
    <row r="776">
      <c r="A776" s="35"/>
      <c r="B776" s="35"/>
      <c r="C776" s="35"/>
      <c r="D776" s="35"/>
    </row>
    <row r="777">
      <c r="A777" s="35"/>
      <c r="B777" s="35"/>
      <c r="C777" s="35"/>
      <c r="D777" s="35"/>
    </row>
    <row r="778">
      <c r="A778" s="35"/>
      <c r="B778" s="35"/>
      <c r="C778" s="35"/>
      <c r="D778" s="35"/>
    </row>
    <row r="779">
      <c r="A779" s="35"/>
      <c r="B779" s="35"/>
      <c r="C779" s="35"/>
      <c r="D779" s="35"/>
    </row>
    <row r="780">
      <c r="A780" s="35"/>
      <c r="B780" s="35"/>
      <c r="C780" s="35"/>
      <c r="D780" s="35"/>
    </row>
    <row r="781">
      <c r="A781" s="35"/>
      <c r="B781" s="35"/>
      <c r="C781" s="35"/>
      <c r="D781" s="35"/>
    </row>
    <row r="782">
      <c r="A782" s="35"/>
      <c r="B782" s="35"/>
      <c r="C782" s="35"/>
      <c r="D782" s="35"/>
    </row>
    <row r="783">
      <c r="A783" s="35"/>
      <c r="B783" s="35"/>
      <c r="C783" s="35"/>
      <c r="D783" s="35"/>
    </row>
    <row r="784">
      <c r="A784" s="35"/>
      <c r="B784" s="35"/>
      <c r="C784" s="35"/>
      <c r="D784" s="35"/>
    </row>
    <row r="785">
      <c r="A785" s="35"/>
      <c r="B785" s="35"/>
      <c r="C785" s="35"/>
      <c r="D785" s="35"/>
    </row>
    <row r="786">
      <c r="A786" s="35"/>
      <c r="B786" s="35"/>
      <c r="C786" s="35"/>
      <c r="D786" s="35"/>
    </row>
    <row r="787">
      <c r="A787" s="35"/>
      <c r="B787" s="35"/>
      <c r="C787" s="35"/>
      <c r="D787" s="35"/>
    </row>
    <row r="788">
      <c r="A788" s="35"/>
      <c r="B788" s="35"/>
      <c r="C788" s="35"/>
      <c r="D788" s="35"/>
    </row>
    <row r="789">
      <c r="A789" s="35"/>
      <c r="B789" s="35"/>
      <c r="C789" s="35"/>
      <c r="D789" s="35"/>
    </row>
    <row r="790">
      <c r="A790" s="35"/>
      <c r="B790" s="35"/>
      <c r="C790" s="35"/>
      <c r="D790" s="35"/>
    </row>
    <row r="791">
      <c r="A791" s="35"/>
      <c r="B791" s="35"/>
      <c r="C791" s="35"/>
      <c r="D791" s="35"/>
    </row>
    <row r="792">
      <c r="A792" s="35"/>
      <c r="B792" s="35"/>
      <c r="C792" s="35"/>
      <c r="D792" s="35"/>
    </row>
    <row r="793">
      <c r="A793" s="35"/>
      <c r="B793" s="35"/>
      <c r="C793" s="35"/>
      <c r="D793" s="35"/>
    </row>
    <row r="794">
      <c r="A794" s="35"/>
      <c r="B794" s="35"/>
      <c r="C794" s="35"/>
      <c r="D794" s="35"/>
    </row>
    <row r="795">
      <c r="A795" s="35"/>
      <c r="B795" s="35"/>
      <c r="C795" s="35"/>
      <c r="D795" s="35"/>
    </row>
    <row r="796">
      <c r="A796" s="35"/>
      <c r="B796" s="35"/>
      <c r="C796" s="35"/>
      <c r="D796" s="35"/>
    </row>
    <row r="797">
      <c r="A797" s="35"/>
      <c r="B797" s="35"/>
      <c r="C797" s="35"/>
      <c r="D797" s="35"/>
    </row>
    <row r="798">
      <c r="A798" s="35"/>
      <c r="B798" s="35"/>
      <c r="C798" s="35"/>
      <c r="D798" s="35"/>
    </row>
    <row r="799">
      <c r="A799" s="35"/>
      <c r="B799" s="35"/>
      <c r="C799" s="35"/>
      <c r="D799" s="35"/>
    </row>
    <row r="800">
      <c r="A800" s="35"/>
      <c r="B800" s="35"/>
      <c r="C800" s="35"/>
      <c r="D800" s="35"/>
    </row>
    <row r="801">
      <c r="A801" s="35"/>
      <c r="B801" s="35"/>
      <c r="C801" s="35"/>
      <c r="D801" s="35"/>
    </row>
    <row r="802">
      <c r="A802" s="35"/>
      <c r="B802" s="35"/>
      <c r="C802" s="35"/>
      <c r="D802" s="35"/>
    </row>
    <row r="803">
      <c r="A803" s="35"/>
      <c r="B803" s="35"/>
      <c r="C803" s="35"/>
      <c r="D803" s="35"/>
    </row>
    <row r="804">
      <c r="A804" s="35"/>
      <c r="B804" s="35"/>
      <c r="C804" s="35"/>
      <c r="D804" s="35"/>
    </row>
    <row r="805">
      <c r="A805" s="35"/>
      <c r="B805" s="35"/>
      <c r="C805" s="35"/>
      <c r="D805" s="35"/>
    </row>
    <row r="806">
      <c r="A806" s="35"/>
      <c r="B806" s="35"/>
      <c r="C806" s="35"/>
      <c r="D806" s="35"/>
    </row>
    <row r="807">
      <c r="A807" s="35"/>
      <c r="B807" s="35"/>
      <c r="C807" s="35"/>
      <c r="D807" s="35"/>
    </row>
    <row r="808">
      <c r="A808" s="35"/>
      <c r="B808" s="35"/>
      <c r="C808" s="35"/>
      <c r="D808" s="35"/>
    </row>
    <row r="809">
      <c r="A809" s="35"/>
      <c r="B809" s="35"/>
      <c r="C809" s="35"/>
      <c r="D809" s="35"/>
    </row>
    <row r="810">
      <c r="A810" s="35"/>
      <c r="B810" s="35"/>
      <c r="C810" s="35"/>
      <c r="D810" s="35"/>
    </row>
    <row r="811">
      <c r="A811" s="35"/>
      <c r="B811" s="35"/>
      <c r="C811" s="35"/>
      <c r="D811" s="35"/>
    </row>
    <row r="812">
      <c r="A812" s="35"/>
      <c r="B812" s="35"/>
      <c r="C812" s="35"/>
      <c r="D812" s="35"/>
    </row>
    <row r="813">
      <c r="A813" s="35"/>
      <c r="B813" s="35"/>
      <c r="C813" s="35"/>
      <c r="D813" s="35"/>
    </row>
    <row r="814">
      <c r="A814" s="35"/>
      <c r="B814" s="35"/>
      <c r="C814" s="35"/>
      <c r="D814" s="35"/>
    </row>
    <row r="815">
      <c r="A815" s="35"/>
      <c r="B815" s="35"/>
      <c r="C815" s="35"/>
      <c r="D815" s="35"/>
    </row>
    <row r="816">
      <c r="A816" s="35"/>
      <c r="B816" s="35"/>
      <c r="C816" s="35"/>
      <c r="D816" s="35"/>
    </row>
    <row r="817">
      <c r="A817" s="35"/>
      <c r="B817" s="35"/>
      <c r="C817" s="35"/>
      <c r="D817" s="35"/>
    </row>
    <row r="818">
      <c r="A818" s="35"/>
      <c r="B818" s="35"/>
      <c r="C818" s="35"/>
      <c r="D818" s="35"/>
    </row>
    <row r="819">
      <c r="A819" s="35"/>
      <c r="B819" s="35"/>
      <c r="C819" s="35"/>
      <c r="D819" s="35"/>
    </row>
    <row r="820">
      <c r="A820" s="35"/>
      <c r="B820" s="35"/>
      <c r="C820" s="35"/>
      <c r="D820" s="35"/>
    </row>
    <row r="821">
      <c r="A821" s="35"/>
      <c r="B821" s="35"/>
      <c r="C821" s="35"/>
      <c r="D821" s="35"/>
    </row>
    <row r="822">
      <c r="A822" s="35"/>
      <c r="B822" s="35"/>
      <c r="C822" s="35"/>
      <c r="D822" s="35"/>
    </row>
    <row r="823">
      <c r="A823" s="35"/>
      <c r="B823" s="35"/>
      <c r="C823" s="35"/>
      <c r="D823" s="35"/>
    </row>
    <row r="824">
      <c r="A824" s="35"/>
      <c r="B824" s="35"/>
      <c r="C824" s="35"/>
      <c r="D824" s="35"/>
    </row>
    <row r="825">
      <c r="A825" s="35"/>
      <c r="B825" s="35"/>
      <c r="C825" s="35"/>
      <c r="D825" s="35"/>
    </row>
    <row r="826">
      <c r="A826" s="35"/>
      <c r="B826" s="35"/>
      <c r="C826" s="35"/>
      <c r="D826" s="35"/>
    </row>
    <row r="827">
      <c r="A827" s="35"/>
      <c r="B827" s="35"/>
      <c r="C827" s="35"/>
      <c r="D827" s="35"/>
    </row>
    <row r="828">
      <c r="A828" s="35"/>
      <c r="B828" s="35"/>
      <c r="C828" s="35"/>
      <c r="D828" s="35"/>
    </row>
    <row r="829">
      <c r="A829" s="35"/>
      <c r="B829" s="35"/>
      <c r="C829" s="35"/>
      <c r="D829" s="35"/>
    </row>
    <row r="830">
      <c r="A830" s="35"/>
      <c r="B830" s="35"/>
      <c r="C830" s="35"/>
      <c r="D830" s="35"/>
    </row>
    <row r="831">
      <c r="A831" s="35"/>
      <c r="B831" s="35"/>
      <c r="C831" s="35"/>
      <c r="D831" s="35"/>
    </row>
    <row r="832">
      <c r="A832" s="35"/>
      <c r="B832" s="35"/>
      <c r="C832" s="35"/>
      <c r="D832" s="35"/>
    </row>
    <row r="833">
      <c r="A833" s="35"/>
      <c r="B833" s="35"/>
      <c r="C833" s="35"/>
      <c r="D833" s="35"/>
    </row>
    <row r="834">
      <c r="A834" s="35"/>
      <c r="B834" s="35"/>
      <c r="C834" s="35"/>
      <c r="D834" s="35"/>
    </row>
    <row r="835">
      <c r="A835" s="35"/>
      <c r="B835" s="35"/>
      <c r="C835" s="35"/>
      <c r="D835" s="35"/>
    </row>
    <row r="836">
      <c r="A836" s="35"/>
      <c r="B836" s="35"/>
      <c r="C836" s="35"/>
      <c r="D836" s="35"/>
    </row>
    <row r="837">
      <c r="A837" s="35"/>
      <c r="B837" s="35"/>
      <c r="C837" s="35"/>
      <c r="D837" s="35"/>
    </row>
    <row r="838">
      <c r="A838" s="35"/>
      <c r="B838" s="35"/>
      <c r="C838" s="35"/>
      <c r="D838" s="35"/>
    </row>
    <row r="839">
      <c r="A839" s="35"/>
      <c r="B839" s="35"/>
      <c r="C839" s="35"/>
      <c r="D839" s="35"/>
    </row>
    <row r="840">
      <c r="A840" s="35"/>
      <c r="B840" s="35"/>
      <c r="C840" s="35"/>
      <c r="D840" s="35"/>
    </row>
    <row r="841">
      <c r="A841" s="35"/>
      <c r="B841" s="35"/>
      <c r="C841" s="35"/>
      <c r="D841" s="35"/>
    </row>
    <row r="842">
      <c r="A842" s="35"/>
      <c r="B842" s="35"/>
      <c r="C842" s="35"/>
      <c r="D842" s="35"/>
    </row>
    <row r="843">
      <c r="A843" s="35"/>
      <c r="B843" s="35"/>
      <c r="C843" s="35"/>
      <c r="D843" s="35"/>
    </row>
    <row r="844">
      <c r="A844" s="35"/>
      <c r="B844" s="35"/>
      <c r="C844" s="35"/>
      <c r="D844" s="35"/>
    </row>
    <row r="845">
      <c r="A845" s="35"/>
      <c r="B845" s="35"/>
      <c r="C845" s="35"/>
      <c r="D845"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4.13"/>
    <col customWidth="1" min="3" max="3" width="7.63"/>
    <col customWidth="1" min="4" max="4" width="22.38"/>
    <col customWidth="1" min="5" max="5" width="23.5"/>
    <col customWidth="1" min="6" max="6" width="22.38"/>
    <col customWidth="1" min="7" max="7" width="46.75"/>
    <col customWidth="1" min="8" max="8" width="53.75"/>
    <col customWidth="1" min="9" max="9" width="25.75"/>
    <col customWidth="1" min="10" max="10" width="11.13"/>
    <col customWidth="1" min="11" max="11" width="8.75"/>
    <col customWidth="1" min="12" max="12" width="69.88"/>
    <col customWidth="1" min="13" max="14" width="14.0"/>
    <col customWidth="1" min="15" max="23" width="7.5"/>
  </cols>
  <sheetData>
    <row r="1" ht="5.25" customHeight="1">
      <c r="A1" s="111"/>
      <c r="B1" s="111"/>
      <c r="C1" s="111"/>
      <c r="D1" s="111"/>
      <c r="E1" s="111"/>
      <c r="F1" s="111"/>
      <c r="G1" s="111"/>
      <c r="H1" s="111"/>
      <c r="I1" s="111"/>
      <c r="J1" s="111"/>
      <c r="K1" s="111"/>
      <c r="L1" s="111"/>
      <c r="M1" s="111"/>
      <c r="N1" s="111"/>
      <c r="O1" s="111"/>
      <c r="P1" s="111"/>
      <c r="Q1" s="111"/>
      <c r="R1" s="111"/>
      <c r="S1" s="111"/>
      <c r="T1" s="111"/>
      <c r="U1" s="111"/>
      <c r="V1" s="111"/>
      <c r="W1" s="111"/>
    </row>
    <row r="2">
      <c r="A2" s="112"/>
      <c r="B2" s="113" t="s">
        <v>23</v>
      </c>
      <c r="C2" s="112"/>
      <c r="D2" s="112"/>
      <c r="E2" s="112"/>
      <c r="F2" s="112"/>
      <c r="G2" s="112"/>
      <c r="H2" s="114"/>
      <c r="I2" s="114"/>
      <c r="J2" s="111"/>
      <c r="K2" s="111"/>
      <c r="L2" s="111"/>
      <c r="M2" s="112"/>
      <c r="N2" s="112"/>
      <c r="O2" s="112"/>
      <c r="P2" s="112"/>
      <c r="Q2" s="112"/>
      <c r="R2" s="112"/>
      <c r="S2" s="112"/>
      <c r="T2" s="112"/>
      <c r="U2" s="115"/>
      <c r="V2" s="115"/>
      <c r="W2" s="115"/>
    </row>
    <row r="3">
      <c r="A3" s="112"/>
      <c r="B3" s="116" t="s">
        <v>308</v>
      </c>
      <c r="C3" s="117" t="s">
        <v>309</v>
      </c>
      <c r="D3" s="116" t="s">
        <v>310</v>
      </c>
      <c r="E3" s="116" t="s">
        <v>311</v>
      </c>
      <c r="F3" s="116" t="s">
        <v>312</v>
      </c>
      <c r="G3" s="118" t="s">
        <v>313</v>
      </c>
      <c r="H3" s="119" t="s">
        <v>314</v>
      </c>
      <c r="I3" s="120" t="s">
        <v>315</v>
      </c>
      <c r="J3" s="121" t="s">
        <v>316</v>
      </c>
      <c r="K3" s="122" t="s">
        <v>317</v>
      </c>
      <c r="L3" s="123" t="s">
        <v>318</v>
      </c>
      <c r="M3" s="112"/>
      <c r="N3" s="112"/>
      <c r="O3" s="112"/>
      <c r="P3" s="112"/>
      <c r="Q3" s="112"/>
      <c r="R3" s="112"/>
      <c r="S3" s="112"/>
      <c r="T3" s="112"/>
      <c r="U3" s="115"/>
      <c r="V3" s="115"/>
      <c r="W3" s="115"/>
    </row>
    <row r="4">
      <c r="A4" s="112"/>
      <c r="B4" s="124">
        <f t="shared" ref="B4:B65" si="1">ROW()-ROW($B$3)</f>
        <v>1</v>
      </c>
      <c r="C4" s="125" t="s">
        <v>41</v>
      </c>
      <c r="D4" s="126" t="s">
        <v>42</v>
      </c>
      <c r="E4" s="127"/>
      <c r="F4" s="127"/>
      <c r="G4" s="128" t="s">
        <v>319</v>
      </c>
      <c r="H4" s="129" t="s">
        <v>320</v>
      </c>
      <c r="I4" s="130"/>
      <c r="J4" s="131" t="s">
        <v>321</v>
      </c>
      <c r="K4" s="129" t="s">
        <v>322</v>
      </c>
      <c r="L4" s="129"/>
      <c r="M4" s="112"/>
      <c r="N4" s="112"/>
      <c r="O4" s="112"/>
      <c r="P4" s="112"/>
      <c r="Q4" s="112"/>
      <c r="R4" s="112"/>
      <c r="S4" s="112"/>
      <c r="T4" s="112"/>
      <c r="U4" s="115"/>
      <c r="V4" s="115"/>
      <c r="W4" s="115"/>
    </row>
    <row r="5">
      <c r="A5" s="112"/>
      <c r="B5" s="124">
        <f t="shared" si="1"/>
        <v>2</v>
      </c>
      <c r="C5" s="132"/>
      <c r="D5" s="133" t="s">
        <v>44</v>
      </c>
      <c r="E5" s="134" t="s">
        <v>323</v>
      </c>
      <c r="F5" s="127"/>
      <c r="G5" s="128" t="s">
        <v>324</v>
      </c>
      <c r="H5" s="129" t="s">
        <v>325</v>
      </c>
      <c r="I5" s="130"/>
      <c r="J5" s="131" t="s">
        <v>321</v>
      </c>
      <c r="K5" s="129" t="s">
        <v>322</v>
      </c>
      <c r="L5" s="130"/>
      <c r="M5" s="112"/>
      <c r="N5" s="112"/>
      <c r="O5" s="112"/>
      <c r="P5" s="112"/>
      <c r="Q5" s="112"/>
      <c r="R5" s="112"/>
      <c r="S5" s="112"/>
      <c r="T5" s="112"/>
      <c r="U5" s="115"/>
      <c r="V5" s="115"/>
      <c r="W5" s="115"/>
    </row>
    <row r="6">
      <c r="A6" s="112"/>
      <c r="B6" s="124">
        <f t="shared" si="1"/>
        <v>3</v>
      </c>
      <c r="C6" s="132"/>
      <c r="D6" s="135"/>
      <c r="E6" s="136" t="s">
        <v>326</v>
      </c>
      <c r="F6" s="137"/>
      <c r="G6" s="138" t="s">
        <v>51</v>
      </c>
      <c r="H6" s="139"/>
      <c r="I6" s="129" t="s">
        <v>327</v>
      </c>
      <c r="J6" s="131" t="s">
        <v>51</v>
      </c>
      <c r="K6" s="130"/>
      <c r="L6" s="129"/>
      <c r="M6" s="112"/>
      <c r="N6" s="112"/>
      <c r="O6" s="112"/>
      <c r="P6" s="112"/>
      <c r="Q6" s="112"/>
      <c r="R6" s="112"/>
      <c r="S6" s="112"/>
      <c r="T6" s="112"/>
      <c r="U6" s="115"/>
      <c r="V6" s="115"/>
      <c r="W6" s="115"/>
    </row>
    <row r="7">
      <c r="A7" s="112"/>
      <c r="B7" s="124">
        <f t="shared" si="1"/>
        <v>4</v>
      </c>
      <c r="C7" s="132"/>
      <c r="D7" s="140"/>
      <c r="E7" s="136" t="s">
        <v>328</v>
      </c>
      <c r="F7" s="137"/>
      <c r="G7" s="138" t="s">
        <v>51</v>
      </c>
      <c r="H7" s="139"/>
      <c r="I7" s="129" t="s">
        <v>35</v>
      </c>
      <c r="J7" s="131" t="s">
        <v>51</v>
      </c>
      <c r="K7" s="130"/>
      <c r="L7" s="130"/>
      <c r="M7" s="112"/>
      <c r="N7" s="112"/>
      <c r="O7" s="112"/>
      <c r="P7" s="112"/>
      <c r="Q7" s="112"/>
      <c r="R7" s="112"/>
      <c r="S7" s="112"/>
      <c r="T7" s="112"/>
      <c r="U7" s="115"/>
      <c r="V7" s="115"/>
      <c r="W7" s="115"/>
    </row>
    <row r="8">
      <c r="A8" s="112"/>
      <c r="B8" s="124">
        <f t="shared" si="1"/>
        <v>5</v>
      </c>
      <c r="C8" s="132"/>
      <c r="D8" s="135" t="s">
        <v>48</v>
      </c>
      <c r="E8" s="136" t="s">
        <v>329</v>
      </c>
      <c r="F8" s="137"/>
      <c r="G8" s="138" t="s">
        <v>51</v>
      </c>
      <c r="H8" s="139"/>
      <c r="I8" s="129" t="s">
        <v>330</v>
      </c>
      <c r="J8" s="131" t="s">
        <v>51</v>
      </c>
      <c r="K8" s="129"/>
      <c r="L8" s="129"/>
      <c r="M8" s="141"/>
      <c r="N8" s="112"/>
      <c r="O8" s="112"/>
      <c r="P8" s="112"/>
      <c r="Q8" s="112"/>
      <c r="R8" s="112"/>
      <c r="S8" s="112"/>
      <c r="T8" s="112"/>
      <c r="U8" s="115"/>
      <c r="V8" s="115"/>
      <c r="W8" s="115"/>
    </row>
    <row r="9">
      <c r="A9" s="112"/>
      <c r="B9" s="124">
        <f t="shared" si="1"/>
        <v>6</v>
      </c>
      <c r="C9" s="132"/>
      <c r="D9" s="140"/>
      <c r="E9" s="136" t="s">
        <v>331</v>
      </c>
      <c r="F9" s="137"/>
      <c r="G9" s="138" t="s">
        <v>51</v>
      </c>
      <c r="H9" s="139"/>
      <c r="I9" s="129" t="s">
        <v>35</v>
      </c>
      <c r="J9" s="131" t="s">
        <v>51</v>
      </c>
      <c r="K9" s="129"/>
      <c r="L9" s="130"/>
      <c r="M9" s="112"/>
      <c r="N9" s="112"/>
      <c r="O9" s="112"/>
      <c r="P9" s="112"/>
      <c r="Q9" s="112"/>
      <c r="R9" s="112"/>
      <c r="S9" s="112"/>
      <c r="T9" s="112"/>
      <c r="U9" s="115"/>
      <c r="V9" s="115"/>
      <c r="W9" s="115"/>
    </row>
    <row r="10">
      <c r="A10" s="112"/>
      <c r="B10" s="124">
        <f t="shared" si="1"/>
        <v>7</v>
      </c>
      <c r="C10" s="132"/>
      <c r="D10" s="135" t="s">
        <v>52</v>
      </c>
      <c r="E10" s="136" t="s">
        <v>332</v>
      </c>
      <c r="F10" s="142"/>
      <c r="G10" s="138" t="s">
        <v>51</v>
      </c>
      <c r="H10" s="139"/>
      <c r="I10" s="128" t="s">
        <v>333</v>
      </c>
      <c r="J10" s="131" t="s">
        <v>51</v>
      </c>
      <c r="K10" s="130"/>
      <c r="L10" s="130"/>
      <c r="M10" s="112"/>
      <c r="N10" s="112"/>
      <c r="O10" s="112"/>
      <c r="P10" s="112"/>
      <c r="Q10" s="112"/>
      <c r="R10" s="112"/>
      <c r="S10" s="112"/>
      <c r="T10" s="112"/>
      <c r="U10" s="115"/>
      <c r="V10" s="115"/>
      <c r="W10" s="115"/>
    </row>
    <row r="11">
      <c r="A11" s="112"/>
      <c r="B11" s="124">
        <f t="shared" si="1"/>
        <v>8</v>
      </c>
      <c r="C11" s="132"/>
      <c r="D11" s="143"/>
      <c r="E11" s="136" t="s">
        <v>334</v>
      </c>
      <c r="F11" s="142"/>
      <c r="G11" s="138" t="s">
        <v>51</v>
      </c>
      <c r="H11" s="138"/>
      <c r="I11" s="129" t="s">
        <v>35</v>
      </c>
      <c r="J11" s="131" t="s">
        <v>51</v>
      </c>
      <c r="K11" s="130"/>
      <c r="L11" s="130"/>
      <c r="M11" s="112"/>
      <c r="N11" s="112"/>
      <c r="O11" s="112"/>
      <c r="P11" s="112"/>
      <c r="Q11" s="112"/>
      <c r="R11" s="112"/>
      <c r="S11" s="112"/>
      <c r="T11" s="112"/>
      <c r="U11" s="115"/>
      <c r="V11" s="115"/>
      <c r="W11" s="115"/>
    </row>
    <row r="12">
      <c r="A12" s="112"/>
      <c r="B12" s="124">
        <f t="shared" si="1"/>
        <v>9</v>
      </c>
      <c r="C12" s="132"/>
      <c r="D12" s="143"/>
      <c r="E12" s="136" t="s">
        <v>335</v>
      </c>
      <c r="F12" s="142"/>
      <c r="G12" s="138" t="s">
        <v>51</v>
      </c>
      <c r="H12" s="138"/>
      <c r="I12" s="129" t="s">
        <v>35</v>
      </c>
      <c r="J12" s="131" t="s">
        <v>51</v>
      </c>
      <c r="K12" s="130"/>
      <c r="L12" s="130"/>
      <c r="M12" s="112"/>
      <c r="N12" s="112"/>
      <c r="O12" s="112"/>
      <c r="P12" s="112"/>
      <c r="Q12" s="112"/>
      <c r="R12" s="112"/>
      <c r="S12" s="112"/>
      <c r="T12" s="112"/>
      <c r="U12" s="115"/>
      <c r="V12" s="115"/>
      <c r="W12" s="115"/>
    </row>
    <row r="13">
      <c r="A13" s="112"/>
      <c r="B13" s="124">
        <f t="shared" si="1"/>
        <v>10</v>
      </c>
      <c r="C13" s="132"/>
      <c r="D13" s="140"/>
      <c r="E13" s="136" t="s">
        <v>336</v>
      </c>
      <c r="F13" s="142"/>
      <c r="G13" s="138" t="s">
        <v>51</v>
      </c>
      <c r="H13" s="138"/>
      <c r="I13" s="129" t="s">
        <v>35</v>
      </c>
      <c r="J13" s="131" t="s">
        <v>51</v>
      </c>
      <c r="K13" s="130"/>
      <c r="L13" s="130"/>
      <c r="M13" s="112"/>
      <c r="N13" s="112"/>
      <c r="O13" s="112"/>
      <c r="P13" s="112"/>
      <c r="Q13" s="112"/>
      <c r="R13" s="112"/>
      <c r="S13" s="112"/>
      <c r="T13" s="112"/>
      <c r="U13" s="115"/>
      <c r="V13" s="115"/>
      <c r="W13" s="115"/>
    </row>
    <row r="14">
      <c r="A14" s="112"/>
      <c r="B14" s="124">
        <f t="shared" si="1"/>
        <v>11</v>
      </c>
      <c r="C14" s="144"/>
      <c r="D14" s="145" t="s">
        <v>55</v>
      </c>
      <c r="E14" s="146"/>
      <c r="F14" s="146"/>
      <c r="G14" s="129" t="s">
        <v>337</v>
      </c>
      <c r="H14" s="129" t="s">
        <v>338</v>
      </c>
      <c r="I14" s="130"/>
      <c r="J14" s="131" t="s">
        <v>321</v>
      </c>
      <c r="K14" s="129" t="s">
        <v>322</v>
      </c>
      <c r="L14" s="130"/>
      <c r="M14" s="112"/>
      <c r="N14" s="112"/>
      <c r="O14" s="112"/>
      <c r="P14" s="112"/>
      <c r="Q14" s="112"/>
      <c r="R14" s="112"/>
      <c r="S14" s="112"/>
      <c r="T14" s="112"/>
      <c r="U14" s="115"/>
      <c r="V14" s="115"/>
      <c r="W14" s="115"/>
    </row>
    <row r="15">
      <c r="A15" s="112"/>
      <c r="B15" s="124">
        <f t="shared" si="1"/>
        <v>12</v>
      </c>
      <c r="C15" s="144"/>
      <c r="D15" s="147" t="s">
        <v>57</v>
      </c>
      <c r="E15" s="146"/>
      <c r="F15" s="146"/>
      <c r="G15" s="129" t="s">
        <v>319</v>
      </c>
      <c r="H15" s="129" t="s">
        <v>339</v>
      </c>
      <c r="I15" s="130"/>
      <c r="J15" s="131" t="s">
        <v>321</v>
      </c>
      <c r="K15" s="129" t="s">
        <v>322</v>
      </c>
      <c r="L15" s="129" t="s">
        <v>340</v>
      </c>
      <c r="M15" s="112"/>
      <c r="N15" s="112"/>
      <c r="O15" s="112"/>
      <c r="P15" s="112"/>
      <c r="Q15" s="112"/>
      <c r="R15" s="112"/>
      <c r="S15" s="112"/>
      <c r="T15" s="112"/>
      <c r="U15" s="115"/>
      <c r="V15" s="115"/>
      <c r="W15" s="115"/>
    </row>
    <row r="16">
      <c r="A16" s="112"/>
      <c r="B16" s="124">
        <f t="shared" si="1"/>
        <v>13</v>
      </c>
      <c r="C16" s="144"/>
      <c r="D16" s="147" t="s">
        <v>61</v>
      </c>
      <c r="E16" s="146"/>
      <c r="F16" s="146"/>
      <c r="G16" s="129" t="s">
        <v>341</v>
      </c>
      <c r="H16" s="129" t="s">
        <v>342</v>
      </c>
      <c r="I16" s="130"/>
      <c r="J16" s="131" t="s">
        <v>321</v>
      </c>
      <c r="K16" s="129" t="s">
        <v>322</v>
      </c>
      <c r="L16" s="128" t="s">
        <v>343</v>
      </c>
      <c r="M16" s="112"/>
      <c r="N16" s="112"/>
      <c r="O16" s="112"/>
      <c r="P16" s="112"/>
      <c r="Q16" s="112"/>
      <c r="R16" s="112"/>
      <c r="S16" s="112"/>
      <c r="T16" s="112"/>
      <c r="U16" s="115"/>
      <c r="V16" s="115"/>
      <c r="W16" s="115"/>
    </row>
    <row r="17">
      <c r="A17" s="112"/>
      <c r="B17" s="124">
        <f t="shared" si="1"/>
        <v>14</v>
      </c>
      <c r="C17" s="144"/>
      <c r="D17" s="147" t="s">
        <v>63</v>
      </c>
      <c r="E17" s="146"/>
      <c r="F17" s="146"/>
      <c r="G17" s="129" t="s">
        <v>344</v>
      </c>
      <c r="H17" s="129" t="s">
        <v>345</v>
      </c>
      <c r="I17" s="130"/>
      <c r="J17" s="131" t="s">
        <v>321</v>
      </c>
      <c r="K17" s="129" t="s">
        <v>322</v>
      </c>
      <c r="L17" s="128"/>
      <c r="M17" s="112"/>
      <c r="N17" s="112"/>
      <c r="O17" s="112"/>
      <c r="P17" s="112"/>
      <c r="Q17" s="112"/>
      <c r="R17" s="112"/>
      <c r="S17" s="112"/>
      <c r="T17" s="112"/>
      <c r="U17" s="115"/>
      <c r="V17" s="115"/>
      <c r="W17" s="115"/>
    </row>
    <row r="18">
      <c r="A18" s="112"/>
      <c r="B18" s="124">
        <f t="shared" si="1"/>
        <v>15</v>
      </c>
      <c r="C18" s="148"/>
      <c r="D18" s="149" t="s">
        <v>40</v>
      </c>
      <c r="E18" s="150"/>
      <c r="F18" s="150"/>
      <c r="G18" s="151" t="s">
        <v>346</v>
      </c>
      <c r="H18" s="129" t="s">
        <v>347</v>
      </c>
      <c r="I18" s="130"/>
      <c r="J18" s="131" t="s">
        <v>321</v>
      </c>
      <c r="K18" s="129" t="s">
        <v>322</v>
      </c>
      <c r="L18" s="128"/>
      <c r="M18" s="112"/>
      <c r="N18" s="112"/>
      <c r="O18" s="112"/>
      <c r="P18" s="112"/>
      <c r="Q18" s="112"/>
      <c r="R18" s="112"/>
      <c r="S18" s="112"/>
      <c r="T18" s="112"/>
      <c r="U18" s="115"/>
      <c r="V18" s="115"/>
      <c r="W18" s="115"/>
    </row>
    <row r="19">
      <c r="A19" s="112"/>
      <c r="B19" s="124">
        <f t="shared" si="1"/>
        <v>16</v>
      </c>
      <c r="C19" s="152" t="s">
        <v>68</v>
      </c>
      <c r="D19" s="153" t="s">
        <v>69</v>
      </c>
      <c r="E19" s="154" t="s">
        <v>348</v>
      </c>
      <c r="F19" s="154" t="s">
        <v>349</v>
      </c>
      <c r="G19" s="151" t="s">
        <v>350</v>
      </c>
      <c r="H19" s="155" t="s">
        <v>351</v>
      </c>
      <c r="I19" s="130"/>
      <c r="J19" s="131" t="s">
        <v>321</v>
      </c>
      <c r="K19" s="129" t="s">
        <v>322</v>
      </c>
      <c r="L19" s="128" t="s">
        <v>352</v>
      </c>
      <c r="M19" s="112"/>
      <c r="N19" s="112"/>
      <c r="O19" s="112"/>
      <c r="P19" s="112"/>
      <c r="Q19" s="112"/>
      <c r="R19" s="112"/>
      <c r="S19" s="112"/>
      <c r="T19" s="112"/>
      <c r="U19" s="115"/>
      <c r="V19" s="115"/>
      <c r="W19" s="115"/>
    </row>
    <row r="20">
      <c r="A20" s="112"/>
      <c r="B20" s="124">
        <f t="shared" si="1"/>
        <v>17</v>
      </c>
      <c r="C20" s="156"/>
      <c r="D20" s="157"/>
      <c r="E20" s="158"/>
      <c r="F20" s="159"/>
      <c r="G20" s="160"/>
      <c r="H20" s="155" t="s">
        <v>353</v>
      </c>
      <c r="I20" s="130"/>
      <c r="J20" s="131" t="s">
        <v>321</v>
      </c>
      <c r="K20" s="129" t="s">
        <v>322</v>
      </c>
      <c r="L20" s="128" t="s">
        <v>354</v>
      </c>
      <c r="M20" s="112"/>
      <c r="N20" s="112"/>
      <c r="O20" s="112"/>
      <c r="P20" s="112"/>
      <c r="Q20" s="112"/>
      <c r="R20" s="112"/>
      <c r="S20" s="112"/>
      <c r="T20" s="112"/>
      <c r="U20" s="115"/>
      <c r="V20" s="115"/>
      <c r="W20" s="115"/>
    </row>
    <row r="21">
      <c r="A21" s="112"/>
      <c r="B21" s="124">
        <f t="shared" si="1"/>
        <v>18</v>
      </c>
      <c r="C21" s="156"/>
      <c r="D21" s="157"/>
      <c r="E21" s="161"/>
      <c r="F21" s="162" t="s">
        <v>355</v>
      </c>
      <c r="G21" s="163" t="s">
        <v>356</v>
      </c>
      <c r="H21" s="129" t="s">
        <v>357</v>
      </c>
      <c r="I21" s="130"/>
      <c r="J21" s="131" t="s">
        <v>321</v>
      </c>
      <c r="K21" s="129" t="s">
        <v>322</v>
      </c>
      <c r="L21" s="128" t="s">
        <v>358</v>
      </c>
      <c r="M21" s="112"/>
      <c r="N21" s="112"/>
      <c r="O21" s="112"/>
      <c r="P21" s="112"/>
      <c r="Q21" s="112"/>
      <c r="R21" s="112"/>
      <c r="S21" s="112"/>
      <c r="T21" s="112"/>
      <c r="U21" s="115"/>
      <c r="V21" s="115"/>
      <c r="W21" s="115"/>
    </row>
    <row r="22">
      <c r="A22" s="112"/>
      <c r="B22" s="124">
        <f t="shared" si="1"/>
        <v>19</v>
      </c>
      <c r="C22" s="156"/>
      <c r="D22" s="164"/>
      <c r="E22" s="165" t="s">
        <v>359</v>
      </c>
      <c r="F22" s="150"/>
      <c r="G22" s="151" t="s">
        <v>360</v>
      </c>
      <c r="H22" s="129" t="s">
        <v>361</v>
      </c>
      <c r="I22" s="130"/>
      <c r="J22" s="166" t="s">
        <v>321</v>
      </c>
      <c r="K22" s="167" t="s">
        <v>362</v>
      </c>
      <c r="L22" s="168" t="s">
        <v>363</v>
      </c>
      <c r="M22" s="112"/>
      <c r="N22" s="112"/>
      <c r="O22" s="112"/>
      <c r="P22" s="112"/>
      <c r="Q22" s="112"/>
      <c r="R22" s="112"/>
      <c r="S22" s="112"/>
      <c r="T22" s="112"/>
      <c r="U22" s="115"/>
      <c r="V22" s="115"/>
      <c r="W22" s="115"/>
    </row>
    <row r="23">
      <c r="A23" s="112"/>
      <c r="B23" s="124">
        <f t="shared" si="1"/>
        <v>20</v>
      </c>
      <c r="C23" s="156"/>
      <c r="D23" s="157" t="s">
        <v>73</v>
      </c>
      <c r="E23" s="154" t="s">
        <v>348</v>
      </c>
      <c r="F23" s="154" t="s">
        <v>349</v>
      </c>
      <c r="G23" s="151" t="s">
        <v>364</v>
      </c>
      <c r="H23" s="155" t="s">
        <v>351</v>
      </c>
      <c r="I23" s="130"/>
      <c r="J23" s="131" t="s">
        <v>321</v>
      </c>
      <c r="K23" s="129" t="s">
        <v>322</v>
      </c>
      <c r="L23" s="128" t="s">
        <v>352</v>
      </c>
      <c r="M23" s="112"/>
      <c r="N23" s="112"/>
      <c r="O23" s="112"/>
      <c r="P23" s="112"/>
      <c r="Q23" s="112"/>
      <c r="R23" s="112"/>
      <c r="S23" s="112"/>
      <c r="T23" s="112"/>
      <c r="U23" s="115"/>
      <c r="V23" s="115"/>
      <c r="W23" s="115"/>
    </row>
    <row r="24">
      <c r="A24" s="112"/>
      <c r="B24" s="124">
        <f t="shared" si="1"/>
        <v>21</v>
      </c>
      <c r="C24" s="156"/>
      <c r="D24" s="157"/>
      <c r="E24" s="158"/>
      <c r="F24" s="159"/>
      <c r="G24" s="160"/>
      <c r="H24" s="155" t="s">
        <v>353</v>
      </c>
      <c r="I24" s="130"/>
      <c r="J24" s="131" t="s">
        <v>321</v>
      </c>
      <c r="K24" s="129" t="s">
        <v>322</v>
      </c>
      <c r="L24" s="128" t="s">
        <v>354</v>
      </c>
      <c r="M24" s="112"/>
      <c r="N24" s="112"/>
      <c r="O24" s="112"/>
      <c r="P24" s="112"/>
      <c r="Q24" s="112"/>
      <c r="R24" s="112"/>
      <c r="S24" s="112"/>
      <c r="T24" s="112"/>
      <c r="U24" s="115"/>
      <c r="V24" s="115"/>
      <c r="W24" s="115"/>
    </row>
    <row r="25">
      <c r="A25" s="112"/>
      <c r="B25" s="124">
        <f t="shared" si="1"/>
        <v>22</v>
      </c>
      <c r="C25" s="156"/>
      <c r="D25" s="157"/>
      <c r="E25" s="161"/>
      <c r="F25" s="162" t="s">
        <v>355</v>
      </c>
      <c r="G25" s="163" t="s">
        <v>365</v>
      </c>
      <c r="H25" s="129" t="s">
        <v>357</v>
      </c>
      <c r="I25" s="130"/>
      <c r="J25" s="131" t="s">
        <v>321</v>
      </c>
      <c r="K25" s="129" t="s">
        <v>322</v>
      </c>
      <c r="L25" s="128" t="s">
        <v>358</v>
      </c>
      <c r="M25" s="112"/>
      <c r="N25" s="112"/>
      <c r="O25" s="112"/>
      <c r="P25" s="112"/>
      <c r="Q25" s="112"/>
      <c r="R25" s="112"/>
      <c r="S25" s="112"/>
      <c r="T25" s="112"/>
      <c r="U25" s="115"/>
      <c r="V25" s="115"/>
      <c r="W25" s="115"/>
    </row>
    <row r="26">
      <c r="A26" s="112"/>
      <c r="B26" s="124">
        <f t="shared" si="1"/>
        <v>23</v>
      </c>
      <c r="C26" s="156"/>
      <c r="D26" s="164"/>
      <c r="E26" s="162" t="s">
        <v>359</v>
      </c>
      <c r="F26" s="146"/>
      <c r="G26" s="151" t="s">
        <v>366</v>
      </c>
      <c r="H26" s="129" t="s">
        <v>361</v>
      </c>
      <c r="I26" s="130"/>
      <c r="J26" s="166" t="s">
        <v>321</v>
      </c>
      <c r="K26" s="167" t="s">
        <v>362</v>
      </c>
      <c r="L26" s="169" t="s">
        <v>367</v>
      </c>
      <c r="M26" s="112"/>
      <c r="N26" s="112"/>
      <c r="O26" s="112"/>
      <c r="P26" s="112"/>
      <c r="Q26" s="112"/>
      <c r="R26" s="112"/>
      <c r="S26" s="112"/>
      <c r="T26" s="112"/>
      <c r="U26" s="115"/>
      <c r="V26" s="115"/>
      <c r="W26" s="115"/>
    </row>
    <row r="27">
      <c r="A27" s="112"/>
      <c r="B27" s="124">
        <f t="shared" si="1"/>
        <v>24</v>
      </c>
      <c r="C27" s="156"/>
      <c r="D27" s="170" t="s">
        <v>74</v>
      </c>
      <c r="E27" s="171"/>
      <c r="F27" s="172"/>
      <c r="G27" s="151" t="s">
        <v>368</v>
      </c>
      <c r="H27" s="155" t="s">
        <v>369</v>
      </c>
      <c r="I27" s="129" t="s">
        <v>370</v>
      </c>
      <c r="J27" s="131" t="s">
        <v>321</v>
      </c>
      <c r="K27" s="129" t="s">
        <v>322</v>
      </c>
      <c r="L27" s="128"/>
      <c r="M27" s="112"/>
      <c r="N27" s="112"/>
      <c r="O27" s="112"/>
      <c r="P27" s="112"/>
      <c r="Q27" s="112"/>
      <c r="R27" s="112"/>
      <c r="S27" s="112"/>
      <c r="T27" s="112"/>
      <c r="U27" s="115"/>
      <c r="V27" s="115"/>
      <c r="W27" s="115"/>
    </row>
    <row r="28">
      <c r="A28" s="112"/>
      <c r="B28" s="124">
        <f t="shared" si="1"/>
        <v>25</v>
      </c>
      <c r="C28" s="156"/>
      <c r="D28" s="164"/>
      <c r="E28" s="171"/>
      <c r="F28" s="172"/>
      <c r="G28" s="160"/>
      <c r="H28" s="155" t="s">
        <v>371</v>
      </c>
      <c r="I28" s="129" t="s">
        <v>372</v>
      </c>
      <c r="J28" s="131" t="s">
        <v>321</v>
      </c>
      <c r="K28" s="129" t="s">
        <v>322</v>
      </c>
      <c r="L28" s="128"/>
      <c r="M28" s="112"/>
      <c r="N28" s="112"/>
      <c r="O28" s="112"/>
      <c r="P28" s="112"/>
      <c r="Q28" s="112"/>
      <c r="R28" s="112"/>
      <c r="S28" s="112"/>
      <c r="T28" s="112"/>
      <c r="U28" s="115"/>
      <c r="V28" s="115"/>
      <c r="W28" s="115"/>
    </row>
    <row r="29">
      <c r="A29" s="112"/>
      <c r="B29" s="124">
        <f t="shared" si="1"/>
        <v>26</v>
      </c>
      <c r="C29" s="173"/>
      <c r="D29" s="174" t="s">
        <v>78</v>
      </c>
      <c r="E29" s="150"/>
      <c r="F29" s="146"/>
      <c r="G29" s="175" t="s">
        <v>373</v>
      </c>
      <c r="H29" s="129" t="s">
        <v>374</v>
      </c>
      <c r="I29" s="130"/>
      <c r="J29" s="131" t="s">
        <v>321</v>
      </c>
      <c r="K29" s="129" t="s">
        <v>322</v>
      </c>
      <c r="L29" s="128"/>
      <c r="M29" s="112"/>
      <c r="N29" s="112"/>
      <c r="O29" s="112"/>
      <c r="P29" s="112"/>
      <c r="Q29" s="112"/>
      <c r="R29" s="112"/>
      <c r="S29" s="112"/>
      <c r="T29" s="112"/>
      <c r="U29" s="115"/>
      <c r="V29" s="115"/>
      <c r="W29" s="115"/>
    </row>
    <row r="30">
      <c r="A30" s="112"/>
      <c r="B30" s="124">
        <f t="shared" si="1"/>
        <v>27</v>
      </c>
      <c r="C30" s="156"/>
      <c r="D30" s="153" t="s">
        <v>80</v>
      </c>
      <c r="E30" s="176" t="s">
        <v>375</v>
      </c>
      <c r="F30" s="177"/>
      <c r="G30" s="151" t="s">
        <v>376</v>
      </c>
      <c r="H30" s="155" t="s">
        <v>377</v>
      </c>
      <c r="I30" s="130"/>
      <c r="J30" s="131" t="s">
        <v>321</v>
      </c>
      <c r="K30" s="129" t="s">
        <v>322</v>
      </c>
      <c r="L30" s="128"/>
      <c r="M30" s="112"/>
      <c r="N30" s="112"/>
      <c r="O30" s="112"/>
      <c r="P30" s="112"/>
      <c r="Q30" s="112"/>
      <c r="R30" s="112"/>
      <c r="S30" s="112"/>
      <c r="T30" s="112"/>
      <c r="U30" s="115"/>
      <c r="V30" s="115"/>
      <c r="W30" s="115"/>
    </row>
    <row r="31">
      <c r="A31" s="112"/>
      <c r="B31" s="124">
        <f t="shared" si="1"/>
        <v>28</v>
      </c>
      <c r="C31" s="156"/>
      <c r="D31" s="157"/>
      <c r="E31" s="161"/>
      <c r="F31" s="177"/>
      <c r="G31" s="160"/>
      <c r="H31" s="178" t="s">
        <v>378</v>
      </c>
      <c r="I31" s="129" t="s">
        <v>379</v>
      </c>
      <c r="J31" s="131" t="s">
        <v>321</v>
      </c>
      <c r="K31" s="129" t="s">
        <v>322</v>
      </c>
      <c r="L31" s="128"/>
      <c r="M31" s="112"/>
      <c r="N31" s="112"/>
      <c r="O31" s="112"/>
      <c r="P31" s="112"/>
      <c r="Q31" s="112"/>
      <c r="R31" s="112"/>
      <c r="S31" s="112"/>
      <c r="T31" s="112"/>
      <c r="U31" s="115"/>
      <c r="V31" s="115"/>
      <c r="W31" s="115"/>
    </row>
    <row r="32">
      <c r="A32" s="112"/>
      <c r="B32" s="124">
        <f t="shared" si="1"/>
        <v>29</v>
      </c>
      <c r="C32" s="156"/>
      <c r="D32" s="164"/>
      <c r="E32" s="162" t="s">
        <v>380</v>
      </c>
      <c r="F32" s="146"/>
      <c r="G32" s="163" t="s">
        <v>381</v>
      </c>
      <c r="H32" s="129" t="s">
        <v>382</v>
      </c>
      <c r="I32" s="130"/>
      <c r="J32" s="131" t="s">
        <v>321</v>
      </c>
      <c r="K32" s="129" t="s">
        <v>322</v>
      </c>
      <c r="L32" s="128" t="s">
        <v>383</v>
      </c>
      <c r="M32" s="112"/>
      <c r="N32" s="112"/>
      <c r="O32" s="112"/>
      <c r="P32" s="112"/>
      <c r="Q32" s="112"/>
      <c r="R32" s="112"/>
      <c r="S32" s="112"/>
      <c r="T32" s="112"/>
      <c r="U32" s="115"/>
      <c r="V32" s="115"/>
      <c r="W32" s="115"/>
    </row>
    <row r="33">
      <c r="A33" s="112"/>
      <c r="B33" s="124">
        <f t="shared" si="1"/>
        <v>30</v>
      </c>
      <c r="C33" s="156"/>
      <c r="D33" s="170" t="s">
        <v>84</v>
      </c>
      <c r="E33" s="134" t="s">
        <v>375</v>
      </c>
      <c r="F33" s="146"/>
      <c r="G33" s="129" t="s">
        <v>384</v>
      </c>
      <c r="H33" s="129" t="s">
        <v>377</v>
      </c>
      <c r="I33" s="130"/>
      <c r="J33" s="131" t="s">
        <v>321</v>
      </c>
      <c r="K33" s="129" t="s">
        <v>322</v>
      </c>
      <c r="L33" s="128"/>
      <c r="M33" s="112"/>
      <c r="N33" s="112"/>
      <c r="O33" s="112"/>
      <c r="P33" s="112"/>
      <c r="Q33" s="112"/>
      <c r="R33" s="112"/>
      <c r="S33" s="112"/>
      <c r="T33" s="112"/>
      <c r="U33" s="115"/>
      <c r="V33" s="115"/>
      <c r="W33" s="115"/>
    </row>
    <row r="34">
      <c r="A34" s="112"/>
      <c r="B34" s="124">
        <f t="shared" si="1"/>
        <v>31</v>
      </c>
      <c r="C34" s="156"/>
      <c r="D34" s="164"/>
      <c r="E34" s="134" t="s">
        <v>380</v>
      </c>
      <c r="F34" s="146"/>
      <c r="G34" s="129" t="s">
        <v>385</v>
      </c>
      <c r="H34" s="129" t="s">
        <v>386</v>
      </c>
      <c r="I34" s="130"/>
      <c r="J34" s="131" t="s">
        <v>321</v>
      </c>
      <c r="K34" s="129" t="s">
        <v>322</v>
      </c>
      <c r="L34" s="128" t="s">
        <v>383</v>
      </c>
      <c r="M34" s="112"/>
      <c r="N34" s="112"/>
      <c r="O34" s="112"/>
      <c r="P34" s="112"/>
      <c r="Q34" s="112"/>
      <c r="R34" s="112"/>
      <c r="S34" s="112"/>
      <c r="T34" s="112"/>
      <c r="U34" s="115"/>
      <c r="V34" s="115"/>
      <c r="W34" s="115"/>
    </row>
    <row r="35">
      <c r="A35" s="112"/>
      <c r="B35" s="124">
        <f t="shared" si="1"/>
        <v>32</v>
      </c>
      <c r="C35" s="173"/>
      <c r="D35" s="179" t="s">
        <v>85</v>
      </c>
      <c r="E35" s="146"/>
      <c r="F35" s="146"/>
      <c r="G35" s="129" t="s">
        <v>387</v>
      </c>
      <c r="H35" s="129" t="s">
        <v>374</v>
      </c>
      <c r="I35" s="130"/>
      <c r="J35" s="131" t="s">
        <v>321</v>
      </c>
      <c r="K35" s="129" t="s">
        <v>322</v>
      </c>
      <c r="L35" s="128"/>
      <c r="M35" s="112"/>
      <c r="N35" s="112"/>
      <c r="O35" s="112"/>
      <c r="P35" s="112"/>
      <c r="Q35" s="112"/>
      <c r="R35" s="112"/>
      <c r="S35" s="112"/>
      <c r="T35" s="112"/>
      <c r="U35" s="115"/>
      <c r="V35" s="115"/>
      <c r="W35" s="115"/>
    </row>
    <row r="36">
      <c r="A36" s="112"/>
      <c r="B36" s="124">
        <f t="shared" si="1"/>
        <v>33</v>
      </c>
      <c r="C36" s="173"/>
      <c r="D36" s="180" t="s">
        <v>87</v>
      </c>
      <c r="E36" s="146"/>
      <c r="F36" s="146"/>
      <c r="G36" s="129" t="s">
        <v>388</v>
      </c>
      <c r="H36" s="129" t="s">
        <v>389</v>
      </c>
      <c r="I36" s="130"/>
      <c r="J36" s="166" t="s">
        <v>321</v>
      </c>
      <c r="K36" s="167" t="s">
        <v>362</v>
      </c>
      <c r="L36" s="168" t="s">
        <v>390</v>
      </c>
      <c r="M36" s="112"/>
      <c r="N36" s="112"/>
      <c r="O36" s="112"/>
      <c r="P36" s="112"/>
      <c r="Q36" s="112"/>
      <c r="R36" s="112"/>
      <c r="S36" s="112"/>
      <c r="T36" s="112"/>
      <c r="U36" s="115"/>
      <c r="V36" s="115"/>
      <c r="W36" s="115"/>
    </row>
    <row r="37">
      <c r="A37" s="112"/>
      <c r="B37" s="124">
        <f t="shared" si="1"/>
        <v>34</v>
      </c>
      <c r="C37" s="173"/>
      <c r="D37" s="180" t="s">
        <v>90</v>
      </c>
      <c r="E37" s="146"/>
      <c r="F37" s="146"/>
      <c r="G37" s="129" t="s">
        <v>391</v>
      </c>
      <c r="H37" s="129" t="s">
        <v>392</v>
      </c>
      <c r="I37" s="130"/>
      <c r="J37" s="131" t="s">
        <v>321</v>
      </c>
      <c r="K37" s="129" t="s">
        <v>322</v>
      </c>
      <c r="L37" s="128"/>
      <c r="M37" s="112"/>
      <c r="N37" s="112"/>
      <c r="O37" s="112"/>
      <c r="P37" s="112"/>
      <c r="Q37" s="112"/>
      <c r="R37" s="112"/>
      <c r="S37" s="112"/>
      <c r="T37" s="112"/>
      <c r="U37" s="115"/>
      <c r="V37" s="115"/>
      <c r="W37" s="115"/>
    </row>
    <row r="38">
      <c r="A38" s="112"/>
      <c r="B38" s="124">
        <f t="shared" si="1"/>
        <v>35</v>
      </c>
      <c r="C38" s="173"/>
      <c r="D38" s="180" t="s">
        <v>94</v>
      </c>
      <c r="E38" s="146"/>
      <c r="F38" s="146"/>
      <c r="G38" s="129" t="s">
        <v>393</v>
      </c>
      <c r="H38" s="129" t="s">
        <v>374</v>
      </c>
      <c r="I38" s="130"/>
      <c r="J38" s="131" t="s">
        <v>321</v>
      </c>
      <c r="K38" s="129" t="s">
        <v>322</v>
      </c>
      <c r="L38" s="128"/>
      <c r="M38" s="112"/>
      <c r="N38" s="112"/>
      <c r="O38" s="112"/>
      <c r="P38" s="112"/>
      <c r="Q38" s="112"/>
      <c r="R38" s="112"/>
      <c r="S38" s="112"/>
      <c r="T38" s="112"/>
      <c r="U38" s="115"/>
      <c r="V38" s="115"/>
      <c r="W38" s="115"/>
    </row>
    <row r="39">
      <c r="A39" s="112"/>
      <c r="B39" s="124">
        <f t="shared" si="1"/>
        <v>36</v>
      </c>
      <c r="C39" s="173"/>
      <c r="D39" s="180" t="s">
        <v>95</v>
      </c>
      <c r="E39" s="146"/>
      <c r="F39" s="146"/>
      <c r="G39" s="129" t="s">
        <v>394</v>
      </c>
      <c r="H39" s="129" t="s">
        <v>395</v>
      </c>
      <c r="I39" s="130"/>
      <c r="J39" s="131" t="s">
        <v>321</v>
      </c>
      <c r="K39" s="129" t="s">
        <v>322</v>
      </c>
      <c r="L39" s="128"/>
      <c r="M39" s="112"/>
      <c r="N39" s="112"/>
      <c r="O39" s="112"/>
      <c r="P39" s="112"/>
      <c r="Q39" s="112"/>
      <c r="R39" s="112"/>
      <c r="S39" s="112"/>
      <c r="T39" s="112"/>
      <c r="U39" s="115"/>
      <c r="V39" s="115"/>
      <c r="W39" s="115"/>
    </row>
    <row r="40">
      <c r="A40" s="112"/>
      <c r="B40" s="124">
        <f t="shared" si="1"/>
        <v>37</v>
      </c>
      <c r="C40" s="173"/>
      <c r="D40" s="180" t="s">
        <v>97</v>
      </c>
      <c r="E40" s="146"/>
      <c r="F40" s="146"/>
      <c r="G40" s="129" t="s">
        <v>396</v>
      </c>
      <c r="H40" s="129" t="s">
        <v>397</v>
      </c>
      <c r="I40" s="130"/>
      <c r="J40" s="131" t="s">
        <v>321</v>
      </c>
      <c r="K40" s="129" t="s">
        <v>322</v>
      </c>
      <c r="L40" s="128"/>
      <c r="M40" s="112"/>
      <c r="N40" s="112"/>
      <c r="O40" s="112"/>
      <c r="P40" s="112"/>
      <c r="Q40" s="112"/>
      <c r="R40" s="112"/>
      <c r="S40" s="112"/>
      <c r="T40" s="112"/>
      <c r="U40" s="115"/>
      <c r="V40" s="115"/>
      <c r="W40" s="115"/>
    </row>
    <row r="41">
      <c r="A41" s="112"/>
      <c r="B41" s="124">
        <f t="shared" si="1"/>
        <v>38</v>
      </c>
      <c r="C41" s="173"/>
      <c r="D41" s="180" t="s">
        <v>99</v>
      </c>
      <c r="E41" s="146"/>
      <c r="F41" s="146"/>
      <c r="G41" s="129" t="s">
        <v>398</v>
      </c>
      <c r="H41" s="129" t="s">
        <v>399</v>
      </c>
      <c r="I41" s="130"/>
      <c r="J41" s="131" t="s">
        <v>321</v>
      </c>
      <c r="K41" s="129" t="s">
        <v>322</v>
      </c>
      <c r="L41" s="128"/>
      <c r="M41" s="112"/>
      <c r="N41" s="112"/>
      <c r="O41" s="112"/>
      <c r="P41" s="112"/>
      <c r="Q41" s="112"/>
      <c r="R41" s="112"/>
      <c r="S41" s="112"/>
      <c r="T41" s="112"/>
      <c r="U41" s="115"/>
      <c r="V41" s="115"/>
      <c r="W41" s="115"/>
    </row>
    <row r="42">
      <c r="A42" s="112"/>
      <c r="B42" s="124">
        <f t="shared" si="1"/>
        <v>39</v>
      </c>
      <c r="C42" s="173"/>
      <c r="D42" s="181" t="s">
        <v>101</v>
      </c>
      <c r="E42" s="146"/>
      <c r="F42" s="146"/>
      <c r="G42" s="151" t="s">
        <v>400</v>
      </c>
      <c r="H42" s="129" t="s">
        <v>401</v>
      </c>
      <c r="I42" s="130"/>
      <c r="J42" s="131" t="s">
        <v>321</v>
      </c>
      <c r="K42" s="129" t="s">
        <v>322</v>
      </c>
      <c r="L42" s="128" t="s">
        <v>402</v>
      </c>
      <c r="M42" s="112"/>
      <c r="N42" s="112"/>
      <c r="O42" s="112"/>
      <c r="P42" s="112"/>
      <c r="Q42" s="112"/>
      <c r="R42" s="112"/>
      <c r="S42" s="112"/>
      <c r="T42" s="112"/>
      <c r="U42" s="115"/>
      <c r="V42" s="115"/>
      <c r="W42" s="115"/>
    </row>
    <row r="43">
      <c r="A43" s="112"/>
      <c r="B43" s="124">
        <f t="shared" si="1"/>
        <v>40</v>
      </c>
      <c r="C43" s="156"/>
      <c r="D43" s="182" t="s">
        <v>103</v>
      </c>
      <c r="E43" s="171"/>
      <c r="F43" s="172"/>
      <c r="G43" s="151" t="s">
        <v>403</v>
      </c>
      <c r="H43" s="155" t="s">
        <v>404</v>
      </c>
      <c r="I43" s="130"/>
      <c r="J43" s="131" t="s">
        <v>321</v>
      </c>
      <c r="K43" s="129" t="s">
        <v>322</v>
      </c>
      <c r="L43" s="128"/>
      <c r="M43" s="112"/>
      <c r="N43" s="112"/>
      <c r="O43" s="112"/>
      <c r="P43" s="112"/>
      <c r="Q43" s="112"/>
      <c r="R43" s="112"/>
      <c r="S43" s="112"/>
      <c r="T43" s="112"/>
      <c r="U43" s="115"/>
      <c r="V43" s="115"/>
      <c r="W43" s="115"/>
    </row>
    <row r="44">
      <c r="A44" s="112"/>
      <c r="B44" s="124">
        <f t="shared" si="1"/>
        <v>41</v>
      </c>
      <c r="C44" s="156"/>
      <c r="D44" s="164"/>
      <c r="E44" s="171"/>
      <c r="F44" s="172"/>
      <c r="G44" s="163"/>
      <c r="H44" s="155" t="s">
        <v>405</v>
      </c>
      <c r="I44" s="130"/>
      <c r="J44" s="131" t="s">
        <v>321</v>
      </c>
      <c r="K44" s="129" t="s">
        <v>322</v>
      </c>
      <c r="L44" s="128"/>
      <c r="M44" s="112"/>
      <c r="N44" s="112"/>
      <c r="O44" s="112"/>
      <c r="P44" s="112"/>
      <c r="Q44" s="112"/>
      <c r="R44" s="112"/>
      <c r="S44" s="112"/>
      <c r="T44" s="112"/>
      <c r="U44" s="115"/>
      <c r="V44" s="115"/>
      <c r="W44" s="115"/>
    </row>
    <row r="45">
      <c r="A45" s="112"/>
      <c r="B45" s="124">
        <f t="shared" si="1"/>
        <v>42</v>
      </c>
      <c r="C45" s="173"/>
      <c r="D45" s="179" t="s">
        <v>107</v>
      </c>
      <c r="E45" s="146"/>
      <c r="F45" s="146"/>
      <c r="G45" s="163" t="s">
        <v>406</v>
      </c>
      <c r="H45" s="129" t="s">
        <v>392</v>
      </c>
      <c r="I45" s="130"/>
      <c r="J45" s="131" t="s">
        <v>321</v>
      </c>
      <c r="K45" s="129" t="s">
        <v>322</v>
      </c>
      <c r="L45" s="128"/>
      <c r="M45" s="112"/>
      <c r="N45" s="112"/>
      <c r="O45" s="112"/>
      <c r="P45" s="112"/>
      <c r="Q45" s="112"/>
      <c r="R45" s="112"/>
      <c r="S45" s="112"/>
      <c r="T45" s="112"/>
      <c r="U45" s="115"/>
      <c r="V45" s="115"/>
      <c r="W45" s="115"/>
    </row>
    <row r="46">
      <c r="A46" s="112"/>
      <c r="B46" s="124">
        <f t="shared" si="1"/>
        <v>43</v>
      </c>
      <c r="C46" s="173"/>
      <c r="D46" s="180" t="s">
        <v>108</v>
      </c>
      <c r="E46" s="146"/>
      <c r="F46" s="146"/>
      <c r="G46" s="129" t="s">
        <v>407</v>
      </c>
      <c r="H46" s="129" t="s">
        <v>392</v>
      </c>
      <c r="I46" s="130"/>
      <c r="J46" s="131" t="s">
        <v>321</v>
      </c>
      <c r="K46" s="129" t="s">
        <v>322</v>
      </c>
      <c r="L46" s="128"/>
      <c r="M46" s="112"/>
      <c r="N46" s="112"/>
      <c r="O46" s="112"/>
      <c r="P46" s="112"/>
      <c r="Q46" s="112"/>
      <c r="R46" s="112"/>
      <c r="S46" s="112"/>
      <c r="T46" s="112"/>
      <c r="U46" s="115"/>
      <c r="V46" s="115"/>
      <c r="W46" s="115"/>
    </row>
    <row r="47">
      <c r="A47" s="112"/>
      <c r="B47" s="124">
        <f t="shared" si="1"/>
        <v>44</v>
      </c>
      <c r="C47" s="173"/>
      <c r="D47" s="180" t="s">
        <v>109</v>
      </c>
      <c r="E47" s="146"/>
      <c r="F47" s="146"/>
      <c r="G47" s="129" t="s">
        <v>408</v>
      </c>
      <c r="H47" s="129" t="s">
        <v>395</v>
      </c>
      <c r="I47" s="130"/>
      <c r="J47" s="131" t="s">
        <v>321</v>
      </c>
      <c r="K47" s="129" t="s">
        <v>322</v>
      </c>
      <c r="L47" s="128"/>
      <c r="M47" s="112"/>
      <c r="N47" s="112"/>
      <c r="O47" s="112"/>
      <c r="P47" s="112"/>
      <c r="Q47" s="112"/>
      <c r="R47" s="112"/>
      <c r="S47" s="112"/>
      <c r="T47" s="112"/>
      <c r="U47" s="115"/>
      <c r="V47" s="115"/>
      <c r="W47" s="115"/>
    </row>
    <row r="48">
      <c r="A48" s="112"/>
      <c r="B48" s="124">
        <f t="shared" si="1"/>
        <v>45</v>
      </c>
      <c r="C48" s="173"/>
      <c r="D48" s="180" t="s">
        <v>110</v>
      </c>
      <c r="E48" s="146"/>
      <c r="F48" s="146"/>
      <c r="G48" s="129" t="s">
        <v>409</v>
      </c>
      <c r="H48" s="129" t="s">
        <v>410</v>
      </c>
      <c r="I48" s="130"/>
      <c r="J48" s="131" t="s">
        <v>321</v>
      </c>
      <c r="K48" s="129" t="s">
        <v>322</v>
      </c>
      <c r="L48" s="128"/>
      <c r="M48" s="112"/>
      <c r="N48" s="112"/>
      <c r="O48" s="112"/>
      <c r="P48" s="112"/>
      <c r="Q48" s="112"/>
      <c r="R48" s="112"/>
      <c r="S48" s="112"/>
      <c r="T48" s="112"/>
      <c r="U48" s="115"/>
      <c r="V48" s="115"/>
      <c r="W48" s="115"/>
    </row>
    <row r="49">
      <c r="A49" s="112"/>
      <c r="B49" s="124">
        <f t="shared" si="1"/>
        <v>46</v>
      </c>
      <c r="C49" s="173"/>
      <c r="D49" s="180" t="s">
        <v>113</v>
      </c>
      <c r="E49" s="146"/>
      <c r="F49" s="146"/>
      <c r="G49" s="129" t="s">
        <v>411</v>
      </c>
      <c r="H49" s="129" t="s">
        <v>399</v>
      </c>
      <c r="I49" s="130"/>
      <c r="J49" s="131" t="s">
        <v>321</v>
      </c>
      <c r="K49" s="129" t="s">
        <v>322</v>
      </c>
      <c r="L49" s="128"/>
      <c r="M49" s="112"/>
      <c r="N49" s="112"/>
      <c r="O49" s="112"/>
      <c r="P49" s="112"/>
      <c r="Q49" s="112"/>
      <c r="R49" s="112"/>
      <c r="S49" s="112"/>
      <c r="T49" s="112"/>
      <c r="U49" s="115"/>
      <c r="V49" s="115"/>
      <c r="W49" s="115"/>
    </row>
    <row r="50">
      <c r="A50" s="112"/>
      <c r="B50" s="124">
        <f t="shared" si="1"/>
        <v>47</v>
      </c>
      <c r="C50" s="173"/>
      <c r="D50" s="181" t="s">
        <v>115</v>
      </c>
      <c r="E50" s="146"/>
      <c r="F50" s="146"/>
      <c r="G50" s="151" t="s">
        <v>412</v>
      </c>
      <c r="H50" s="129" t="s">
        <v>401</v>
      </c>
      <c r="I50" s="130"/>
      <c r="J50" s="131" t="s">
        <v>321</v>
      </c>
      <c r="K50" s="129" t="s">
        <v>322</v>
      </c>
      <c r="L50" s="128" t="s">
        <v>402</v>
      </c>
      <c r="M50" s="112"/>
      <c r="N50" s="112"/>
      <c r="O50" s="112"/>
      <c r="P50" s="112"/>
      <c r="Q50" s="112"/>
      <c r="R50" s="112"/>
      <c r="S50" s="112"/>
      <c r="T50" s="112"/>
      <c r="U50" s="115"/>
      <c r="V50" s="115"/>
      <c r="W50" s="115"/>
    </row>
    <row r="51">
      <c r="A51" s="112"/>
      <c r="B51" s="124">
        <f t="shared" si="1"/>
        <v>48</v>
      </c>
      <c r="C51" s="156"/>
      <c r="D51" s="182" t="s">
        <v>116</v>
      </c>
      <c r="E51" s="171"/>
      <c r="F51" s="172"/>
      <c r="G51" s="151" t="s">
        <v>413</v>
      </c>
      <c r="H51" s="155" t="s">
        <v>404</v>
      </c>
      <c r="I51" s="130"/>
      <c r="J51" s="131" t="s">
        <v>321</v>
      </c>
      <c r="K51" s="129" t="s">
        <v>322</v>
      </c>
      <c r="L51" s="128"/>
      <c r="M51" s="112"/>
      <c r="N51" s="112"/>
      <c r="O51" s="112"/>
      <c r="P51" s="112"/>
      <c r="Q51" s="112"/>
      <c r="R51" s="112"/>
      <c r="S51" s="112"/>
      <c r="T51" s="112"/>
      <c r="U51" s="115"/>
      <c r="V51" s="115"/>
      <c r="W51" s="115"/>
    </row>
    <row r="52">
      <c r="A52" s="112"/>
      <c r="B52" s="124">
        <f t="shared" si="1"/>
        <v>49</v>
      </c>
      <c r="C52" s="156"/>
      <c r="D52" s="164"/>
      <c r="E52" s="171"/>
      <c r="F52" s="172"/>
      <c r="G52" s="163"/>
      <c r="H52" s="155" t="s">
        <v>414</v>
      </c>
      <c r="I52" s="130"/>
      <c r="J52" s="131" t="s">
        <v>321</v>
      </c>
      <c r="K52" s="129" t="s">
        <v>322</v>
      </c>
      <c r="L52" s="128"/>
      <c r="M52" s="112"/>
      <c r="N52" s="112"/>
      <c r="O52" s="112"/>
      <c r="P52" s="112"/>
      <c r="Q52" s="112"/>
      <c r="R52" s="112"/>
      <c r="S52" s="112"/>
      <c r="T52" s="112"/>
      <c r="U52" s="115"/>
      <c r="V52" s="115"/>
      <c r="W52" s="115"/>
    </row>
    <row r="53">
      <c r="A53" s="112"/>
      <c r="B53" s="124">
        <f t="shared" si="1"/>
        <v>50</v>
      </c>
      <c r="C53" s="173"/>
      <c r="D53" s="174" t="s">
        <v>118</v>
      </c>
      <c r="E53" s="146"/>
      <c r="F53" s="146"/>
      <c r="G53" s="163" t="s">
        <v>415</v>
      </c>
      <c r="H53" s="129" t="s">
        <v>392</v>
      </c>
      <c r="I53" s="130"/>
      <c r="J53" s="131" t="s">
        <v>321</v>
      </c>
      <c r="K53" s="129" t="s">
        <v>322</v>
      </c>
      <c r="L53" s="128"/>
      <c r="M53" s="112"/>
      <c r="N53" s="112"/>
      <c r="O53" s="112"/>
      <c r="P53" s="112"/>
      <c r="Q53" s="112"/>
      <c r="R53" s="112"/>
      <c r="S53" s="112"/>
      <c r="T53" s="112"/>
      <c r="U53" s="115"/>
      <c r="V53" s="115"/>
      <c r="W53" s="115"/>
    </row>
    <row r="54">
      <c r="A54" s="112"/>
      <c r="B54" s="124">
        <f t="shared" si="1"/>
        <v>51</v>
      </c>
      <c r="C54" s="156"/>
      <c r="D54" s="182" t="s">
        <v>119</v>
      </c>
      <c r="E54" s="134" t="s">
        <v>375</v>
      </c>
      <c r="F54" s="146"/>
      <c r="G54" s="129" t="s">
        <v>416</v>
      </c>
      <c r="H54" s="129" t="s">
        <v>417</v>
      </c>
      <c r="I54" s="130"/>
      <c r="J54" s="131" t="s">
        <v>321</v>
      </c>
      <c r="K54" s="129" t="s">
        <v>322</v>
      </c>
      <c r="L54" s="128"/>
      <c r="M54" s="112"/>
      <c r="N54" s="112"/>
      <c r="O54" s="112"/>
      <c r="P54" s="112"/>
      <c r="Q54" s="112"/>
      <c r="R54" s="112"/>
      <c r="S54" s="112"/>
      <c r="T54" s="112"/>
      <c r="U54" s="115"/>
      <c r="V54" s="115"/>
      <c r="W54" s="115"/>
    </row>
    <row r="55">
      <c r="A55" s="112"/>
      <c r="B55" s="124">
        <f t="shared" si="1"/>
        <v>52</v>
      </c>
      <c r="C55" s="156"/>
      <c r="D55" s="164"/>
      <c r="E55" s="134" t="s">
        <v>380</v>
      </c>
      <c r="F55" s="146"/>
      <c r="G55" s="129" t="s">
        <v>418</v>
      </c>
      <c r="H55" s="129" t="s">
        <v>419</v>
      </c>
      <c r="I55" s="130"/>
      <c r="J55" s="131" t="s">
        <v>321</v>
      </c>
      <c r="K55" s="129" t="s">
        <v>322</v>
      </c>
      <c r="L55" s="128" t="s">
        <v>383</v>
      </c>
      <c r="M55" s="112"/>
      <c r="N55" s="112"/>
      <c r="O55" s="112"/>
      <c r="P55" s="112"/>
      <c r="Q55" s="112"/>
      <c r="R55" s="112"/>
      <c r="S55" s="112"/>
      <c r="T55" s="112"/>
      <c r="U55" s="115"/>
      <c r="V55" s="115"/>
      <c r="W55" s="115"/>
    </row>
    <row r="56">
      <c r="A56" s="112"/>
      <c r="B56" s="124">
        <f t="shared" si="1"/>
        <v>53</v>
      </c>
      <c r="C56" s="173"/>
      <c r="D56" s="179" t="s">
        <v>122</v>
      </c>
      <c r="E56" s="146"/>
      <c r="F56" s="146"/>
      <c r="G56" s="129" t="s">
        <v>420</v>
      </c>
      <c r="H56" s="129" t="s">
        <v>421</v>
      </c>
      <c r="I56" s="130"/>
      <c r="J56" s="131" t="s">
        <v>321</v>
      </c>
      <c r="K56" s="129" t="s">
        <v>322</v>
      </c>
      <c r="L56" s="128"/>
      <c r="M56" s="112"/>
      <c r="N56" s="112"/>
      <c r="O56" s="112"/>
      <c r="P56" s="112"/>
      <c r="Q56" s="112"/>
      <c r="R56" s="112"/>
      <c r="S56" s="112"/>
      <c r="T56" s="112"/>
      <c r="U56" s="115"/>
      <c r="V56" s="115"/>
      <c r="W56" s="115"/>
    </row>
    <row r="57">
      <c r="A57" s="112"/>
      <c r="B57" s="124">
        <f t="shared" si="1"/>
        <v>54</v>
      </c>
      <c r="C57" s="173"/>
      <c r="D57" s="180" t="s">
        <v>126</v>
      </c>
      <c r="E57" s="146"/>
      <c r="F57" s="146"/>
      <c r="G57" s="129" t="s">
        <v>422</v>
      </c>
      <c r="H57" s="129" t="s">
        <v>399</v>
      </c>
      <c r="I57" s="130"/>
      <c r="J57" s="131" t="s">
        <v>321</v>
      </c>
      <c r="K57" s="129" t="s">
        <v>322</v>
      </c>
      <c r="L57" s="128"/>
      <c r="M57" s="112"/>
      <c r="N57" s="112"/>
      <c r="O57" s="112"/>
      <c r="P57" s="112"/>
      <c r="Q57" s="112"/>
      <c r="R57" s="112"/>
      <c r="S57" s="112"/>
      <c r="T57" s="112"/>
      <c r="U57" s="115"/>
      <c r="V57" s="115"/>
      <c r="W57" s="115"/>
    </row>
    <row r="58">
      <c r="A58" s="112"/>
      <c r="B58" s="124">
        <f t="shared" si="1"/>
        <v>55</v>
      </c>
      <c r="C58" s="173"/>
      <c r="D58" s="180" t="s">
        <v>128</v>
      </c>
      <c r="E58" s="146"/>
      <c r="F58" s="146"/>
      <c r="G58" s="129" t="s">
        <v>423</v>
      </c>
      <c r="H58" s="129" t="s">
        <v>399</v>
      </c>
      <c r="I58" s="130"/>
      <c r="J58" s="131" t="s">
        <v>321</v>
      </c>
      <c r="K58" s="129" t="s">
        <v>322</v>
      </c>
      <c r="L58" s="128"/>
      <c r="M58" s="112"/>
      <c r="N58" s="112"/>
      <c r="O58" s="112"/>
      <c r="P58" s="112"/>
      <c r="Q58" s="112"/>
      <c r="R58" s="112"/>
      <c r="S58" s="112"/>
      <c r="T58" s="112"/>
      <c r="U58" s="115"/>
      <c r="V58" s="115"/>
      <c r="W58" s="115"/>
    </row>
    <row r="59">
      <c r="A59" s="112"/>
      <c r="B59" s="124">
        <f t="shared" si="1"/>
        <v>56</v>
      </c>
      <c r="C59" s="173"/>
      <c r="D59" s="180" t="s">
        <v>130</v>
      </c>
      <c r="E59" s="146"/>
      <c r="F59" s="146"/>
      <c r="G59" s="129" t="s">
        <v>424</v>
      </c>
      <c r="H59" s="129" t="s">
        <v>399</v>
      </c>
      <c r="I59" s="130"/>
      <c r="J59" s="131" t="s">
        <v>321</v>
      </c>
      <c r="K59" s="129" t="s">
        <v>322</v>
      </c>
      <c r="L59" s="128"/>
      <c r="M59" s="112"/>
      <c r="N59" s="112"/>
      <c r="O59" s="112"/>
      <c r="P59" s="112"/>
      <c r="Q59" s="112"/>
      <c r="R59" s="112"/>
      <c r="S59" s="112"/>
      <c r="T59" s="112"/>
      <c r="U59" s="115"/>
      <c r="V59" s="115"/>
      <c r="W59" s="115"/>
    </row>
    <row r="60">
      <c r="A60" s="112"/>
      <c r="B60" s="124">
        <f t="shared" si="1"/>
        <v>57</v>
      </c>
      <c r="C60" s="173"/>
      <c r="D60" s="180" t="s">
        <v>132</v>
      </c>
      <c r="E60" s="146"/>
      <c r="F60" s="146"/>
      <c r="G60" s="129" t="s">
        <v>425</v>
      </c>
      <c r="H60" s="129" t="s">
        <v>399</v>
      </c>
      <c r="I60" s="130"/>
      <c r="J60" s="131" t="s">
        <v>321</v>
      </c>
      <c r="K60" s="129" t="s">
        <v>322</v>
      </c>
      <c r="L60" s="128"/>
      <c r="M60" s="112"/>
      <c r="N60" s="112"/>
      <c r="O60" s="112"/>
      <c r="P60" s="112"/>
      <c r="Q60" s="112"/>
      <c r="R60" s="112"/>
      <c r="S60" s="112"/>
      <c r="T60" s="112"/>
      <c r="U60" s="115"/>
      <c r="V60" s="115"/>
      <c r="W60" s="115"/>
    </row>
    <row r="61">
      <c r="A61" s="112"/>
      <c r="B61" s="124">
        <f t="shared" si="1"/>
        <v>58</v>
      </c>
      <c r="C61" s="173"/>
      <c r="D61" s="180" t="s">
        <v>134</v>
      </c>
      <c r="E61" s="146"/>
      <c r="F61" s="146"/>
      <c r="G61" s="129" t="s">
        <v>426</v>
      </c>
      <c r="H61" s="129" t="s">
        <v>399</v>
      </c>
      <c r="I61" s="130"/>
      <c r="J61" s="131" t="s">
        <v>321</v>
      </c>
      <c r="K61" s="129" t="s">
        <v>322</v>
      </c>
      <c r="L61" s="128"/>
      <c r="M61" s="112"/>
      <c r="N61" s="112"/>
      <c r="O61" s="112"/>
      <c r="P61" s="112"/>
      <c r="Q61" s="112"/>
      <c r="R61" s="112"/>
      <c r="S61" s="112"/>
      <c r="T61" s="112"/>
      <c r="U61" s="115"/>
      <c r="V61" s="115"/>
      <c r="W61" s="115"/>
    </row>
    <row r="62">
      <c r="A62" s="112"/>
      <c r="B62" s="124">
        <f t="shared" si="1"/>
        <v>59</v>
      </c>
      <c r="C62" s="173"/>
      <c r="D62" s="180" t="s">
        <v>136</v>
      </c>
      <c r="E62" s="146"/>
      <c r="F62" s="146"/>
      <c r="G62" s="129" t="s">
        <v>427</v>
      </c>
      <c r="H62" s="129" t="s">
        <v>399</v>
      </c>
      <c r="I62" s="130"/>
      <c r="J62" s="131" t="s">
        <v>321</v>
      </c>
      <c r="K62" s="129" t="s">
        <v>322</v>
      </c>
      <c r="L62" s="128"/>
      <c r="M62" s="112"/>
      <c r="N62" s="112"/>
      <c r="O62" s="112"/>
      <c r="P62" s="112"/>
      <c r="Q62" s="112"/>
      <c r="R62" s="112"/>
      <c r="S62" s="112"/>
      <c r="T62" s="112"/>
      <c r="U62" s="115"/>
      <c r="V62" s="115"/>
      <c r="W62" s="115"/>
    </row>
    <row r="63">
      <c r="A63" s="112"/>
      <c r="B63" s="124">
        <f t="shared" si="1"/>
        <v>60</v>
      </c>
      <c r="C63" s="173"/>
      <c r="D63" s="180" t="s">
        <v>138</v>
      </c>
      <c r="E63" s="146"/>
      <c r="F63" s="146"/>
      <c r="G63" s="129" t="s">
        <v>428</v>
      </c>
      <c r="H63" s="129" t="s">
        <v>399</v>
      </c>
      <c r="I63" s="130"/>
      <c r="J63" s="131" t="s">
        <v>321</v>
      </c>
      <c r="K63" s="129" t="s">
        <v>322</v>
      </c>
      <c r="L63" s="128"/>
      <c r="M63" s="112"/>
      <c r="N63" s="112"/>
      <c r="O63" s="112"/>
      <c r="P63" s="112"/>
      <c r="Q63" s="112"/>
      <c r="R63" s="112"/>
      <c r="S63" s="112"/>
      <c r="T63" s="112"/>
      <c r="U63" s="115"/>
      <c r="V63" s="115"/>
      <c r="W63" s="115"/>
    </row>
    <row r="64">
      <c r="A64" s="112"/>
      <c r="B64" s="124">
        <f t="shared" si="1"/>
        <v>61</v>
      </c>
      <c r="C64" s="173"/>
      <c r="D64" s="180" t="s">
        <v>140</v>
      </c>
      <c r="E64" s="146"/>
      <c r="F64" s="146"/>
      <c r="G64" s="129" t="s">
        <v>429</v>
      </c>
      <c r="H64" s="129" t="s">
        <v>399</v>
      </c>
      <c r="I64" s="130"/>
      <c r="J64" s="131" t="s">
        <v>321</v>
      </c>
      <c r="K64" s="129" t="s">
        <v>322</v>
      </c>
      <c r="L64" s="128"/>
      <c r="M64" s="112"/>
      <c r="N64" s="112"/>
      <c r="O64" s="112"/>
      <c r="P64" s="112"/>
      <c r="Q64" s="112"/>
      <c r="R64" s="112"/>
      <c r="S64" s="112"/>
      <c r="T64" s="112"/>
      <c r="U64" s="115"/>
      <c r="V64" s="115"/>
      <c r="W64" s="115"/>
    </row>
    <row r="65">
      <c r="A65" s="112"/>
      <c r="B65" s="124">
        <f t="shared" si="1"/>
        <v>62</v>
      </c>
      <c r="C65" s="183"/>
      <c r="D65" s="180" t="s">
        <v>142</v>
      </c>
      <c r="E65" s="146"/>
      <c r="F65" s="146"/>
      <c r="G65" s="129" t="s">
        <v>430</v>
      </c>
      <c r="H65" s="129" t="s">
        <v>399</v>
      </c>
      <c r="I65" s="130"/>
      <c r="J65" s="131" t="s">
        <v>321</v>
      </c>
      <c r="K65" s="129" t="s">
        <v>322</v>
      </c>
      <c r="L65" s="128"/>
      <c r="M65" s="112"/>
      <c r="N65" s="112"/>
      <c r="O65" s="112"/>
      <c r="P65" s="112"/>
      <c r="Q65" s="112"/>
      <c r="R65" s="112"/>
      <c r="S65" s="112"/>
      <c r="T65" s="112"/>
      <c r="U65" s="115"/>
      <c r="V65" s="115"/>
      <c r="W65" s="115"/>
    </row>
    <row r="66">
      <c r="A66" s="112"/>
      <c r="B66" s="184"/>
      <c r="C66" s="185"/>
      <c r="D66" s="185"/>
      <c r="E66" s="185"/>
      <c r="F66" s="185"/>
      <c r="G66" s="186"/>
      <c r="H66" s="186"/>
      <c r="I66" s="186"/>
      <c r="J66" s="186"/>
      <c r="K66" s="186"/>
      <c r="L66" s="186"/>
      <c r="M66" s="112"/>
      <c r="N66" s="112"/>
      <c r="O66" s="112"/>
      <c r="P66" s="112"/>
      <c r="Q66" s="112"/>
      <c r="R66" s="112"/>
      <c r="S66" s="112"/>
      <c r="T66" s="112"/>
      <c r="U66" s="115"/>
      <c r="V66" s="115"/>
      <c r="W66" s="115"/>
    </row>
    <row r="67">
      <c r="A67" s="112"/>
      <c r="B67" s="184"/>
      <c r="C67" s="185"/>
      <c r="D67" s="185"/>
      <c r="E67" s="185"/>
      <c r="F67" s="185"/>
      <c r="G67" s="186"/>
      <c r="H67" s="186"/>
      <c r="I67" s="186"/>
      <c r="J67" s="186"/>
      <c r="K67" s="186"/>
      <c r="L67" s="186"/>
      <c r="M67" s="112"/>
      <c r="N67" s="112"/>
      <c r="O67" s="112"/>
      <c r="P67" s="112"/>
      <c r="Q67" s="112"/>
      <c r="R67" s="112"/>
      <c r="S67" s="112"/>
      <c r="T67" s="112"/>
      <c r="U67" s="115"/>
      <c r="V67" s="115"/>
      <c r="W67" s="115"/>
    </row>
    <row r="68">
      <c r="A68" s="112"/>
      <c r="B68" s="184"/>
      <c r="C68" s="185"/>
      <c r="D68" s="185"/>
      <c r="E68" s="185"/>
      <c r="F68" s="185"/>
      <c r="G68" s="186"/>
      <c r="H68" s="186"/>
      <c r="I68" s="186"/>
      <c r="J68" s="186"/>
      <c r="K68" s="186"/>
      <c r="L68" s="186"/>
      <c r="M68" s="112"/>
      <c r="N68" s="112"/>
      <c r="O68" s="112"/>
      <c r="P68" s="112"/>
      <c r="Q68" s="112"/>
      <c r="R68" s="112"/>
      <c r="S68" s="112"/>
      <c r="T68" s="112"/>
      <c r="U68" s="115"/>
      <c r="V68" s="115"/>
      <c r="W68" s="115"/>
    </row>
    <row r="69">
      <c r="A69" s="112"/>
      <c r="B69" s="184"/>
      <c r="C69" s="185"/>
      <c r="D69" s="185"/>
      <c r="E69" s="185"/>
      <c r="F69" s="185"/>
      <c r="G69" s="186"/>
      <c r="H69" s="186"/>
      <c r="I69" s="186"/>
      <c r="J69" s="186"/>
      <c r="K69" s="186"/>
      <c r="L69" s="186"/>
      <c r="M69" s="112"/>
      <c r="N69" s="112"/>
      <c r="O69" s="112"/>
      <c r="P69" s="112"/>
      <c r="Q69" s="112"/>
      <c r="R69" s="112"/>
      <c r="S69" s="112"/>
      <c r="T69" s="112"/>
      <c r="U69" s="115"/>
      <c r="V69" s="115"/>
      <c r="W69" s="115"/>
    </row>
    <row r="70">
      <c r="A70" s="112"/>
      <c r="B70" s="184"/>
      <c r="C70" s="185"/>
      <c r="D70" s="185"/>
      <c r="E70" s="185"/>
      <c r="F70" s="185"/>
      <c r="G70" s="186"/>
      <c r="H70" s="186"/>
      <c r="I70" s="186"/>
      <c r="J70" s="186"/>
      <c r="K70" s="186"/>
      <c r="L70" s="186"/>
      <c r="M70" s="112"/>
      <c r="N70" s="112"/>
      <c r="O70" s="112"/>
      <c r="P70" s="112"/>
      <c r="Q70" s="112"/>
      <c r="R70" s="112"/>
      <c r="S70" s="112"/>
      <c r="T70" s="112"/>
      <c r="U70" s="115"/>
      <c r="V70" s="115"/>
      <c r="W70" s="115"/>
    </row>
    <row r="71">
      <c r="A71" s="112"/>
      <c r="B71" s="184"/>
      <c r="C71" s="185"/>
      <c r="D71" s="185"/>
      <c r="E71" s="185"/>
      <c r="F71" s="185"/>
      <c r="G71" s="186"/>
      <c r="H71" s="186"/>
      <c r="I71" s="186"/>
      <c r="J71" s="186"/>
      <c r="K71" s="186"/>
      <c r="L71" s="186"/>
      <c r="M71" s="112"/>
      <c r="N71" s="112"/>
      <c r="O71" s="112"/>
      <c r="P71" s="112"/>
      <c r="Q71" s="112"/>
      <c r="R71" s="112"/>
      <c r="S71" s="112"/>
      <c r="T71" s="112"/>
      <c r="U71" s="115"/>
      <c r="V71" s="115"/>
      <c r="W71" s="115"/>
    </row>
    <row r="72">
      <c r="A72" s="112"/>
      <c r="B72" s="184"/>
      <c r="C72" s="185"/>
      <c r="D72" s="185"/>
      <c r="E72" s="185"/>
      <c r="F72" s="185"/>
      <c r="G72" s="186"/>
      <c r="H72" s="186"/>
      <c r="I72" s="186"/>
      <c r="J72" s="186"/>
      <c r="K72" s="186"/>
      <c r="L72" s="186"/>
      <c r="M72" s="112"/>
      <c r="N72" s="112"/>
      <c r="O72" s="112"/>
      <c r="P72" s="112"/>
      <c r="Q72" s="112"/>
      <c r="R72" s="112"/>
      <c r="S72" s="112"/>
      <c r="T72" s="112"/>
      <c r="U72" s="115"/>
      <c r="V72" s="115"/>
      <c r="W72" s="115"/>
    </row>
    <row r="73">
      <c r="A73" s="112"/>
      <c r="B73" s="184"/>
      <c r="C73" s="185"/>
      <c r="D73" s="185"/>
      <c r="E73" s="185"/>
      <c r="F73" s="185"/>
      <c r="G73" s="186"/>
      <c r="H73" s="186"/>
      <c r="I73" s="186"/>
      <c r="J73" s="186"/>
      <c r="K73" s="186"/>
      <c r="L73" s="186"/>
      <c r="M73" s="112"/>
      <c r="N73" s="112"/>
      <c r="O73" s="112"/>
      <c r="P73" s="112"/>
      <c r="Q73" s="112"/>
      <c r="R73" s="112"/>
      <c r="S73" s="112"/>
      <c r="T73" s="112"/>
      <c r="U73" s="115"/>
      <c r="V73" s="115"/>
      <c r="W73" s="115"/>
    </row>
    <row r="74">
      <c r="A74" s="112"/>
      <c r="B74" s="184"/>
      <c r="C74" s="185"/>
      <c r="D74" s="185"/>
      <c r="E74" s="185"/>
      <c r="F74" s="185"/>
      <c r="G74" s="186"/>
      <c r="H74" s="186"/>
      <c r="I74" s="186"/>
      <c r="J74" s="186"/>
      <c r="K74" s="186"/>
      <c r="L74" s="186"/>
      <c r="M74" s="112"/>
      <c r="N74" s="112"/>
      <c r="O74" s="112"/>
      <c r="P74" s="112"/>
      <c r="Q74" s="112"/>
      <c r="R74" s="112"/>
      <c r="S74" s="112"/>
      <c r="T74" s="112"/>
      <c r="U74" s="115"/>
      <c r="V74" s="115"/>
      <c r="W74" s="115"/>
    </row>
    <row r="75">
      <c r="A75" s="112"/>
      <c r="B75" s="184"/>
      <c r="C75" s="185"/>
      <c r="D75" s="185"/>
      <c r="E75" s="185"/>
      <c r="F75" s="185"/>
      <c r="G75" s="186"/>
      <c r="H75" s="186"/>
      <c r="I75" s="186"/>
      <c r="J75" s="186"/>
      <c r="K75" s="186"/>
      <c r="L75" s="186"/>
      <c r="M75" s="112"/>
      <c r="N75" s="112"/>
      <c r="O75" s="112"/>
      <c r="P75" s="112"/>
      <c r="Q75" s="112"/>
      <c r="R75" s="112"/>
      <c r="S75" s="112"/>
      <c r="T75" s="112"/>
      <c r="U75" s="115"/>
      <c r="V75" s="115"/>
      <c r="W75" s="115"/>
    </row>
    <row r="76">
      <c r="A76" s="112"/>
      <c r="B76" s="184"/>
      <c r="C76" s="185"/>
      <c r="D76" s="185"/>
      <c r="E76" s="185"/>
      <c r="F76" s="185"/>
      <c r="G76" s="186"/>
      <c r="H76" s="186"/>
      <c r="I76" s="186"/>
      <c r="J76" s="186"/>
      <c r="K76" s="186"/>
      <c r="L76" s="186"/>
      <c r="M76" s="112"/>
      <c r="N76" s="112"/>
      <c r="O76" s="112"/>
      <c r="P76" s="112"/>
      <c r="Q76" s="112"/>
      <c r="R76" s="112"/>
      <c r="S76" s="112"/>
      <c r="T76" s="112"/>
      <c r="U76" s="115"/>
      <c r="V76" s="115"/>
      <c r="W76" s="115"/>
    </row>
    <row r="77">
      <c r="A77" s="112"/>
      <c r="B77" s="184"/>
      <c r="C77" s="185"/>
      <c r="D77" s="185"/>
      <c r="E77" s="185"/>
      <c r="F77" s="185"/>
      <c r="G77" s="186"/>
      <c r="H77" s="186"/>
      <c r="I77" s="186"/>
      <c r="J77" s="186"/>
      <c r="K77" s="186"/>
      <c r="L77" s="186"/>
      <c r="M77" s="112"/>
      <c r="N77" s="112"/>
      <c r="O77" s="112"/>
      <c r="P77" s="112"/>
      <c r="Q77" s="112"/>
      <c r="R77" s="112"/>
      <c r="S77" s="112"/>
      <c r="T77" s="112"/>
      <c r="U77" s="115"/>
      <c r="V77" s="115"/>
      <c r="W77" s="115"/>
    </row>
    <row r="78">
      <c r="A78" s="112"/>
      <c r="B78" s="184"/>
      <c r="C78" s="185"/>
      <c r="D78" s="185"/>
      <c r="E78" s="185"/>
      <c r="F78" s="185"/>
      <c r="G78" s="186"/>
      <c r="H78" s="186"/>
      <c r="I78" s="186"/>
      <c r="J78" s="186"/>
      <c r="K78" s="186"/>
      <c r="L78" s="186"/>
      <c r="M78" s="112"/>
      <c r="N78" s="112"/>
      <c r="O78" s="112"/>
      <c r="P78" s="112"/>
      <c r="Q78" s="112"/>
      <c r="R78" s="112"/>
      <c r="S78" s="112"/>
      <c r="T78" s="112"/>
      <c r="U78" s="115"/>
      <c r="V78" s="115"/>
      <c r="W78" s="115"/>
    </row>
    <row r="79">
      <c r="A79" s="112"/>
      <c r="B79" s="184"/>
      <c r="C79" s="185"/>
      <c r="D79" s="185"/>
      <c r="E79" s="185"/>
      <c r="F79" s="185"/>
      <c r="G79" s="186"/>
      <c r="H79" s="186"/>
      <c r="I79" s="186"/>
      <c r="J79" s="186"/>
      <c r="K79" s="186"/>
      <c r="L79" s="186"/>
      <c r="M79" s="112"/>
      <c r="N79" s="112"/>
      <c r="O79" s="112"/>
      <c r="P79" s="112"/>
      <c r="Q79" s="112"/>
      <c r="R79" s="112"/>
      <c r="S79" s="112"/>
      <c r="T79" s="112"/>
      <c r="U79" s="115"/>
      <c r="V79" s="115"/>
      <c r="W79" s="115"/>
    </row>
    <row r="80">
      <c r="A80" s="112"/>
      <c r="B80" s="184"/>
      <c r="C80" s="185"/>
      <c r="D80" s="185"/>
      <c r="E80" s="185"/>
      <c r="F80" s="185"/>
      <c r="G80" s="186"/>
      <c r="H80" s="186"/>
      <c r="I80" s="186"/>
      <c r="J80" s="186"/>
      <c r="K80" s="186"/>
      <c r="L80" s="186"/>
      <c r="M80" s="112"/>
      <c r="N80" s="112"/>
      <c r="O80" s="112"/>
      <c r="P80" s="112"/>
      <c r="Q80" s="112"/>
      <c r="R80" s="112"/>
      <c r="S80" s="112"/>
      <c r="T80" s="112"/>
      <c r="U80" s="115"/>
      <c r="V80" s="115"/>
      <c r="W80" s="115"/>
    </row>
    <row r="81">
      <c r="A81" s="112"/>
      <c r="B81" s="184"/>
      <c r="C81" s="185"/>
      <c r="D81" s="185"/>
      <c r="E81" s="185"/>
      <c r="F81" s="185"/>
      <c r="G81" s="186"/>
      <c r="H81" s="186"/>
      <c r="I81" s="186"/>
      <c r="J81" s="186"/>
      <c r="K81" s="186"/>
      <c r="L81" s="186"/>
      <c r="M81" s="112"/>
      <c r="N81" s="112"/>
      <c r="O81" s="112"/>
      <c r="P81" s="112"/>
      <c r="Q81" s="112"/>
      <c r="R81" s="112"/>
      <c r="S81" s="112"/>
      <c r="T81" s="112"/>
      <c r="U81" s="115"/>
      <c r="V81" s="115"/>
      <c r="W81" s="115"/>
    </row>
    <row r="82">
      <c r="A82" s="112"/>
      <c r="B82" s="184"/>
      <c r="C82" s="185"/>
      <c r="D82" s="185"/>
      <c r="E82" s="185"/>
      <c r="F82" s="185"/>
      <c r="G82" s="186"/>
      <c r="H82" s="186"/>
      <c r="I82" s="186"/>
      <c r="J82" s="186"/>
      <c r="K82" s="186"/>
      <c r="L82" s="186"/>
      <c r="M82" s="112"/>
      <c r="N82" s="112"/>
      <c r="O82" s="112"/>
      <c r="P82" s="112"/>
      <c r="Q82" s="112"/>
      <c r="R82" s="112"/>
      <c r="S82" s="112"/>
      <c r="T82" s="112"/>
      <c r="U82" s="115"/>
      <c r="V82" s="115"/>
      <c r="W82" s="115"/>
    </row>
    <row r="83">
      <c r="A83" s="112"/>
      <c r="B83" s="184"/>
      <c r="C83" s="185"/>
      <c r="D83" s="185"/>
      <c r="E83" s="185"/>
      <c r="F83" s="185"/>
      <c r="G83" s="186"/>
      <c r="H83" s="186"/>
      <c r="I83" s="186"/>
      <c r="J83" s="186"/>
      <c r="K83" s="186"/>
      <c r="L83" s="186"/>
      <c r="M83" s="112"/>
      <c r="N83" s="112"/>
      <c r="O83" s="112"/>
      <c r="P83" s="112"/>
      <c r="Q83" s="112"/>
      <c r="R83" s="112"/>
      <c r="S83" s="112"/>
      <c r="T83" s="112"/>
      <c r="U83" s="115"/>
      <c r="V83" s="115"/>
      <c r="W83" s="115"/>
    </row>
    <row r="84">
      <c r="A84" s="112"/>
      <c r="B84" s="184"/>
      <c r="C84" s="185"/>
      <c r="D84" s="185"/>
      <c r="E84" s="185"/>
      <c r="F84" s="185"/>
      <c r="G84" s="186"/>
      <c r="H84" s="186"/>
      <c r="I84" s="186"/>
      <c r="J84" s="186"/>
      <c r="K84" s="186"/>
      <c r="L84" s="186"/>
      <c r="M84" s="112"/>
      <c r="N84" s="112"/>
      <c r="O84" s="112"/>
      <c r="P84" s="112"/>
      <c r="Q84" s="112"/>
      <c r="R84" s="112"/>
      <c r="S84" s="112"/>
      <c r="T84" s="112"/>
      <c r="U84" s="115"/>
      <c r="V84" s="115"/>
      <c r="W84" s="115"/>
    </row>
    <row r="85">
      <c r="A85" s="112"/>
      <c r="B85" s="184"/>
      <c r="C85" s="185"/>
      <c r="D85" s="185"/>
      <c r="E85" s="185"/>
      <c r="F85" s="185"/>
      <c r="G85" s="186"/>
      <c r="H85" s="186"/>
      <c r="I85" s="186"/>
      <c r="J85" s="186"/>
      <c r="K85" s="186"/>
      <c r="L85" s="186"/>
      <c r="M85" s="112"/>
      <c r="N85" s="112"/>
      <c r="O85" s="112"/>
      <c r="P85" s="112"/>
      <c r="Q85" s="112"/>
      <c r="R85" s="112"/>
      <c r="S85" s="112"/>
      <c r="T85" s="112"/>
      <c r="U85" s="115"/>
      <c r="V85" s="115"/>
      <c r="W85" s="115"/>
    </row>
    <row r="86">
      <c r="A86" s="112"/>
      <c r="B86" s="184"/>
      <c r="C86" s="185"/>
      <c r="D86" s="185"/>
      <c r="E86" s="185"/>
      <c r="F86" s="185"/>
      <c r="G86" s="186"/>
      <c r="H86" s="186"/>
      <c r="I86" s="186"/>
      <c r="J86" s="186"/>
      <c r="K86" s="186"/>
      <c r="L86" s="186"/>
      <c r="M86" s="112"/>
      <c r="N86" s="112"/>
      <c r="O86" s="112"/>
      <c r="P86" s="112"/>
      <c r="Q86" s="112"/>
      <c r="R86" s="112"/>
      <c r="S86" s="112"/>
      <c r="T86" s="112"/>
      <c r="U86" s="115"/>
      <c r="V86" s="115"/>
      <c r="W86" s="115"/>
    </row>
  </sheetData>
  <dataValidations>
    <dataValidation type="list" allowBlank="1" sqref="J4:J65">
      <formula1>"未,OK,NG,Block,保,外,-,Autify実行"</formula1>
    </dataValidation>
  </dataValidations>
  <hyperlinks>
    <hyperlink r:id="rId1" ref="L22"/>
    <hyperlink r:id="rId2" ref="L3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4.13"/>
    <col customWidth="1" min="3" max="3" width="7.63"/>
    <col customWidth="1" min="4" max="4" width="20.5"/>
    <col customWidth="1" min="5" max="5" width="23.5"/>
    <col customWidth="1" min="6" max="6" width="22.38"/>
    <col customWidth="1" min="7" max="7" width="46.75"/>
    <col customWidth="1" min="8" max="8" width="53.75"/>
    <col customWidth="1" min="9" max="9" width="37.88"/>
    <col customWidth="1" min="10" max="10" width="11.13"/>
    <col customWidth="1" min="11" max="11" width="8.75"/>
    <col customWidth="1" min="12" max="12" width="58.88"/>
    <col customWidth="1" min="13" max="14" width="14.0"/>
    <col customWidth="1" min="15" max="23" width="7.5"/>
  </cols>
  <sheetData>
    <row r="1" ht="5.25" customHeight="1">
      <c r="A1" s="111"/>
      <c r="B1" s="111"/>
      <c r="C1" s="111"/>
      <c r="D1" s="111"/>
      <c r="E1" s="111"/>
      <c r="F1" s="111"/>
      <c r="G1" s="111"/>
      <c r="H1" s="111"/>
      <c r="I1" s="111"/>
      <c r="J1" s="111"/>
      <c r="K1" s="111"/>
      <c r="L1" s="111"/>
      <c r="M1" s="111"/>
      <c r="N1" s="111"/>
      <c r="O1" s="111"/>
      <c r="P1" s="111"/>
      <c r="Q1" s="111"/>
      <c r="R1" s="111"/>
      <c r="S1" s="111"/>
      <c r="T1" s="111"/>
      <c r="U1" s="111"/>
      <c r="V1" s="111"/>
      <c r="W1" s="111"/>
    </row>
    <row r="2">
      <c r="A2" s="112"/>
      <c r="B2" s="113" t="s">
        <v>431</v>
      </c>
      <c r="C2" s="112"/>
      <c r="D2" s="112"/>
      <c r="E2" s="112"/>
      <c r="F2" s="112"/>
      <c r="G2" s="112"/>
      <c r="H2" s="114"/>
      <c r="I2" s="114"/>
      <c r="J2" s="111"/>
      <c r="K2" s="111"/>
      <c r="L2" s="111"/>
      <c r="M2" s="112"/>
      <c r="N2" s="112"/>
      <c r="O2" s="112"/>
      <c r="P2" s="112"/>
      <c r="Q2" s="112"/>
      <c r="R2" s="112"/>
      <c r="S2" s="112"/>
      <c r="T2" s="112"/>
      <c r="U2" s="115"/>
      <c r="V2" s="115"/>
      <c r="W2" s="115"/>
    </row>
    <row r="3">
      <c r="A3" s="112"/>
      <c r="B3" s="116" t="s">
        <v>308</v>
      </c>
      <c r="C3" s="117" t="s">
        <v>309</v>
      </c>
      <c r="D3" s="116" t="s">
        <v>310</v>
      </c>
      <c r="E3" s="116" t="s">
        <v>311</v>
      </c>
      <c r="F3" s="116" t="s">
        <v>312</v>
      </c>
      <c r="G3" s="118" t="s">
        <v>313</v>
      </c>
      <c r="H3" s="119" t="s">
        <v>314</v>
      </c>
      <c r="I3" s="120" t="s">
        <v>315</v>
      </c>
      <c r="J3" s="121" t="s">
        <v>316</v>
      </c>
      <c r="K3" s="122" t="s">
        <v>317</v>
      </c>
      <c r="L3" s="187" t="s">
        <v>318</v>
      </c>
      <c r="M3" s="112"/>
      <c r="N3" s="112"/>
      <c r="O3" s="112"/>
      <c r="P3" s="112"/>
      <c r="Q3" s="112"/>
      <c r="R3" s="112"/>
      <c r="S3" s="112"/>
      <c r="T3" s="112"/>
      <c r="U3" s="115"/>
      <c r="V3" s="115"/>
      <c r="W3" s="115"/>
    </row>
    <row r="4" ht="416.25" customHeight="1">
      <c r="A4" s="112"/>
      <c r="B4" s="124">
        <f t="shared" ref="B4:B100" si="1">ROW()-ROW($B$3)</f>
        <v>1</v>
      </c>
      <c r="C4" s="188" t="s">
        <v>41</v>
      </c>
      <c r="D4" s="70" t="s">
        <v>42</v>
      </c>
      <c r="E4" s="127"/>
      <c r="F4" s="127"/>
      <c r="G4" s="128" t="s">
        <v>432</v>
      </c>
      <c r="H4" s="129" t="s">
        <v>320</v>
      </c>
      <c r="I4" s="129" t="s">
        <v>433</v>
      </c>
      <c r="J4" s="131" t="s">
        <v>321</v>
      </c>
      <c r="K4" s="129" t="s">
        <v>434</v>
      </c>
      <c r="L4" s="128"/>
      <c r="M4" s="112"/>
      <c r="N4" s="112"/>
      <c r="O4" s="112"/>
      <c r="P4" s="112"/>
      <c r="Q4" s="112"/>
      <c r="R4" s="112"/>
      <c r="S4" s="112"/>
      <c r="T4" s="112"/>
      <c r="U4" s="115"/>
      <c r="V4" s="115"/>
      <c r="W4" s="115"/>
    </row>
    <row r="5">
      <c r="A5" s="112"/>
      <c r="B5" s="124">
        <f t="shared" si="1"/>
        <v>2</v>
      </c>
      <c r="C5" s="61"/>
      <c r="D5" s="188" t="s">
        <v>44</v>
      </c>
      <c r="E5" s="134" t="s">
        <v>435</v>
      </c>
      <c r="F5" s="134" t="s">
        <v>436</v>
      </c>
      <c r="G5" s="129" t="s">
        <v>437</v>
      </c>
      <c r="H5" s="128" t="s">
        <v>438</v>
      </c>
      <c r="I5" s="129"/>
      <c r="J5" s="131" t="s">
        <v>321</v>
      </c>
      <c r="K5" s="129" t="s">
        <v>434</v>
      </c>
      <c r="L5" s="128"/>
      <c r="M5" s="112"/>
      <c r="N5" s="112"/>
      <c r="O5" s="112"/>
      <c r="P5" s="112"/>
      <c r="Q5" s="112"/>
      <c r="R5" s="112"/>
      <c r="S5" s="112"/>
      <c r="T5" s="112"/>
      <c r="U5" s="115"/>
      <c r="V5" s="115"/>
      <c r="W5" s="115"/>
    </row>
    <row r="6">
      <c r="A6" s="112"/>
      <c r="B6" s="124">
        <f t="shared" si="1"/>
        <v>3</v>
      </c>
      <c r="C6" s="61"/>
      <c r="D6" s="189"/>
      <c r="E6" s="134"/>
      <c r="F6" s="134" t="s">
        <v>439</v>
      </c>
      <c r="G6" s="129" t="s">
        <v>440</v>
      </c>
      <c r="H6" s="128" t="s">
        <v>441</v>
      </c>
      <c r="I6" s="129"/>
      <c r="J6" s="131" t="s">
        <v>321</v>
      </c>
      <c r="K6" s="129" t="s">
        <v>434</v>
      </c>
      <c r="L6" s="128"/>
      <c r="M6" s="112"/>
      <c r="N6" s="112"/>
      <c r="O6" s="112"/>
      <c r="P6" s="112"/>
      <c r="Q6" s="112"/>
      <c r="R6" s="112"/>
      <c r="S6" s="112"/>
      <c r="T6" s="112"/>
      <c r="U6" s="115"/>
      <c r="V6" s="115"/>
      <c r="W6" s="115"/>
    </row>
    <row r="7">
      <c r="A7" s="112"/>
      <c r="B7" s="124">
        <f t="shared" si="1"/>
        <v>4</v>
      </c>
      <c r="C7" s="61"/>
      <c r="D7" s="189"/>
      <c r="E7" s="134"/>
      <c r="F7" s="134" t="s">
        <v>442</v>
      </c>
      <c r="G7" s="129" t="s">
        <v>443</v>
      </c>
      <c r="H7" s="128" t="s">
        <v>441</v>
      </c>
      <c r="I7" s="129"/>
      <c r="J7" s="131" t="s">
        <v>321</v>
      </c>
      <c r="K7" s="129" t="s">
        <v>434</v>
      </c>
      <c r="L7" s="128"/>
      <c r="M7" s="112"/>
      <c r="N7" s="112"/>
      <c r="O7" s="112"/>
      <c r="P7" s="112"/>
      <c r="Q7" s="112"/>
      <c r="R7" s="112"/>
      <c r="S7" s="112"/>
      <c r="T7" s="112"/>
      <c r="U7" s="115"/>
      <c r="V7" s="115"/>
      <c r="W7" s="115"/>
    </row>
    <row r="8">
      <c r="A8" s="112"/>
      <c r="B8" s="124">
        <f t="shared" si="1"/>
        <v>5</v>
      </c>
      <c r="C8" s="61"/>
      <c r="D8" s="189"/>
      <c r="E8" s="134" t="s">
        <v>444</v>
      </c>
      <c r="F8" s="190" t="s">
        <v>445</v>
      </c>
      <c r="G8" s="129" t="s">
        <v>446</v>
      </c>
      <c r="H8" s="128" t="s">
        <v>438</v>
      </c>
      <c r="I8" s="129"/>
      <c r="J8" s="131" t="s">
        <v>321</v>
      </c>
      <c r="K8" s="129" t="s">
        <v>434</v>
      </c>
      <c r="L8" s="128"/>
      <c r="M8" s="112"/>
      <c r="N8" s="112"/>
      <c r="O8" s="112"/>
      <c r="P8" s="112"/>
      <c r="Q8" s="112"/>
      <c r="R8" s="112"/>
      <c r="S8" s="112"/>
      <c r="T8" s="112"/>
      <c r="U8" s="115"/>
      <c r="V8" s="115"/>
      <c r="W8" s="115"/>
    </row>
    <row r="9">
      <c r="A9" s="112"/>
      <c r="B9" s="124">
        <f t="shared" si="1"/>
        <v>6</v>
      </c>
      <c r="C9" s="61"/>
      <c r="D9" s="189"/>
      <c r="E9" s="134"/>
      <c r="F9" s="191" t="s">
        <v>447</v>
      </c>
      <c r="G9" s="129" t="s">
        <v>448</v>
      </c>
      <c r="H9" s="128" t="s">
        <v>441</v>
      </c>
      <c r="I9" s="129"/>
      <c r="J9" s="131" t="s">
        <v>321</v>
      </c>
      <c r="K9" s="129" t="s">
        <v>434</v>
      </c>
      <c r="L9" s="128"/>
      <c r="M9" s="112"/>
      <c r="N9" s="112"/>
      <c r="O9" s="112"/>
      <c r="P9" s="112"/>
      <c r="Q9" s="112"/>
      <c r="R9" s="112"/>
      <c r="S9" s="112"/>
      <c r="T9" s="112"/>
      <c r="U9" s="115"/>
      <c r="V9" s="115"/>
      <c r="W9" s="115"/>
    </row>
    <row r="10">
      <c r="A10" s="112"/>
      <c r="B10" s="124">
        <f t="shared" si="1"/>
        <v>7</v>
      </c>
      <c r="C10" s="61"/>
      <c r="D10" s="189"/>
      <c r="E10" s="134"/>
      <c r="F10" s="191" t="s">
        <v>449</v>
      </c>
      <c r="G10" s="129" t="s">
        <v>450</v>
      </c>
      <c r="H10" s="128" t="s">
        <v>441</v>
      </c>
      <c r="I10" s="129"/>
      <c r="J10" s="131" t="s">
        <v>321</v>
      </c>
      <c r="K10" s="129" t="s">
        <v>434</v>
      </c>
      <c r="L10" s="128"/>
      <c r="M10" s="112"/>
      <c r="N10" s="112"/>
      <c r="O10" s="112"/>
      <c r="P10" s="112"/>
      <c r="Q10" s="112"/>
      <c r="R10" s="112"/>
      <c r="S10" s="112"/>
      <c r="T10" s="112"/>
      <c r="U10" s="115"/>
      <c r="V10" s="115"/>
      <c r="W10" s="115"/>
    </row>
    <row r="11">
      <c r="A11" s="112"/>
      <c r="B11" s="124">
        <f t="shared" si="1"/>
        <v>8</v>
      </c>
      <c r="C11" s="61"/>
      <c r="D11" s="189"/>
      <c r="E11" s="134" t="s">
        <v>451</v>
      </c>
      <c r="F11" s="192" t="s">
        <v>452</v>
      </c>
      <c r="G11" s="129" t="s">
        <v>453</v>
      </c>
      <c r="H11" s="128" t="s">
        <v>454</v>
      </c>
      <c r="I11" s="193"/>
      <c r="J11" s="131" t="s">
        <v>321</v>
      </c>
      <c r="K11" s="129" t="s">
        <v>434</v>
      </c>
      <c r="L11" s="128"/>
      <c r="M11" s="112"/>
      <c r="N11" s="112"/>
      <c r="O11" s="112"/>
      <c r="P11" s="112"/>
      <c r="Q11" s="112"/>
      <c r="R11" s="112"/>
      <c r="S11" s="112"/>
      <c r="T11" s="112"/>
      <c r="U11" s="115"/>
      <c r="V11" s="115"/>
      <c r="W11" s="115"/>
    </row>
    <row r="12">
      <c r="A12" s="112"/>
      <c r="B12" s="124">
        <f t="shared" si="1"/>
        <v>9</v>
      </c>
      <c r="C12" s="61"/>
      <c r="D12" s="189"/>
      <c r="E12" s="134"/>
      <c r="F12" s="192" t="s">
        <v>455</v>
      </c>
      <c r="G12" s="129" t="s">
        <v>456</v>
      </c>
      <c r="H12" s="128" t="s">
        <v>457</v>
      </c>
      <c r="I12" s="193"/>
      <c r="J12" s="131" t="s">
        <v>321</v>
      </c>
      <c r="K12" s="129" t="s">
        <v>434</v>
      </c>
      <c r="L12" s="128"/>
      <c r="M12" s="112"/>
      <c r="N12" s="112"/>
      <c r="O12" s="112"/>
      <c r="P12" s="112"/>
      <c r="Q12" s="112"/>
      <c r="R12" s="112"/>
      <c r="S12" s="112"/>
      <c r="T12" s="112"/>
      <c r="U12" s="115"/>
      <c r="V12" s="115"/>
      <c r="W12" s="115"/>
    </row>
    <row r="13">
      <c r="A13" s="112"/>
      <c r="B13" s="124">
        <f t="shared" si="1"/>
        <v>10</v>
      </c>
      <c r="C13" s="61"/>
      <c r="D13" s="188" t="s">
        <v>48</v>
      </c>
      <c r="E13" s="134" t="s">
        <v>329</v>
      </c>
      <c r="F13" s="127"/>
      <c r="G13" s="129" t="s">
        <v>458</v>
      </c>
      <c r="H13" s="128" t="s">
        <v>459</v>
      </c>
      <c r="I13" s="129"/>
      <c r="J13" s="131" t="s">
        <v>321</v>
      </c>
      <c r="K13" s="129" t="s">
        <v>434</v>
      </c>
      <c r="L13" s="128"/>
      <c r="M13" s="112"/>
      <c r="N13" s="112"/>
      <c r="O13" s="112"/>
      <c r="P13" s="112"/>
      <c r="Q13" s="112"/>
      <c r="R13" s="112"/>
      <c r="S13" s="112"/>
      <c r="T13" s="112"/>
      <c r="U13" s="115"/>
      <c r="V13" s="115"/>
      <c r="W13" s="115"/>
    </row>
    <row r="14">
      <c r="A14" s="112"/>
      <c r="B14" s="124">
        <f t="shared" si="1"/>
        <v>11</v>
      </c>
      <c r="C14" s="61"/>
      <c r="D14" s="189"/>
      <c r="E14" s="134" t="s">
        <v>331</v>
      </c>
      <c r="F14" s="127"/>
      <c r="G14" s="129" t="s">
        <v>460</v>
      </c>
      <c r="H14" s="128" t="s">
        <v>438</v>
      </c>
      <c r="I14" s="129"/>
      <c r="J14" s="131" t="s">
        <v>321</v>
      </c>
      <c r="K14" s="129" t="s">
        <v>434</v>
      </c>
      <c r="L14" s="128"/>
      <c r="M14" s="112"/>
      <c r="N14" s="112"/>
      <c r="O14" s="112"/>
      <c r="P14" s="112"/>
      <c r="Q14" s="112"/>
      <c r="R14" s="112"/>
      <c r="S14" s="112"/>
      <c r="T14" s="112"/>
      <c r="U14" s="115"/>
      <c r="V14" s="115"/>
      <c r="W14" s="115"/>
    </row>
    <row r="15">
      <c r="A15" s="112"/>
      <c r="B15" s="124">
        <f t="shared" si="1"/>
        <v>12</v>
      </c>
      <c r="C15" s="61"/>
      <c r="D15" s="188" t="s">
        <v>52</v>
      </c>
      <c r="E15" s="134" t="s">
        <v>332</v>
      </c>
      <c r="F15" s="146"/>
      <c r="G15" s="129" t="s">
        <v>461</v>
      </c>
      <c r="H15" s="128" t="s">
        <v>462</v>
      </c>
      <c r="I15" s="129"/>
      <c r="J15" s="131" t="s">
        <v>321</v>
      </c>
      <c r="K15" s="129" t="s">
        <v>434</v>
      </c>
      <c r="L15" s="128"/>
      <c r="M15" s="112"/>
      <c r="N15" s="112"/>
      <c r="O15" s="112"/>
      <c r="P15" s="112"/>
      <c r="Q15" s="112"/>
      <c r="R15" s="112"/>
      <c r="S15" s="112"/>
      <c r="T15" s="112"/>
      <c r="U15" s="115"/>
      <c r="V15" s="115"/>
      <c r="W15" s="115"/>
    </row>
    <row r="16">
      <c r="A16" s="112"/>
      <c r="B16" s="124">
        <f t="shared" si="1"/>
        <v>13</v>
      </c>
      <c r="C16" s="61"/>
      <c r="D16" s="189"/>
      <c r="E16" s="134" t="s">
        <v>334</v>
      </c>
      <c r="F16" s="146"/>
      <c r="G16" s="129" t="s">
        <v>463</v>
      </c>
      <c r="H16" s="128" t="s">
        <v>438</v>
      </c>
      <c r="I16" s="129"/>
      <c r="J16" s="131" t="s">
        <v>321</v>
      </c>
      <c r="K16" s="129" t="s">
        <v>434</v>
      </c>
      <c r="L16" s="128"/>
      <c r="M16" s="112"/>
      <c r="N16" s="112"/>
      <c r="O16" s="112"/>
      <c r="P16" s="112"/>
      <c r="Q16" s="112"/>
      <c r="R16" s="112"/>
      <c r="S16" s="112"/>
      <c r="T16" s="112"/>
      <c r="U16" s="115"/>
      <c r="V16" s="115"/>
      <c r="W16" s="115"/>
    </row>
    <row r="17">
      <c r="A17" s="112"/>
      <c r="B17" s="124">
        <f t="shared" si="1"/>
        <v>14</v>
      </c>
      <c r="C17" s="61"/>
      <c r="D17" s="189"/>
      <c r="E17" s="134" t="s">
        <v>335</v>
      </c>
      <c r="F17" s="146"/>
      <c r="G17" s="129" t="s">
        <v>464</v>
      </c>
      <c r="H17" s="128" t="s">
        <v>438</v>
      </c>
      <c r="I17" s="129"/>
      <c r="J17" s="131" t="s">
        <v>321</v>
      </c>
      <c r="K17" s="129" t="s">
        <v>434</v>
      </c>
      <c r="L17" s="128"/>
      <c r="M17" s="112"/>
      <c r="N17" s="112"/>
      <c r="O17" s="112"/>
      <c r="P17" s="112"/>
      <c r="Q17" s="112"/>
      <c r="R17" s="112"/>
      <c r="S17" s="112"/>
      <c r="T17" s="112"/>
      <c r="U17" s="115"/>
      <c r="V17" s="115"/>
      <c r="W17" s="115"/>
    </row>
    <row r="18">
      <c r="A18" s="112"/>
      <c r="B18" s="124">
        <f t="shared" si="1"/>
        <v>15</v>
      </c>
      <c r="C18" s="61"/>
      <c r="D18" s="194"/>
      <c r="E18" s="134" t="s">
        <v>336</v>
      </c>
      <c r="F18" s="146"/>
      <c r="G18" s="129" t="s">
        <v>465</v>
      </c>
      <c r="H18" s="128" t="s">
        <v>466</v>
      </c>
      <c r="I18" s="129"/>
      <c r="J18" s="131" t="s">
        <v>321</v>
      </c>
      <c r="K18" s="129" t="s">
        <v>434</v>
      </c>
      <c r="L18" s="195"/>
      <c r="M18" s="112"/>
      <c r="N18" s="112"/>
      <c r="O18" s="112"/>
      <c r="P18" s="112"/>
      <c r="Q18" s="112"/>
      <c r="R18" s="112"/>
      <c r="S18" s="112"/>
      <c r="T18" s="112"/>
      <c r="U18" s="115"/>
      <c r="V18" s="115"/>
      <c r="W18" s="115"/>
    </row>
    <row r="19">
      <c r="A19" s="112"/>
      <c r="B19" s="124">
        <f t="shared" si="1"/>
        <v>16</v>
      </c>
      <c r="C19" s="189"/>
      <c r="D19" s="196" t="s">
        <v>55</v>
      </c>
      <c r="E19" s="146"/>
      <c r="F19" s="146"/>
      <c r="G19" s="197" t="s">
        <v>467</v>
      </c>
      <c r="H19" s="129" t="s">
        <v>338</v>
      </c>
      <c r="I19" s="130"/>
      <c r="J19" s="131" t="s">
        <v>321</v>
      </c>
      <c r="K19" s="129" t="s">
        <v>434</v>
      </c>
      <c r="L19" s="128"/>
      <c r="M19" s="112"/>
      <c r="N19" s="112"/>
      <c r="O19" s="112"/>
      <c r="P19" s="112"/>
      <c r="Q19" s="112"/>
      <c r="R19" s="112"/>
      <c r="S19" s="112"/>
      <c r="T19" s="112"/>
      <c r="U19" s="115"/>
      <c r="V19" s="115"/>
      <c r="W19" s="115"/>
    </row>
    <row r="20">
      <c r="A20" s="112"/>
      <c r="B20" s="124">
        <f t="shared" si="1"/>
        <v>17</v>
      </c>
      <c r="C20" s="61"/>
      <c r="D20" s="188" t="s">
        <v>57</v>
      </c>
      <c r="E20" s="171"/>
      <c r="F20" s="172"/>
      <c r="G20" s="151" t="s">
        <v>432</v>
      </c>
      <c r="H20" s="155" t="s">
        <v>468</v>
      </c>
      <c r="I20" s="130"/>
      <c r="J20" s="131" t="s">
        <v>321</v>
      </c>
      <c r="K20" s="129" t="s">
        <v>434</v>
      </c>
      <c r="L20" s="195"/>
      <c r="M20" s="112"/>
      <c r="N20" s="112"/>
      <c r="O20" s="112"/>
      <c r="P20" s="112"/>
      <c r="Q20" s="112"/>
      <c r="R20" s="112"/>
      <c r="S20" s="112"/>
      <c r="T20" s="112"/>
      <c r="U20" s="115"/>
      <c r="V20" s="115"/>
      <c r="W20" s="115"/>
    </row>
    <row r="21">
      <c r="A21" s="112"/>
      <c r="B21" s="124">
        <f t="shared" si="1"/>
        <v>18</v>
      </c>
      <c r="C21" s="61"/>
      <c r="D21" s="194"/>
      <c r="E21" s="171"/>
      <c r="F21" s="172"/>
      <c r="G21" s="163"/>
      <c r="H21" s="155" t="s">
        <v>469</v>
      </c>
      <c r="I21" s="130"/>
      <c r="J21" s="131" t="s">
        <v>321</v>
      </c>
      <c r="K21" s="129" t="s">
        <v>434</v>
      </c>
      <c r="L21" s="128"/>
      <c r="M21" s="112"/>
      <c r="N21" s="112"/>
      <c r="O21" s="112"/>
      <c r="P21" s="112"/>
      <c r="Q21" s="112"/>
      <c r="R21" s="112"/>
      <c r="S21" s="112"/>
      <c r="T21" s="112"/>
      <c r="U21" s="115"/>
      <c r="V21" s="115"/>
      <c r="W21" s="115"/>
    </row>
    <row r="22">
      <c r="A22" s="112"/>
      <c r="B22" s="124">
        <f t="shared" si="1"/>
        <v>19</v>
      </c>
      <c r="C22" s="189"/>
      <c r="D22" s="196" t="s">
        <v>61</v>
      </c>
      <c r="E22" s="146"/>
      <c r="F22" s="146"/>
      <c r="G22" s="163" t="s">
        <v>470</v>
      </c>
      <c r="H22" s="129" t="s">
        <v>471</v>
      </c>
      <c r="I22" s="130"/>
      <c r="J22" s="131" t="s">
        <v>321</v>
      </c>
      <c r="K22" s="129" t="s">
        <v>434</v>
      </c>
      <c r="L22" s="128"/>
      <c r="M22" s="112"/>
      <c r="N22" s="112"/>
      <c r="O22" s="112"/>
      <c r="P22" s="112"/>
      <c r="Q22" s="112"/>
      <c r="R22" s="112"/>
      <c r="S22" s="112"/>
      <c r="T22" s="112"/>
      <c r="U22" s="115"/>
      <c r="V22" s="115"/>
      <c r="W22" s="115"/>
    </row>
    <row r="23">
      <c r="A23" s="112"/>
      <c r="B23" s="124">
        <f t="shared" si="1"/>
        <v>20</v>
      </c>
      <c r="C23" s="189"/>
      <c r="D23" s="70" t="s">
        <v>63</v>
      </c>
      <c r="E23" s="146"/>
      <c r="F23" s="146"/>
      <c r="G23" s="129" t="s">
        <v>472</v>
      </c>
      <c r="H23" s="129" t="s">
        <v>345</v>
      </c>
      <c r="I23" s="130"/>
      <c r="J23" s="131" t="s">
        <v>321</v>
      </c>
      <c r="K23" s="129" t="s">
        <v>434</v>
      </c>
      <c r="L23" s="128"/>
      <c r="M23" s="112"/>
      <c r="N23" s="112"/>
      <c r="O23" s="112"/>
      <c r="P23" s="112"/>
      <c r="Q23" s="112"/>
      <c r="R23" s="112"/>
      <c r="S23" s="112"/>
      <c r="T23" s="112"/>
      <c r="U23" s="115"/>
      <c r="V23" s="115"/>
      <c r="W23" s="115"/>
    </row>
    <row r="24">
      <c r="A24" s="112"/>
      <c r="B24" s="124">
        <f t="shared" si="1"/>
        <v>21</v>
      </c>
      <c r="C24" s="194"/>
      <c r="D24" s="70" t="s">
        <v>40</v>
      </c>
      <c r="E24" s="150"/>
      <c r="F24" s="150"/>
      <c r="G24" s="151" t="s">
        <v>346</v>
      </c>
      <c r="H24" s="129" t="s">
        <v>473</v>
      </c>
      <c r="I24" s="130"/>
      <c r="J24" s="131" t="s">
        <v>321</v>
      </c>
      <c r="K24" s="129" t="s">
        <v>434</v>
      </c>
      <c r="L24" s="128"/>
      <c r="M24" s="112"/>
      <c r="N24" s="112"/>
      <c r="O24" s="112"/>
      <c r="P24" s="112"/>
      <c r="Q24" s="112"/>
      <c r="R24" s="112"/>
      <c r="S24" s="112"/>
      <c r="T24" s="112"/>
      <c r="U24" s="115"/>
      <c r="V24" s="115"/>
      <c r="W24" s="115"/>
    </row>
    <row r="25">
      <c r="A25" s="112"/>
      <c r="B25" s="124">
        <f t="shared" si="1"/>
        <v>22</v>
      </c>
      <c r="C25" s="152" t="s">
        <v>68</v>
      </c>
      <c r="D25" s="153" t="s">
        <v>69</v>
      </c>
      <c r="E25" s="198" t="s">
        <v>474</v>
      </c>
      <c r="F25" s="154"/>
      <c r="G25" s="197" t="s">
        <v>475</v>
      </c>
      <c r="H25" s="178" t="s">
        <v>476</v>
      </c>
      <c r="I25" s="199" t="s">
        <v>477</v>
      </c>
      <c r="J25" s="131" t="s">
        <v>321</v>
      </c>
      <c r="K25" s="129" t="s">
        <v>434</v>
      </c>
      <c r="L25" s="128"/>
      <c r="M25" s="112"/>
      <c r="N25" s="112"/>
      <c r="O25" s="112"/>
      <c r="P25" s="112"/>
      <c r="Q25" s="112"/>
      <c r="R25" s="112"/>
      <c r="S25" s="112"/>
      <c r="T25" s="112"/>
      <c r="U25" s="115"/>
      <c r="V25" s="115"/>
      <c r="W25" s="115"/>
    </row>
    <row r="26">
      <c r="A26" s="112"/>
      <c r="B26" s="124">
        <f t="shared" si="1"/>
        <v>23</v>
      </c>
      <c r="C26" s="156"/>
      <c r="D26" s="157"/>
      <c r="E26" s="158"/>
      <c r="F26" s="159"/>
      <c r="G26" s="160"/>
      <c r="H26" s="155" t="s">
        <v>353</v>
      </c>
      <c r="I26" s="130"/>
      <c r="J26" s="131" t="s">
        <v>321</v>
      </c>
      <c r="K26" s="129" t="s">
        <v>434</v>
      </c>
      <c r="L26" s="128"/>
      <c r="M26" s="112"/>
      <c r="N26" s="112"/>
      <c r="O26" s="112"/>
      <c r="P26" s="112"/>
      <c r="Q26" s="112"/>
      <c r="R26" s="112"/>
      <c r="S26" s="112"/>
      <c r="T26" s="112"/>
      <c r="U26" s="115"/>
      <c r="V26" s="115"/>
      <c r="W26" s="115"/>
    </row>
    <row r="27">
      <c r="A27" s="112"/>
      <c r="B27" s="124">
        <f t="shared" si="1"/>
        <v>24</v>
      </c>
      <c r="C27" s="156"/>
      <c r="D27" s="164"/>
      <c r="E27" s="191" t="s">
        <v>478</v>
      </c>
      <c r="F27" s="150"/>
      <c r="G27" s="197" t="s">
        <v>479</v>
      </c>
      <c r="H27" s="128" t="s">
        <v>480</v>
      </c>
      <c r="I27" s="130"/>
      <c r="J27" s="131" t="s">
        <v>321</v>
      </c>
      <c r="K27" s="129" t="s">
        <v>434</v>
      </c>
      <c r="L27" s="128"/>
      <c r="M27" s="112"/>
      <c r="N27" s="112"/>
      <c r="O27" s="112"/>
      <c r="P27" s="112"/>
      <c r="Q27" s="112"/>
      <c r="R27" s="112"/>
      <c r="S27" s="112"/>
      <c r="T27" s="112"/>
      <c r="U27" s="115"/>
      <c r="V27" s="115"/>
      <c r="W27" s="115"/>
    </row>
    <row r="28">
      <c r="A28" s="112"/>
      <c r="B28" s="124">
        <f t="shared" si="1"/>
        <v>25</v>
      </c>
      <c r="C28" s="156"/>
      <c r="D28" s="157" t="s">
        <v>73</v>
      </c>
      <c r="E28" s="198" t="s">
        <v>474</v>
      </c>
      <c r="F28" s="154"/>
      <c r="G28" s="197" t="s">
        <v>481</v>
      </c>
      <c r="H28" s="178" t="s">
        <v>476</v>
      </c>
      <c r="I28" s="130"/>
      <c r="J28" s="131" t="s">
        <v>321</v>
      </c>
      <c r="K28" s="129" t="s">
        <v>434</v>
      </c>
      <c r="L28" s="128"/>
      <c r="M28" s="112"/>
      <c r="N28" s="112"/>
      <c r="O28" s="112"/>
      <c r="P28" s="112"/>
      <c r="Q28" s="112"/>
      <c r="R28" s="112"/>
      <c r="S28" s="112"/>
      <c r="T28" s="112"/>
      <c r="U28" s="115"/>
      <c r="V28" s="115"/>
      <c r="W28" s="115"/>
    </row>
    <row r="29">
      <c r="A29" s="112"/>
      <c r="B29" s="124">
        <f t="shared" si="1"/>
        <v>26</v>
      </c>
      <c r="C29" s="156"/>
      <c r="D29" s="157"/>
      <c r="E29" s="158"/>
      <c r="F29" s="159"/>
      <c r="G29" s="160"/>
      <c r="H29" s="155" t="s">
        <v>353</v>
      </c>
      <c r="I29" s="130"/>
      <c r="J29" s="131" t="s">
        <v>321</v>
      </c>
      <c r="K29" s="129" t="s">
        <v>434</v>
      </c>
      <c r="L29" s="128"/>
      <c r="M29" s="112"/>
      <c r="N29" s="112"/>
      <c r="O29" s="112"/>
      <c r="P29" s="112"/>
      <c r="Q29" s="112"/>
      <c r="R29" s="112"/>
      <c r="S29" s="112"/>
      <c r="T29" s="112"/>
      <c r="U29" s="115"/>
      <c r="V29" s="115"/>
      <c r="W29" s="115"/>
    </row>
    <row r="30">
      <c r="A30" s="112"/>
      <c r="B30" s="124">
        <f t="shared" si="1"/>
        <v>27</v>
      </c>
      <c r="C30" s="156"/>
      <c r="D30" s="164"/>
      <c r="E30" s="191" t="s">
        <v>478</v>
      </c>
      <c r="F30" s="150"/>
      <c r="G30" s="197" t="s">
        <v>482</v>
      </c>
      <c r="H30" s="128" t="s">
        <v>480</v>
      </c>
      <c r="I30" s="130"/>
      <c r="J30" s="131" t="s">
        <v>321</v>
      </c>
      <c r="K30" s="129" t="s">
        <v>434</v>
      </c>
      <c r="L30" s="128"/>
      <c r="M30" s="112"/>
      <c r="N30" s="112"/>
      <c r="O30" s="112"/>
      <c r="P30" s="112"/>
      <c r="Q30" s="112"/>
      <c r="R30" s="112"/>
      <c r="S30" s="112"/>
      <c r="T30" s="112"/>
      <c r="U30" s="115"/>
      <c r="V30" s="115"/>
      <c r="W30" s="115"/>
    </row>
    <row r="31">
      <c r="A31" s="112"/>
      <c r="B31" s="124">
        <f t="shared" si="1"/>
        <v>28</v>
      </c>
      <c r="C31" s="156"/>
      <c r="D31" s="170" t="s">
        <v>74</v>
      </c>
      <c r="E31" s="171"/>
      <c r="F31" s="172"/>
      <c r="G31" s="151" t="s">
        <v>483</v>
      </c>
      <c r="H31" s="178" t="s">
        <v>484</v>
      </c>
      <c r="I31" s="128" t="s">
        <v>485</v>
      </c>
      <c r="J31" s="131" t="s">
        <v>321</v>
      </c>
      <c r="K31" s="129" t="s">
        <v>434</v>
      </c>
      <c r="L31" s="128"/>
      <c r="M31" s="112"/>
      <c r="N31" s="112"/>
      <c r="O31" s="112"/>
      <c r="P31" s="112"/>
      <c r="Q31" s="112"/>
      <c r="R31" s="112"/>
      <c r="S31" s="112"/>
      <c r="T31" s="112"/>
      <c r="U31" s="115"/>
      <c r="V31" s="115"/>
      <c r="W31" s="115"/>
    </row>
    <row r="32">
      <c r="A32" s="112"/>
      <c r="B32" s="124">
        <f t="shared" si="1"/>
        <v>29</v>
      </c>
      <c r="C32" s="156"/>
      <c r="D32" s="164"/>
      <c r="E32" s="171"/>
      <c r="F32" s="172"/>
      <c r="G32" s="160"/>
      <c r="H32" s="155" t="s">
        <v>371</v>
      </c>
      <c r="I32" s="128" t="s">
        <v>486</v>
      </c>
      <c r="J32" s="131" t="s">
        <v>321</v>
      </c>
      <c r="K32" s="129" t="s">
        <v>434</v>
      </c>
      <c r="L32" s="128"/>
      <c r="M32" s="112"/>
      <c r="N32" s="112"/>
      <c r="O32" s="112"/>
      <c r="P32" s="112"/>
      <c r="Q32" s="112"/>
      <c r="R32" s="112"/>
      <c r="S32" s="112"/>
      <c r="T32" s="112"/>
      <c r="U32" s="115"/>
      <c r="V32" s="115"/>
      <c r="W32" s="115"/>
    </row>
    <row r="33">
      <c r="A33" s="112"/>
      <c r="B33" s="124">
        <f t="shared" si="1"/>
        <v>30</v>
      </c>
      <c r="C33" s="173"/>
      <c r="D33" s="174" t="s">
        <v>78</v>
      </c>
      <c r="E33" s="150"/>
      <c r="F33" s="146"/>
      <c r="G33" s="175" t="s">
        <v>487</v>
      </c>
      <c r="H33" s="129" t="s">
        <v>374</v>
      </c>
      <c r="I33" s="130"/>
      <c r="J33" s="131" t="s">
        <v>321</v>
      </c>
      <c r="K33" s="129" t="s">
        <v>434</v>
      </c>
      <c r="L33" s="128"/>
      <c r="M33" s="112"/>
      <c r="N33" s="112"/>
      <c r="O33" s="112"/>
      <c r="P33" s="112"/>
      <c r="Q33" s="112"/>
      <c r="R33" s="112"/>
      <c r="S33" s="112"/>
      <c r="T33" s="112"/>
      <c r="U33" s="115"/>
      <c r="V33" s="115"/>
      <c r="W33" s="115"/>
    </row>
    <row r="34">
      <c r="A34" s="112"/>
      <c r="B34" s="124">
        <f t="shared" si="1"/>
        <v>31</v>
      </c>
      <c r="C34" s="156"/>
      <c r="D34" s="153" t="s">
        <v>80</v>
      </c>
      <c r="E34" s="190" t="s">
        <v>375</v>
      </c>
      <c r="F34" s="177"/>
      <c r="G34" s="129" t="s">
        <v>488</v>
      </c>
      <c r="H34" s="155" t="s">
        <v>377</v>
      </c>
      <c r="I34" s="130"/>
      <c r="J34" s="131" t="s">
        <v>321</v>
      </c>
      <c r="K34" s="129" t="s">
        <v>434</v>
      </c>
      <c r="L34" s="128"/>
      <c r="M34" s="112"/>
      <c r="N34" s="112"/>
      <c r="O34" s="112"/>
      <c r="P34" s="112"/>
      <c r="Q34" s="112"/>
      <c r="R34" s="112"/>
      <c r="S34" s="112"/>
      <c r="T34" s="112"/>
      <c r="U34" s="115"/>
      <c r="V34" s="115"/>
      <c r="W34" s="115"/>
    </row>
    <row r="35">
      <c r="A35" s="112"/>
      <c r="B35" s="124">
        <f t="shared" si="1"/>
        <v>32</v>
      </c>
      <c r="C35" s="156"/>
      <c r="D35" s="164"/>
      <c r="E35" s="190" t="s">
        <v>380</v>
      </c>
      <c r="F35" s="146"/>
      <c r="G35" s="129" t="s">
        <v>489</v>
      </c>
      <c r="H35" s="129" t="s">
        <v>490</v>
      </c>
      <c r="I35" s="129"/>
      <c r="J35" s="131" t="s">
        <v>321</v>
      </c>
      <c r="K35" s="129" t="s">
        <v>434</v>
      </c>
      <c r="L35" s="128"/>
      <c r="M35" s="112"/>
      <c r="N35" s="112"/>
      <c r="O35" s="112"/>
      <c r="P35" s="112"/>
      <c r="Q35" s="112"/>
      <c r="R35" s="112"/>
      <c r="S35" s="112"/>
      <c r="T35" s="112"/>
      <c r="U35" s="115"/>
      <c r="V35" s="115"/>
      <c r="W35" s="115"/>
    </row>
    <row r="36">
      <c r="A36" s="112"/>
      <c r="B36" s="124">
        <f t="shared" si="1"/>
        <v>33</v>
      </c>
      <c r="C36" s="156"/>
      <c r="D36" s="170" t="s">
        <v>84</v>
      </c>
      <c r="E36" s="134" t="s">
        <v>375</v>
      </c>
      <c r="F36" s="146"/>
      <c r="G36" s="129" t="s">
        <v>491</v>
      </c>
      <c r="H36" s="129" t="s">
        <v>377</v>
      </c>
      <c r="I36" s="130"/>
      <c r="J36" s="131" t="s">
        <v>321</v>
      </c>
      <c r="K36" s="129" t="s">
        <v>434</v>
      </c>
      <c r="L36" s="128"/>
      <c r="M36" s="112"/>
      <c r="N36" s="112"/>
      <c r="O36" s="112"/>
      <c r="P36" s="112"/>
      <c r="Q36" s="112"/>
      <c r="R36" s="112"/>
      <c r="S36" s="112"/>
      <c r="T36" s="112"/>
      <c r="U36" s="115"/>
      <c r="V36" s="115"/>
      <c r="W36" s="115"/>
    </row>
    <row r="37">
      <c r="A37" s="112"/>
      <c r="B37" s="124">
        <f t="shared" si="1"/>
        <v>34</v>
      </c>
      <c r="C37" s="156"/>
      <c r="D37" s="164"/>
      <c r="E37" s="134" t="s">
        <v>380</v>
      </c>
      <c r="F37" s="146"/>
      <c r="G37" s="129" t="s">
        <v>492</v>
      </c>
      <c r="H37" s="129" t="s">
        <v>493</v>
      </c>
      <c r="I37" s="130"/>
      <c r="J37" s="131" t="s">
        <v>321</v>
      </c>
      <c r="K37" s="129" t="s">
        <v>434</v>
      </c>
      <c r="L37" s="128"/>
      <c r="M37" s="112"/>
      <c r="N37" s="112"/>
      <c r="O37" s="112"/>
      <c r="P37" s="112"/>
      <c r="Q37" s="112"/>
      <c r="R37" s="112"/>
      <c r="S37" s="112"/>
      <c r="T37" s="112"/>
      <c r="U37" s="115"/>
      <c r="V37" s="115"/>
      <c r="W37" s="115"/>
    </row>
    <row r="38">
      <c r="A38" s="112"/>
      <c r="B38" s="124">
        <f t="shared" si="1"/>
        <v>35</v>
      </c>
      <c r="C38" s="173"/>
      <c r="D38" s="174" t="s">
        <v>85</v>
      </c>
      <c r="E38" s="146"/>
      <c r="F38" s="146"/>
      <c r="G38" s="129" t="s">
        <v>494</v>
      </c>
      <c r="H38" s="129" t="s">
        <v>374</v>
      </c>
      <c r="I38" s="129"/>
      <c r="J38" s="131" t="s">
        <v>321</v>
      </c>
      <c r="K38" s="129" t="s">
        <v>434</v>
      </c>
      <c r="L38" s="128"/>
      <c r="M38" s="112"/>
      <c r="N38" s="112"/>
      <c r="O38" s="112"/>
      <c r="P38" s="112"/>
      <c r="Q38" s="112"/>
      <c r="R38" s="112"/>
      <c r="S38" s="112"/>
      <c r="T38" s="112"/>
      <c r="U38" s="115"/>
      <c r="V38" s="115"/>
      <c r="W38" s="115"/>
    </row>
    <row r="39">
      <c r="A39" s="112"/>
      <c r="B39" s="124">
        <f t="shared" si="1"/>
        <v>36</v>
      </c>
      <c r="C39" s="156"/>
      <c r="D39" s="182" t="s">
        <v>87</v>
      </c>
      <c r="E39" s="200" t="s">
        <v>474</v>
      </c>
      <c r="F39" s="154"/>
      <c r="G39" s="151" t="s">
        <v>475</v>
      </c>
      <c r="H39" s="155" t="s">
        <v>476</v>
      </c>
      <c r="I39" s="201" t="s">
        <v>477</v>
      </c>
      <c r="J39" s="131" t="s">
        <v>321</v>
      </c>
      <c r="K39" s="129" t="s">
        <v>434</v>
      </c>
      <c r="L39" s="128"/>
      <c r="M39" s="112"/>
      <c r="N39" s="112"/>
      <c r="O39" s="112"/>
      <c r="P39" s="112"/>
      <c r="Q39" s="112"/>
      <c r="R39" s="112"/>
      <c r="S39" s="112"/>
      <c r="T39" s="112"/>
      <c r="U39" s="115"/>
      <c r="V39" s="115"/>
      <c r="W39" s="115"/>
    </row>
    <row r="40">
      <c r="A40" s="112"/>
      <c r="B40" s="124">
        <f t="shared" si="1"/>
        <v>37</v>
      </c>
      <c r="C40" s="156"/>
      <c r="D40" s="170"/>
      <c r="E40" s="202"/>
      <c r="F40" s="159"/>
      <c r="G40" s="160"/>
      <c r="H40" s="155" t="s">
        <v>353</v>
      </c>
      <c r="I40" s="130"/>
      <c r="J40" s="131" t="s">
        <v>321</v>
      </c>
      <c r="K40" s="129" t="s">
        <v>434</v>
      </c>
      <c r="L40" s="128"/>
      <c r="M40" s="112"/>
      <c r="N40" s="112"/>
      <c r="O40" s="112"/>
      <c r="P40" s="112"/>
      <c r="Q40" s="112"/>
      <c r="R40" s="112"/>
      <c r="S40" s="112"/>
      <c r="T40" s="112"/>
      <c r="U40" s="115"/>
      <c r="V40" s="115"/>
      <c r="W40" s="115"/>
    </row>
    <row r="41">
      <c r="A41" s="112"/>
      <c r="B41" s="124">
        <f t="shared" si="1"/>
        <v>38</v>
      </c>
      <c r="C41" s="156"/>
      <c r="D41" s="170"/>
      <c r="E41" s="134" t="s">
        <v>478</v>
      </c>
      <c r="F41" s="150"/>
      <c r="G41" s="151" t="s">
        <v>479</v>
      </c>
      <c r="H41" s="129" t="s">
        <v>480</v>
      </c>
      <c r="I41" s="130"/>
      <c r="J41" s="131" t="s">
        <v>321</v>
      </c>
      <c r="K41" s="129" t="s">
        <v>434</v>
      </c>
      <c r="L41" s="128"/>
      <c r="M41" s="112"/>
      <c r="N41" s="112"/>
      <c r="O41" s="112"/>
      <c r="P41" s="112"/>
      <c r="Q41" s="112"/>
      <c r="R41" s="112"/>
      <c r="S41" s="112"/>
      <c r="T41" s="112"/>
      <c r="U41" s="115"/>
      <c r="V41" s="115"/>
      <c r="W41" s="115"/>
    </row>
    <row r="42">
      <c r="A42" s="112"/>
      <c r="B42" s="124">
        <f t="shared" si="1"/>
        <v>39</v>
      </c>
      <c r="C42" s="156"/>
      <c r="D42" s="182" t="s">
        <v>90</v>
      </c>
      <c r="E42" s="171"/>
      <c r="F42" s="172"/>
      <c r="G42" s="151" t="s">
        <v>495</v>
      </c>
      <c r="H42" s="155" t="s">
        <v>496</v>
      </c>
      <c r="I42" s="130"/>
      <c r="J42" s="131" t="s">
        <v>321</v>
      </c>
      <c r="K42" s="129" t="s">
        <v>434</v>
      </c>
      <c r="L42" s="128"/>
      <c r="M42" s="112"/>
      <c r="N42" s="112"/>
      <c r="O42" s="112"/>
      <c r="P42" s="112"/>
      <c r="Q42" s="112"/>
      <c r="R42" s="112"/>
      <c r="S42" s="112"/>
      <c r="T42" s="112"/>
      <c r="U42" s="115"/>
      <c r="V42" s="115"/>
      <c r="W42" s="115"/>
    </row>
    <row r="43">
      <c r="A43" s="112"/>
      <c r="B43" s="124">
        <f t="shared" si="1"/>
        <v>40</v>
      </c>
      <c r="C43" s="156"/>
      <c r="D43" s="164"/>
      <c r="E43" s="171"/>
      <c r="F43" s="172"/>
      <c r="G43" s="163"/>
      <c r="H43" s="155" t="s">
        <v>497</v>
      </c>
      <c r="I43" s="130"/>
      <c r="J43" s="131" t="s">
        <v>321</v>
      </c>
      <c r="K43" s="129" t="s">
        <v>434</v>
      </c>
      <c r="L43" s="128"/>
      <c r="M43" s="112"/>
      <c r="N43" s="112"/>
      <c r="O43" s="112"/>
      <c r="P43" s="112"/>
      <c r="Q43" s="112"/>
      <c r="R43" s="112"/>
      <c r="S43" s="112"/>
      <c r="T43" s="112"/>
      <c r="U43" s="115"/>
      <c r="V43" s="115"/>
      <c r="W43" s="115"/>
    </row>
    <row r="44">
      <c r="A44" s="112"/>
      <c r="B44" s="124">
        <f t="shared" si="1"/>
        <v>41</v>
      </c>
      <c r="C44" s="173"/>
      <c r="D44" s="179" t="s">
        <v>94</v>
      </c>
      <c r="E44" s="146"/>
      <c r="F44" s="146"/>
      <c r="G44" s="163" t="s">
        <v>498</v>
      </c>
      <c r="H44" s="129" t="s">
        <v>374</v>
      </c>
      <c r="I44" s="130"/>
      <c r="J44" s="131" t="s">
        <v>321</v>
      </c>
      <c r="K44" s="129" t="s">
        <v>434</v>
      </c>
      <c r="L44" s="128"/>
      <c r="M44" s="112"/>
      <c r="N44" s="112"/>
      <c r="O44" s="112"/>
      <c r="P44" s="112"/>
      <c r="Q44" s="112"/>
      <c r="R44" s="112"/>
      <c r="S44" s="112"/>
      <c r="T44" s="112"/>
      <c r="U44" s="115"/>
      <c r="V44" s="115"/>
      <c r="W44" s="115"/>
    </row>
    <row r="45">
      <c r="A45" s="112"/>
      <c r="B45" s="124">
        <f t="shared" si="1"/>
        <v>42</v>
      </c>
      <c r="C45" s="173"/>
      <c r="D45" s="180" t="s">
        <v>95</v>
      </c>
      <c r="E45" s="146"/>
      <c r="F45" s="146"/>
      <c r="G45" s="129" t="s">
        <v>499</v>
      </c>
      <c r="H45" s="129" t="s">
        <v>395</v>
      </c>
      <c r="I45" s="130"/>
      <c r="J45" s="131" t="s">
        <v>321</v>
      </c>
      <c r="K45" s="129" t="s">
        <v>434</v>
      </c>
      <c r="L45" s="128"/>
      <c r="M45" s="112"/>
      <c r="N45" s="112"/>
      <c r="O45" s="112"/>
      <c r="P45" s="112"/>
      <c r="Q45" s="112"/>
      <c r="R45" s="112"/>
      <c r="S45" s="112"/>
      <c r="T45" s="112"/>
      <c r="U45" s="115"/>
      <c r="V45" s="115"/>
      <c r="W45" s="115"/>
    </row>
    <row r="46">
      <c r="A46" s="112"/>
      <c r="B46" s="124">
        <f t="shared" si="1"/>
        <v>43</v>
      </c>
      <c r="C46" s="173"/>
      <c r="D46" s="180" t="s">
        <v>97</v>
      </c>
      <c r="E46" s="146"/>
      <c r="F46" s="146"/>
      <c r="G46" s="129" t="s">
        <v>500</v>
      </c>
      <c r="H46" s="129" t="s">
        <v>397</v>
      </c>
      <c r="I46" s="130"/>
      <c r="J46" s="131" t="s">
        <v>321</v>
      </c>
      <c r="K46" s="129" t="s">
        <v>434</v>
      </c>
      <c r="L46" s="128"/>
      <c r="M46" s="112"/>
      <c r="N46" s="112"/>
      <c r="O46" s="112"/>
      <c r="P46" s="112"/>
      <c r="Q46" s="112"/>
      <c r="R46" s="112"/>
      <c r="S46" s="112"/>
      <c r="T46" s="112"/>
      <c r="U46" s="115"/>
      <c r="V46" s="115"/>
      <c r="W46" s="115"/>
    </row>
    <row r="47">
      <c r="A47" s="112"/>
      <c r="B47" s="124">
        <f t="shared" si="1"/>
        <v>44</v>
      </c>
      <c r="C47" s="173"/>
      <c r="D47" s="180" t="s">
        <v>99</v>
      </c>
      <c r="E47" s="146"/>
      <c r="F47" s="146"/>
      <c r="G47" s="129" t="s">
        <v>501</v>
      </c>
      <c r="H47" s="129" t="s">
        <v>399</v>
      </c>
      <c r="I47" s="130"/>
      <c r="J47" s="131" t="s">
        <v>321</v>
      </c>
      <c r="K47" s="129" t="s">
        <v>434</v>
      </c>
      <c r="L47" s="128"/>
      <c r="M47" s="112"/>
      <c r="N47" s="112"/>
      <c r="O47" s="112"/>
      <c r="P47" s="112"/>
      <c r="Q47" s="112"/>
      <c r="R47" s="112"/>
      <c r="S47" s="112"/>
      <c r="T47" s="112"/>
      <c r="U47" s="115"/>
      <c r="V47" s="115"/>
      <c r="W47" s="115"/>
    </row>
    <row r="48">
      <c r="A48" s="112"/>
      <c r="B48" s="124">
        <f t="shared" si="1"/>
        <v>45</v>
      </c>
      <c r="C48" s="173"/>
      <c r="D48" s="181" t="s">
        <v>101</v>
      </c>
      <c r="E48" s="150"/>
      <c r="F48" s="146"/>
      <c r="G48" s="151" t="s">
        <v>502</v>
      </c>
      <c r="H48" s="129" t="s">
        <v>401</v>
      </c>
      <c r="I48" s="130"/>
      <c r="J48" s="131" t="s">
        <v>321</v>
      </c>
      <c r="K48" s="129" t="s">
        <v>434</v>
      </c>
      <c r="L48" s="203" t="s">
        <v>503</v>
      </c>
      <c r="M48" s="112"/>
      <c r="N48" s="112"/>
      <c r="O48" s="112"/>
      <c r="P48" s="112"/>
      <c r="Q48" s="112"/>
      <c r="R48" s="112"/>
      <c r="S48" s="112"/>
      <c r="T48" s="112"/>
      <c r="U48" s="115"/>
      <c r="V48" s="115"/>
      <c r="W48" s="115"/>
    </row>
    <row r="49">
      <c r="A49" s="112"/>
      <c r="B49" s="124">
        <f t="shared" si="1"/>
        <v>46</v>
      </c>
      <c r="C49" s="156"/>
      <c r="D49" s="153" t="s">
        <v>103</v>
      </c>
      <c r="E49" s="176" t="s">
        <v>504</v>
      </c>
      <c r="F49" s="204" t="s">
        <v>505</v>
      </c>
      <c r="G49" s="128" t="s">
        <v>506</v>
      </c>
      <c r="H49" s="178" t="s">
        <v>507</v>
      </c>
      <c r="I49" s="205" t="s">
        <v>508</v>
      </c>
      <c r="J49" s="131" t="s">
        <v>321</v>
      </c>
      <c r="K49" s="129" t="s">
        <v>434</v>
      </c>
      <c r="L49" s="206"/>
      <c r="M49" s="112"/>
      <c r="N49" s="112"/>
      <c r="O49" s="112"/>
      <c r="P49" s="112"/>
      <c r="Q49" s="112"/>
      <c r="R49" s="112"/>
      <c r="S49" s="112"/>
      <c r="T49" s="112"/>
      <c r="U49" s="115"/>
      <c r="V49" s="115"/>
      <c r="W49" s="115"/>
    </row>
    <row r="50">
      <c r="A50" s="112"/>
      <c r="B50" s="124">
        <f t="shared" si="1"/>
        <v>47</v>
      </c>
      <c r="C50" s="156"/>
      <c r="D50" s="157"/>
      <c r="E50" s="207"/>
      <c r="F50" s="204" t="s">
        <v>509</v>
      </c>
      <c r="G50" s="128" t="s">
        <v>510</v>
      </c>
      <c r="H50" s="155" t="s">
        <v>511</v>
      </c>
      <c r="I50" s="129"/>
      <c r="J50" s="131" t="s">
        <v>321</v>
      </c>
      <c r="K50" s="129" t="s">
        <v>434</v>
      </c>
      <c r="L50" s="206"/>
      <c r="M50" s="112"/>
      <c r="N50" s="112"/>
      <c r="O50" s="112"/>
      <c r="P50" s="112"/>
      <c r="Q50" s="112"/>
      <c r="R50" s="112"/>
      <c r="S50" s="112"/>
      <c r="T50" s="112"/>
      <c r="U50" s="115"/>
      <c r="V50" s="115"/>
      <c r="W50" s="115"/>
    </row>
    <row r="51">
      <c r="A51" s="112"/>
      <c r="B51" s="124">
        <f t="shared" si="1"/>
        <v>48</v>
      </c>
      <c r="C51" s="156"/>
      <c r="D51" s="157"/>
      <c r="E51" s="207"/>
      <c r="F51" s="208" t="s">
        <v>512</v>
      </c>
      <c r="G51" s="163" t="s">
        <v>513</v>
      </c>
      <c r="H51" s="155" t="s">
        <v>514</v>
      </c>
      <c r="I51" s="205"/>
      <c r="J51" s="131" t="s">
        <v>321</v>
      </c>
      <c r="K51" s="129" t="s">
        <v>434</v>
      </c>
      <c r="L51" s="206"/>
      <c r="M51" s="112"/>
      <c r="N51" s="112"/>
      <c r="O51" s="112"/>
      <c r="P51" s="112"/>
      <c r="Q51" s="112"/>
      <c r="R51" s="112"/>
      <c r="S51" s="112"/>
      <c r="T51" s="112"/>
      <c r="U51" s="115"/>
      <c r="V51" s="115"/>
      <c r="W51" s="115"/>
    </row>
    <row r="52">
      <c r="A52" s="112"/>
      <c r="B52" s="124">
        <f t="shared" si="1"/>
        <v>49</v>
      </c>
      <c r="C52" s="156"/>
      <c r="D52" s="157"/>
      <c r="E52" s="207"/>
      <c r="F52" s="208" t="s">
        <v>515</v>
      </c>
      <c r="G52" s="163" t="s">
        <v>516</v>
      </c>
      <c r="H52" s="155" t="s">
        <v>517</v>
      </c>
      <c r="I52" s="130"/>
      <c r="J52" s="131" t="s">
        <v>321</v>
      </c>
      <c r="K52" s="129" t="s">
        <v>434</v>
      </c>
      <c r="L52" s="206"/>
      <c r="M52" s="112"/>
      <c r="N52" s="112"/>
      <c r="O52" s="112"/>
      <c r="P52" s="112"/>
      <c r="Q52" s="112"/>
      <c r="R52" s="112"/>
      <c r="S52" s="112"/>
      <c r="T52" s="112"/>
      <c r="U52" s="115"/>
      <c r="V52" s="115"/>
      <c r="W52" s="115"/>
    </row>
    <row r="53">
      <c r="A53" s="112"/>
      <c r="B53" s="124">
        <f t="shared" si="1"/>
        <v>50</v>
      </c>
      <c r="C53" s="156"/>
      <c r="D53" s="157"/>
      <c r="E53" s="176" t="s">
        <v>518</v>
      </c>
      <c r="F53" s="204" t="s">
        <v>505</v>
      </c>
      <c r="G53" s="128" t="s">
        <v>519</v>
      </c>
      <c r="H53" s="178" t="s">
        <v>520</v>
      </c>
      <c r="I53" s="205" t="s">
        <v>521</v>
      </c>
      <c r="J53" s="131" t="s">
        <v>321</v>
      </c>
      <c r="K53" s="129" t="s">
        <v>434</v>
      </c>
      <c r="L53" s="206"/>
      <c r="M53" s="112"/>
      <c r="N53" s="112"/>
      <c r="O53" s="112"/>
      <c r="P53" s="112"/>
      <c r="Q53" s="112"/>
      <c r="R53" s="112"/>
      <c r="S53" s="112"/>
      <c r="T53" s="112"/>
      <c r="U53" s="115"/>
      <c r="V53" s="115"/>
      <c r="W53" s="115"/>
    </row>
    <row r="54">
      <c r="A54" s="112"/>
      <c r="B54" s="124">
        <f t="shared" si="1"/>
        <v>51</v>
      </c>
      <c r="C54" s="156"/>
      <c r="D54" s="157"/>
      <c r="E54" s="209"/>
      <c r="F54" s="204" t="s">
        <v>509</v>
      </c>
      <c r="G54" s="128" t="s">
        <v>522</v>
      </c>
      <c r="H54" s="155" t="s">
        <v>523</v>
      </c>
      <c r="I54" s="129"/>
      <c r="J54" s="131" t="s">
        <v>321</v>
      </c>
      <c r="K54" s="129" t="s">
        <v>434</v>
      </c>
      <c r="L54" s="206"/>
      <c r="M54" s="112"/>
      <c r="N54" s="112"/>
      <c r="O54" s="112"/>
      <c r="P54" s="112"/>
      <c r="Q54" s="112"/>
      <c r="R54" s="112"/>
      <c r="S54" s="112"/>
      <c r="T54" s="112"/>
      <c r="U54" s="115"/>
      <c r="V54" s="115"/>
      <c r="W54" s="115"/>
    </row>
    <row r="55">
      <c r="A55" s="112"/>
      <c r="B55" s="124">
        <f t="shared" si="1"/>
        <v>52</v>
      </c>
      <c r="C55" s="156"/>
      <c r="D55" s="157"/>
      <c r="E55" s="207"/>
      <c r="F55" s="208" t="s">
        <v>524</v>
      </c>
      <c r="G55" s="163" t="s">
        <v>525</v>
      </c>
      <c r="H55" s="155" t="s">
        <v>526</v>
      </c>
      <c r="I55" s="205"/>
      <c r="J55" s="131" t="s">
        <v>321</v>
      </c>
      <c r="K55" s="129" t="s">
        <v>434</v>
      </c>
      <c r="L55" s="206"/>
      <c r="M55" s="112"/>
      <c r="N55" s="112"/>
      <c r="O55" s="112"/>
      <c r="P55" s="112"/>
      <c r="Q55" s="112"/>
      <c r="R55" s="112"/>
      <c r="S55" s="112"/>
      <c r="T55" s="112"/>
      <c r="U55" s="115"/>
      <c r="V55" s="115"/>
      <c r="W55" s="115"/>
    </row>
    <row r="56">
      <c r="A56" s="112"/>
      <c r="B56" s="124">
        <f t="shared" si="1"/>
        <v>53</v>
      </c>
      <c r="C56" s="156"/>
      <c r="D56" s="157"/>
      <c r="E56" s="209"/>
      <c r="F56" s="208" t="s">
        <v>527</v>
      </c>
      <c r="G56" s="163" t="s">
        <v>528</v>
      </c>
      <c r="H56" s="155" t="s">
        <v>529</v>
      </c>
      <c r="I56" s="130"/>
      <c r="J56" s="131" t="s">
        <v>321</v>
      </c>
      <c r="K56" s="129" t="s">
        <v>434</v>
      </c>
      <c r="L56" s="206"/>
      <c r="M56" s="112"/>
      <c r="N56" s="112"/>
      <c r="O56" s="112"/>
      <c r="P56" s="112"/>
      <c r="Q56" s="112"/>
      <c r="R56" s="112"/>
      <c r="S56" s="112"/>
      <c r="T56" s="112"/>
      <c r="U56" s="115"/>
      <c r="V56" s="115"/>
      <c r="W56" s="115"/>
    </row>
    <row r="57">
      <c r="A57" s="112"/>
      <c r="B57" s="124">
        <f t="shared" si="1"/>
        <v>54</v>
      </c>
      <c r="C57" s="156"/>
      <c r="D57" s="157"/>
      <c r="E57" s="209"/>
      <c r="F57" s="208" t="s">
        <v>530</v>
      </c>
      <c r="G57" s="163" t="s">
        <v>531</v>
      </c>
      <c r="H57" s="155" t="s">
        <v>529</v>
      </c>
      <c r="I57" s="130"/>
      <c r="J57" s="131" t="s">
        <v>321</v>
      </c>
      <c r="K57" s="129" t="s">
        <v>434</v>
      </c>
      <c r="L57" s="206"/>
      <c r="M57" s="112"/>
      <c r="N57" s="112"/>
      <c r="O57" s="112"/>
      <c r="P57" s="112"/>
      <c r="Q57" s="112"/>
      <c r="R57" s="112"/>
      <c r="S57" s="112"/>
      <c r="T57" s="112"/>
      <c r="U57" s="115"/>
      <c r="V57" s="115"/>
      <c r="W57" s="115"/>
    </row>
    <row r="58">
      <c r="A58" s="112"/>
      <c r="B58" s="124">
        <f t="shared" si="1"/>
        <v>55</v>
      </c>
      <c r="C58" s="156"/>
      <c r="D58" s="157"/>
      <c r="E58" s="209"/>
      <c r="F58" s="208" t="s">
        <v>532</v>
      </c>
      <c r="G58" s="163" t="s">
        <v>533</v>
      </c>
      <c r="H58" s="155" t="s">
        <v>526</v>
      </c>
      <c r="I58" s="210" t="s">
        <v>534</v>
      </c>
      <c r="J58" s="131" t="s">
        <v>321</v>
      </c>
      <c r="K58" s="129" t="s">
        <v>434</v>
      </c>
      <c r="L58" s="206"/>
      <c r="M58" s="112"/>
      <c r="N58" s="112"/>
      <c r="O58" s="112"/>
      <c r="P58" s="112"/>
      <c r="Q58" s="112"/>
      <c r="R58" s="112"/>
      <c r="S58" s="112"/>
      <c r="T58" s="112"/>
      <c r="U58" s="115"/>
      <c r="V58" s="115"/>
      <c r="W58" s="115"/>
    </row>
    <row r="59">
      <c r="A59" s="112"/>
      <c r="B59" s="124">
        <f t="shared" si="1"/>
        <v>56</v>
      </c>
      <c r="C59" s="156"/>
      <c r="D59" s="157"/>
      <c r="E59" s="209"/>
      <c r="F59" s="208" t="s">
        <v>535</v>
      </c>
      <c r="G59" s="163" t="s">
        <v>536</v>
      </c>
      <c r="H59" s="155" t="s">
        <v>529</v>
      </c>
      <c r="I59" s="130"/>
      <c r="J59" s="131" t="s">
        <v>321</v>
      </c>
      <c r="K59" s="129" t="s">
        <v>434</v>
      </c>
      <c r="L59" s="206"/>
      <c r="M59" s="112"/>
      <c r="N59" s="112"/>
      <c r="O59" s="112"/>
      <c r="P59" s="112"/>
      <c r="Q59" s="112"/>
      <c r="R59" s="112"/>
      <c r="S59" s="112"/>
      <c r="T59" s="112"/>
      <c r="U59" s="115"/>
      <c r="V59" s="115"/>
      <c r="W59" s="115"/>
    </row>
    <row r="60">
      <c r="A60" s="112"/>
      <c r="B60" s="124">
        <f t="shared" si="1"/>
        <v>57</v>
      </c>
      <c r="C60" s="156"/>
      <c r="D60" s="157"/>
      <c r="E60" s="209"/>
      <c r="F60" s="208" t="s">
        <v>537</v>
      </c>
      <c r="G60" s="163" t="s">
        <v>538</v>
      </c>
      <c r="H60" s="155" t="s">
        <v>529</v>
      </c>
      <c r="I60" s="130"/>
      <c r="J60" s="131" t="s">
        <v>321</v>
      </c>
      <c r="K60" s="129" t="s">
        <v>434</v>
      </c>
      <c r="L60" s="206"/>
      <c r="M60" s="112"/>
      <c r="N60" s="112"/>
      <c r="O60" s="112"/>
      <c r="P60" s="112"/>
      <c r="Q60" s="112"/>
      <c r="R60" s="112"/>
      <c r="S60" s="112"/>
      <c r="T60" s="112"/>
      <c r="U60" s="115"/>
      <c r="V60" s="115"/>
      <c r="W60" s="115"/>
    </row>
    <row r="61">
      <c r="A61" s="112"/>
      <c r="B61" s="124">
        <f t="shared" si="1"/>
        <v>58</v>
      </c>
      <c r="C61" s="156"/>
      <c r="D61" s="157"/>
      <c r="E61" s="209"/>
      <c r="F61" s="211" t="s">
        <v>539</v>
      </c>
      <c r="G61" s="163" t="s">
        <v>540</v>
      </c>
      <c r="H61" s="155" t="s">
        <v>526</v>
      </c>
      <c r="I61" s="130"/>
      <c r="J61" s="131" t="s">
        <v>321</v>
      </c>
      <c r="K61" s="129" t="s">
        <v>434</v>
      </c>
      <c r="L61" s="206"/>
      <c r="M61" s="112"/>
      <c r="N61" s="112"/>
      <c r="O61" s="112"/>
      <c r="P61" s="112"/>
      <c r="Q61" s="112"/>
      <c r="R61" s="112"/>
      <c r="S61" s="112"/>
      <c r="T61" s="112"/>
      <c r="U61" s="115"/>
      <c r="V61" s="115"/>
      <c r="W61" s="115"/>
    </row>
    <row r="62">
      <c r="A62" s="112"/>
      <c r="B62" s="124">
        <f t="shared" si="1"/>
        <v>59</v>
      </c>
      <c r="C62" s="156"/>
      <c r="D62" s="157"/>
      <c r="E62" s="209"/>
      <c r="F62" s="211" t="s">
        <v>541</v>
      </c>
      <c r="G62" s="163" t="s">
        <v>542</v>
      </c>
      <c r="H62" s="155" t="s">
        <v>529</v>
      </c>
      <c r="I62" s="130"/>
      <c r="J62" s="131" t="s">
        <v>321</v>
      </c>
      <c r="K62" s="129" t="s">
        <v>434</v>
      </c>
      <c r="L62" s="206"/>
      <c r="M62" s="112"/>
      <c r="N62" s="112"/>
      <c r="O62" s="112"/>
      <c r="P62" s="112"/>
      <c r="Q62" s="112"/>
      <c r="R62" s="112"/>
      <c r="S62" s="112"/>
      <c r="T62" s="112"/>
      <c r="U62" s="115"/>
      <c r="V62" s="115"/>
      <c r="W62" s="115"/>
    </row>
    <row r="63">
      <c r="A63" s="112"/>
      <c r="B63" s="124">
        <f t="shared" si="1"/>
        <v>60</v>
      </c>
      <c r="C63" s="156"/>
      <c r="D63" s="157"/>
      <c r="E63" s="209"/>
      <c r="F63" s="208" t="s">
        <v>543</v>
      </c>
      <c r="G63" s="163" t="s">
        <v>544</v>
      </c>
      <c r="H63" s="155" t="s">
        <v>529</v>
      </c>
      <c r="I63" s="130"/>
      <c r="J63" s="131" t="s">
        <v>321</v>
      </c>
      <c r="K63" s="129" t="s">
        <v>434</v>
      </c>
      <c r="L63" s="206"/>
      <c r="M63" s="112"/>
      <c r="N63" s="112"/>
      <c r="O63" s="112"/>
      <c r="P63" s="112"/>
      <c r="Q63" s="112"/>
      <c r="R63" s="112"/>
      <c r="S63" s="112"/>
      <c r="T63" s="112"/>
      <c r="U63" s="115"/>
      <c r="V63" s="115"/>
      <c r="W63" s="115"/>
    </row>
    <row r="64">
      <c r="A64" s="112"/>
      <c r="B64" s="124">
        <f t="shared" si="1"/>
        <v>61</v>
      </c>
      <c r="C64" s="156"/>
      <c r="D64" s="157"/>
      <c r="E64" s="209"/>
      <c r="F64" s="208" t="s">
        <v>545</v>
      </c>
      <c r="G64" s="163" t="s">
        <v>546</v>
      </c>
      <c r="H64" s="155" t="s">
        <v>547</v>
      </c>
      <c r="I64" s="130"/>
      <c r="J64" s="131" t="s">
        <v>321</v>
      </c>
      <c r="K64" s="129" t="s">
        <v>434</v>
      </c>
      <c r="L64" s="206"/>
      <c r="M64" s="112"/>
      <c r="N64" s="112"/>
      <c r="O64" s="112"/>
      <c r="P64" s="112"/>
      <c r="Q64" s="112"/>
      <c r="R64" s="112"/>
      <c r="S64" s="112"/>
      <c r="T64" s="112"/>
      <c r="U64" s="115"/>
      <c r="V64" s="115"/>
      <c r="W64" s="115"/>
    </row>
    <row r="65">
      <c r="A65" s="112"/>
      <c r="B65" s="124">
        <f t="shared" si="1"/>
        <v>62</v>
      </c>
      <c r="C65" s="156"/>
      <c r="D65" s="157"/>
      <c r="E65" s="212"/>
      <c r="F65" s="208" t="s">
        <v>548</v>
      </c>
      <c r="G65" s="163" t="s">
        <v>549</v>
      </c>
      <c r="H65" s="155" t="s">
        <v>529</v>
      </c>
      <c r="I65" s="130"/>
      <c r="J65" s="131" t="s">
        <v>321</v>
      </c>
      <c r="K65" s="129" t="s">
        <v>434</v>
      </c>
      <c r="L65" s="206"/>
      <c r="M65" s="112"/>
      <c r="N65" s="112"/>
      <c r="O65" s="112"/>
      <c r="P65" s="112"/>
      <c r="Q65" s="112"/>
      <c r="R65" s="112"/>
      <c r="S65" s="112"/>
      <c r="T65" s="112"/>
      <c r="U65" s="115"/>
      <c r="V65" s="115"/>
      <c r="W65" s="115"/>
    </row>
    <row r="66">
      <c r="A66" s="112"/>
      <c r="B66" s="124">
        <f t="shared" si="1"/>
        <v>63</v>
      </c>
      <c r="C66" s="173"/>
      <c r="D66" s="213" t="s">
        <v>107</v>
      </c>
      <c r="E66" s="212"/>
      <c r="F66" s="146"/>
      <c r="G66" s="163" t="s">
        <v>550</v>
      </c>
      <c r="H66" s="129" t="s">
        <v>392</v>
      </c>
      <c r="I66" s="130"/>
      <c r="J66" s="131" t="s">
        <v>321</v>
      </c>
      <c r="K66" s="129" t="s">
        <v>434</v>
      </c>
      <c r="L66" s="128"/>
      <c r="M66" s="112"/>
      <c r="N66" s="112"/>
      <c r="O66" s="112"/>
      <c r="P66" s="112"/>
      <c r="Q66" s="112"/>
      <c r="R66" s="112"/>
      <c r="S66" s="112"/>
      <c r="T66" s="112"/>
      <c r="U66" s="115"/>
      <c r="V66" s="115"/>
      <c r="W66" s="115"/>
    </row>
    <row r="67">
      <c r="A67" s="112"/>
      <c r="B67" s="124">
        <f t="shared" si="1"/>
        <v>64</v>
      </c>
      <c r="C67" s="173"/>
      <c r="D67" s="180" t="s">
        <v>108</v>
      </c>
      <c r="E67" s="146"/>
      <c r="F67" s="146"/>
      <c r="G67" s="129" t="s">
        <v>551</v>
      </c>
      <c r="H67" s="129" t="s">
        <v>392</v>
      </c>
      <c r="I67" s="130"/>
      <c r="J67" s="131" t="s">
        <v>321</v>
      </c>
      <c r="K67" s="129" t="s">
        <v>434</v>
      </c>
      <c r="L67" s="128"/>
      <c r="M67" s="112"/>
      <c r="N67" s="112"/>
      <c r="O67" s="112"/>
      <c r="P67" s="112"/>
      <c r="Q67" s="112"/>
      <c r="R67" s="112"/>
      <c r="S67" s="112"/>
      <c r="T67" s="112"/>
      <c r="U67" s="115"/>
      <c r="V67" s="115"/>
      <c r="W67" s="115"/>
    </row>
    <row r="68">
      <c r="A68" s="112"/>
      <c r="B68" s="124">
        <f t="shared" si="1"/>
        <v>65</v>
      </c>
      <c r="C68" s="173"/>
      <c r="D68" s="180" t="s">
        <v>109</v>
      </c>
      <c r="E68" s="146"/>
      <c r="F68" s="146"/>
      <c r="G68" s="129" t="s">
        <v>552</v>
      </c>
      <c r="H68" s="129" t="s">
        <v>395</v>
      </c>
      <c r="I68" s="130"/>
      <c r="J68" s="131" t="s">
        <v>321</v>
      </c>
      <c r="K68" s="129" t="s">
        <v>434</v>
      </c>
      <c r="L68" s="128"/>
      <c r="M68" s="112"/>
      <c r="N68" s="112"/>
      <c r="O68" s="112"/>
      <c r="P68" s="112"/>
      <c r="Q68" s="112"/>
      <c r="R68" s="112"/>
      <c r="S68" s="112"/>
      <c r="T68" s="112"/>
      <c r="U68" s="115"/>
      <c r="V68" s="115"/>
      <c r="W68" s="115"/>
    </row>
    <row r="69">
      <c r="A69" s="112"/>
      <c r="B69" s="124">
        <f t="shared" si="1"/>
        <v>66</v>
      </c>
      <c r="C69" s="173"/>
      <c r="D69" s="180" t="s">
        <v>110</v>
      </c>
      <c r="E69" s="146"/>
      <c r="F69" s="146"/>
      <c r="G69" s="129" t="s">
        <v>553</v>
      </c>
      <c r="H69" s="129" t="s">
        <v>410</v>
      </c>
      <c r="I69" s="130"/>
      <c r="J69" s="131" t="s">
        <v>321</v>
      </c>
      <c r="K69" s="129" t="s">
        <v>434</v>
      </c>
      <c r="L69" s="128"/>
      <c r="M69" s="112"/>
      <c r="N69" s="112"/>
      <c r="O69" s="112"/>
      <c r="P69" s="112"/>
      <c r="Q69" s="112"/>
      <c r="R69" s="112"/>
      <c r="S69" s="112"/>
      <c r="T69" s="112"/>
      <c r="U69" s="115"/>
      <c r="V69" s="115"/>
      <c r="W69" s="115"/>
    </row>
    <row r="70">
      <c r="A70" s="112"/>
      <c r="B70" s="124">
        <f t="shared" si="1"/>
        <v>67</v>
      </c>
      <c r="C70" s="173"/>
      <c r="D70" s="180" t="s">
        <v>113</v>
      </c>
      <c r="E70" s="146"/>
      <c r="F70" s="146"/>
      <c r="G70" s="129" t="s">
        <v>554</v>
      </c>
      <c r="H70" s="129" t="s">
        <v>399</v>
      </c>
      <c r="I70" s="130"/>
      <c r="J70" s="131" t="s">
        <v>321</v>
      </c>
      <c r="K70" s="129" t="s">
        <v>434</v>
      </c>
      <c r="L70" s="128"/>
      <c r="M70" s="112"/>
      <c r="N70" s="112"/>
      <c r="O70" s="112"/>
      <c r="P70" s="112"/>
      <c r="Q70" s="112"/>
      <c r="R70" s="112"/>
      <c r="S70" s="112"/>
      <c r="T70" s="112"/>
      <c r="U70" s="115"/>
      <c r="V70" s="115"/>
      <c r="W70" s="115"/>
    </row>
    <row r="71">
      <c r="A71" s="112"/>
      <c r="B71" s="124">
        <f t="shared" si="1"/>
        <v>68</v>
      </c>
      <c r="C71" s="173"/>
      <c r="D71" s="181" t="s">
        <v>115</v>
      </c>
      <c r="E71" s="150"/>
      <c r="F71" s="146"/>
      <c r="G71" s="151" t="s">
        <v>555</v>
      </c>
      <c r="H71" s="129" t="s">
        <v>401</v>
      </c>
      <c r="I71" s="130"/>
      <c r="J71" s="131" t="s">
        <v>321</v>
      </c>
      <c r="K71" s="129" t="s">
        <v>434</v>
      </c>
      <c r="L71" s="203" t="s">
        <v>556</v>
      </c>
      <c r="M71" s="112"/>
      <c r="N71" s="112"/>
      <c r="O71" s="112"/>
      <c r="P71" s="112"/>
      <c r="Q71" s="112"/>
      <c r="R71" s="112"/>
      <c r="S71" s="112"/>
      <c r="T71" s="112"/>
      <c r="U71" s="115"/>
      <c r="V71" s="115"/>
      <c r="W71" s="115"/>
    </row>
    <row r="72">
      <c r="A72" s="112"/>
      <c r="B72" s="124">
        <f t="shared" si="1"/>
        <v>69</v>
      </c>
      <c r="C72" s="156"/>
      <c r="D72" s="153" t="s">
        <v>116</v>
      </c>
      <c r="E72" s="176" t="s">
        <v>504</v>
      </c>
      <c r="F72" s="204" t="s">
        <v>505</v>
      </c>
      <c r="G72" s="128" t="s">
        <v>506</v>
      </c>
      <c r="H72" s="178" t="s">
        <v>507</v>
      </c>
      <c r="I72" s="205" t="s">
        <v>508</v>
      </c>
      <c r="J72" s="131" t="s">
        <v>321</v>
      </c>
      <c r="K72" s="129" t="s">
        <v>434</v>
      </c>
      <c r="L72" s="206"/>
      <c r="M72" s="112"/>
      <c r="N72" s="112"/>
      <c r="O72" s="112"/>
      <c r="P72" s="112"/>
      <c r="Q72" s="112"/>
      <c r="R72" s="112"/>
      <c r="S72" s="112"/>
      <c r="T72" s="112"/>
      <c r="U72" s="115"/>
      <c r="V72" s="115"/>
      <c r="W72" s="115"/>
    </row>
    <row r="73">
      <c r="A73" s="112"/>
      <c r="B73" s="124">
        <f t="shared" si="1"/>
        <v>70</v>
      </c>
      <c r="C73" s="156"/>
      <c r="D73" s="157"/>
      <c r="E73" s="207"/>
      <c r="F73" s="204" t="s">
        <v>509</v>
      </c>
      <c r="G73" s="128" t="s">
        <v>510</v>
      </c>
      <c r="H73" s="155" t="s">
        <v>557</v>
      </c>
      <c r="I73" s="129"/>
      <c r="J73" s="131" t="s">
        <v>321</v>
      </c>
      <c r="K73" s="129" t="s">
        <v>434</v>
      </c>
      <c r="L73" s="206"/>
      <c r="M73" s="112"/>
      <c r="N73" s="112"/>
      <c r="O73" s="112"/>
      <c r="P73" s="112"/>
      <c r="Q73" s="112"/>
      <c r="R73" s="112"/>
      <c r="S73" s="112"/>
      <c r="T73" s="112"/>
      <c r="U73" s="115"/>
      <c r="V73" s="115"/>
      <c r="W73" s="115"/>
    </row>
    <row r="74">
      <c r="A74" s="112"/>
      <c r="B74" s="124">
        <f t="shared" si="1"/>
        <v>71</v>
      </c>
      <c r="C74" s="156"/>
      <c r="D74" s="157"/>
      <c r="E74" s="207"/>
      <c r="F74" s="208" t="s">
        <v>512</v>
      </c>
      <c r="G74" s="163" t="s">
        <v>558</v>
      </c>
      <c r="H74" s="155" t="s">
        <v>514</v>
      </c>
      <c r="I74" s="205"/>
      <c r="J74" s="131" t="s">
        <v>321</v>
      </c>
      <c r="K74" s="129" t="s">
        <v>434</v>
      </c>
      <c r="L74" s="206"/>
      <c r="M74" s="112"/>
      <c r="N74" s="112"/>
      <c r="O74" s="112"/>
      <c r="P74" s="112"/>
      <c r="Q74" s="112"/>
      <c r="R74" s="112"/>
      <c r="S74" s="112"/>
      <c r="T74" s="112"/>
      <c r="U74" s="115"/>
      <c r="V74" s="115"/>
      <c r="W74" s="115"/>
    </row>
    <row r="75">
      <c r="A75" s="112"/>
      <c r="B75" s="124">
        <f t="shared" si="1"/>
        <v>72</v>
      </c>
      <c r="C75" s="156"/>
      <c r="D75" s="157"/>
      <c r="E75" s="207"/>
      <c r="F75" s="208" t="s">
        <v>515</v>
      </c>
      <c r="G75" s="163" t="s">
        <v>559</v>
      </c>
      <c r="H75" s="155" t="s">
        <v>517</v>
      </c>
      <c r="I75" s="130"/>
      <c r="J75" s="131" t="s">
        <v>321</v>
      </c>
      <c r="K75" s="129" t="s">
        <v>434</v>
      </c>
      <c r="L75" s="206"/>
      <c r="M75" s="112"/>
      <c r="N75" s="112"/>
      <c r="O75" s="112"/>
      <c r="P75" s="112"/>
      <c r="Q75" s="112"/>
      <c r="R75" s="112"/>
      <c r="S75" s="112"/>
      <c r="T75" s="112"/>
      <c r="U75" s="115"/>
      <c r="V75" s="115"/>
      <c r="W75" s="115"/>
    </row>
    <row r="76">
      <c r="A76" s="112"/>
      <c r="B76" s="124">
        <f t="shared" si="1"/>
        <v>73</v>
      </c>
      <c r="C76" s="156"/>
      <c r="D76" s="157"/>
      <c r="E76" s="176" t="s">
        <v>518</v>
      </c>
      <c r="F76" s="204" t="s">
        <v>505</v>
      </c>
      <c r="G76" s="128" t="s">
        <v>560</v>
      </c>
      <c r="H76" s="178" t="s">
        <v>520</v>
      </c>
      <c r="I76" s="205" t="s">
        <v>521</v>
      </c>
      <c r="J76" s="131" t="s">
        <v>321</v>
      </c>
      <c r="K76" s="129" t="s">
        <v>434</v>
      </c>
      <c r="L76" s="130"/>
      <c r="M76" s="112"/>
      <c r="N76" s="112"/>
      <c r="O76" s="112"/>
      <c r="P76" s="112"/>
      <c r="Q76" s="112"/>
      <c r="R76" s="112"/>
      <c r="S76" s="112"/>
      <c r="T76" s="112"/>
      <c r="U76" s="115"/>
      <c r="V76" s="115"/>
      <c r="W76" s="115"/>
    </row>
    <row r="77">
      <c r="A77" s="112"/>
      <c r="B77" s="124">
        <f t="shared" si="1"/>
        <v>74</v>
      </c>
      <c r="C77" s="156"/>
      <c r="D77" s="157"/>
      <c r="E77" s="209"/>
      <c r="F77" s="204" t="s">
        <v>509</v>
      </c>
      <c r="G77" s="128" t="s">
        <v>561</v>
      </c>
      <c r="H77" s="155" t="s">
        <v>562</v>
      </c>
      <c r="I77" s="129"/>
      <c r="J77" s="131" t="s">
        <v>321</v>
      </c>
      <c r="K77" s="129" t="s">
        <v>434</v>
      </c>
      <c r="L77" s="130"/>
      <c r="M77" s="112"/>
      <c r="N77" s="112"/>
      <c r="O77" s="112"/>
      <c r="P77" s="112"/>
      <c r="Q77" s="112"/>
      <c r="R77" s="112"/>
      <c r="S77" s="112"/>
      <c r="T77" s="112"/>
      <c r="U77" s="115"/>
      <c r="V77" s="115"/>
      <c r="W77" s="115"/>
    </row>
    <row r="78">
      <c r="A78" s="112"/>
      <c r="B78" s="124">
        <f t="shared" si="1"/>
        <v>75</v>
      </c>
      <c r="C78" s="156"/>
      <c r="D78" s="157"/>
      <c r="E78" s="207"/>
      <c r="F78" s="208" t="s">
        <v>524</v>
      </c>
      <c r="G78" s="163" t="s">
        <v>563</v>
      </c>
      <c r="H78" s="155" t="s">
        <v>526</v>
      </c>
      <c r="I78" s="205"/>
      <c r="J78" s="131" t="s">
        <v>321</v>
      </c>
      <c r="K78" s="129" t="s">
        <v>434</v>
      </c>
      <c r="L78" s="130"/>
      <c r="M78" s="112"/>
      <c r="N78" s="112"/>
      <c r="O78" s="112"/>
      <c r="P78" s="112"/>
      <c r="Q78" s="112"/>
      <c r="R78" s="112"/>
      <c r="S78" s="112"/>
      <c r="T78" s="112"/>
      <c r="U78" s="115"/>
      <c r="V78" s="115"/>
      <c r="W78" s="115"/>
    </row>
    <row r="79">
      <c r="A79" s="112"/>
      <c r="B79" s="124">
        <f t="shared" si="1"/>
        <v>76</v>
      </c>
      <c r="C79" s="156"/>
      <c r="D79" s="157"/>
      <c r="E79" s="209"/>
      <c r="F79" s="208" t="s">
        <v>527</v>
      </c>
      <c r="G79" s="163" t="s">
        <v>564</v>
      </c>
      <c r="H79" s="155" t="s">
        <v>529</v>
      </c>
      <c r="I79" s="130"/>
      <c r="J79" s="131" t="s">
        <v>321</v>
      </c>
      <c r="K79" s="129" t="s">
        <v>434</v>
      </c>
      <c r="L79" s="130"/>
      <c r="M79" s="112"/>
      <c r="N79" s="112"/>
      <c r="O79" s="112"/>
      <c r="P79" s="112"/>
      <c r="Q79" s="112"/>
      <c r="R79" s="112"/>
      <c r="S79" s="112"/>
      <c r="T79" s="112"/>
      <c r="U79" s="115"/>
      <c r="V79" s="115"/>
      <c r="W79" s="115"/>
    </row>
    <row r="80">
      <c r="A80" s="112"/>
      <c r="B80" s="124">
        <f t="shared" si="1"/>
        <v>77</v>
      </c>
      <c r="C80" s="156"/>
      <c r="D80" s="157"/>
      <c r="E80" s="209"/>
      <c r="F80" s="208" t="s">
        <v>530</v>
      </c>
      <c r="G80" s="163" t="s">
        <v>565</v>
      </c>
      <c r="H80" s="155" t="s">
        <v>529</v>
      </c>
      <c r="I80" s="130"/>
      <c r="J80" s="131" t="s">
        <v>321</v>
      </c>
      <c r="K80" s="129" t="s">
        <v>434</v>
      </c>
      <c r="L80" s="130"/>
      <c r="M80" s="112"/>
      <c r="N80" s="112"/>
      <c r="O80" s="112"/>
      <c r="P80" s="112"/>
      <c r="Q80" s="112"/>
      <c r="R80" s="112"/>
      <c r="S80" s="112"/>
      <c r="T80" s="112"/>
      <c r="U80" s="115"/>
      <c r="V80" s="115"/>
      <c r="W80" s="115"/>
    </row>
    <row r="81">
      <c r="A81" s="112"/>
      <c r="B81" s="124">
        <f t="shared" si="1"/>
        <v>78</v>
      </c>
      <c r="C81" s="156"/>
      <c r="D81" s="157"/>
      <c r="E81" s="209"/>
      <c r="F81" s="208" t="s">
        <v>532</v>
      </c>
      <c r="G81" s="163" t="s">
        <v>566</v>
      </c>
      <c r="H81" s="155" t="s">
        <v>526</v>
      </c>
      <c r="I81" s="130"/>
      <c r="J81" s="131" t="s">
        <v>321</v>
      </c>
      <c r="K81" s="129" t="s">
        <v>434</v>
      </c>
      <c r="L81" s="130"/>
      <c r="M81" s="112"/>
      <c r="N81" s="112"/>
      <c r="O81" s="112"/>
      <c r="P81" s="112"/>
      <c r="Q81" s="112"/>
      <c r="R81" s="112"/>
      <c r="S81" s="112"/>
      <c r="T81" s="112"/>
      <c r="U81" s="115"/>
      <c r="V81" s="115"/>
      <c r="W81" s="115"/>
    </row>
    <row r="82">
      <c r="A82" s="112"/>
      <c r="B82" s="124">
        <f t="shared" si="1"/>
        <v>79</v>
      </c>
      <c r="C82" s="156"/>
      <c r="D82" s="157"/>
      <c r="E82" s="209"/>
      <c r="F82" s="208" t="s">
        <v>535</v>
      </c>
      <c r="G82" s="163" t="s">
        <v>567</v>
      </c>
      <c r="H82" s="155" t="s">
        <v>529</v>
      </c>
      <c r="I82" s="130"/>
      <c r="J82" s="131" t="s">
        <v>321</v>
      </c>
      <c r="K82" s="129" t="s">
        <v>434</v>
      </c>
      <c r="L82" s="130"/>
      <c r="M82" s="112"/>
      <c r="N82" s="112"/>
      <c r="O82" s="112"/>
      <c r="P82" s="112"/>
      <c r="Q82" s="112"/>
      <c r="R82" s="112"/>
      <c r="S82" s="112"/>
      <c r="T82" s="112"/>
      <c r="U82" s="115"/>
      <c r="V82" s="115"/>
      <c r="W82" s="115"/>
    </row>
    <row r="83">
      <c r="A83" s="112"/>
      <c r="B83" s="124">
        <f t="shared" si="1"/>
        <v>80</v>
      </c>
      <c r="C83" s="156"/>
      <c r="D83" s="157"/>
      <c r="E83" s="209"/>
      <c r="F83" s="208" t="s">
        <v>537</v>
      </c>
      <c r="G83" s="163" t="s">
        <v>568</v>
      </c>
      <c r="H83" s="155" t="s">
        <v>529</v>
      </c>
      <c r="I83" s="130"/>
      <c r="J83" s="131" t="s">
        <v>321</v>
      </c>
      <c r="K83" s="129" t="s">
        <v>434</v>
      </c>
      <c r="L83" s="130"/>
      <c r="M83" s="112"/>
      <c r="N83" s="112"/>
      <c r="O83" s="112"/>
      <c r="P83" s="112"/>
      <c r="Q83" s="112"/>
      <c r="R83" s="112"/>
      <c r="S83" s="112"/>
      <c r="T83" s="112"/>
      <c r="U83" s="115"/>
      <c r="V83" s="115"/>
      <c r="W83" s="115"/>
    </row>
    <row r="84">
      <c r="A84" s="112"/>
      <c r="B84" s="124">
        <f t="shared" si="1"/>
        <v>81</v>
      </c>
      <c r="C84" s="156"/>
      <c r="D84" s="157"/>
      <c r="E84" s="209"/>
      <c r="F84" s="211" t="s">
        <v>569</v>
      </c>
      <c r="G84" s="163" t="s">
        <v>570</v>
      </c>
      <c r="H84" s="155" t="s">
        <v>526</v>
      </c>
      <c r="I84" s="130"/>
      <c r="J84" s="131" t="s">
        <v>321</v>
      </c>
      <c r="K84" s="129" t="s">
        <v>434</v>
      </c>
      <c r="L84" s="130"/>
      <c r="M84" s="112"/>
      <c r="N84" s="112"/>
      <c r="O84" s="112"/>
      <c r="P84" s="112"/>
      <c r="Q84" s="112"/>
      <c r="R84" s="112"/>
      <c r="S84" s="112"/>
      <c r="T84" s="112"/>
      <c r="U84" s="115"/>
      <c r="V84" s="115"/>
      <c r="W84" s="115"/>
    </row>
    <row r="85">
      <c r="A85" s="112"/>
      <c r="B85" s="124">
        <f t="shared" si="1"/>
        <v>82</v>
      </c>
      <c r="C85" s="156"/>
      <c r="D85" s="157"/>
      <c r="E85" s="209"/>
      <c r="F85" s="211" t="s">
        <v>571</v>
      </c>
      <c r="G85" s="163" t="s">
        <v>572</v>
      </c>
      <c r="H85" s="155" t="s">
        <v>529</v>
      </c>
      <c r="I85" s="130"/>
      <c r="J85" s="166" t="s">
        <v>321</v>
      </c>
      <c r="K85" s="167" t="s">
        <v>434</v>
      </c>
      <c r="L85" s="214"/>
      <c r="M85" s="112"/>
      <c r="N85" s="112"/>
      <c r="O85" s="112"/>
      <c r="P85" s="112"/>
      <c r="Q85" s="112"/>
      <c r="R85" s="112"/>
      <c r="S85" s="112"/>
      <c r="T85" s="112"/>
      <c r="U85" s="115"/>
      <c r="V85" s="115"/>
      <c r="W85" s="115"/>
    </row>
    <row r="86">
      <c r="A86" s="112"/>
      <c r="B86" s="124">
        <f t="shared" si="1"/>
        <v>83</v>
      </c>
      <c r="C86" s="156"/>
      <c r="D86" s="157"/>
      <c r="E86" s="209"/>
      <c r="F86" s="208" t="s">
        <v>543</v>
      </c>
      <c r="G86" s="163" t="s">
        <v>573</v>
      </c>
      <c r="H86" s="155" t="s">
        <v>529</v>
      </c>
      <c r="I86" s="130"/>
      <c r="J86" s="166" t="s">
        <v>321</v>
      </c>
      <c r="K86" s="167" t="s">
        <v>434</v>
      </c>
      <c r="L86" s="214"/>
      <c r="M86" s="112"/>
      <c r="N86" s="112"/>
      <c r="O86" s="112"/>
      <c r="P86" s="112"/>
      <c r="Q86" s="112"/>
      <c r="R86" s="112"/>
      <c r="S86" s="112"/>
      <c r="T86" s="112"/>
      <c r="U86" s="115"/>
      <c r="V86" s="115"/>
      <c r="W86" s="115"/>
    </row>
    <row r="87">
      <c r="A87" s="112"/>
      <c r="B87" s="124">
        <f t="shared" si="1"/>
        <v>84</v>
      </c>
      <c r="C87" s="156"/>
      <c r="D87" s="157"/>
      <c r="E87" s="209"/>
      <c r="F87" s="208" t="s">
        <v>545</v>
      </c>
      <c r="G87" s="163" t="s">
        <v>574</v>
      </c>
      <c r="H87" s="155" t="s">
        <v>547</v>
      </c>
      <c r="I87" s="130"/>
      <c r="J87" s="166" t="s">
        <v>321</v>
      </c>
      <c r="K87" s="167" t="s">
        <v>434</v>
      </c>
      <c r="L87" s="214"/>
      <c r="M87" s="112"/>
      <c r="N87" s="112"/>
      <c r="O87" s="112"/>
      <c r="P87" s="112"/>
      <c r="Q87" s="112"/>
      <c r="R87" s="112"/>
      <c r="S87" s="112"/>
      <c r="T87" s="112"/>
      <c r="U87" s="115"/>
      <c r="V87" s="115"/>
      <c r="W87" s="115"/>
    </row>
    <row r="88">
      <c r="A88" s="112"/>
      <c r="B88" s="124">
        <f t="shared" si="1"/>
        <v>85</v>
      </c>
      <c r="C88" s="156"/>
      <c r="D88" s="157"/>
      <c r="E88" s="212"/>
      <c r="F88" s="208" t="s">
        <v>548</v>
      </c>
      <c r="G88" s="163" t="s">
        <v>575</v>
      </c>
      <c r="H88" s="155" t="s">
        <v>529</v>
      </c>
      <c r="I88" s="130"/>
      <c r="J88" s="166" t="s">
        <v>321</v>
      </c>
      <c r="K88" s="167" t="s">
        <v>434</v>
      </c>
      <c r="L88" s="214"/>
      <c r="M88" s="112"/>
      <c r="N88" s="112"/>
      <c r="O88" s="112"/>
      <c r="P88" s="112"/>
      <c r="Q88" s="112"/>
      <c r="R88" s="112"/>
      <c r="S88" s="112"/>
      <c r="T88" s="112"/>
      <c r="U88" s="115"/>
      <c r="V88" s="115"/>
      <c r="W88" s="115"/>
    </row>
    <row r="89">
      <c r="A89" s="112"/>
      <c r="B89" s="124">
        <f t="shared" si="1"/>
        <v>86</v>
      </c>
      <c r="C89" s="173"/>
      <c r="D89" s="213" t="s">
        <v>118</v>
      </c>
      <c r="E89" s="212"/>
      <c r="F89" s="146"/>
      <c r="G89" s="163" t="s">
        <v>576</v>
      </c>
      <c r="H89" s="129" t="s">
        <v>392</v>
      </c>
      <c r="I89" s="130"/>
      <c r="J89" s="131" t="s">
        <v>321</v>
      </c>
      <c r="K89" s="129" t="s">
        <v>434</v>
      </c>
      <c r="L89" s="128"/>
      <c r="M89" s="112"/>
      <c r="N89" s="112"/>
      <c r="O89" s="112"/>
      <c r="P89" s="112"/>
      <c r="Q89" s="112"/>
      <c r="R89" s="112"/>
      <c r="S89" s="112"/>
      <c r="T89" s="112"/>
      <c r="U89" s="115"/>
      <c r="V89" s="115"/>
      <c r="W89" s="115"/>
    </row>
    <row r="90">
      <c r="A90" s="112"/>
      <c r="B90" s="124">
        <f t="shared" si="1"/>
        <v>87</v>
      </c>
      <c r="C90" s="156"/>
      <c r="D90" s="213" t="s">
        <v>119</v>
      </c>
      <c r="E90" s="134" t="s">
        <v>375</v>
      </c>
      <c r="F90" s="146"/>
      <c r="G90" s="129" t="s">
        <v>577</v>
      </c>
      <c r="H90" s="129" t="s">
        <v>578</v>
      </c>
      <c r="I90" s="130"/>
      <c r="J90" s="131" t="s">
        <v>321</v>
      </c>
      <c r="K90" s="129" t="s">
        <v>434</v>
      </c>
      <c r="L90" s="128"/>
      <c r="M90" s="112"/>
      <c r="N90" s="112"/>
      <c r="O90" s="112"/>
      <c r="P90" s="112"/>
      <c r="Q90" s="112"/>
      <c r="R90" s="112"/>
      <c r="S90" s="112"/>
      <c r="T90" s="112"/>
      <c r="U90" s="115"/>
      <c r="V90" s="115"/>
      <c r="W90" s="115"/>
    </row>
    <row r="91">
      <c r="A91" s="112"/>
      <c r="B91" s="124">
        <f t="shared" si="1"/>
        <v>88</v>
      </c>
      <c r="C91" s="173"/>
      <c r="D91" s="179" t="s">
        <v>122</v>
      </c>
      <c r="E91" s="146"/>
      <c r="F91" s="146"/>
      <c r="G91" s="129" t="s">
        <v>579</v>
      </c>
      <c r="H91" s="129" t="s">
        <v>580</v>
      </c>
      <c r="J91" s="131" t="s">
        <v>321</v>
      </c>
      <c r="K91" s="129" t="s">
        <v>434</v>
      </c>
      <c r="L91" s="128"/>
      <c r="M91" s="112"/>
      <c r="N91" s="112"/>
      <c r="O91" s="112"/>
      <c r="P91" s="112"/>
      <c r="Q91" s="112"/>
      <c r="R91" s="112"/>
      <c r="S91" s="112"/>
      <c r="T91" s="112"/>
      <c r="U91" s="115"/>
      <c r="V91" s="115"/>
      <c r="W91" s="115"/>
    </row>
    <row r="92">
      <c r="A92" s="112"/>
      <c r="B92" s="124">
        <f t="shared" si="1"/>
        <v>89</v>
      </c>
      <c r="C92" s="173"/>
      <c r="D92" s="180" t="s">
        <v>126</v>
      </c>
      <c r="E92" s="146"/>
      <c r="F92" s="146"/>
      <c r="G92" s="129" t="s">
        <v>581</v>
      </c>
      <c r="H92" s="129" t="s">
        <v>399</v>
      </c>
      <c r="I92" s="130"/>
      <c r="J92" s="131" t="s">
        <v>321</v>
      </c>
      <c r="K92" s="129" t="s">
        <v>434</v>
      </c>
      <c r="L92" s="128"/>
      <c r="M92" s="112"/>
      <c r="N92" s="112"/>
      <c r="O92" s="112"/>
      <c r="P92" s="112"/>
      <c r="Q92" s="112"/>
      <c r="R92" s="112"/>
      <c r="S92" s="112"/>
      <c r="T92" s="112"/>
      <c r="U92" s="115"/>
      <c r="V92" s="115"/>
      <c r="W92" s="115"/>
    </row>
    <row r="93">
      <c r="A93" s="112"/>
      <c r="B93" s="124">
        <f t="shared" si="1"/>
        <v>90</v>
      </c>
      <c r="C93" s="173"/>
      <c r="D93" s="180" t="s">
        <v>128</v>
      </c>
      <c r="E93" s="146"/>
      <c r="F93" s="146"/>
      <c r="G93" s="129" t="s">
        <v>582</v>
      </c>
      <c r="H93" s="129" t="s">
        <v>399</v>
      </c>
      <c r="I93" s="130"/>
      <c r="J93" s="131" t="s">
        <v>321</v>
      </c>
      <c r="K93" s="129" t="s">
        <v>434</v>
      </c>
      <c r="L93" s="128"/>
      <c r="M93" s="112"/>
      <c r="N93" s="112"/>
      <c r="O93" s="112"/>
      <c r="P93" s="112"/>
      <c r="Q93" s="112"/>
      <c r="R93" s="112"/>
      <c r="S93" s="112"/>
      <c r="T93" s="112"/>
      <c r="U93" s="115"/>
      <c r="V93" s="115"/>
      <c r="W93" s="115"/>
    </row>
    <row r="94">
      <c r="A94" s="112"/>
      <c r="B94" s="124">
        <f t="shared" si="1"/>
        <v>91</v>
      </c>
      <c r="C94" s="173"/>
      <c r="D94" s="180" t="s">
        <v>130</v>
      </c>
      <c r="E94" s="146"/>
      <c r="F94" s="146"/>
      <c r="G94" s="129" t="s">
        <v>583</v>
      </c>
      <c r="H94" s="129" t="s">
        <v>399</v>
      </c>
      <c r="I94" s="130"/>
      <c r="J94" s="131" t="s">
        <v>321</v>
      </c>
      <c r="K94" s="129" t="s">
        <v>434</v>
      </c>
      <c r="L94" s="128"/>
      <c r="M94" s="112"/>
      <c r="N94" s="112"/>
      <c r="O94" s="112"/>
      <c r="P94" s="112"/>
      <c r="Q94" s="112"/>
      <c r="R94" s="112"/>
      <c r="S94" s="112"/>
      <c r="T94" s="112"/>
      <c r="U94" s="115"/>
      <c r="V94" s="115"/>
      <c r="W94" s="115"/>
    </row>
    <row r="95">
      <c r="A95" s="112"/>
      <c r="B95" s="124">
        <f t="shared" si="1"/>
        <v>92</v>
      </c>
      <c r="C95" s="173"/>
      <c r="D95" s="180" t="s">
        <v>132</v>
      </c>
      <c r="E95" s="146"/>
      <c r="F95" s="146"/>
      <c r="G95" s="129" t="s">
        <v>584</v>
      </c>
      <c r="H95" s="129" t="s">
        <v>399</v>
      </c>
      <c r="I95" s="130"/>
      <c r="J95" s="131" t="s">
        <v>321</v>
      </c>
      <c r="K95" s="129" t="s">
        <v>434</v>
      </c>
      <c r="L95" s="128"/>
      <c r="M95" s="112"/>
      <c r="N95" s="112"/>
      <c r="O95" s="112"/>
      <c r="P95" s="112"/>
      <c r="Q95" s="112"/>
      <c r="R95" s="112"/>
      <c r="S95" s="112"/>
      <c r="T95" s="112"/>
      <c r="U95" s="115"/>
      <c r="V95" s="115"/>
      <c r="W95" s="115"/>
    </row>
    <row r="96">
      <c r="A96" s="112"/>
      <c r="B96" s="124">
        <f t="shared" si="1"/>
        <v>93</v>
      </c>
      <c r="C96" s="173"/>
      <c r="D96" s="180" t="s">
        <v>134</v>
      </c>
      <c r="E96" s="146"/>
      <c r="F96" s="146"/>
      <c r="G96" s="129" t="s">
        <v>585</v>
      </c>
      <c r="H96" s="129" t="s">
        <v>399</v>
      </c>
      <c r="I96" s="130"/>
      <c r="J96" s="131" t="s">
        <v>321</v>
      </c>
      <c r="K96" s="129" t="s">
        <v>434</v>
      </c>
      <c r="L96" s="128"/>
      <c r="M96" s="112"/>
      <c r="N96" s="112"/>
      <c r="O96" s="112"/>
      <c r="P96" s="112"/>
      <c r="Q96" s="112"/>
      <c r="R96" s="112"/>
      <c r="S96" s="112"/>
      <c r="T96" s="112"/>
      <c r="U96" s="115"/>
      <c r="V96" s="115"/>
      <c r="W96" s="115"/>
    </row>
    <row r="97">
      <c r="A97" s="112"/>
      <c r="B97" s="124">
        <f t="shared" si="1"/>
        <v>94</v>
      </c>
      <c r="C97" s="173"/>
      <c r="D97" s="180" t="s">
        <v>136</v>
      </c>
      <c r="E97" s="146"/>
      <c r="F97" s="146"/>
      <c r="G97" s="129" t="s">
        <v>586</v>
      </c>
      <c r="H97" s="129" t="s">
        <v>399</v>
      </c>
      <c r="I97" s="130"/>
      <c r="J97" s="131" t="s">
        <v>321</v>
      </c>
      <c r="K97" s="129" t="s">
        <v>434</v>
      </c>
      <c r="L97" s="128"/>
      <c r="M97" s="112"/>
      <c r="N97" s="112"/>
      <c r="O97" s="112"/>
      <c r="P97" s="112"/>
      <c r="Q97" s="112"/>
      <c r="R97" s="112"/>
      <c r="S97" s="112"/>
      <c r="T97" s="112"/>
      <c r="U97" s="115"/>
      <c r="V97" s="115"/>
      <c r="W97" s="115"/>
    </row>
    <row r="98">
      <c r="A98" s="112"/>
      <c r="B98" s="124">
        <f t="shared" si="1"/>
        <v>95</v>
      </c>
      <c r="C98" s="173"/>
      <c r="D98" s="180" t="s">
        <v>138</v>
      </c>
      <c r="E98" s="146"/>
      <c r="F98" s="146"/>
      <c r="G98" s="129" t="s">
        <v>587</v>
      </c>
      <c r="H98" s="129" t="s">
        <v>399</v>
      </c>
      <c r="I98" s="130"/>
      <c r="J98" s="131" t="s">
        <v>321</v>
      </c>
      <c r="K98" s="129" t="s">
        <v>434</v>
      </c>
      <c r="L98" s="128"/>
      <c r="M98" s="112"/>
      <c r="N98" s="112"/>
      <c r="O98" s="112"/>
      <c r="P98" s="112"/>
      <c r="Q98" s="112"/>
      <c r="R98" s="112"/>
      <c r="S98" s="112"/>
      <c r="T98" s="112"/>
      <c r="U98" s="115"/>
      <c r="V98" s="115"/>
      <c r="W98" s="115"/>
    </row>
    <row r="99">
      <c r="A99" s="112"/>
      <c r="B99" s="124">
        <f t="shared" si="1"/>
        <v>96</v>
      </c>
      <c r="C99" s="173"/>
      <c r="D99" s="180" t="s">
        <v>140</v>
      </c>
      <c r="E99" s="146"/>
      <c r="F99" s="146"/>
      <c r="G99" s="129" t="s">
        <v>588</v>
      </c>
      <c r="H99" s="129" t="s">
        <v>399</v>
      </c>
      <c r="I99" s="130"/>
      <c r="J99" s="131" t="s">
        <v>321</v>
      </c>
      <c r="K99" s="129" t="s">
        <v>434</v>
      </c>
      <c r="L99" s="128"/>
      <c r="M99" s="112"/>
      <c r="N99" s="112"/>
      <c r="O99" s="112"/>
      <c r="P99" s="112"/>
      <c r="Q99" s="112"/>
      <c r="R99" s="112"/>
      <c r="S99" s="112"/>
      <c r="T99" s="112"/>
      <c r="U99" s="115"/>
      <c r="V99" s="115"/>
      <c r="W99" s="115"/>
    </row>
    <row r="100">
      <c r="A100" s="112"/>
      <c r="B100" s="124">
        <f t="shared" si="1"/>
        <v>97</v>
      </c>
      <c r="C100" s="183"/>
      <c r="D100" s="180" t="s">
        <v>142</v>
      </c>
      <c r="E100" s="146"/>
      <c r="F100" s="146"/>
      <c r="G100" s="129" t="s">
        <v>589</v>
      </c>
      <c r="H100" s="129" t="s">
        <v>399</v>
      </c>
      <c r="I100" s="130"/>
      <c r="J100" s="131" t="s">
        <v>321</v>
      </c>
      <c r="K100" s="129" t="s">
        <v>434</v>
      </c>
      <c r="L100" s="128"/>
      <c r="M100" s="112"/>
      <c r="N100" s="112"/>
      <c r="O100" s="112"/>
      <c r="P100" s="112"/>
      <c r="Q100" s="112"/>
      <c r="R100" s="112"/>
      <c r="S100" s="112"/>
      <c r="T100" s="112"/>
      <c r="U100" s="115"/>
      <c r="V100" s="115"/>
      <c r="W100" s="115"/>
    </row>
    <row r="101">
      <c r="A101" s="112"/>
      <c r="B101" s="184"/>
      <c r="C101" s="185"/>
      <c r="D101" s="185"/>
      <c r="E101" s="185"/>
      <c r="F101" s="185"/>
      <c r="G101" s="186"/>
      <c r="H101" s="186"/>
      <c r="I101" s="186"/>
      <c r="J101" s="186"/>
      <c r="K101" s="186"/>
      <c r="L101" s="186"/>
      <c r="M101" s="112"/>
      <c r="N101" s="112"/>
      <c r="O101" s="112"/>
      <c r="P101" s="112"/>
      <c r="Q101" s="112"/>
      <c r="R101" s="112"/>
      <c r="S101" s="112"/>
      <c r="T101" s="112"/>
      <c r="U101" s="115"/>
      <c r="V101" s="115"/>
      <c r="W101" s="115"/>
    </row>
    <row r="102">
      <c r="A102" s="112"/>
      <c r="B102" s="184"/>
      <c r="C102" s="185"/>
      <c r="D102" s="185"/>
      <c r="E102" s="185"/>
      <c r="F102" s="185"/>
      <c r="G102" s="186"/>
      <c r="H102" s="186"/>
      <c r="I102" s="186"/>
      <c r="J102" s="186"/>
      <c r="K102" s="186"/>
      <c r="L102" s="186"/>
      <c r="M102" s="112"/>
      <c r="N102" s="112"/>
      <c r="O102" s="112"/>
      <c r="P102" s="112"/>
      <c r="Q102" s="112"/>
      <c r="R102" s="112"/>
      <c r="S102" s="112"/>
      <c r="T102" s="112"/>
      <c r="U102" s="115"/>
      <c r="V102" s="115"/>
      <c r="W102" s="115"/>
    </row>
    <row r="103">
      <c r="A103" s="112"/>
      <c r="B103" s="184"/>
      <c r="C103" s="185"/>
      <c r="D103" s="185"/>
      <c r="E103" s="185"/>
      <c r="F103" s="185"/>
      <c r="G103" s="186"/>
      <c r="H103" s="186"/>
      <c r="I103" s="186"/>
      <c r="J103" s="186"/>
      <c r="K103" s="186"/>
      <c r="L103" s="186"/>
      <c r="M103" s="112"/>
      <c r="N103" s="112"/>
      <c r="O103" s="112"/>
      <c r="P103" s="112"/>
      <c r="Q103" s="112"/>
      <c r="R103" s="112"/>
      <c r="S103" s="112"/>
      <c r="T103" s="112"/>
      <c r="U103" s="115"/>
      <c r="V103" s="115"/>
      <c r="W103" s="115"/>
    </row>
    <row r="104">
      <c r="A104" s="112"/>
      <c r="B104" s="184"/>
      <c r="C104" s="185"/>
      <c r="D104" s="185"/>
      <c r="E104" s="185"/>
      <c r="F104" s="185"/>
      <c r="G104" s="186"/>
      <c r="H104" s="186"/>
      <c r="I104" s="186"/>
      <c r="J104" s="186"/>
      <c r="K104" s="186"/>
      <c r="L104" s="186"/>
      <c r="M104" s="112"/>
      <c r="N104" s="112"/>
      <c r="O104" s="112"/>
      <c r="P104" s="112"/>
      <c r="Q104" s="112"/>
      <c r="R104" s="112"/>
      <c r="S104" s="112"/>
      <c r="T104" s="112"/>
      <c r="U104" s="115"/>
      <c r="V104" s="115"/>
      <c r="W104" s="115"/>
    </row>
    <row r="105">
      <c r="A105" s="112"/>
      <c r="B105" s="184"/>
      <c r="C105" s="185"/>
      <c r="D105" s="185"/>
      <c r="E105" s="185"/>
      <c r="F105" s="185"/>
      <c r="G105" s="186"/>
      <c r="H105" s="186"/>
      <c r="I105" s="186"/>
      <c r="J105" s="186"/>
      <c r="K105" s="186"/>
      <c r="L105" s="186"/>
      <c r="M105" s="112"/>
      <c r="N105" s="112"/>
      <c r="O105" s="112"/>
      <c r="P105" s="112"/>
      <c r="Q105" s="112"/>
      <c r="R105" s="112"/>
      <c r="S105" s="112"/>
      <c r="T105" s="112"/>
      <c r="U105" s="115"/>
      <c r="V105" s="115"/>
      <c r="W105" s="115"/>
    </row>
    <row r="106">
      <c r="A106" s="112"/>
      <c r="B106" s="184"/>
      <c r="C106" s="185"/>
      <c r="D106" s="185"/>
      <c r="E106" s="185"/>
      <c r="F106" s="185"/>
      <c r="G106" s="186"/>
      <c r="H106" s="186"/>
      <c r="I106" s="186"/>
      <c r="J106" s="186"/>
      <c r="K106" s="186"/>
      <c r="L106" s="186"/>
      <c r="M106" s="112"/>
      <c r="N106" s="112"/>
      <c r="O106" s="112"/>
      <c r="P106" s="112"/>
      <c r="Q106" s="112"/>
      <c r="R106" s="112"/>
      <c r="S106" s="112"/>
      <c r="T106" s="112"/>
      <c r="U106" s="115"/>
      <c r="V106" s="115"/>
      <c r="W106" s="115"/>
    </row>
    <row r="107">
      <c r="A107" s="112"/>
      <c r="B107" s="184"/>
      <c r="C107" s="185"/>
      <c r="D107" s="185"/>
      <c r="E107" s="185"/>
      <c r="F107" s="185"/>
      <c r="G107" s="186"/>
      <c r="H107" s="186"/>
      <c r="I107" s="186"/>
      <c r="J107" s="186"/>
      <c r="K107" s="186"/>
      <c r="L107" s="186"/>
      <c r="M107" s="112"/>
      <c r="N107" s="112"/>
      <c r="O107" s="112"/>
      <c r="P107" s="112"/>
      <c r="Q107" s="112"/>
      <c r="R107" s="112"/>
      <c r="S107" s="112"/>
      <c r="T107" s="112"/>
      <c r="U107" s="115"/>
      <c r="V107" s="115"/>
      <c r="W107" s="115"/>
    </row>
    <row r="108">
      <c r="A108" s="112"/>
      <c r="B108" s="184"/>
      <c r="C108" s="185"/>
      <c r="D108" s="185"/>
      <c r="E108" s="185"/>
      <c r="F108" s="185"/>
      <c r="G108" s="186"/>
      <c r="H108" s="186"/>
      <c r="I108" s="186"/>
      <c r="J108" s="186"/>
      <c r="K108" s="186"/>
      <c r="L108" s="186"/>
      <c r="M108" s="112"/>
      <c r="N108" s="112"/>
      <c r="O108" s="112"/>
      <c r="P108" s="112"/>
      <c r="Q108" s="112"/>
      <c r="R108" s="112"/>
      <c r="S108" s="112"/>
      <c r="T108" s="112"/>
      <c r="U108" s="115"/>
      <c r="V108" s="115"/>
      <c r="W108" s="115"/>
    </row>
    <row r="109">
      <c r="A109" s="112"/>
      <c r="B109" s="184"/>
      <c r="C109" s="185"/>
      <c r="D109" s="185"/>
      <c r="E109" s="185"/>
      <c r="F109" s="185"/>
      <c r="G109" s="186"/>
      <c r="H109" s="186"/>
      <c r="I109" s="186"/>
      <c r="J109" s="186"/>
      <c r="K109" s="186"/>
      <c r="L109" s="186"/>
      <c r="M109" s="112"/>
      <c r="N109" s="112"/>
      <c r="O109" s="112"/>
      <c r="P109" s="112"/>
      <c r="Q109" s="112"/>
      <c r="R109" s="112"/>
      <c r="S109" s="112"/>
      <c r="T109" s="112"/>
      <c r="U109" s="115"/>
      <c r="V109" s="115"/>
      <c r="W109" s="115"/>
    </row>
    <row r="110">
      <c r="A110" s="112"/>
      <c r="B110" s="184"/>
      <c r="C110" s="185"/>
      <c r="D110" s="185"/>
      <c r="E110" s="185"/>
      <c r="F110" s="185"/>
      <c r="G110" s="186"/>
      <c r="H110" s="186"/>
      <c r="I110" s="186"/>
      <c r="J110" s="186"/>
      <c r="K110" s="186"/>
      <c r="L110" s="186"/>
      <c r="M110" s="112"/>
      <c r="N110" s="112"/>
      <c r="O110" s="112"/>
      <c r="P110" s="112"/>
      <c r="Q110" s="112"/>
      <c r="R110" s="112"/>
      <c r="S110" s="112"/>
      <c r="T110" s="112"/>
      <c r="U110" s="115"/>
      <c r="V110" s="115"/>
      <c r="W110" s="115"/>
    </row>
    <row r="111">
      <c r="A111" s="112"/>
      <c r="B111" s="184"/>
      <c r="C111" s="185"/>
      <c r="D111" s="185"/>
      <c r="E111" s="185"/>
      <c r="F111" s="185"/>
      <c r="G111" s="186"/>
      <c r="H111" s="186"/>
      <c r="I111" s="186"/>
      <c r="J111" s="186"/>
      <c r="K111" s="186"/>
      <c r="L111" s="186"/>
      <c r="M111" s="112"/>
      <c r="N111" s="112"/>
      <c r="O111" s="112"/>
      <c r="P111" s="112"/>
      <c r="Q111" s="112"/>
      <c r="R111" s="112"/>
      <c r="S111" s="112"/>
      <c r="T111" s="112"/>
      <c r="U111" s="115"/>
      <c r="V111" s="115"/>
      <c r="W111" s="115"/>
    </row>
    <row r="112">
      <c r="A112" s="112"/>
      <c r="B112" s="184"/>
      <c r="C112" s="185"/>
      <c r="D112" s="185"/>
      <c r="E112" s="185"/>
      <c r="F112" s="185"/>
      <c r="G112" s="186"/>
      <c r="H112" s="186"/>
      <c r="I112" s="186"/>
      <c r="J112" s="186"/>
      <c r="K112" s="186"/>
      <c r="L112" s="186"/>
      <c r="M112" s="112"/>
      <c r="N112" s="112"/>
      <c r="O112" s="112"/>
      <c r="P112" s="112"/>
      <c r="Q112" s="112"/>
      <c r="R112" s="112"/>
      <c r="S112" s="112"/>
      <c r="T112" s="112"/>
      <c r="U112" s="115"/>
      <c r="V112" s="115"/>
      <c r="W112" s="115"/>
    </row>
    <row r="113">
      <c r="A113" s="112"/>
      <c r="B113" s="184"/>
      <c r="C113" s="185"/>
      <c r="D113" s="185"/>
      <c r="E113" s="185"/>
      <c r="F113" s="185"/>
      <c r="G113" s="186"/>
      <c r="H113" s="186"/>
      <c r="I113" s="186"/>
      <c r="J113" s="186"/>
      <c r="K113" s="186"/>
      <c r="L113" s="186"/>
      <c r="M113" s="112"/>
      <c r="N113" s="112"/>
      <c r="O113" s="112"/>
      <c r="P113" s="112"/>
      <c r="Q113" s="112"/>
      <c r="R113" s="112"/>
      <c r="S113" s="112"/>
      <c r="T113" s="112"/>
      <c r="U113" s="115"/>
      <c r="V113" s="115"/>
      <c r="W113" s="115"/>
    </row>
    <row r="114">
      <c r="A114" s="112"/>
      <c r="B114" s="184"/>
      <c r="C114" s="185"/>
      <c r="D114" s="185"/>
      <c r="E114" s="185"/>
      <c r="F114" s="185"/>
      <c r="G114" s="186"/>
      <c r="H114" s="186"/>
      <c r="I114" s="186"/>
      <c r="J114" s="186"/>
      <c r="K114" s="186"/>
      <c r="L114" s="186"/>
      <c r="M114" s="112"/>
      <c r="N114" s="112"/>
      <c r="O114" s="112"/>
      <c r="P114" s="112"/>
      <c r="Q114" s="112"/>
      <c r="R114" s="112"/>
      <c r="S114" s="112"/>
      <c r="T114" s="112"/>
      <c r="U114" s="115"/>
      <c r="V114" s="115"/>
      <c r="W114" s="115"/>
    </row>
    <row r="115">
      <c r="A115" s="112"/>
      <c r="B115" s="184"/>
      <c r="C115" s="185"/>
      <c r="D115" s="185"/>
      <c r="E115" s="185"/>
      <c r="F115" s="185"/>
      <c r="G115" s="186"/>
      <c r="H115" s="186"/>
      <c r="I115" s="186"/>
      <c r="J115" s="186"/>
      <c r="K115" s="186"/>
      <c r="L115" s="186"/>
      <c r="M115" s="112"/>
      <c r="N115" s="112"/>
      <c r="O115" s="112"/>
      <c r="P115" s="112"/>
      <c r="Q115" s="112"/>
      <c r="R115" s="112"/>
      <c r="S115" s="112"/>
      <c r="T115" s="112"/>
      <c r="U115" s="115"/>
      <c r="V115" s="115"/>
      <c r="W115" s="115"/>
    </row>
    <row r="116">
      <c r="A116" s="112"/>
      <c r="B116" s="184"/>
      <c r="C116" s="185"/>
      <c r="D116" s="185"/>
      <c r="E116" s="185"/>
      <c r="F116" s="185"/>
      <c r="G116" s="186"/>
      <c r="H116" s="186"/>
      <c r="I116" s="186"/>
      <c r="J116" s="186"/>
      <c r="K116" s="186"/>
      <c r="L116" s="186"/>
      <c r="M116" s="112"/>
      <c r="N116" s="112"/>
      <c r="O116" s="112"/>
      <c r="P116" s="112"/>
      <c r="Q116" s="112"/>
      <c r="R116" s="112"/>
      <c r="S116" s="112"/>
      <c r="T116" s="112"/>
      <c r="U116" s="115"/>
      <c r="V116" s="115"/>
      <c r="W116" s="115"/>
    </row>
    <row r="117">
      <c r="A117" s="112"/>
      <c r="B117" s="184"/>
      <c r="C117" s="185"/>
      <c r="D117" s="185"/>
      <c r="E117" s="185"/>
      <c r="F117" s="185"/>
      <c r="G117" s="186"/>
      <c r="H117" s="186"/>
      <c r="I117" s="186"/>
      <c r="J117" s="186"/>
      <c r="K117" s="186"/>
      <c r="L117" s="186"/>
      <c r="M117" s="112"/>
      <c r="N117" s="112"/>
      <c r="O117" s="112"/>
      <c r="P117" s="112"/>
      <c r="Q117" s="112"/>
      <c r="R117" s="112"/>
      <c r="S117" s="112"/>
      <c r="T117" s="112"/>
      <c r="U117" s="115"/>
      <c r="V117" s="115"/>
      <c r="W117" s="115"/>
    </row>
    <row r="118">
      <c r="A118" s="112"/>
      <c r="B118" s="184"/>
      <c r="C118" s="185"/>
      <c r="D118" s="185"/>
      <c r="E118" s="185"/>
      <c r="F118" s="185"/>
      <c r="G118" s="186"/>
      <c r="H118" s="186"/>
      <c r="I118" s="186"/>
      <c r="J118" s="186"/>
      <c r="K118" s="186"/>
      <c r="L118" s="186"/>
      <c r="M118" s="112"/>
      <c r="N118" s="112"/>
      <c r="O118" s="112"/>
      <c r="P118" s="112"/>
      <c r="Q118" s="112"/>
      <c r="R118" s="112"/>
      <c r="S118" s="112"/>
      <c r="T118" s="112"/>
      <c r="U118" s="115"/>
      <c r="V118" s="115"/>
      <c r="W118" s="115"/>
    </row>
    <row r="119">
      <c r="A119" s="112"/>
      <c r="B119" s="184"/>
      <c r="C119" s="185"/>
      <c r="D119" s="185"/>
      <c r="E119" s="185"/>
      <c r="F119" s="185"/>
      <c r="G119" s="186"/>
      <c r="H119" s="186"/>
      <c r="I119" s="186"/>
      <c r="J119" s="186"/>
      <c r="K119" s="186"/>
      <c r="L119" s="186"/>
      <c r="M119" s="112"/>
      <c r="N119" s="112"/>
      <c r="O119" s="112"/>
      <c r="P119" s="112"/>
      <c r="Q119" s="112"/>
      <c r="R119" s="112"/>
      <c r="S119" s="112"/>
      <c r="T119" s="112"/>
      <c r="U119" s="115"/>
      <c r="V119" s="115"/>
      <c r="W119" s="115"/>
    </row>
    <row r="120">
      <c r="A120" s="112"/>
      <c r="B120" s="184"/>
      <c r="C120" s="185"/>
      <c r="D120" s="185"/>
      <c r="E120" s="185"/>
      <c r="F120" s="185"/>
      <c r="G120" s="186"/>
      <c r="H120" s="186"/>
      <c r="I120" s="186"/>
      <c r="J120" s="186"/>
      <c r="K120" s="186"/>
      <c r="L120" s="186"/>
      <c r="M120" s="112"/>
      <c r="N120" s="112"/>
      <c r="O120" s="112"/>
      <c r="P120" s="112"/>
      <c r="Q120" s="112"/>
      <c r="R120" s="112"/>
      <c r="S120" s="112"/>
      <c r="T120" s="112"/>
      <c r="U120" s="115"/>
      <c r="V120" s="115"/>
      <c r="W120" s="115"/>
    </row>
    <row r="121">
      <c r="A121" s="112"/>
      <c r="B121" s="184"/>
      <c r="C121" s="185"/>
      <c r="D121" s="185"/>
      <c r="E121" s="185"/>
      <c r="F121" s="185"/>
      <c r="G121" s="186"/>
      <c r="H121" s="186"/>
      <c r="I121" s="186"/>
      <c r="J121" s="186"/>
      <c r="K121" s="186"/>
      <c r="L121" s="186"/>
      <c r="M121" s="112"/>
      <c r="N121" s="112"/>
      <c r="O121" s="112"/>
      <c r="P121" s="112"/>
      <c r="Q121" s="112"/>
      <c r="R121" s="112"/>
      <c r="S121" s="112"/>
      <c r="T121" s="112"/>
      <c r="U121" s="115"/>
      <c r="V121" s="115"/>
      <c r="W121" s="115"/>
    </row>
    <row r="122">
      <c r="A122" s="112"/>
      <c r="B122" s="184"/>
      <c r="C122" s="185"/>
      <c r="D122" s="185"/>
      <c r="E122" s="185"/>
      <c r="F122" s="185"/>
      <c r="G122" s="186"/>
      <c r="H122" s="186"/>
      <c r="I122" s="186"/>
      <c r="J122" s="186"/>
      <c r="K122" s="186"/>
      <c r="L122" s="186"/>
      <c r="M122" s="112"/>
      <c r="N122" s="112"/>
      <c r="O122" s="112"/>
      <c r="P122" s="112"/>
      <c r="Q122" s="112"/>
      <c r="R122" s="112"/>
      <c r="S122" s="112"/>
      <c r="T122" s="112"/>
      <c r="U122" s="115"/>
      <c r="V122" s="115"/>
      <c r="W122" s="115"/>
    </row>
  </sheetData>
  <dataValidations>
    <dataValidation type="list" allowBlank="1" sqref="J4:J100">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4.13"/>
    <col customWidth="1" min="3" max="3" width="7.63"/>
    <col customWidth="1" min="4" max="4" width="20.25"/>
    <col customWidth="1" min="5" max="5" width="35.63"/>
    <col customWidth="1" min="6" max="6" width="17.25"/>
    <col customWidth="1" min="7" max="7" width="46.75"/>
    <col customWidth="1" min="8" max="8" width="37.75"/>
    <col customWidth="1" min="9" max="9" width="19.75"/>
    <col customWidth="1" min="10" max="10" width="11.13"/>
    <col customWidth="1" min="11" max="11" width="8.75"/>
    <col customWidth="1" min="12" max="12" width="63.25"/>
    <col customWidth="1" min="13" max="14" width="14.0"/>
    <col customWidth="1" min="15" max="23" width="7.5"/>
  </cols>
  <sheetData>
    <row r="1" ht="5.25" customHeight="1">
      <c r="A1" s="111"/>
      <c r="B1" s="111"/>
      <c r="C1" s="111"/>
      <c r="D1" s="111"/>
      <c r="E1" s="215"/>
      <c r="F1" s="215"/>
      <c r="G1" s="215"/>
      <c r="H1" s="215"/>
      <c r="I1" s="215"/>
      <c r="J1" s="111"/>
      <c r="K1" s="111"/>
      <c r="L1" s="111"/>
      <c r="M1" s="111"/>
      <c r="N1" s="111"/>
      <c r="O1" s="111"/>
      <c r="P1" s="111"/>
      <c r="Q1" s="111"/>
      <c r="R1" s="111"/>
      <c r="S1" s="111"/>
      <c r="T1" s="111"/>
      <c r="U1" s="111"/>
      <c r="V1" s="111"/>
      <c r="W1" s="111"/>
    </row>
    <row r="2">
      <c r="A2" s="112"/>
      <c r="B2" s="113" t="s">
        <v>28</v>
      </c>
      <c r="C2" s="112"/>
      <c r="D2" s="112"/>
      <c r="E2" s="216"/>
      <c r="F2" s="216"/>
      <c r="G2" s="216"/>
      <c r="H2" s="217"/>
      <c r="I2" s="217"/>
      <c r="J2" s="111"/>
      <c r="K2" s="111"/>
      <c r="L2" s="111"/>
      <c r="M2" s="112"/>
      <c r="N2" s="112"/>
      <c r="O2" s="112"/>
      <c r="P2" s="112"/>
      <c r="Q2" s="112"/>
      <c r="R2" s="112"/>
      <c r="S2" s="112"/>
      <c r="T2" s="112"/>
      <c r="U2" s="115"/>
      <c r="V2" s="115"/>
      <c r="W2" s="115"/>
    </row>
    <row r="3">
      <c r="A3" s="112"/>
      <c r="B3" s="116" t="s">
        <v>308</v>
      </c>
      <c r="C3" s="117" t="s">
        <v>309</v>
      </c>
      <c r="D3" s="116" t="s">
        <v>310</v>
      </c>
      <c r="E3" s="116" t="s">
        <v>311</v>
      </c>
      <c r="F3" s="116" t="s">
        <v>312</v>
      </c>
      <c r="G3" s="118" t="s">
        <v>313</v>
      </c>
      <c r="H3" s="119" t="s">
        <v>314</v>
      </c>
      <c r="I3" s="120" t="s">
        <v>315</v>
      </c>
      <c r="J3" s="121" t="s">
        <v>316</v>
      </c>
      <c r="K3" s="122" t="s">
        <v>317</v>
      </c>
      <c r="L3" s="123" t="s">
        <v>318</v>
      </c>
      <c r="M3" s="112"/>
      <c r="N3" s="112"/>
      <c r="O3" s="112"/>
      <c r="P3" s="112"/>
      <c r="Q3" s="112"/>
      <c r="R3" s="112"/>
      <c r="S3" s="112"/>
      <c r="T3" s="112"/>
      <c r="U3" s="115"/>
      <c r="V3" s="115"/>
      <c r="W3" s="115"/>
    </row>
    <row r="4" ht="34.5" customHeight="1">
      <c r="A4" s="112"/>
      <c r="B4" s="124">
        <f t="shared" ref="B4:B94" si="1">ROW()-ROW($B$3)</f>
        <v>1</v>
      </c>
      <c r="C4" s="188" t="s">
        <v>41</v>
      </c>
      <c r="D4" s="70" t="s">
        <v>42</v>
      </c>
      <c r="E4" s="127"/>
      <c r="F4" s="127"/>
      <c r="G4" s="128" t="s">
        <v>590</v>
      </c>
      <c r="H4" s="129" t="s">
        <v>320</v>
      </c>
      <c r="I4" s="128" t="s">
        <v>433</v>
      </c>
      <c r="J4" s="131" t="s">
        <v>321</v>
      </c>
      <c r="K4" s="128" t="s">
        <v>591</v>
      </c>
      <c r="L4" s="129"/>
      <c r="M4" s="112"/>
      <c r="N4" s="112"/>
      <c r="O4" s="112"/>
      <c r="P4" s="112"/>
      <c r="Q4" s="112"/>
      <c r="R4" s="112"/>
      <c r="S4" s="112"/>
      <c r="T4" s="112"/>
      <c r="U4" s="115"/>
      <c r="V4" s="115"/>
      <c r="W4" s="115"/>
    </row>
    <row r="5">
      <c r="A5" s="112"/>
      <c r="B5" s="124">
        <f t="shared" si="1"/>
        <v>2</v>
      </c>
      <c r="C5" s="61"/>
      <c r="D5" s="188" t="s">
        <v>44</v>
      </c>
      <c r="E5" s="134" t="s">
        <v>592</v>
      </c>
      <c r="F5" s="134" t="s">
        <v>593</v>
      </c>
      <c r="G5" s="129"/>
      <c r="H5" s="129" t="s">
        <v>438</v>
      </c>
      <c r="I5" s="129"/>
      <c r="J5" s="131" t="s">
        <v>321</v>
      </c>
      <c r="K5" s="128" t="s">
        <v>591</v>
      </c>
      <c r="L5" s="129"/>
      <c r="M5" s="112"/>
      <c r="N5" s="112"/>
      <c r="O5" s="112"/>
      <c r="P5" s="112"/>
      <c r="Q5" s="112"/>
      <c r="R5" s="112"/>
      <c r="S5" s="112"/>
      <c r="T5" s="112"/>
      <c r="U5" s="115"/>
      <c r="V5" s="115"/>
      <c r="W5" s="115"/>
    </row>
    <row r="6">
      <c r="A6" s="112"/>
      <c r="B6" s="124">
        <f t="shared" si="1"/>
        <v>3</v>
      </c>
      <c r="C6" s="61"/>
      <c r="D6" s="189"/>
      <c r="E6" s="134" t="s">
        <v>592</v>
      </c>
      <c r="F6" s="134" t="s">
        <v>594</v>
      </c>
      <c r="G6" s="129"/>
      <c r="H6" s="129" t="s">
        <v>441</v>
      </c>
      <c r="I6" s="129"/>
      <c r="J6" s="131" t="s">
        <v>321</v>
      </c>
      <c r="K6" s="128" t="s">
        <v>591</v>
      </c>
      <c r="L6" s="129"/>
      <c r="M6" s="112"/>
      <c r="N6" s="112"/>
      <c r="O6" s="112"/>
      <c r="P6" s="112"/>
      <c r="Q6" s="112"/>
      <c r="R6" s="112"/>
      <c r="S6" s="112"/>
      <c r="T6" s="112"/>
      <c r="U6" s="115"/>
      <c r="V6" s="115"/>
      <c r="W6" s="115"/>
    </row>
    <row r="7">
      <c r="A7" s="112"/>
      <c r="B7" s="124">
        <f t="shared" si="1"/>
        <v>4</v>
      </c>
      <c r="C7" s="61"/>
      <c r="D7" s="189"/>
      <c r="E7" s="134" t="s">
        <v>595</v>
      </c>
      <c r="F7" s="134" t="s">
        <v>593</v>
      </c>
      <c r="G7" s="129"/>
      <c r="H7" s="129" t="s">
        <v>441</v>
      </c>
      <c r="I7" s="129"/>
      <c r="J7" s="131" t="s">
        <v>321</v>
      </c>
      <c r="K7" s="128" t="s">
        <v>591</v>
      </c>
      <c r="L7" s="129"/>
      <c r="M7" s="112"/>
      <c r="N7" s="112"/>
      <c r="O7" s="112"/>
      <c r="P7" s="112"/>
      <c r="Q7" s="112"/>
      <c r="R7" s="112"/>
      <c r="S7" s="112"/>
      <c r="T7" s="112"/>
      <c r="U7" s="115"/>
      <c r="V7" s="115"/>
      <c r="W7" s="115"/>
    </row>
    <row r="8">
      <c r="A8" s="112"/>
      <c r="B8" s="124">
        <f t="shared" si="1"/>
        <v>5</v>
      </c>
      <c r="C8" s="61"/>
      <c r="D8" s="189"/>
      <c r="E8" s="134" t="s">
        <v>595</v>
      </c>
      <c r="F8" s="134" t="s">
        <v>594</v>
      </c>
      <c r="G8" s="129"/>
      <c r="H8" s="129" t="s">
        <v>441</v>
      </c>
      <c r="I8" s="129"/>
      <c r="J8" s="131" t="s">
        <v>321</v>
      </c>
      <c r="K8" s="128" t="s">
        <v>591</v>
      </c>
      <c r="L8" s="129"/>
      <c r="M8" s="112"/>
      <c r="N8" s="112"/>
      <c r="O8" s="112"/>
      <c r="P8" s="112"/>
      <c r="Q8" s="112"/>
      <c r="R8" s="112"/>
      <c r="S8" s="112"/>
      <c r="T8" s="112"/>
      <c r="U8" s="115"/>
      <c r="V8" s="115"/>
      <c r="W8" s="115"/>
    </row>
    <row r="9">
      <c r="A9" s="112"/>
      <c r="B9" s="124">
        <f t="shared" si="1"/>
        <v>6</v>
      </c>
      <c r="C9" s="61"/>
      <c r="D9" s="189"/>
      <c r="E9" s="134" t="s">
        <v>596</v>
      </c>
      <c r="F9" s="134" t="s">
        <v>593</v>
      </c>
      <c r="G9" s="129"/>
      <c r="H9" s="129" t="s">
        <v>441</v>
      </c>
      <c r="I9" s="129"/>
      <c r="J9" s="131" t="s">
        <v>321</v>
      </c>
      <c r="K9" s="128" t="s">
        <v>591</v>
      </c>
      <c r="L9" s="129"/>
      <c r="M9" s="112"/>
      <c r="N9" s="112"/>
      <c r="O9" s="112"/>
      <c r="P9" s="112"/>
      <c r="Q9" s="112"/>
      <c r="R9" s="112"/>
      <c r="S9" s="112"/>
      <c r="T9" s="112"/>
      <c r="U9" s="115"/>
      <c r="V9" s="115"/>
      <c r="W9" s="115"/>
    </row>
    <row r="10">
      <c r="A10" s="112"/>
      <c r="B10" s="124">
        <f t="shared" si="1"/>
        <v>7</v>
      </c>
      <c r="C10" s="61"/>
      <c r="D10" s="189"/>
      <c r="E10" s="134" t="s">
        <v>596</v>
      </c>
      <c r="F10" s="134" t="s">
        <v>594</v>
      </c>
      <c r="G10" s="129"/>
      <c r="H10" s="129" t="s">
        <v>441</v>
      </c>
      <c r="I10" s="129"/>
      <c r="J10" s="131" t="s">
        <v>321</v>
      </c>
      <c r="K10" s="128" t="s">
        <v>591</v>
      </c>
      <c r="L10" s="129"/>
      <c r="M10" s="112"/>
      <c r="N10" s="112"/>
      <c r="O10" s="112"/>
      <c r="P10" s="112"/>
      <c r="Q10" s="112"/>
      <c r="R10" s="112"/>
      <c r="S10" s="112"/>
      <c r="T10" s="112"/>
      <c r="U10" s="115"/>
      <c r="V10" s="115"/>
      <c r="W10" s="115"/>
    </row>
    <row r="11">
      <c r="A11" s="112"/>
      <c r="B11" s="124">
        <f t="shared" si="1"/>
        <v>8</v>
      </c>
      <c r="C11" s="61"/>
      <c r="D11" s="188" t="s">
        <v>597</v>
      </c>
      <c r="E11" s="134" t="s">
        <v>598</v>
      </c>
      <c r="F11" s="146"/>
      <c r="G11" s="129"/>
      <c r="H11" s="129" t="s">
        <v>441</v>
      </c>
      <c r="I11" s="129"/>
      <c r="J11" s="131" t="s">
        <v>321</v>
      </c>
      <c r="K11" s="128" t="s">
        <v>591</v>
      </c>
      <c r="L11" s="129"/>
      <c r="M11" s="112"/>
      <c r="N11" s="112"/>
      <c r="O11" s="112"/>
      <c r="P11" s="112"/>
      <c r="Q11" s="112"/>
      <c r="R11" s="112"/>
      <c r="S11" s="112"/>
      <c r="T11" s="112"/>
      <c r="U11" s="115"/>
      <c r="V11" s="115"/>
      <c r="W11" s="115"/>
    </row>
    <row r="12">
      <c r="A12" s="112"/>
      <c r="B12" s="124">
        <f t="shared" si="1"/>
        <v>9</v>
      </c>
      <c r="C12" s="61"/>
      <c r="D12" s="189"/>
      <c r="E12" s="134" t="s">
        <v>599</v>
      </c>
      <c r="F12" s="146"/>
      <c r="G12" s="129"/>
      <c r="H12" s="129" t="s">
        <v>438</v>
      </c>
      <c r="I12" s="129"/>
      <c r="J12" s="131" t="s">
        <v>321</v>
      </c>
      <c r="K12" s="128" t="s">
        <v>591</v>
      </c>
      <c r="L12" s="129"/>
      <c r="M12" s="112"/>
      <c r="N12" s="112"/>
      <c r="O12" s="112"/>
      <c r="P12" s="112"/>
      <c r="Q12" s="112"/>
      <c r="R12" s="112"/>
      <c r="S12" s="112"/>
      <c r="T12" s="112"/>
      <c r="U12" s="115"/>
      <c r="V12" s="115"/>
      <c r="W12" s="115"/>
    </row>
    <row r="13">
      <c r="A13" s="112"/>
      <c r="B13" s="124">
        <f t="shared" si="1"/>
        <v>10</v>
      </c>
      <c r="C13" s="61"/>
      <c r="D13" s="189"/>
      <c r="E13" s="134" t="s">
        <v>600</v>
      </c>
      <c r="F13" s="146"/>
      <c r="G13" s="129"/>
      <c r="H13" s="129" t="s">
        <v>438</v>
      </c>
      <c r="I13" s="129"/>
      <c r="J13" s="131" t="s">
        <v>321</v>
      </c>
      <c r="K13" s="128" t="s">
        <v>591</v>
      </c>
      <c r="L13" s="129"/>
      <c r="M13" s="112"/>
      <c r="N13" s="112"/>
      <c r="O13" s="112"/>
      <c r="P13" s="112"/>
      <c r="Q13" s="112"/>
      <c r="R13" s="112"/>
      <c r="S13" s="112"/>
      <c r="T13" s="112"/>
      <c r="U13" s="115"/>
      <c r="V13" s="115"/>
      <c r="W13" s="115"/>
    </row>
    <row r="14">
      <c r="A14" s="112"/>
      <c r="B14" s="124">
        <f t="shared" si="1"/>
        <v>11</v>
      </c>
      <c r="C14" s="61"/>
      <c r="D14" s="189"/>
      <c r="E14" s="134" t="s">
        <v>601</v>
      </c>
      <c r="F14" s="146"/>
      <c r="G14" s="129"/>
      <c r="H14" s="129" t="s">
        <v>441</v>
      </c>
      <c r="I14" s="129"/>
      <c r="J14" s="131" t="s">
        <v>321</v>
      </c>
      <c r="K14" s="128" t="s">
        <v>591</v>
      </c>
      <c r="L14" s="129"/>
      <c r="M14" s="112"/>
      <c r="N14" s="112"/>
      <c r="O14" s="112"/>
      <c r="P14" s="112"/>
      <c r="Q14" s="112"/>
      <c r="R14" s="112"/>
      <c r="S14" s="112"/>
      <c r="T14" s="112"/>
      <c r="U14" s="115"/>
      <c r="V14" s="115"/>
      <c r="W14" s="115"/>
    </row>
    <row r="15">
      <c r="A15" s="112"/>
      <c r="B15" s="124">
        <f t="shared" si="1"/>
        <v>12</v>
      </c>
      <c r="C15" s="61"/>
      <c r="D15" s="189"/>
      <c r="E15" s="134" t="s">
        <v>602</v>
      </c>
      <c r="F15" s="146"/>
      <c r="G15" s="129"/>
      <c r="H15" s="129" t="s">
        <v>441</v>
      </c>
      <c r="I15" s="129"/>
      <c r="J15" s="131" t="s">
        <v>321</v>
      </c>
      <c r="K15" s="128" t="s">
        <v>591</v>
      </c>
      <c r="L15" s="129" t="s">
        <v>603</v>
      </c>
      <c r="M15" s="112"/>
      <c r="N15" s="112"/>
      <c r="O15" s="112"/>
      <c r="P15" s="112"/>
      <c r="Q15" s="112"/>
      <c r="R15" s="112"/>
      <c r="S15" s="112"/>
      <c r="T15" s="112"/>
      <c r="U15" s="115"/>
      <c r="V15" s="115"/>
      <c r="W15" s="115"/>
    </row>
    <row r="16">
      <c r="A16" s="112"/>
      <c r="B16" s="124">
        <f t="shared" si="1"/>
        <v>13</v>
      </c>
      <c r="C16" s="61"/>
      <c r="D16" s="189"/>
      <c r="E16" s="218" t="s">
        <v>604</v>
      </c>
      <c r="F16" s="146"/>
      <c r="G16" s="129"/>
      <c r="H16" s="129" t="s">
        <v>438</v>
      </c>
      <c r="I16" s="129"/>
      <c r="J16" s="131" t="s">
        <v>321</v>
      </c>
      <c r="K16" s="128" t="s">
        <v>591</v>
      </c>
      <c r="L16" s="129"/>
      <c r="M16" s="112"/>
      <c r="N16" s="112"/>
      <c r="O16" s="112"/>
      <c r="P16" s="112"/>
      <c r="Q16" s="112"/>
      <c r="R16" s="112"/>
      <c r="S16" s="112"/>
      <c r="T16" s="112"/>
      <c r="U16" s="115"/>
      <c r="V16" s="115"/>
      <c r="W16" s="115"/>
    </row>
    <row r="17">
      <c r="A17" s="112"/>
      <c r="B17" s="124">
        <f t="shared" si="1"/>
        <v>14</v>
      </c>
      <c r="C17" s="189"/>
      <c r="D17" s="219" t="s">
        <v>55</v>
      </c>
      <c r="E17" s="146"/>
      <c r="F17" s="146"/>
      <c r="G17" s="129" t="s">
        <v>605</v>
      </c>
      <c r="H17" s="129" t="s">
        <v>338</v>
      </c>
      <c r="I17" s="130"/>
      <c r="J17" s="131" t="s">
        <v>321</v>
      </c>
      <c r="K17" s="128" t="s">
        <v>591</v>
      </c>
      <c r="L17" s="129"/>
      <c r="M17" s="112"/>
      <c r="N17" s="112"/>
      <c r="O17" s="112"/>
      <c r="P17" s="112"/>
      <c r="Q17" s="112"/>
      <c r="R17" s="112"/>
      <c r="S17" s="112"/>
      <c r="T17" s="112"/>
      <c r="U17" s="115"/>
      <c r="V17" s="115"/>
      <c r="W17" s="115"/>
    </row>
    <row r="18">
      <c r="A18" s="112"/>
      <c r="B18" s="124">
        <f t="shared" si="1"/>
        <v>15</v>
      </c>
      <c r="C18" s="189"/>
      <c r="D18" s="70" t="s">
        <v>57</v>
      </c>
      <c r="E18" s="146"/>
      <c r="F18" s="146"/>
      <c r="G18" s="129" t="s">
        <v>590</v>
      </c>
      <c r="H18" s="129" t="s">
        <v>339</v>
      </c>
      <c r="I18" s="130"/>
      <c r="J18" s="131" t="s">
        <v>321</v>
      </c>
      <c r="K18" s="128" t="s">
        <v>591</v>
      </c>
      <c r="L18" s="129"/>
      <c r="M18" s="112"/>
      <c r="N18" s="112"/>
      <c r="O18" s="112"/>
      <c r="P18" s="112"/>
      <c r="Q18" s="112"/>
      <c r="R18" s="112"/>
      <c r="S18" s="112"/>
      <c r="T18" s="112"/>
      <c r="U18" s="115"/>
      <c r="V18" s="115"/>
      <c r="W18" s="115"/>
    </row>
    <row r="19">
      <c r="A19" s="112"/>
      <c r="B19" s="124">
        <f t="shared" si="1"/>
        <v>16</v>
      </c>
      <c r="C19" s="189"/>
      <c r="D19" s="70" t="s">
        <v>61</v>
      </c>
      <c r="E19" s="146"/>
      <c r="F19" s="146"/>
      <c r="G19" s="129" t="s">
        <v>606</v>
      </c>
      <c r="H19" s="129" t="s">
        <v>607</v>
      </c>
      <c r="I19" s="130"/>
      <c r="J19" s="131" t="s">
        <v>321</v>
      </c>
      <c r="K19" s="128" t="s">
        <v>591</v>
      </c>
      <c r="L19" s="129"/>
      <c r="M19" s="112"/>
      <c r="N19" s="112"/>
      <c r="O19" s="112"/>
      <c r="P19" s="112"/>
      <c r="Q19" s="112"/>
      <c r="R19" s="112"/>
      <c r="S19" s="112"/>
      <c r="T19" s="112"/>
      <c r="U19" s="115"/>
      <c r="V19" s="115"/>
      <c r="W19" s="115"/>
    </row>
    <row r="20">
      <c r="A20" s="112"/>
      <c r="B20" s="124">
        <f t="shared" si="1"/>
        <v>17</v>
      </c>
      <c r="C20" s="189"/>
      <c r="D20" s="70" t="s">
        <v>63</v>
      </c>
      <c r="E20" s="146"/>
      <c r="F20" s="129"/>
      <c r="G20" s="129" t="s">
        <v>608</v>
      </c>
      <c r="H20" s="129" t="s">
        <v>345</v>
      </c>
      <c r="I20" s="130"/>
      <c r="J20" s="131" t="s">
        <v>321</v>
      </c>
      <c r="K20" s="128" t="s">
        <v>591</v>
      </c>
      <c r="L20" s="129"/>
      <c r="M20" s="112"/>
      <c r="N20" s="112"/>
      <c r="O20" s="112"/>
      <c r="P20" s="112"/>
      <c r="Q20" s="112"/>
      <c r="R20" s="112"/>
      <c r="S20" s="112"/>
      <c r="T20" s="112"/>
      <c r="U20" s="115"/>
      <c r="V20" s="115"/>
      <c r="W20" s="115"/>
    </row>
    <row r="21">
      <c r="A21" s="112"/>
      <c r="B21" s="124">
        <f t="shared" si="1"/>
        <v>18</v>
      </c>
      <c r="C21" s="194"/>
      <c r="D21" s="70" t="s">
        <v>40</v>
      </c>
      <c r="E21" s="150"/>
      <c r="F21" s="129"/>
      <c r="G21" s="151" t="s">
        <v>346</v>
      </c>
      <c r="H21" s="129" t="s">
        <v>609</v>
      </c>
      <c r="I21" s="130"/>
      <c r="J21" s="131" t="s">
        <v>321</v>
      </c>
      <c r="K21" s="128" t="s">
        <v>591</v>
      </c>
      <c r="L21" s="129"/>
      <c r="M21" s="112"/>
      <c r="N21" s="112"/>
      <c r="O21" s="112"/>
      <c r="P21" s="112"/>
      <c r="Q21" s="112"/>
      <c r="R21" s="112"/>
      <c r="S21" s="112"/>
      <c r="T21" s="112"/>
      <c r="U21" s="115"/>
      <c r="V21" s="115"/>
      <c r="W21" s="115"/>
    </row>
    <row r="22">
      <c r="A22" s="112"/>
      <c r="B22" s="124">
        <f t="shared" si="1"/>
        <v>19</v>
      </c>
      <c r="C22" s="152" t="s">
        <v>68</v>
      </c>
      <c r="D22" s="182" t="s">
        <v>69</v>
      </c>
      <c r="E22" s="151" t="s">
        <v>610</v>
      </c>
      <c r="F22" s="155" t="s">
        <v>611</v>
      </c>
      <c r="G22" s="129" t="s">
        <v>612</v>
      </c>
      <c r="H22" s="129" t="s">
        <v>613</v>
      </c>
      <c r="I22" s="201" t="s">
        <v>614</v>
      </c>
      <c r="J22" s="131" t="s">
        <v>321</v>
      </c>
      <c r="K22" s="128" t="s">
        <v>591</v>
      </c>
      <c r="L22" s="129"/>
      <c r="M22" s="112"/>
      <c r="N22" s="112"/>
      <c r="O22" s="112"/>
      <c r="P22" s="112"/>
      <c r="Q22" s="112"/>
      <c r="R22" s="112"/>
      <c r="S22" s="112"/>
      <c r="T22" s="112"/>
      <c r="U22" s="115"/>
      <c r="V22" s="115"/>
      <c r="W22" s="115"/>
    </row>
    <row r="23">
      <c r="A23" s="112"/>
      <c r="B23" s="124">
        <f t="shared" si="1"/>
        <v>20</v>
      </c>
      <c r="C23" s="156"/>
      <c r="D23" s="157"/>
      <c r="E23" s="151" t="s">
        <v>615</v>
      </c>
      <c r="F23" s="155"/>
      <c r="G23" s="129" t="s">
        <v>616</v>
      </c>
      <c r="H23" s="129" t="s">
        <v>617</v>
      </c>
      <c r="I23" s="220"/>
      <c r="J23" s="131" t="s">
        <v>321</v>
      </c>
      <c r="K23" s="128" t="s">
        <v>591</v>
      </c>
      <c r="L23" s="128"/>
      <c r="M23" s="112"/>
      <c r="N23" s="112"/>
      <c r="O23" s="112"/>
      <c r="P23" s="112"/>
      <c r="Q23" s="112"/>
      <c r="R23" s="112"/>
      <c r="S23" s="112"/>
      <c r="T23" s="112"/>
      <c r="U23" s="115"/>
      <c r="V23" s="115"/>
      <c r="W23" s="115"/>
    </row>
    <row r="24">
      <c r="A24" s="112"/>
      <c r="B24" s="124">
        <f t="shared" si="1"/>
        <v>21</v>
      </c>
      <c r="C24" s="156"/>
      <c r="D24" s="170"/>
      <c r="E24" s="151" t="s">
        <v>618</v>
      </c>
      <c r="F24" s="155"/>
      <c r="G24" s="129" t="s">
        <v>619</v>
      </c>
      <c r="H24" s="129" t="s">
        <v>620</v>
      </c>
      <c r="I24" s="220"/>
      <c r="J24" s="131" t="s">
        <v>321</v>
      </c>
      <c r="K24" s="128" t="s">
        <v>362</v>
      </c>
      <c r="L24" s="203"/>
      <c r="M24" s="112"/>
      <c r="N24" s="112"/>
      <c r="O24" s="112"/>
      <c r="P24" s="112"/>
      <c r="Q24" s="112"/>
      <c r="R24" s="112"/>
      <c r="S24" s="112"/>
      <c r="T24" s="112"/>
      <c r="U24" s="115"/>
      <c r="V24" s="115"/>
      <c r="W24" s="115"/>
    </row>
    <row r="25">
      <c r="A25" s="112"/>
      <c r="B25" s="124">
        <f t="shared" si="1"/>
        <v>22</v>
      </c>
      <c r="C25" s="156"/>
      <c r="D25" s="164"/>
      <c r="E25" s="151" t="s">
        <v>621</v>
      </c>
      <c r="F25" s="155"/>
      <c r="G25" s="210" t="s">
        <v>622</v>
      </c>
      <c r="H25" s="129" t="s">
        <v>623</v>
      </c>
      <c r="I25" s="220"/>
      <c r="J25" s="131" t="s">
        <v>321</v>
      </c>
      <c r="K25" s="128" t="s">
        <v>591</v>
      </c>
      <c r="L25" s="129"/>
      <c r="M25" s="112"/>
      <c r="N25" s="112"/>
      <c r="O25" s="112"/>
      <c r="P25" s="112"/>
      <c r="Q25" s="112"/>
      <c r="R25" s="112"/>
      <c r="S25" s="112"/>
      <c r="T25" s="112"/>
      <c r="U25" s="115"/>
      <c r="V25" s="115"/>
      <c r="W25" s="115"/>
    </row>
    <row r="26">
      <c r="A26" s="112"/>
      <c r="B26" s="124">
        <f t="shared" si="1"/>
        <v>23</v>
      </c>
      <c r="C26" s="156"/>
      <c r="D26" s="157" t="s">
        <v>73</v>
      </c>
      <c r="E26" s="129" t="s">
        <v>624</v>
      </c>
      <c r="F26" s="155"/>
      <c r="G26" s="210" t="s">
        <v>625</v>
      </c>
      <c r="H26" s="129" t="s">
        <v>626</v>
      </c>
      <c r="I26" s="220"/>
      <c r="J26" s="131" t="s">
        <v>321</v>
      </c>
      <c r="K26" s="128" t="s">
        <v>591</v>
      </c>
      <c r="L26" s="129"/>
      <c r="M26" s="112"/>
      <c r="N26" s="112"/>
      <c r="O26" s="112"/>
      <c r="P26" s="112"/>
      <c r="Q26" s="112"/>
      <c r="R26" s="112"/>
      <c r="S26" s="112"/>
      <c r="T26" s="112"/>
      <c r="U26" s="115"/>
      <c r="V26" s="115"/>
      <c r="W26" s="115"/>
    </row>
    <row r="27">
      <c r="A27" s="112"/>
      <c r="B27" s="124">
        <f t="shared" si="1"/>
        <v>24</v>
      </c>
      <c r="C27" s="156"/>
      <c r="D27" s="157"/>
      <c r="E27" s="129" t="s">
        <v>627</v>
      </c>
      <c r="F27" s="155"/>
      <c r="G27" s="210" t="s">
        <v>628</v>
      </c>
      <c r="H27" s="129" t="s">
        <v>629</v>
      </c>
      <c r="I27" s="220"/>
      <c r="J27" s="131" t="s">
        <v>321</v>
      </c>
      <c r="K27" s="128" t="s">
        <v>591</v>
      </c>
      <c r="L27" s="128"/>
      <c r="M27" s="112"/>
      <c r="N27" s="112"/>
      <c r="O27" s="112"/>
      <c r="P27" s="112"/>
      <c r="Q27" s="112"/>
      <c r="R27" s="112"/>
      <c r="S27" s="112"/>
      <c r="T27" s="112"/>
      <c r="U27" s="115"/>
      <c r="V27" s="115"/>
      <c r="W27" s="115"/>
    </row>
    <row r="28">
      <c r="A28" s="112"/>
      <c r="B28" s="124">
        <f t="shared" si="1"/>
        <v>25</v>
      </c>
      <c r="C28" s="156"/>
      <c r="D28" s="157"/>
      <c r="E28" s="129" t="s">
        <v>630</v>
      </c>
      <c r="F28" s="155"/>
      <c r="G28" s="210" t="s">
        <v>631</v>
      </c>
      <c r="H28" s="129" t="s">
        <v>632</v>
      </c>
      <c r="I28" s="220"/>
      <c r="J28" s="131" t="s">
        <v>321</v>
      </c>
      <c r="K28" s="128" t="s">
        <v>591</v>
      </c>
      <c r="L28" s="129"/>
      <c r="M28" s="112"/>
      <c r="N28" s="112"/>
      <c r="O28" s="112"/>
      <c r="P28" s="112"/>
      <c r="Q28" s="112"/>
      <c r="R28" s="112"/>
      <c r="S28" s="112"/>
      <c r="T28" s="112"/>
      <c r="U28" s="115"/>
      <c r="V28" s="115"/>
      <c r="W28" s="115"/>
    </row>
    <row r="29">
      <c r="A29" s="112"/>
      <c r="B29" s="124">
        <f t="shared" si="1"/>
        <v>26</v>
      </c>
      <c r="C29" s="156"/>
      <c r="D29" s="157"/>
      <c r="E29" s="129" t="s">
        <v>633</v>
      </c>
      <c r="F29" s="155"/>
      <c r="G29" s="129" t="s">
        <v>634</v>
      </c>
      <c r="H29" s="129" t="s">
        <v>635</v>
      </c>
      <c r="I29" s="220"/>
      <c r="J29" s="131" t="s">
        <v>321</v>
      </c>
      <c r="K29" s="128" t="s">
        <v>591</v>
      </c>
      <c r="L29" s="129"/>
      <c r="M29" s="112"/>
      <c r="N29" s="112"/>
      <c r="O29" s="112"/>
      <c r="P29" s="112"/>
      <c r="Q29" s="112"/>
      <c r="R29" s="112"/>
      <c r="S29" s="112"/>
      <c r="T29" s="112"/>
      <c r="U29" s="115"/>
      <c r="V29" s="115"/>
      <c r="W29" s="115"/>
    </row>
    <row r="30">
      <c r="A30" s="112"/>
      <c r="B30" s="124">
        <f t="shared" si="1"/>
        <v>27</v>
      </c>
      <c r="C30" s="156"/>
      <c r="D30" s="221"/>
      <c r="E30" s="151" t="s">
        <v>636</v>
      </c>
      <c r="F30" s="155"/>
      <c r="G30" s="129" t="s">
        <v>637</v>
      </c>
      <c r="H30" s="129" t="s">
        <v>638</v>
      </c>
      <c r="I30" s="220"/>
      <c r="J30" s="131" t="s">
        <v>321</v>
      </c>
      <c r="K30" s="128" t="s">
        <v>362</v>
      </c>
      <c r="L30" s="128"/>
      <c r="M30" s="112"/>
      <c r="N30" s="112"/>
      <c r="O30" s="112"/>
      <c r="P30" s="112"/>
      <c r="Q30" s="112"/>
      <c r="R30" s="112"/>
      <c r="S30" s="112"/>
      <c r="T30" s="112"/>
      <c r="U30" s="115"/>
      <c r="V30" s="115"/>
      <c r="W30" s="115"/>
    </row>
    <row r="31">
      <c r="A31" s="112"/>
      <c r="B31" s="124">
        <f t="shared" si="1"/>
        <v>28</v>
      </c>
      <c r="C31" s="156"/>
      <c r="D31" s="170" t="s">
        <v>74</v>
      </c>
      <c r="E31" s="129"/>
      <c r="F31" s="129"/>
      <c r="G31" s="151" t="s">
        <v>639</v>
      </c>
      <c r="H31" s="155" t="s">
        <v>640</v>
      </c>
      <c r="I31" s="129"/>
      <c r="J31" s="131" t="s">
        <v>321</v>
      </c>
      <c r="K31" s="128" t="s">
        <v>591</v>
      </c>
      <c r="L31" s="129"/>
      <c r="M31" s="112"/>
      <c r="N31" s="112"/>
      <c r="O31" s="112"/>
      <c r="P31" s="112"/>
      <c r="Q31" s="112"/>
      <c r="R31" s="112"/>
      <c r="S31" s="112"/>
      <c r="T31" s="112"/>
      <c r="U31" s="115"/>
      <c r="V31" s="115"/>
      <c r="W31" s="115"/>
    </row>
    <row r="32">
      <c r="A32" s="112"/>
      <c r="B32" s="124">
        <f t="shared" si="1"/>
        <v>29</v>
      </c>
      <c r="C32" s="156"/>
      <c r="D32" s="164"/>
      <c r="E32" s="129"/>
      <c r="F32" s="129"/>
      <c r="G32" s="160"/>
      <c r="H32" s="155" t="s">
        <v>641</v>
      </c>
      <c r="I32" s="129"/>
      <c r="J32" s="131" t="s">
        <v>321</v>
      </c>
      <c r="K32" s="128" t="s">
        <v>591</v>
      </c>
      <c r="L32" s="129"/>
      <c r="M32" s="112"/>
      <c r="N32" s="112"/>
      <c r="O32" s="112"/>
      <c r="P32" s="112"/>
      <c r="Q32" s="112"/>
      <c r="R32" s="112"/>
      <c r="S32" s="112"/>
      <c r="T32" s="112"/>
      <c r="U32" s="115"/>
      <c r="V32" s="115"/>
      <c r="W32" s="115"/>
    </row>
    <row r="33">
      <c r="A33" s="112"/>
      <c r="B33" s="124">
        <f t="shared" si="1"/>
        <v>30</v>
      </c>
      <c r="C33" s="173"/>
      <c r="D33" s="174" t="s">
        <v>78</v>
      </c>
      <c r="E33" s="129"/>
      <c r="F33" s="129"/>
      <c r="G33" s="175" t="s">
        <v>642</v>
      </c>
      <c r="H33" s="129" t="s">
        <v>374</v>
      </c>
      <c r="I33" s="130"/>
      <c r="J33" s="131" t="s">
        <v>321</v>
      </c>
      <c r="K33" s="128" t="s">
        <v>591</v>
      </c>
      <c r="L33" s="129"/>
      <c r="M33" s="112"/>
      <c r="N33" s="112"/>
      <c r="O33" s="112"/>
      <c r="P33" s="112"/>
      <c r="Q33" s="112"/>
      <c r="R33" s="112"/>
      <c r="S33" s="112"/>
      <c r="T33" s="112"/>
      <c r="U33" s="115"/>
      <c r="V33" s="115"/>
      <c r="W33" s="115"/>
    </row>
    <row r="34">
      <c r="A34" s="112"/>
      <c r="B34" s="124">
        <f t="shared" si="1"/>
        <v>31</v>
      </c>
      <c r="C34" s="156"/>
      <c r="D34" s="153" t="s">
        <v>80</v>
      </c>
      <c r="E34" s="129"/>
      <c r="F34" s="129"/>
      <c r="G34" s="129" t="s">
        <v>643</v>
      </c>
      <c r="H34" s="155" t="s">
        <v>644</v>
      </c>
      <c r="I34" s="130"/>
      <c r="J34" s="131" t="s">
        <v>321</v>
      </c>
      <c r="K34" s="128" t="s">
        <v>591</v>
      </c>
      <c r="L34" s="129"/>
      <c r="M34" s="112"/>
      <c r="N34" s="112"/>
      <c r="O34" s="112"/>
      <c r="P34" s="112"/>
      <c r="Q34" s="112"/>
      <c r="R34" s="112"/>
      <c r="S34" s="112"/>
      <c r="T34" s="112"/>
      <c r="U34" s="115"/>
      <c r="V34" s="115"/>
      <c r="W34" s="115"/>
    </row>
    <row r="35">
      <c r="A35" s="112"/>
      <c r="B35" s="124">
        <f t="shared" si="1"/>
        <v>32</v>
      </c>
      <c r="C35" s="156"/>
      <c r="D35" s="182" t="s">
        <v>84</v>
      </c>
      <c r="E35" s="134"/>
      <c r="F35" s="146"/>
      <c r="G35" s="129" t="s">
        <v>645</v>
      </c>
      <c r="H35" s="155" t="s">
        <v>644</v>
      </c>
      <c r="I35" s="130"/>
      <c r="J35" s="131" t="s">
        <v>321</v>
      </c>
      <c r="K35" s="128" t="s">
        <v>591</v>
      </c>
      <c r="L35" s="129"/>
      <c r="M35" s="112"/>
      <c r="N35" s="112"/>
      <c r="O35" s="112"/>
      <c r="P35" s="112"/>
      <c r="Q35" s="112"/>
      <c r="R35" s="112"/>
      <c r="S35" s="112"/>
      <c r="T35" s="112"/>
      <c r="U35" s="115"/>
      <c r="V35" s="115"/>
      <c r="W35" s="115"/>
    </row>
    <row r="36">
      <c r="A36" s="112"/>
      <c r="B36" s="124">
        <f t="shared" si="1"/>
        <v>33</v>
      </c>
      <c r="C36" s="156"/>
      <c r="D36" s="182" t="s">
        <v>85</v>
      </c>
      <c r="E36" s="134" t="s">
        <v>646</v>
      </c>
      <c r="F36" s="146"/>
      <c r="G36" s="134" t="s">
        <v>647</v>
      </c>
      <c r="H36" s="129" t="s">
        <v>648</v>
      </c>
      <c r="I36" s="130"/>
      <c r="J36" s="131" t="s">
        <v>321</v>
      </c>
      <c r="K36" s="128" t="s">
        <v>591</v>
      </c>
      <c r="L36" s="129"/>
      <c r="M36" s="112"/>
      <c r="N36" s="112"/>
      <c r="O36" s="112"/>
      <c r="P36" s="112"/>
      <c r="Q36" s="112"/>
      <c r="R36" s="112"/>
      <c r="S36" s="112"/>
      <c r="T36" s="112"/>
      <c r="U36" s="115"/>
      <c r="V36" s="115"/>
      <c r="W36" s="115"/>
    </row>
    <row r="37">
      <c r="A37" s="112"/>
      <c r="B37" s="124">
        <f t="shared" si="1"/>
        <v>34</v>
      </c>
      <c r="C37" s="156"/>
      <c r="D37" s="170"/>
      <c r="E37" s="134" t="s">
        <v>649</v>
      </c>
      <c r="F37" s="146"/>
      <c r="G37" s="134" t="s">
        <v>650</v>
      </c>
      <c r="H37" s="129" t="s">
        <v>651</v>
      </c>
      <c r="I37" s="130"/>
      <c r="J37" s="131" t="s">
        <v>321</v>
      </c>
      <c r="K37" s="128" t="s">
        <v>591</v>
      </c>
      <c r="L37" s="129"/>
      <c r="M37" s="112"/>
      <c r="N37" s="112"/>
      <c r="O37" s="112"/>
      <c r="P37" s="112"/>
      <c r="Q37" s="112"/>
      <c r="R37" s="112"/>
      <c r="S37" s="112"/>
      <c r="T37" s="112"/>
      <c r="U37" s="115"/>
      <c r="V37" s="115"/>
      <c r="W37" s="115"/>
    </row>
    <row r="38">
      <c r="A38" s="112"/>
      <c r="B38" s="124">
        <f t="shared" si="1"/>
        <v>35</v>
      </c>
      <c r="C38" s="156"/>
      <c r="D38" s="182" t="s">
        <v>87</v>
      </c>
      <c r="E38" s="134" t="s">
        <v>646</v>
      </c>
      <c r="F38" s="146"/>
      <c r="G38" s="134" t="s">
        <v>652</v>
      </c>
      <c r="H38" s="129" t="s">
        <v>653</v>
      </c>
      <c r="I38" s="130"/>
      <c r="J38" s="131" t="s">
        <v>321</v>
      </c>
      <c r="K38" s="128" t="s">
        <v>591</v>
      </c>
      <c r="L38" s="129"/>
      <c r="M38" s="112"/>
      <c r="N38" s="112"/>
      <c r="O38" s="112"/>
      <c r="P38" s="112"/>
      <c r="Q38" s="112"/>
      <c r="R38" s="112"/>
      <c r="S38" s="112"/>
      <c r="T38" s="112"/>
      <c r="U38" s="115"/>
      <c r="V38" s="115"/>
      <c r="W38" s="115"/>
    </row>
    <row r="39">
      <c r="A39" s="112"/>
      <c r="B39" s="124">
        <f t="shared" si="1"/>
        <v>36</v>
      </c>
      <c r="C39" s="156"/>
      <c r="D39" s="170"/>
      <c r="E39" s="134" t="s">
        <v>649</v>
      </c>
      <c r="F39" s="146"/>
      <c r="G39" s="134" t="s">
        <v>654</v>
      </c>
      <c r="H39" s="129" t="s">
        <v>651</v>
      </c>
      <c r="I39" s="130"/>
      <c r="J39" s="131" t="s">
        <v>321</v>
      </c>
      <c r="K39" s="128" t="s">
        <v>591</v>
      </c>
      <c r="L39" s="129"/>
      <c r="M39" s="112"/>
      <c r="N39" s="112"/>
      <c r="O39" s="112"/>
      <c r="P39" s="112"/>
      <c r="Q39" s="112"/>
      <c r="R39" s="112"/>
      <c r="S39" s="112"/>
      <c r="T39" s="112"/>
      <c r="U39" s="115"/>
      <c r="V39" s="115"/>
      <c r="W39" s="115"/>
    </row>
    <row r="40">
      <c r="A40" s="112"/>
      <c r="B40" s="124">
        <f t="shared" si="1"/>
        <v>37</v>
      </c>
      <c r="C40" s="156"/>
      <c r="D40" s="182" t="s">
        <v>90</v>
      </c>
      <c r="E40" s="134" t="s">
        <v>655</v>
      </c>
      <c r="F40" s="146"/>
      <c r="G40" s="129" t="s">
        <v>656</v>
      </c>
      <c r="H40" s="129" t="s">
        <v>657</v>
      </c>
      <c r="I40" s="130"/>
      <c r="J40" s="131" t="s">
        <v>321</v>
      </c>
      <c r="K40" s="128" t="s">
        <v>591</v>
      </c>
      <c r="L40" s="129"/>
      <c r="M40" s="112"/>
      <c r="N40" s="112"/>
      <c r="O40" s="112"/>
      <c r="P40" s="112"/>
      <c r="Q40" s="112"/>
      <c r="R40" s="112"/>
      <c r="S40" s="112"/>
      <c r="T40" s="112"/>
      <c r="U40" s="115"/>
      <c r="V40" s="115"/>
      <c r="W40" s="115"/>
    </row>
    <row r="41">
      <c r="A41" s="112"/>
      <c r="B41" s="124">
        <f t="shared" si="1"/>
        <v>38</v>
      </c>
      <c r="C41" s="156"/>
      <c r="D41" s="170"/>
      <c r="E41" s="134" t="s">
        <v>658</v>
      </c>
      <c r="F41" s="146"/>
      <c r="G41" s="129" t="s">
        <v>659</v>
      </c>
      <c r="H41" s="129" t="s">
        <v>651</v>
      </c>
      <c r="I41" s="130"/>
      <c r="J41" s="131" t="s">
        <v>321</v>
      </c>
      <c r="K41" s="128" t="s">
        <v>591</v>
      </c>
      <c r="L41" s="129"/>
      <c r="M41" s="112"/>
      <c r="N41" s="112"/>
      <c r="O41" s="112"/>
      <c r="P41" s="112"/>
      <c r="Q41" s="112"/>
      <c r="R41" s="112"/>
      <c r="S41" s="112"/>
      <c r="T41" s="112"/>
      <c r="U41" s="115"/>
      <c r="V41" s="115"/>
      <c r="W41" s="115"/>
    </row>
    <row r="42">
      <c r="A42" s="112"/>
      <c r="B42" s="124">
        <f t="shared" si="1"/>
        <v>39</v>
      </c>
      <c r="C42" s="173"/>
      <c r="D42" s="180" t="s">
        <v>94</v>
      </c>
      <c r="E42" s="146"/>
      <c r="F42" s="146"/>
      <c r="G42" s="129" t="s">
        <v>660</v>
      </c>
      <c r="H42" s="129" t="s">
        <v>374</v>
      </c>
      <c r="I42" s="130"/>
      <c r="J42" s="131" t="s">
        <v>321</v>
      </c>
      <c r="K42" s="128" t="s">
        <v>591</v>
      </c>
      <c r="L42" s="129"/>
      <c r="M42" s="112"/>
      <c r="N42" s="112"/>
      <c r="O42" s="112"/>
      <c r="P42" s="112"/>
      <c r="Q42" s="112"/>
      <c r="R42" s="112"/>
      <c r="S42" s="112"/>
      <c r="T42" s="112"/>
      <c r="U42" s="115"/>
      <c r="V42" s="115"/>
      <c r="W42" s="115"/>
    </row>
    <row r="43">
      <c r="A43" s="112"/>
      <c r="B43" s="124">
        <f t="shared" si="1"/>
        <v>40</v>
      </c>
      <c r="C43" s="173"/>
      <c r="D43" s="180" t="s">
        <v>95</v>
      </c>
      <c r="E43" s="146"/>
      <c r="F43" s="146"/>
      <c r="G43" s="129" t="s">
        <v>661</v>
      </c>
      <c r="H43" s="129" t="s">
        <v>395</v>
      </c>
      <c r="I43" s="130"/>
      <c r="J43" s="131" t="s">
        <v>321</v>
      </c>
      <c r="K43" s="128" t="s">
        <v>591</v>
      </c>
      <c r="L43" s="129"/>
      <c r="M43" s="112"/>
      <c r="N43" s="112"/>
      <c r="O43" s="112"/>
      <c r="P43" s="112"/>
      <c r="Q43" s="112"/>
      <c r="R43" s="112"/>
      <c r="S43" s="112"/>
      <c r="T43" s="112"/>
      <c r="U43" s="115"/>
      <c r="V43" s="115"/>
      <c r="W43" s="115"/>
    </row>
    <row r="44">
      <c r="A44" s="112"/>
      <c r="B44" s="124">
        <f t="shared" si="1"/>
        <v>41</v>
      </c>
      <c r="C44" s="173"/>
      <c r="D44" s="180" t="s">
        <v>97</v>
      </c>
      <c r="E44" s="146"/>
      <c r="F44" s="146"/>
      <c r="G44" s="129" t="s">
        <v>662</v>
      </c>
      <c r="H44" s="129" t="s">
        <v>397</v>
      </c>
      <c r="I44" s="130"/>
      <c r="J44" s="131" t="s">
        <v>321</v>
      </c>
      <c r="K44" s="128" t="s">
        <v>591</v>
      </c>
      <c r="L44" s="129"/>
      <c r="M44" s="112"/>
      <c r="N44" s="112"/>
      <c r="O44" s="112"/>
      <c r="P44" s="112"/>
      <c r="Q44" s="112"/>
      <c r="R44" s="112"/>
      <c r="S44" s="112"/>
      <c r="T44" s="112"/>
      <c r="U44" s="115"/>
      <c r="V44" s="115"/>
      <c r="W44" s="115"/>
    </row>
    <row r="45">
      <c r="A45" s="112"/>
      <c r="B45" s="124">
        <f t="shared" si="1"/>
        <v>42</v>
      </c>
      <c r="C45" s="173"/>
      <c r="D45" s="180" t="s">
        <v>99</v>
      </c>
      <c r="E45" s="146"/>
      <c r="F45" s="146"/>
      <c r="G45" s="129" t="s">
        <v>663</v>
      </c>
      <c r="H45" s="129" t="s">
        <v>399</v>
      </c>
      <c r="I45" s="130"/>
      <c r="J45" s="131" t="s">
        <v>321</v>
      </c>
      <c r="K45" s="128" t="s">
        <v>591</v>
      </c>
      <c r="L45" s="129"/>
      <c r="M45" s="112"/>
      <c r="N45" s="112"/>
      <c r="O45" s="112"/>
      <c r="P45" s="112"/>
      <c r="Q45" s="112"/>
      <c r="R45" s="112"/>
      <c r="S45" s="112"/>
      <c r="T45" s="112"/>
      <c r="U45" s="115"/>
      <c r="V45" s="115"/>
      <c r="W45" s="115"/>
    </row>
    <row r="46">
      <c r="A46" s="112"/>
      <c r="B46" s="124">
        <f t="shared" si="1"/>
        <v>43</v>
      </c>
      <c r="C46" s="173"/>
      <c r="D46" s="181" t="s">
        <v>101</v>
      </c>
      <c r="E46" s="150"/>
      <c r="F46" s="146"/>
      <c r="G46" s="151" t="s">
        <v>664</v>
      </c>
      <c r="H46" s="129" t="s">
        <v>401</v>
      </c>
      <c r="I46" s="130"/>
      <c r="J46" s="131" t="s">
        <v>321</v>
      </c>
      <c r="K46" s="128" t="s">
        <v>591</v>
      </c>
      <c r="L46" s="129" t="s">
        <v>665</v>
      </c>
      <c r="M46" s="112"/>
      <c r="N46" s="112"/>
      <c r="O46" s="112"/>
      <c r="P46" s="112"/>
      <c r="Q46" s="112"/>
      <c r="R46" s="112"/>
      <c r="S46" s="112"/>
      <c r="T46" s="112"/>
      <c r="U46" s="115"/>
      <c r="V46" s="115"/>
      <c r="W46" s="115"/>
    </row>
    <row r="47">
      <c r="A47" s="112"/>
      <c r="B47" s="124">
        <f t="shared" si="1"/>
        <v>44</v>
      </c>
      <c r="C47" s="156"/>
      <c r="D47" s="153" t="s">
        <v>103</v>
      </c>
      <c r="E47" s="190"/>
      <c r="F47" s="208"/>
      <c r="G47" s="151" t="s">
        <v>666</v>
      </c>
      <c r="H47" s="155" t="s">
        <v>667</v>
      </c>
      <c r="I47" s="129"/>
      <c r="J47" s="131" t="s">
        <v>321</v>
      </c>
      <c r="K47" s="128" t="s">
        <v>591</v>
      </c>
      <c r="L47" s="129"/>
      <c r="M47" s="112"/>
      <c r="N47" s="112"/>
      <c r="O47" s="112"/>
      <c r="P47" s="112"/>
      <c r="Q47" s="112"/>
      <c r="R47" s="112"/>
      <c r="S47" s="112"/>
      <c r="T47" s="112"/>
      <c r="U47" s="115"/>
      <c r="V47" s="115"/>
      <c r="W47" s="115"/>
    </row>
    <row r="48">
      <c r="A48" s="112"/>
      <c r="B48" s="124">
        <f t="shared" si="1"/>
        <v>45</v>
      </c>
      <c r="C48" s="173"/>
      <c r="D48" s="213" t="s">
        <v>107</v>
      </c>
      <c r="E48" s="212"/>
      <c r="F48" s="146"/>
      <c r="G48" s="163" t="s">
        <v>668</v>
      </c>
      <c r="H48" s="129" t="s">
        <v>392</v>
      </c>
      <c r="I48" s="130"/>
      <c r="J48" s="131" t="s">
        <v>321</v>
      </c>
      <c r="K48" s="128" t="s">
        <v>591</v>
      </c>
      <c r="L48" s="129"/>
      <c r="M48" s="112"/>
      <c r="N48" s="112"/>
      <c r="O48" s="112"/>
      <c r="P48" s="112"/>
      <c r="Q48" s="112"/>
      <c r="R48" s="112"/>
      <c r="S48" s="112"/>
      <c r="T48" s="112"/>
      <c r="U48" s="115"/>
      <c r="V48" s="115"/>
      <c r="W48" s="115"/>
    </row>
    <row r="49">
      <c r="A49" s="112"/>
      <c r="B49" s="124">
        <f t="shared" si="1"/>
        <v>46</v>
      </c>
      <c r="C49" s="173"/>
      <c r="D49" s="180" t="s">
        <v>108</v>
      </c>
      <c r="E49" s="146"/>
      <c r="F49" s="146"/>
      <c r="G49" s="129" t="s">
        <v>669</v>
      </c>
      <c r="H49" s="129" t="s">
        <v>392</v>
      </c>
      <c r="I49" s="130"/>
      <c r="J49" s="131" t="s">
        <v>321</v>
      </c>
      <c r="K49" s="128" t="s">
        <v>591</v>
      </c>
      <c r="L49" s="129"/>
      <c r="M49" s="112"/>
      <c r="N49" s="112"/>
      <c r="O49" s="112"/>
      <c r="P49" s="112"/>
      <c r="Q49" s="112"/>
      <c r="R49" s="112"/>
      <c r="S49" s="112"/>
      <c r="T49" s="112"/>
      <c r="U49" s="115"/>
      <c r="V49" s="115"/>
      <c r="W49" s="115"/>
    </row>
    <row r="50">
      <c r="A50" s="112"/>
      <c r="B50" s="124">
        <f t="shared" si="1"/>
        <v>47</v>
      </c>
      <c r="C50" s="173"/>
      <c r="D50" s="180" t="s">
        <v>109</v>
      </c>
      <c r="E50" s="146"/>
      <c r="F50" s="146"/>
      <c r="G50" s="129" t="s">
        <v>670</v>
      </c>
      <c r="H50" s="129" t="s">
        <v>671</v>
      </c>
      <c r="I50" s="130"/>
      <c r="J50" s="131" t="s">
        <v>321</v>
      </c>
      <c r="K50" s="128" t="s">
        <v>591</v>
      </c>
      <c r="L50" s="129"/>
      <c r="M50" s="112"/>
      <c r="N50" s="112"/>
      <c r="O50" s="112"/>
      <c r="P50" s="112"/>
      <c r="Q50" s="112"/>
      <c r="R50" s="112"/>
      <c r="S50" s="112"/>
      <c r="T50" s="112"/>
      <c r="U50" s="115"/>
      <c r="V50" s="115"/>
      <c r="W50" s="115"/>
    </row>
    <row r="51">
      <c r="A51" s="112"/>
      <c r="B51" s="124">
        <f t="shared" si="1"/>
        <v>48</v>
      </c>
      <c r="C51" s="173"/>
      <c r="D51" s="180" t="s">
        <v>110</v>
      </c>
      <c r="E51" s="146"/>
      <c r="F51" s="146"/>
      <c r="G51" s="129" t="s">
        <v>672</v>
      </c>
      <c r="H51" s="129" t="s">
        <v>673</v>
      </c>
      <c r="I51" s="130"/>
      <c r="J51" s="131" t="s">
        <v>321</v>
      </c>
      <c r="K51" s="128" t="s">
        <v>591</v>
      </c>
      <c r="L51" s="129"/>
      <c r="M51" s="112"/>
      <c r="N51" s="112"/>
      <c r="O51" s="112"/>
      <c r="P51" s="112"/>
      <c r="Q51" s="112"/>
      <c r="R51" s="112"/>
      <c r="S51" s="112"/>
      <c r="T51" s="112"/>
      <c r="U51" s="115"/>
      <c r="V51" s="115"/>
      <c r="W51" s="115"/>
    </row>
    <row r="52">
      <c r="A52" s="112"/>
      <c r="B52" s="124">
        <f t="shared" si="1"/>
        <v>49</v>
      </c>
      <c r="C52" s="173"/>
      <c r="D52" s="222" t="s">
        <v>113</v>
      </c>
      <c r="E52" s="146"/>
      <c r="F52" s="146"/>
      <c r="G52" s="129" t="s">
        <v>674</v>
      </c>
      <c r="H52" s="129" t="s">
        <v>675</v>
      </c>
      <c r="I52" s="130"/>
      <c r="J52" s="131" t="s">
        <v>321</v>
      </c>
      <c r="K52" s="128" t="s">
        <v>591</v>
      </c>
      <c r="L52" s="129"/>
      <c r="M52" s="112"/>
      <c r="N52" s="112"/>
      <c r="O52" s="112"/>
      <c r="P52" s="112"/>
      <c r="Q52" s="112"/>
      <c r="R52" s="112"/>
      <c r="S52" s="112"/>
      <c r="T52" s="112"/>
      <c r="U52" s="115"/>
      <c r="V52" s="115"/>
      <c r="W52" s="115"/>
    </row>
    <row r="53">
      <c r="A53" s="112"/>
      <c r="B53" s="124">
        <f t="shared" si="1"/>
        <v>50</v>
      </c>
      <c r="C53" s="173"/>
      <c r="D53" s="181" t="s">
        <v>115</v>
      </c>
      <c r="E53" s="150"/>
      <c r="F53" s="146"/>
      <c r="G53" s="151" t="s">
        <v>676</v>
      </c>
      <c r="H53" s="129" t="s">
        <v>401</v>
      </c>
      <c r="I53" s="130"/>
      <c r="J53" s="131" t="s">
        <v>321</v>
      </c>
      <c r="K53" s="128" t="s">
        <v>591</v>
      </c>
      <c r="L53" s="129" t="s">
        <v>665</v>
      </c>
      <c r="M53" s="112"/>
      <c r="N53" s="112"/>
      <c r="O53" s="112"/>
      <c r="P53" s="112"/>
      <c r="Q53" s="112"/>
      <c r="R53" s="112"/>
      <c r="S53" s="112"/>
      <c r="T53" s="112"/>
      <c r="U53" s="115"/>
      <c r="V53" s="115"/>
      <c r="W53" s="115"/>
    </row>
    <row r="54">
      <c r="A54" s="112"/>
      <c r="B54" s="124">
        <f t="shared" si="1"/>
        <v>51</v>
      </c>
      <c r="C54" s="156"/>
      <c r="D54" s="153" t="s">
        <v>116</v>
      </c>
      <c r="E54" s="176"/>
      <c r="F54" s="208"/>
      <c r="G54" s="151" t="s">
        <v>677</v>
      </c>
      <c r="H54" s="155" t="s">
        <v>667</v>
      </c>
      <c r="I54" s="129"/>
      <c r="J54" s="131" t="s">
        <v>321</v>
      </c>
      <c r="K54" s="128" t="s">
        <v>591</v>
      </c>
      <c r="L54" s="129"/>
      <c r="M54" s="112"/>
      <c r="N54" s="112"/>
      <c r="O54" s="112"/>
      <c r="P54" s="112"/>
      <c r="Q54" s="112"/>
      <c r="R54" s="112"/>
      <c r="S54" s="112"/>
      <c r="T54" s="112"/>
      <c r="U54" s="115"/>
      <c r="V54" s="115"/>
      <c r="W54" s="115"/>
    </row>
    <row r="55">
      <c r="A55" s="112"/>
      <c r="B55" s="124">
        <f t="shared" si="1"/>
        <v>52</v>
      </c>
      <c r="C55" s="173"/>
      <c r="D55" s="213" t="s">
        <v>118</v>
      </c>
      <c r="E55" s="146"/>
      <c r="F55" s="146"/>
      <c r="G55" s="163" t="s">
        <v>668</v>
      </c>
      <c r="H55" s="130" t="s">
        <v>392</v>
      </c>
      <c r="I55" s="130"/>
      <c r="J55" s="131" t="s">
        <v>321</v>
      </c>
      <c r="K55" s="128" t="s">
        <v>591</v>
      </c>
      <c r="L55" s="129"/>
      <c r="M55" s="112"/>
      <c r="N55" s="112"/>
      <c r="O55" s="112"/>
      <c r="P55" s="112"/>
      <c r="Q55" s="112"/>
      <c r="R55" s="112"/>
      <c r="S55" s="112"/>
      <c r="T55" s="112"/>
      <c r="U55" s="115"/>
      <c r="V55" s="115"/>
      <c r="W55" s="115"/>
    </row>
    <row r="56">
      <c r="A56" s="112"/>
      <c r="B56" s="124">
        <f t="shared" si="1"/>
        <v>53</v>
      </c>
      <c r="C56" s="156"/>
      <c r="D56" s="213" t="s">
        <v>119</v>
      </c>
      <c r="E56" s="134"/>
      <c r="F56" s="146"/>
      <c r="G56" s="129" t="s">
        <v>678</v>
      </c>
      <c r="H56" s="130" t="s">
        <v>578</v>
      </c>
      <c r="I56" s="130"/>
      <c r="J56" s="131" t="s">
        <v>321</v>
      </c>
      <c r="K56" s="128" t="s">
        <v>591</v>
      </c>
      <c r="L56" s="129"/>
      <c r="M56" s="112"/>
      <c r="N56" s="112"/>
      <c r="O56" s="112"/>
      <c r="P56" s="112"/>
      <c r="Q56" s="112"/>
      <c r="R56" s="112"/>
      <c r="S56" s="112"/>
      <c r="T56" s="112"/>
      <c r="U56" s="115"/>
      <c r="V56" s="115"/>
      <c r="W56" s="115"/>
    </row>
    <row r="57">
      <c r="A57" s="112"/>
      <c r="B57" s="124">
        <f t="shared" si="1"/>
        <v>54</v>
      </c>
      <c r="C57" s="173"/>
      <c r="D57" s="179" t="s">
        <v>122</v>
      </c>
      <c r="E57" s="146"/>
      <c r="F57" s="146"/>
      <c r="G57" s="129" t="s">
        <v>679</v>
      </c>
      <c r="H57" s="129" t="s">
        <v>680</v>
      </c>
      <c r="I57" s="130"/>
      <c r="J57" s="131" t="s">
        <v>321</v>
      </c>
      <c r="K57" s="128" t="s">
        <v>591</v>
      </c>
      <c r="L57" s="129"/>
      <c r="M57" s="112"/>
      <c r="N57" s="112"/>
      <c r="O57" s="112"/>
      <c r="P57" s="112"/>
      <c r="Q57" s="112"/>
      <c r="R57" s="112"/>
      <c r="S57" s="112"/>
      <c r="T57" s="112"/>
      <c r="U57" s="115"/>
      <c r="V57" s="115"/>
      <c r="W57" s="115"/>
    </row>
    <row r="58">
      <c r="A58" s="112"/>
      <c r="B58" s="124">
        <f t="shared" si="1"/>
        <v>55</v>
      </c>
      <c r="C58" s="173"/>
      <c r="D58" s="181" t="s">
        <v>126</v>
      </c>
      <c r="E58" s="146"/>
      <c r="F58" s="146"/>
      <c r="G58" s="129" t="s">
        <v>681</v>
      </c>
      <c r="H58" s="129" t="s">
        <v>682</v>
      </c>
      <c r="I58" s="130"/>
      <c r="J58" s="131" t="s">
        <v>321</v>
      </c>
      <c r="K58" s="128" t="s">
        <v>591</v>
      </c>
      <c r="L58" s="129"/>
      <c r="M58" s="112"/>
      <c r="N58" s="112"/>
      <c r="O58" s="112"/>
      <c r="P58" s="112"/>
      <c r="Q58" s="112"/>
      <c r="R58" s="112"/>
      <c r="S58" s="112"/>
      <c r="T58" s="112"/>
      <c r="U58" s="115"/>
      <c r="V58" s="115"/>
      <c r="W58" s="115"/>
    </row>
    <row r="59">
      <c r="A59" s="112"/>
      <c r="B59" s="124">
        <f t="shared" si="1"/>
        <v>56</v>
      </c>
      <c r="C59" s="156"/>
      <c r="D59" s="182" t="s">
        <v>128</v>
      </c>
      <c r="E59" s="134" t="s">
        <v>683</v>
      </c>
      <c r="F59" s="146"/>
      <c r="G59" s="129" t="s">
        <v>684</v>
      </c>
      <c r="H59" s="129" t="s">
        <v>685</v>
      </c>
      <c r="I59" s="130"/>
      <c r="J59" s="131" t="s">
        <v>321</v>
      </c>
      <c r="K59" s="128" t="s">
        <v>591</v>
      </c>
      <c r="L59" s="129"/>
      <c r="M59" s="112"/>
      <c r="N59" s="112"/>
      <c r="O59" s="112"/>
      <c r="P59" s="112"/>
      <c r="Q59" s="112"/>
      <c r="R59" s="112"/>
      <c r="S59" s="112"/>
      <c r="T59" s="112"/>
      <c r="U59" s="115"/>
      <c r="V59" s="115"/>
      <c r="W59" s="115"/>
    </row>
    <row r="60">
      <c r="A60" s="112"/>
      <c r="B60" s="124">
        <f t="shared" si="1"/>
        <v>57</v>
      </c>
      <c r="C60" s="156"/>
      <c r="D60" s="170"/>
      <c r="E60" s="134" t="s">
        <v>686</v>
      </c>
      <c r="F60" s="146"/>
      <c r="G60" s="129" t="s">
        <v>35</v>
      </c>
      <c r="H60" s="129" t="s">
        <v>687</v>
      </c>
      <c r="I60" s="130"/>
      <c r="J60" s="131" t="s">
        <v>321</v>
      </c>
      <c r="K60" s="128" t="s">
        <v>591</v>
      </c>
      <c r="L60" s="129"/>
      <c r="M60" s="112"/>
      <c r="N60" s="112"/>
      <c r="O60" s="112"/>
      <c r="P60" s="112"/>
      <c r="Q60" s="112"/>
      <c r="R60" s="112"/>
      <c r="S60" s="112"/>
      <c r="T60" s="112"/>
      <c r="U60" s="115"/>
      <c r="V60" s="115"/>
      <c r="W60" s="115"/>
    </row>
    <row r="61">
      <c r="A61" s="112"/>
      <c r="B61" s="124">
        <f t="shared" si="1"/>
        <v>58</v>
      </c>
      <c r="C61" s="156"/>
      <c r="D61" s="170"/>
      <c r="E61" s="134" t="s">
        <v>688</v>
      </c>
      <c r="F61" s="146"/>
      <c r="G61" s="129" t="s">
        <v>35</v>
      </c>
      <c r="H61" s="129" t="s">
        <v>687</v>
      </c>
      <c r="I61" s="130"/>
      <c r="J61" s="131" t="s">
        <v>321</v>
      </c>
      <c r="K61" s="128" t="s">
        <v>591</v>
      </c>
      <c r="L61" s="129"/>
      <c r="M61" s="112"/>
      <c r="N61" s="112"/>
      <c r="O61" s="112"/>
      <c r="P61" s="112"/>
      <c r="Q61" s="112"/>
      <c r="R61" s="112"/>
      <c r="S61" s="112"/>
      <c r="T61" s="112"/>
      <c r="U61" s="115"/>
      <c r="V61" s="115"/>
      <c r="W61" s="115"/>
    </row>
    <row r="62">
      <c r="A62" s="112"/>
      <c r="B62" s="124">
        <f t="shared" si="1"/>
        <v>59</v>
      </c>
      <c r="C62" s="156"/>
      <c r="D62" s="170"/>
      <c r="E62" s="134" t="s">
        <v>689</v>
      </c>
      <c r="F62" s="146"/>
      <c r="G62" s="129" t="s">
        <v>35</v>
      </c>
      <c r="H62" s="129" t="s">
        <v>687</v>
      </c>
      <c r="I62" s="130"/>
      <c r="J62" s="131" t="s">
        <v>321</v>
      </c>
      <c r="K62" s="128" t="s">
        <v>591</v>
      </c>
      <c r="L62" s="129"/>
      <c r="M62" s="112"/>
      <c r="N62" s="112"/>
      <c r="O62" s="112"/>
      <c r="P62" s="112"/>
      <c r="Q62" s="112"/>
      <c r="R62" s="112"/>
      <c r="S62" s="112"/>
      <c r="T62" s="112"/>
      <c r="U62" s="115"/>
      <c r="V62" s="115"/>
      <c r="W62" s="115"/>
    </row>
    <row r="63">
      <c r="A63" s="112"/>
      <c r="B63" s="124">
        <f t="shared" si="1"/>
        <v>60</v>
      </c>
      <c r="C63" s="156"/>
      <c r="D63" s="182" t="s">
        <v>130</v>
      </c>
      <c r="E63" s="134" t="s">
        <v>683</v>
      </c>
      <c r="F63" s="146"/>
      <c r="G63" s="129" t="s">
        <v>690</v>
      </c>
      <c r="H63" s="129" t="s">
        <v>691</v>
      </c>
      <c r="I63" s="130"/>
      <c r="J63" s="131" t="s">
        <v>321</v>
      </c>
      <c r="K63" s="128" t="s">
        <v>591</v>
      </c>
      <c r="L63" s="129"/>
      <c r="M63" s="112"/>
      <c r="N63" s="112"/>
      <c r="O63" s="112"/>
      <c r="P63" s="112"/>
      <c r="Q63" s="112"/>
      <c r="R63" s="112"/>
      <c r="S63" s="112"/>
      <c r="T63" s="112"/>
      <c r="U63" s="115"/>
      <c r="V63" s="115"/>
      <c r="W63" s="115"/>
    </row>
    <row r="64">
      <c r="A64" s="112"/>
      <c r="B64" s="124">
        <f t="shared" si="1"/>
        <v>61</v>
      </c>
      <c r="C64" s="156"/>
      <c r="D64" s="170"/>
      <c r="E64" s="134" t="s">
        <v>686</v>
      </c>
      <c r="F64" s="146"/>
      <c r="G64" s="129" t="s">
        <v>35</v>
      </c>
      <c r="H64" s="129" t="s">
        <v>687</v>
      </c>
      <c r="I64" s="130"/>
      <c r="J64" s="131" t="s">
        <v>321</v>
      </c>
      <c r="K64" s="128" t="s">
        <v>591</v>
      </c>
      <c r="L64" s="129"/>
      <c r="M64" s="112"/>
      <c r="N64" s="112"/>
      <c r="O64" s="112"/>
      <c r="P64" s="112"/>
      <c r="Q64" s="112"/>
      <c r="R64" s="112"/>
      <c r="S64" s="112"/>
      <c r="T64" s="112"/>
      <c r="U64" s="115"/>
      <c r="V64" s="115"/>
      <c r="W64" s="115"/>
    </row>
    <row r="65">
      <c r="A65" s="112"/>
      <c r="B65" s="124">
        <f t="shared" si="1"/>
        <v>62</v>
      </c>
      <c r="C65" s="156"/>
      <c r="D65" s="170"/>
      <c r="E65" s="134" t="s">
        <v>688</v>
      </c>
      <c r="F65" s="146"/>
      <c r="G65" s="129" t="s">
        <v>35</v>
      </c>
      <c r="H65" s="129" t="s">
        <v>687</v>
      </c>
      <c r="I65" s="130"/>
      <c r="J65" s="131" t="s">
        <v>321</v>
      </c>
      <c r="K65" s="128" t="s">
        <v>591</v>
      </c>
      <c r="L65" s="129"/>
      <c r="M65" s="112"/>
      <c r="N65" s="112"/>
      <c r="O65" s="112"/>
      <c r="P65" s="112"/>
      <c r="Q65" s="112"/>
      <c r="R65" s="112"/>
      <c r="S65" s="112"/>
      <c r="T65" s="112"/>
      <c r="U65" s="115"/>
      <c r="V65" s="115"/>
      <c r="W65" s="115"/>
    </row>
    <row r="66">
      <c r="A66" s="112"/>
      <c r="B66" s="124">
        <f t="shared" si="1"/>
        <v>63</v>
      </c>
      <c r="C66" s="156"/>
      <c r="D66" s="164"/>
      <c r="E66" s="134" t="s">
        <v>689</v>
      </c>
      <c r="F66" s="146"/>
      <c r="G66" s="129" t="s">
        <v>35</v>
      </c>
      <c r="H66" s="129" t="s">
        <v>687</v>
      </c>
      <c r="I66" s="130"/>
      <c r="J66" s="131" t="s">
        <v>321</v>
      </c>
      <c r="K66" s="128" t="s">
        <v>591</v>
      </c>
      <c r="L66" s="129"/>
      <c r="M66" s="112"/>
      <c r="N66" s="112"/>
      <c r="O66" s="112"/>
      <c r="P66" s="112"/>
      <c r="Q66" s="112"/>
      <c r="R66" s="112"/>
      <c r="S66" s="112"/>
      <c r="T66" s="112"/>
      <c r="U66" s="115"/>
      <c r="V66" s="115"/>
      <c r="W66" s="115"/>
    </row>
    <row r="67">
      <c r="A67" s="112"/>
      <c r="B67" s="124">
        <f t="shared" si="1"/>
        <v>64</v>
      </c>
      <c r="C67" s="173"/>
      <c r="D67" s="182" t="s">
        <v>132</v>
      </c>
      <c r="E67" s="134" t="s">
        <v>683</v>
      </c>
      <c r="F67" s="146"/>
      <c r="G67" s="129" t="s">
        <v>692</v>
      </c>
      <c r="H67" s="129" t="s">
        <v>693</v>
      </c>
      <c r="I67" s="130"/>
      <c r="J67" s="131" t="s">
        <v>321</v>
      </c>
      <c r="K67" s="128" t="s">
        <v>591</v>
      </c>
      <c r="L67" s="129" t="s">
        <v>694</v>
      </c>
      <c r="M67" s="112"/>
      <c r="N67" s="112"/>
      <c r="O67" s="112"/>
      <c r="P67" s="112"/>
      <c r="Q67" s="112"/>
      <c r="R67" s="112"/>
      <c r="S67" s="112"/>
      <c r="T67" s="112"/>
      <c r="U67" s="115"/>
      <c r="V67" s="115"/>
      <c r="W67" s="115"/>
    </row>
    <row r="68">
      <c r="A68" s="112"/>
      <c r="B68" s="124">
        <f t="shared" si="1"/>
        <v>65</v>
      </c>
      <c r="C68" s="173"/>
      <c r="D68" s="170"/>
      <c r="E68" s="134" t="s">
        <v>686</v>
      </c>
      <c r="F68" s="146"/>
      <c r="G68" s="129" t="s">
        <v>35</v>
      </c>
      <c r="H68" s="130" t="s">
        <v>687</v>
      </c>
      <c r="I68" s="130"/>
      <c r="J68" s="131" t="s">
        <v>321</v>
      </c>
      <c r="K68" s="128" t="s">
        <v>591</v>
      </c>
      <c r="L68" s="129"/>
      <c r="M68" s="112"/>
      <c r="N68" s="112"/>
      <c r="O68" s="112"/>
      <c r="P68" s="112"/>
      <c r="Q68" s="112"/>
      <c r="R68" s="112"/>
      <c r="S68" s="112"/>
      <c r="T68" s="112"/>
      <c r="U68" s="115"/>
      <c r="V68" s="115"/>
      <c r="W68" s="115"/>
    </row>
    <row r="69">
      <c r="A69" s="112"/>
      <c r="B69" s="124">
        <f t="shared" si="1"/>
        <v>66</v>
      </c>
      <c r="C69" s="173"/>
      <c r="D69" s="170"/>
      <c r="E69" s="134" t="s">
        <v>688</v>
      </c>
      <c r="F69" s="146"/>
      <c r="G69" s="129" t="s">
        <v>35</v>
      </c>
      <c r="H69" s="130" t="s">
        <v>687</v>
      </c>
      <c r="I69" s="130"/>
      <c r="J69" s="131" t="s">
        <v>321</v>
      </c>
      <c r="K69" s="128" t="s">
        <v>591</v>
      </c>
      <c r="L69" s="129"/>
      <c r="M69" s="112"/>
      <c r="N69" s="112"/>
      <c r="O69" s="112"/>
      <c r="P69" s="112"/>
      <c r="Q69" s="112"/>
      <c r="R69" s="112"/>
      <c r="S69" s="112"/>
      <c r="T69" s="112"/>
      <c r="U69" s="115"/>
      <c r="V69" s="115"/>
      <c r="W69" s="115"/>
    </row>
    <row r="70">
      <c r="A70" s="112"/>
      <c r="B70" s="124">
        <f t="shared" si="1"/>
        <v>67</v>
      </c>
      <c r="C70" s="173"/>
      <c r="D70" s="164"/>
      <c r="E70" s="134" t="s">
        <v>689</v>
      </c>
      <c r="F70" s="146"/>
      <c r="G70" s="129" t="s">
        <v>35</v>
      </c>
      <c r="H70" s="130" t="s">
        <v>687</v>
      </c>
      <c r="I70" s="130"/>
      <c r="J70" s="131" t="s">
        <v>321</v>
      </c>
      <c r="K70" s="128" t="s">
        <v>591</v>
      </c>
      <c r="L70" s="129"/>
      <c r="M70" s="112"/>
      <c r="N70" s="112"/>
      <c r="O70" s="112"/>
      <c r="P70" s="112"/>
      <c r="Q70" s="112"/>
      <c r="R70" s="112"/>
      <c r="S70" s="112"/>
      <c r="T70" s="112"/>
      <c r="U70" s="115"/>
      <c r="V70" s="115"/>
      <c r="W70" s="115"/>
    </row>
    <row r="71">
      <c r="A71" s="112"/>
      <c r="B71" s="124">
        <f t="shared" si="1"/>
        <v>68</v>
      </c>
      <c r="C71" s="173"/>
      <c r="D71" s="182" t="s">
        <v>134</v>
      </c>
      <c r="E71" s="134" t="s">
        <v>683</v>
      </c>
      <c r="F71" s="146"/>
      <c r="G71" s="129" t="s">
        <v>695</v>
      </c>
      <c r="H71" s="129" t="s">
        <v>696</v>
      </c>
      <c r="I71" s="130"/>
      <c r="J71" s="131" t="s">
        <v>321</v>
      </c>
      <c r="K71" s="128" t="s">
        <v>591</v>
      </c>
      <c r="L71" s="129"/>
      <c r="M71" s="112"/>
      <c r="N71" s="112"/>
      <c r="O71" s="112"/>
      <c r="P71" s="112"/>
      <c r="Q71" s="112"/>
      <c r="R71" s="112"/>
      <c r="S71" s="112"/>
      <c r="T71" s="112"/>
      <c r="U71" s="115"/>
      <c r="V71" s="115"/>
      <c r="W71" s="115"/>
    </row>
    <row r="72">
      <c r="A72" s="112"/>
      <c r="B72" s="124">
        <f t="shared" si="1"/>
        <v>69</v>
      </c>
      <c r="C72" s="173"/>
      <c r="D72" s="170"/>
      <c r="E72" s="134" t="s">
        <v>686</v>
      </c>
      <c r="F72" s="146"/>
      <c r="G72" s="129" t="s">
        <v>35</v>
      </c>
      <c r="H72" s="130" t="s">
        <v>687</v>
      </c>
      <c r="I72" s="130"/>
      <c r="J72" s="131" t="s">
        <v>321</v>
      </c>
      <c r="K72" s="128" t="s">
        <v>591</v>
      </c>
      <c r="L72" s="129"/>
      <c r="M72" s="112"/>
      <c r="N72" s="112"/>
      <c r="O72" s="112"/>
      <c r="P72" s="112"/>
      <c r="Q72" s="112"/>
      <c r="R72" s="112"/>
      <c r="S72" s="112"/>
      <c r="T72" s="112"/>
      <c r="U72" s="115"/>
      <c r="V72" s="115"/>
      <c r="W72" s="115"/>
    </row>
    <row r="73">
      <c r="A73" s="112"/>
      <c r="B73" s="124">
        <f t="shared" si="1"/>
        <v>70</v>
      </c>
      <c r="C73" s="173"/>
      <c r="D73" s="170"/>
      <c r="E73" s="134" t="s">
        <v>688</v>
      </c>
      <c r="F73" s="146"/>
      <c r="G73" s="129" t="s">
        <v>35</v>
      </c>
      <c r="H73" s="130" t="s">
        <v>687</v>
      </c>
      <c r="I73" s="130"/>
      <c r="J73" s="131" t="s">
        <v>321</v>
      </c>
      <c r="K73" s="128" t="s">
        <v>591</v>
      </c>
      <c r="L73" s="129"/>
      <c r="M73" s="112"/>
      <c r="N73" s="112"/>
      <c r="O73" s="112"/>
      <c r="P73" s="112"/>
      <c r="Q73" s="112"/>
      <c r="R73" s="112"/>
      <c r="S73" s="112"/>
      <c r="T73" s="112"/>
      <c r="U73" s="115"/>
      <c r="V73" s="115"/>
      <c r="W73" s="115"/>
    </row>
    <row r="74">
      <c r="A74" s="112"/>
      <c r="B74" s="124">
        <f t="shared" si="1"/>
        <v>71</v>
      </c>
      <c r="C74" s="173"/>
      <c r="D74" s="170"/>
      <c r="E74" s="223" t="s">
        <v>689</v>
      </c>
      <c r="F74" s="146"/>
      <c r="G74" s="129" t="s">
        <v>35</v>
      </c>
      <c r="H74" s="130" t="s">
        <v>687</v>
      </c>
      <c r="I74" s="130"/>
      <c r="J74" s="131" t="s">
        <v>321</v>
      </c>
      <c r="K74" s="128" t="s">
        <v>591</v>
      </c>
      <c r="L74" s="129"/>
      <c r="M74" s="112"/>
      <c r="N74" s="112"/>
      <c r="O74" s="112"/>
      <c r="P74" s="112"/>
      <c r="Q74" s="112"/>
      <c r="R74" s="112"/>
      <c r="S74" s="112"/>
      <c r="T74" s="112"/>
      <c r="U74" s="115"/>
      <c r="V74" s="115"/>
      <c r="W74" s="115"/>
    </row>
    <row r="75">
      <c r="A75" s="112"/>
      <c r="B75" s="124">
        <f t="shared" si="1"/>
        <v>72</v>
      </c>
      <c r="C75" s="156"/>
      <c r="D75" s="182" t="s">
        <v>136</v>
      </c>
      <c r="E75" s="223" t="s">
        <v>683</v>
      </c>
      <c r="F75" s="134" t="s">
        <v>697</v>
      </c>
      <c r="G75" s="129"/>
      <c r="H75" s="129" t="s">
        <v>374</v>
      </c>
      <c r="I75" s="130"/>
      <c r="J75" s="131" t="s">
        <v>321</v>
      </c>
      <c r="K75" s="128" t="s">
        <v>591</v>
      </c>
      <c r="L75" s="129"/>
      <c r="M75" s="112"/>
      <c r="N75" s="112"/>
      <c r="O75" s="112"/>
      <c r="P75" s="112"/>
      <c r="Q75" s="112"/>
      <c r="R75" s="112"/>
      <c r="S75" s="112"/>
      <c r="T75" s="112"/>
      <c r="U75" s="115"/>
      <c r="V75" s="115"/>
      <c r="W75" s="115"/>
    </row>
    <row r="76">
      <c r="A76" s="112"/>
      <c r="B76" s="124">
        <f t="shared" si="1"/>
        <v>73</v>
      </c>
      <c r="C76" s="156"/>
      <c r="D76" s="170"/>
      <c r="E76" s="165"/>
      <c r="F76" s="134" t="s">
        <v>698</v>
      </c>
      <c r="G76" s="129"/>
      <c r="H76" s="129" t="s">
        <v>699</v>
      </c>
      <c r="I76" s="130"/>
      <c r="J76" s="131" t="s">
        <v>321</v>
      </c>
      <c r="K76" s="128" t="s">
        <v>591</v>
      </c>
      <c r="L76" s="129"/>
      <c r="M76" s="112"/>
      <c r="N76" s="112"/>
      <c r="O76" s="112"/>
      <c r="P76" s="112"/>
      <c r="Q76" s="112"/>
      <c r="R76" s="112"/>
      <c r="S76" s="112"/>
      <c r="T76" s="112"/>
      <c r="U76" s="115"/>
      <c r="V76" s="115"/>
      <c r="W76" s="115"/>
    </row>
    <row r="77">
      <c r="A77" s="112"/>
      <c r="B77" s="124">
        <f t="shared" si="1"/>
        <v>74</v>
      </c>
      <c r="C77" s="156"/>
      <c r="D77" s="170"/>
      <c r="E77" s="165"/>
      <c r="F77" s="134" t="s">
        <v>700</v>
      </c>
      <c r="G77" s="129"/>
      <c r="H77" s="129" t="s">
        <v>701</v>
      </c>
      <c r="I77" s="130"/>
      <c r="J77" s="131" t="s">
        <v>321</v>
      </c>
      <c r="K77" s="128" t="s">
        <v>591</v>
      </c>
      <c r="L77" s="129"/>
      <c r="M77" s="112"/>
      <c r="N77" s="112"/>
      <c r="O77" s="112"/>
      <c r="P77" s="112"/>
      <c r="Q77" s="112"/>
      <c r="R77" s="112"/>
      <c r="S77" s="112"/>
      <c r="T77" s="112"/>
      <c r="U77" s="115"/>
      <c r="V77" s="115"/>
      <c r="W77" s="115"/>
    </row>
    <row r="78">
      <c r="A78" s="112"/>
      <c r="B78" s="124">
        <f t="shared" si="1"/>
        <v>75</v>
      </c>
      <c r="C78" s="156"/>
      <c r="D78" s="170"/>
      <c r="E78" s="162"/>
      <c r="F78" s="134" t="s">
        <v>702</v>
      </c>
      <c r="G78" s="129"/>
      <c r="H78" s="129" t="s">
        <v>703</v>
      </c>
      <c r="I78" s="130"/>
      <c r="J78" s="131" t="s">
        <v>321</v>
      </c>
      <c r="K78" s="128" t="s">
        <v>591</v>
      </c>
      <c r="L78" s="129"/>
      <c r="M78" s="112"/>
      <c r="N78" s="112"/>
      <c r="O78" s="112"/>
      <c r="P78" s="112"/>
      <c r="Q78" s="112"/>
      <c r="R78" s="112"/>
      <c r="S78" s="112"/>
      <c r="T78" s="112"/>
      <c r="U78" s="115"/>
      <c r="V78" s="115"/>
      <c r="W78" s="115"/>
    </row>
    <row r="79">
      <c r="A79" s="112"/>
      <c r="B79" s="124">
        <f t="shared" si="1"/>
        <v>76</v>
      </c>
      <c r="C79" s="156"/>
      <c r="D79" s="170"/>
      <c r="E79" s="162" t="s">
        <v>686</v>
      </c>
      <c r="F79" s="146"/>
      <c r="G79" s="129"/>
      <c r="H79" s="130" t="s">
        <v>687</v>
      </c>
      <c r="I79" s="130"/>
      <c r="J79" s="131" t="s">
        <v>321</v>
      </c>
      <c r="K79" s="128" t="s">
        <v>591</v>
      </c>
      <c r="L79" s="129"/>
      <c r="M79" s="112"/>
      <c r="N79" s="112"/>
      <c r="O79" s="112"/>
      <c r="P79" s="112"/>
      <c r="Q79" s="112"/>
      <c r="R79" s="112"/>
      <c r="S79" s="112"/>
      <c r="T79" s="112"/>
      <c r="U79" s="115"/>
      <c r="V79" s="115"/>
      <c r="W79" s="115"/>
    </row>
    <row r="80">
      <c r="A80" s="112"/>
      <c r="B80" s="124">
        <f t="shared" si="1"/>
        <v>77</v>
      </c>
      <c r="C80" s="156"/>
      <c r="D80" s="170"/>
      <c r="E80" s="134" t="s">
        <v>688</v>
      </c>
      <c r="F80" s="146"/>
      <c r="G80" s="129"/>
      <c r="H80" s="130" t="s">
        <v>687</v>
      </c>
      <c r="I80" s="130"/>
      <c r="J80" s="131" t="s">
        <v>321</v>
      </c>
      <c r="K80" s="128" t="s">
        <v>591</v>
      </c>
      <c r="L80" s="129"/>
      <c r="M80" s="112"/>
      <c r="N80" s="112"/>
      <c r="O80" s="112"/>
      <c r="P80" s="112"/>
      <c r="Q80" s="112"/>
      <c r="R80" s="112"/>
      <c r="S80" s="112"/>
      <c r="T80" s="112"/>
      <c r="U80" s="115"/>
      <c r="V80" s="115"/>
      <c r="W80" s="115"/>
    </row>
    <row r="81">
      <c r="A81" s="112"/>
      <c r="B81" s="124">
        <f t="shared" si="1"/>
        <v>78</v>
      </c>
      <c r="C81" s="156"/>
      <c r="D81" s="164"/>
      <c r="E81" s="223" t="s">
        <v>689</v>
      </c>
      <c r="F81" s="146"/>
      <c r="G81" s="129"/>
      <c r="H81" s="130" t="s">
        <v>687</v>
      </c>
      <c r="I81" s="130"/>
      <c r="J81" s="131" t="s">
        <v>321</v>
      </c>
      <c r="K81" s="128" t="s">
        <v>591</v>
      </c>
      <c r="L81" s="129"/>
      <c r="M81" s="112"/>
      <c r="N81" s="112"/>
      <c r="O81" s="112"/>
      <c r="P81" s="112"/>
      <c r="Q81" s="112"/>
      <c r="R81" s="112"/>
      <c r="S81" s="112"/>
      <c r="T81" s="112"/>
      <c r="U81" s="115"/>
      <c r="V81" s="115"/>
      <c r="W81" s="115"/>
    </row>
    <row r="82">
      <c r="A82" s="112"/>
      <c r="B82" s="124">
        <f t="shared" si="1"/>
        <v>79</v>
      </c>
      <c r="C82" s="173"/>
      <c r="D82" s="182" t="s">
        <v>138</v>
      </c>
      <c r="E82" s="134" t="s">
        <v>683</v>
      </c>
      <c r="F82" s="146"/>
      <c r="G82" s="129" t="s">
        <v>704</v>
      </c>
      <c r="H82" s="129" t="s">
        <v>705</v>
      </c>
      <c r="I82" s="130"/>
      <c r="J82" s="131" t="s">
        <v>321</v>
      </c>
      <c r="K82" s="128" t="s">
        <v>591</v>
      </c>
      <c r="L82" s="129"/>
      <c r="M82" s="112"/>
      <c r="N82" s="112"/>
      <c r="O82" s="112"/>
      <c r="P82" s="112"/>
      <c r="Q82" s="112"/>
      <c r="R82" s="112"/>
      <c r="S82" s="112"/>
      <c r="T82" s="112"/>
      <c r="U82" s="115"/>
      <c r="V82" s="115"/>
      <c r="W82" s="115"/>
    </row>
    <row r="83">
      <c r="A83" s="112"/>
      <c r="B83" s="124">
        <f t="shared" si="1"/>
        <v>80</v>
      </c>
      <c r="C83" s="173"/>
      <c r="D83" s="170"/>
      <c r="E83" s="134" t="s">
        <v>686</v>
      </c>
      <c r="F83" s="146"/>
      <c r="G83" s="129" t="s">
        <v>35</v>
      </c>
      <c r="H83" s="130" t="s">
        <v>687</v>
      </c>
      <c r="I83" s="130"/>
      <c r="J83" s="131" t="s">
        <v>321</v>
      </c>
      <c r="K83" s="128" t="s">
        <v>591</v>
      </c>
      <c r="L83" s="129"/>
      <c r="M83" s="112"/>
      <c r="N83" s="112"/>
      <c r="O83" s="112"/>
      <c r="P83" s="112"/>
      <c r="Q83" s="112"/>
      <c r="R83" s="112"/>
      <c r="S83" s="112"/>
      <c r="T83" s="112"/>
      <c r="U83" s="115"/>
      <c r="V83" s="115"/>
      <c r="W83" s="115"/>
    </row>
    <row r="84">
      <c r="A84" s="112"/>
      <c r="B84" s="124">
        <f t="shared" si="1"/>
        <v>81</v>
      </c>
      <c r="C84" s="173"/>
      <c r="D84" s="170"/>
      <c r="E84" s="134" t="s">
        <v>688</v>
      </c>
      <c r="F84" s="146"/>
      <c r="G84" s="129" t="s">
        <v>35</v>
      </c>
      <c r="H84" s="130" t="s">
        <v>687</v>
      </c>
      <c r="I84" s="130"/>
      <c r="J84" s="131" t="s">
        <v>321</v>
      </c>
      <c r="K84" s="128" t="s">
        <v>591</v>
      </c>
      <c r="L84" s="129"/>
      <c r="M84" s="112"/>
      <c r="N84" s="112"/>
      <c r="O84" s="112"/>
      <c r="P84" s="112"/>
      <c r="Q84" s="112"/>
      <c r="R84" s="112"/>
      <c r="S84" s="112"/>
      <c r="T84" s="112"/>
      <c r="U84" s="115"/>
      <c r="V84" s="115"/>
      <c r="W84" s="115"/>
    </row>
    <row r="85">
      <c r="A85" s="112"/>
      <c r="B85" s="124">
        <f t="shared" si="1"/>
        <v>82</v>
      </c>
      <c r="C85" s="173"/>
      <c r="D85" s="164"/>
      <c r="E85" s="223" t="s">
        <v>689</v>
      </c>
      <c r="F85" s="146"/>
      <c r="G85" s="129" t="s">
        <v>35</v>
      </c>
      <c r="H85" s="130" t="s">
        <v>687</v>
      </c>
      <c r="I85" s="130"/>
      <c r="J85" s="131" t="s">
        <v>321</v>
      </c>
      <c r="K85" s="128" t="s">
        <v>591</v>
      </c>
      <c r="L85" s="129"/>
      <c r="M85" s="112"/>
      <c r="N85" s="112"/>
      <c r="O85" s="112"/>
      <c r="P85" s="112"/>
      <c r="Q85" s="112"/>
      <c r="R85" s="112"/>
      <c r="S85" s="112"/>
      <c r="T85" s="112"/>
      <c r="U85" s="115"/>
      <c r="V85" s="115"/>
      <c r="W85" s="115"/>
    </row>
    <row r="86">
      <c r="A86" s="112"/>
      <c r="B86" s="124">
        <f t="shared" si="1"/>
        <v>83</v>
      </c>
      <c r="C86" s="173"/>
      <c r="D86" s="153" t="s">
        <v>140</v>
      </c>
      <c r="E86" s="176" t="s">
        <v>683</v>
      </c>
      <c r="F86" s="134" t="s">
        <v>706</v>
      </c>
      <c r="G86" s="129" t="s">
        <v>707</v>
      </c>
      <c r="H86" s="129" t="s">
        <v>708</v>
      </c>
      <c r="I86" s="130"/>
      <c r="J86" s="131" t="s">
        <v>321</v>
      </c>
      <c r="K86" s="128" t="s">
        <v>591</v>
      </c>
      <c r="L86" s="129"/>
      <c r="M86" s="112"/>
      <c r="N86" s="112"/>
      <c r="O86" s="112"/>
      <c r="P86" s="112"/>
      <c r="Q86" s="112"/>
      <c r="R86" s="112"/>
      <c r="S86" s="112"/>
      <c r="T86" s="112"/>
      <c r="U86" s="115"/>
      <c r="V86" s="115"/>
      <c r="W86" s="115"/>
    </row>
    <row r="87">
      <c r="A87" s="112"/>
      <c r="B87" s="124">
        <f t="shared" si="1"/>
        <v>84</v>
      </c>
      <c r="C87" s="173"/>
      <c r="D87" s="157"/>
      <c r="E87" s="161"/>
      <c r="F87" s="134" t="s">
        <v>709</v>
      </c>
      <c r="G87" s="129" t="s">
        <v>35</v>
      </c>
      <c r="H87" s="129" t="s">
        <v>710</v>
      </c>
      <c r="I87" s="130"/>
      <c r="J87" s="131" t="s">
        <v>321</v>
      </c>
      <c r="K87" s="128" t="s">
        <v>591</v>
      </c>
      <c r="L87" s="129"/>
      <c r="M87" s="112"/>
      <c r="N87" s="112"/>
      <c r="O87" s="112"/>
      <c r="P87" s="112"/>
      <c r="Q87" s="112"/>
      <c r="R87" s="112"/>
      <c r="S87" s="112"/>
      <c r="T87" s="112"/>
      <c r="U87" s="115"/>
      <c r="V87" s="115"/>
      <c r="W87" s="115"/>
    </row>
    <row r="88">
      <c r="A88" s="112"/>
      <c r="B88" s="124">
        <f t="shared" si="1"/>
        <v>85</v>
      </c>
      <c r="C88" s="173"/>
      <c r="D88" s="170"/>
      <c r="E88" s="162" t="s">
        <v>686</v>
      </c>
      <c r="F88" s="146"/>
      <c r="G88" s="129" t="s">
        <v>35</v>
      </c>
      <c r="H88" s="130" t="s">
        <v>687</v>
      </c>
      <c r="I88" s="130"/>
      <c r="J88" s="131" t="s">
        <v>321</v>
      </c>
      <c r="K88" s="128" t="s">
        <v>591</v>
      </c>
      <c r="L88" s="129"/>
      <c r="M88" s="112"/>
      <c r="N88" s="112"/>
      <c r="O88" s="112"/>
      <c r="P88" s="112"/>
      <c r="Q88" s="112"/>
      <c r="R88" s="112"/>
      <c r="S88" s="112"/>
      <c r="T88" s="112"/>
      <c r="U88" s="115"/>
      <c r="V88" s="115"/>
      <c r="W88" s="115"/>
    </row>
    <row r="89">
      <c r="A89" s="112"/>
      <c r="B89" s="124">
        <f t="shared" si="1"/>
        <v>86</v>
      </c>
      <c r="C89" s="173"/>
      <c r="D89" s="170"/>
      <c r="E89" s="134" t="s">
        <v>688</v>
      </c>
      <c r="F89" s="146"/>
      <c r="G89" s="129" t="s">
        <v>35</v>
      </c>
      <c r="H89" s="130" t="s">
        <v>687</v>
      </c>
      <c r="I89" s="130"/>
      <c r="J89" s="131" t="s">
        <v>321</v>
      </c>
      <c r="K89" s="128" t="s">
        <v>591</v>
      </c>
      <c r="L89" s="129"/>
      <c r="M89" s="112"/>
      <c r="N89" s="112"/>
      <c r="O89" s="112"/>
      <c r="P89" s="112"/>
      <c r="Q89" s="112"/>
      <c r="R89" s="112"/>
      <c r="S89" s="112"/>
      <c r="T89" s="112"/>
      <c r="U89" s="115"/>
      <c r="V89" s="115"/>
      <c r="W89" s="115"/>
    </row>
    <row r="90">
      <c r="A90" s="112"/>
      <c r="B90" s="124">
        <f t="shared" si="1"/>
        <v>87</v>
      </c>
      <c r="C90" s="173"/>
      <c r="D90" s="164"/>
      <c r="E90" s="134" t="s">
        <v>689</v>
      </c>
      <c r="F90" s="146"/>
      <c r="G90" s="129" t="s">
        <v>35</v>
      </c>
      <c r="H90" s="130" t="s">
        <v>687</v>
      </c>
      <c r="I90" s="130"/>
      <c r="J90" s="131" t="s">
        <v>321</v>
      </c>
      <c r="K90" s="128" t="s">
        <v>591</v>
      </c>
      <c r="L90" s="129"/>
      <c r="M90" s="112"/>
      <c r="N90" s="112"/>
      <c r="O90" s="112"/>
      <c r="P90" s="112"/>
      <c r="Q90" s="112"/>
      <c r="R90" s="112"/>
      <c r="S90" s="112"/>
      <c r="T90" s="112"/>
      <c r="U90" s="115"/>
      <c r="V90" s="115"/>
      <c r="W90" s="115"/>
    </row>
    <row r="91">
      <c r="A91" s="112"/>
      <c r="B91" s="124">
        <f t="shared" si="1"/>
        <v>88</v>
      </c>
      <c r="C91" s="173"/>
      <c r="D91" s="182" t="s">
        <v>142</v>
      </c>
      <c r="E91" s="134" t="s">
        <v>683</v>
      </c>
      <c r="F91" s="146"/>
      <c r="G91" s="129" t="s">
        <v>711</v>
      </c>
      <c r="H91" s="129" t="s">
        <v>708</v>
      </c>
      <c r="I91" s="130"/>
      <c r="J91" s="131" t="s">
        <v>321</v>
      </c>
      <c r="K91" s="128" t="s">
        <v>591</v>
      </c>
      <c r="L91" s="129"/>
      <c r="M91" s="112"/>
      <c r="N91" s="112"/>
      <c r="O91" s="112"/>
      <c r="P91" s="112"/>
      <c r="Q91" s="112"/>
      <c r="R91" s="112"/>
      <c r="S91" s="112"/>
      <c r="T91" s="112"/>
      <c r="U91" s="115"/>
      <c r="V91" s="115"/>
      <c r="W91" s="115"/>
    </row>
    <row r="92">
      <c r="A92" s="112"/>
      <c r="B92" s="124">
        <f t="shared" si="1"/>
        <v>89</v>
      </c>
      <c r="C92" s="173"/>
      <c r="D92" s="170"/>
      <c r="E92" s="134" t="s">
        <v>686</v>
      </c>
      <c r="F92" s="146"/>
      <c r="G92" s="129" t="s">
        <v>35</v>
      </c>
      <c r="H92" s="129" t="s">
        <v>687</v>
      </c>
      <c r="I92" s="130"/>
      <c r="J92" s="131" t="s">
        <v>321</v>
      </c>
      <c r="K92" s="128" t="s">
        <v>591</v>
      </c>
      <c r="L92" s="129"/>
      <c r="M92" s="112"/>
      <c r="N92" s="112"/>
      <c r="O92" s="112"/>
      <c r="P92" s="112"/>
      <c r="Q92" s="112"/>
      <c r="R92" s="112"/>
      <c r="S92" s="112"/>
      <c r="T92" s="112"/>
      <c r="U92" s="115"/>
      <c r="V92" s="115"/>
      <c r="W92" s="115"/>
    </row>
    <row r="93">
      <c r="A93" s="112"/>
      <c r="B93" s="124">
        <f t="shared" si="1"/>
        <v>90</v>
      </c>
      <c r="C93" s="173"/>
      <c r="D93" s="170"/>
      <c r="E93" s="134" t="s">
        <v>688</v>
      </c>
      <c r="F93" s="146"/>
      <c r="G93" s="129" t="s">
        <v>35</v>
      </c>
      <c r="H93" s="129" t="s">
        <v>687</v>
      </c>
      <c r="I93" s="130"/>
      <c r="J93" s="131" t="s">
        <v>321</v>
      </c>
      <c r="K93" s="128" t="s">
        <v>591</v>
      </c>
      <c r="L93" s="129"/>
      <c r="M93" s="112"/>
      <c r="N93" s="112"/>
      <c r="O93" s="112"/>
      <c r="P93" s="112"/>
      <c r="Q93" s="112"/>
      <c r="R93" s="112"/>
      <c r="S93" s="112"/>
      <c r="T93" s="112"/>
      <c r="U93" s="115"/>
      <c r="V93" s="115"/>
      <c r="W93" s="115"/>
    </row>
    <row r="94">
      <c r="A94" s="112"/>
      <c r="B94" s="124">
        <f t="shared" si="1"/>
        <v>91</v>
      </c>
      <c r="C94" s="183"/>
      <c r="D94" s="164"/>
      <c r="E94" s="134" t="s">
        <v>689</v>
      </c>
      <c r="F94" s="146"/>
      <c r="G94" s="129" t="s">
        <v>35</v>
      </c>
      <c r="H94" s="129" t="s">
        <v>687</v>
      </c>
      <c r="I94" s="130"/>
      <c r="J94" s="131" t="s">
        <v>321</v>
      </c>
      <c r="K94" s="128" t="s">
        <v>591</v>
      </c>
      <c r="L94" s="129"/>
      <c r="M94" s="112"/>
      <c r="N94" s="112"/>
      <c r="O94" s="112"/>
      <c r="P94" s="112"/>
      <c r="Q94" s="112"/>
      <c r="R94" s="112"/>
      <c r="S94" s="112"/>
      <c r="T94" s="112"/>
      <c r="U94" s="115"/>
      <c r="V94" s="115"/>
      <c r="W94" s="115"/>
    </row>
    <row r="95">
      <c r="A95" s="112"/>
      <c r="B95" s="184"/>
      <c r="C95" s="185"/>
      <c r="D95" s="185"/>
      <c r="E95" s="185"/>
      <c r="F95" s="185"/>
      <c r="G95" s="186"/>
      <c r="H95" s="186"/>
      <c r="I95" s="186"/>
      <c r="J95" s="186"/>
      <c r="K95" s="186"/>
      <c r="L95" s="186"/>
      <c r="M95" s="112"/>
      <c r="N95" s="112"/>
      <c r="O95" s="112"/>
      <c r="P95" s="112"/>
      <c r="Q95" s="112"/>
      <c r="R95" s="112"/>
      <c r="S95" s="112"/>
      <c r="T95" s="112"/>
      <c r="U95" s="115"/>
      <c r="V95" s="115"/>
      <c r="W95" s="115"/>
    </row>
    <row r="96">
      <c r="A96" s="112"/>
      <c r="B96" s="184"/>
      <c r="C96" s="185"/>
      <c r="D96" s="185"/>
      <c r="E96" s="185"/>
      <c r="F96" s="185"/>
      <c r="G96" s="186"/>
      <c r="H96" s="186"/>
      <c r="I96" s="186"/>
      <c r="J96" s="186"/>
      <c r="K96" s="186"/>
      <c r="L96" s="186"/>
      <c r="M96" s="112"/>
      <c r="N96" s="112"/>
      <c r="O96" s="112"/>
      <c r="P96" s="112"/>
      <c r="Q96" s="112"/>
      <c r="R96" s="112"/>
      <c r="S96" s="112"/>
      <c r="T96" s="112"/>
      <c r="U96" s="115"/>
      <c r="V96" s="115"/>
      <c r="W96" s="115"/>
    </row>
    <row r="97">
      <c r="A97" s="112"/>
      <c r="B97" s="184"/>
      <c r="C97" s="185"/>
      <c r="D97" s="185"/>
      <c r="E97" s="185"/>
      <c r="F97" s="185"/>
      <c r="G97" s="186"/>
      <c r="H97" s="186"/>
      <c r="I97" s="186"/>
      <c r="J97" s="186"/>
      <c r="K97" s="186"/>
      <c r="L97" s="186"/>
      <c r="M97" s="112"/>
      <c r="N97" s="112"/>
      <c r="O97" s="112"/>
      <c r="P97" s="112"/>
      <c r="Q97" s="112"/>
      <c r="R97" s="112"/>
      <c r="S97" s="112"/>
      <c r="T97" s="112"/>
      <c r="U97" s="115"/>
      <c r="V97" s="115"/>
      <c r="W97" s="115"/>
    </row>
    <row r="98">
      <c r="A98" s="112"/>
      <c r="B98" s="184"/>
      <c r="C98" s="185"/>
      <c r="D98" s="185"/>
      <c r="E98" s="185"/>
      <c r="F98" s="185"/>
      <c r="G98" s="186"/>
      <c r="H98" s="186"/>
      <c r="I98" s="186"/>
      <c r="J98" s="186"/>
      <c r="K98" s="186"/>
      <c r="L98" s="186"/>
      <c r="M98" s="112"/>
      <c r="N98" s="112"/>
      <c r="O98" s="112"/>
      <c r="P98" s="112"/>
      <c r="Q98" s="112"/>
      <c r="R98" s="112"/>
      <c r="S98" s="112"/>
      <c r="T98" s="112"/>
      <c r="U98" s="115"/>
      <c r="V98" s="115"/>
      <c r="W98" s="115"/>
    </row>
    <row r="99">
      <c r="A99" s="112"/>
      <c r="B99" s="184"/>
      <c r="C99" s="185"/>
      <c r="D99" s="185"/>
      <c r="E99" s="185"/>
      <c r="F99" s="185"/>
      <c r="G99" s="186"/>
      <c r="H99" s="186"/>
      <c r="I99" s="186"/>
      <c r="J99" s="186"/>
      <c r="K99" s="186"/>
      <c r="L99" s="186"/>
      <c r="M99" s="112"/>
      <c r="N99" s="112"/>
      <c r="O99" s="112"/>
      <c r="P99" s="112"/>
      <c r="Q99" s="112"/>
      <c r="R99" s="112"/>
      <c r="S99" s="112"/>
      <c r="T99" s="112"/>
      <c r="U99" s="115"/>
      <c r="V99" s="115"/>
      <c r="W99" s="115"/>
    </row>
    <row r="100">
      <c r="A100" s="112"/>
      <c r="B100" s="184"/>
      <c r="C100" s="185"/>
      <c r="D100" s="185"/>
      <c r="E100" s="185"/>
      <c r="F100" s="185"/>
      <c r="G100" s="186"/>
      <c r="H100" s="186"/>
      <c r="I100" s="186"/>
      <c r="J100" s="186"/>
      <c r="K100" s="186"/>
      <c r="L100" s="186"/>
      <c r="M100" s="112"/>
      <c r="N100" s="112"/>
      <c r="O100" s="112"/>
      <c r="P100" s="112"/>
      <c r="Q100" s="112"/>
      <c r="R100" s="112"/>
      <c r="S100" s="112"/>
      <c r="T100" s="112"/>
      <c r="U100" s="115"/>
      <c r="V100" s="115"/>
      <c r="W100" s="115"/>
    </row>
    <row r="101">
      <c r="A101" s="112"/>
      <c r="B101" s="184"/>
      <c r="C101" s="185"/>
      <c r="D101" s="185"/>
      <c r="E101" s="185"/>
      <c r="F101" s="185"/>
      <c r="G101" s="186"/>
      <c r="H101" s="186"/>
      <c r="I101" s="186"/>
      <c r="J101" s="186"/>
      <c r="K101" s="186"/>
      <c r="L101" s="186"/>
      <c r="M101" s="112"/>
      <c r="N101" s="112"/>
      <c r="O101" s="112"/>
      <c r="P101" s="112"/>
      <c r="Q101" s="112"/>
      <c r="R101" s="112"/>
      <c r="S101" s="112"/>
      <c r="T101" s="112"/>
      <c r="U101" s="115"/>
      <c r="V101" s="115"/>
      <c r="W101" s="115"/>
    </row>
    <row r="102">
      <c r="A102" s="112"/>
      <c r="B102" s="184"/>
      <c r="C102" s="185"/>
      <c r="D102" s="185"/>
      <c r="E102" s="185"/>
      <c r="F102" s="185"/>
      <c r="G102" s="186"/>
      <c r="H102" s="186"/>
      <c r="I102" s="186"/>
      <c r="J102" s="186"/>
      <c r="K102" s="186"/>
      <c r="L102" s="186"/>
      <c r="M102" s="112"/>
      <c r="N102" s="112"/>
      <c r="O102" s="112"/>
      <c r="P102" s="112"/>
      <c r="Q102" s="112"/>
      <c r="R102" s="112"/>
      <c r="S102" s="112"/>
      <c r="T102" s="112"/>
      <c r="U102" s="115"/>
      <c r="V102" s="115"/>
      <c r="W102" s="115"/>
    </row>
    <row r="103">
      <c r="A103" s="112"/>
      <c r="B103" s="184"/>
      <c r="C103" s="185"/>
      <c r="D103" s="185"/>
      <c r="E103" s="185"/>
      <c r="F103" s="185"/>
      <c r="G103" s="186"/>
      <c r="H103" s="186"/>
      <c r="I103" s="186"/>
      <c r="J103" s="186"/>
      <c r="K103" s="186"/>
      <c r="L103" s="186"/>
      <c r="M103" s="112"/>
      <c r="N103" s="112"/>
      <c r="O103" s="112"/>
      <c r="P103" s="112"/>
      <c r="Q103" s="112"/>
      <c r="R103" s="112"/>
      <c r="S103" s="112"/>
      <c r="T103" s="112"/>
      <c r="U103" s="115"/>
      <c r="V103" s="115"/>
      <c r="W103" s="115"/>
    </row>
    <row r="104">
      <c r="A104" s="112"/>
      <c r="B104" s="184"/>
      <c r="C104" s="185"/>
      <c r="D104" s="185"/>
      <c r="E104" s="185"/>
      <c r="F104" s="185"/>
      <c r="G104" s="186"/>
      <c r="H104" s="186"/>
      <c r="I104" s="186"/>
      <c r="J104" s="186"/>
      <c r="K104" s="186"/>
      <c r="L104" s="186"/>
      <c r="M104" s="112"/>
      <c r="N104" s="112"/>
      <c r="O104" s="112"/>
      <c r="P104" s="112"/>
      <c r="Q104" s="112"/>
      <c r="R104" s="112"/>
      <c r="S104" s="112"/>
      <c r="T104" s="112"/>
      <c r="U104" s="115"/>
      <c r="V104" s="115"/>
      <c r="W104" s="115"/>
    </row>
    <row r="105">
      <c r="A105" s="112"/>
      <c r="B105" s="184"/>
      <c r="C105" s="185"/>
      <c r="D105" s="185"/>
      <c r="E105" s="185"/>
      <c r="F105" s="185"/>
      <c r="G105" s="186"/>
      <c r="H105" s="186"/>
      <c r="I105" s="186"/>
      <c r="J105" s="186"/>
      <c r="K105" s="186"/>
      <c r="L105" s="186"/>
      <c r="M105" s="112"/>
      <c r="N105" s="112"/>
      <c r="O105" s="112"/>
      <c r="P105" s="112"/>
      <c r="Q105" s="112"/>
      <c r="R105" s="112"/>
      <c r="S105" s="112"/>
      <c r="T105" s="112"/>
      <c r="U105" s="115"/>
      <c r="V105" s="115"/>
      <c r="W105" s="115"/>
    </row>
    <row r="106">
      <c r="A106" s="112"/>
      <c r="B106" s="184"/>
      <c r="C106" s="185"/>
      <c r="D106" s="185"/>
      <c r="E106" s="185"/>
      <c r="F106" s="185"/>
      <c r="G106" s="186"/>
      <c r="H106" s="186"/>
      <c r="I106" s="186"/>
      <c r="J106" s="186"/>
      <c r="K106" s="186"/>
      <c r="L106" s="186"/>
      <c r="M106" s="112"/>
      <c r="N106" s="112"/>
      <c r="O106" s="112"/>
      <c r="P106" s="112"/>
      <c r="Q106" s="112"/>
      <c r="R106" s="112"/>
      <c r="S106" s="112"/>
      <c r="T106" s="112"/>
      <c r="U106" s="115"/>
      <c r="V106" s="115"/>
      <c r="W106" s="115"/>
    </row>
    <row r="107">
      <c r="A107" s="112"/>
      <c r="B107" s="184"/>
      <c r="C107" s="185"/>
      <c r="D107" s="185"/>
      <c r="E107" s="185"/>
      <c r="F107" s="185"/>
      <c r="G107" s="186"/>
      <c r="H107" s="186"/>
      <c r="I107" s="186"/>
      <c r="J107" s="186"/>
      <c r="K107" s="186"/>
      <c r="L107" s="186"/>
      <c r="M107" s="112"/>
      <c r="N107" s="112"/>
      <c r="O107" s="112"/>
      <c r="P107" s="112"/>
      <c r="Q107" s="112"/>
      <c r="R107" s="112"/>
      <c r="S107" s="112"/>
      <c r="T107" s="112"/>
      <c r="U107" s="115"/>
      <c r="V107" s="115"/>
      <c r="W107" s="115"/>
    </row>
    <row r="108">
      <c r="A108" s="112"/>
      <c r="B108" s="184"/>
      <c r="C108" s="185"/>
      <c r="D108" s="185"/>
      <c r="E108" s="185"/>
      <c r="F108" s="185"/>
      <c r="G108" s="186"/>
      <c r="H108" s="186"/>
      <c r="I108" s="186"/>
      <c r="J108" s="186"/>
      <c r="K108" s="186"/>
      <c r="L108" s="186"/>
      <c r="M108" s="112"/>
      <c r="N108" s="112"/>
      <c r="O108" s="112"/>
      <c r="P108" s="112"/>
      <c r="Q108" s="112"/>
      <c r="R108" s="112"/>
      <c r="S108" s="112"/>
      <c r="T108" s="112"/>
      <c r="U108" s="115"/>
      <c r="V108" s="115"/>
      <c r="W108" s="115"/>
    </row>
    <row r="109">
      <c r="A109" s="112"/>
      <c r="B109" s="184"/>
      <c r="C109" s="185"/>
      <c r="D109" s="185"/>
      <c r="E109" s="185"/>
      <c r="F109" s="185"/>
      <c r="G109" s="186"/>
      <c r="H109" s="186"/>
      <c r="I109" s="186"/>
      <c r="J109" s="186"/>
      <c r="K109" s="186"/>
      <c r="L109" s="186"/>
      <c r="M109" s="112"/>
      <c r="N109" s="112"/>
      <c r="O109" s="112"/>
      <c r="P109" s="112"/>
      <c r="Q109" s="112"/>
      <c r="R109" s="112"/>
      <c r="S109" s="112"/>
      <c r="T109" s="112"/>
      <c r="U109" s="115"/>
      <c r="V109" s="115"/>
      <c r="W109" s="115"/>
    </row>
    <row r="110">
      <c r="A110" s="112"/>
      <c r="B110" s="184"/>
      <c r="C110" s="185"/>
      <c r="D110" s="185"/>
      <c r="E110" s="185"/>
      <c r="F110" s="185"/>
      <c r="G110" s="186"/>
      <c r="H110" s="186"/>
      <c r="I110" s="186"/>
      <c r="J110" s="186"/>
      <c r="K110" s="186"/>
      <c r="L110" s="186"/>
      <c r="M110" s="112"/>
      <c r="N110" s="112"/>
      <c r="O110" s="112"/>
      <c r="P110" s="112"/>
      <c r="Q110" s="112"/>
      <c r="R110" s="112"/>
      <c r="S110" s="112"/>
      <c r="T110" s="112"/>
      <c r="U110" s="115"/>
      <c r="V110" s="115"/>
      <c r="W110" s="115"/>
    </row>
    <row r="111">
      <c r="A111" s="112"/>
      <c r="B111" s="184"/>
      <c r="C111" s="185"/>
      <c r="D111" s="185"/>
      <c r="E111" s="185"/>
      <c r="F111" s="185"/>
      <c r="G111" s="186"/>
      <c r="H111" s="186"/>
      <c r="I111" s="186"/>
      <c r="J111" s="186"/>
      <c r="K111" s="186"/>
      <c r="L111" s="186"/>
      <c r="M111" s="112"/>
      <c r="N111" s="112"/>
      <c r="O111" s="112"/>
      <c r="P111" s="112"/>
      <c r="Q111" s="112"/>
      <c r="R111" s="112"/>
      <c r="S111" s="112"/>
      <c r="T111" s="112"/>
      <c r="U111" s="115"/>
      <c r="V111" s="115"/>
      <c r="W111" s="115"/>
    </row>
    <row r="112">
      <c r="A112" s="112"/>
      <c r="B112" s="184"/>
      <c r="C112" s="185"/>
      <c r="D112" s="185"/>
      <c r="E112" s="185"/>
      <c r="F112" s="185"/>
      <c r="G112" s="186"/>
      <c r="H112" s="186"/>
      <c r="I112" s="186"/>
      <c r="J112" s="186"/>
      <c r="K112" s="186"/>
      <c r="L112" s="186"/>
      <c r="M112" s="112"/>
      <c r="N112" s="112"/>
      <c r="O112" s="112"/>
      <c r="P112" s="112"/>
      <c r="Q112" s="112"/>
      <c r="R112" s="112"/>
      <c r="S112" s="112"/>
      <c r="T112" s="112"/>
      <c r="U112" s="115"/>
      <c r="V112" s="115"/>
      <c r="W112" s="115"/>
    </row>
    <row r="113">
      <c r="A113" s="112"/>
      <c r="B113" s="184"/>
      <c r="C113" s="185"/>
      <c r="D113" s="185"/>
      <c r="E113" s="185"/>
      <c r="F113" s="185"/>
      <c r="G113" s="186"/>
      <c r="H113" s="186"/>
      <c r="I113" s="186"/>
      <c r="J113" s="186"/>
      <c r="K113" s="186"/>
      <c r="L113" s="186"/>
      <c r="M113" s="112"/>
      <c r="N113" s="112"/>
      <c r="O113" s="112"/>
      <c r="P113" s="112"/>
      <c r="Q113" s="112"/>
      <c r="R113" s="112"/>
      <c r="S113" s="112"/>
      <c r="T113" s="112"/>
      <c r="U113" s="115"/>
      <c r="V113" s="115"/>
      <c r="W113" s="115"/>
    </row>
    <row r="114">
      <c r="A114" s="112"/>
      <c r="B114" s="184"/>
      <c r="C114" s="185"/>
      <c r="D114" s="185"/>
      <c r="E114" s="185"/>
      <c r="F114" s="185"/>
      <c r="G114" s="186"/>
      <c r="H114" s="186"/>
      <c r="I114" s="186"/>
      <c r="J114" s="186"/>
      <c r="K114" s="186"/>
      <c r="L114" s="186"/>
      <c r="M114" s="112"/>
      <c r="N114" s="112"/>
      <c r="O114" s="112"/>
      <c r="P114" s="112"/>
      <c r="Q114" s="112"/>
      <c r="R114" s="112"/>
      <c r="S114" s="112"/>
      <c r="T114" s="112"/>
      <c r="U114" s="115"/>
      <c r="V114" s="115"/>
      <c r="W114" s="115"/>
    </row>
    <row r="115">
      <c r="A115" s="112"/>
      <c r="B115" s="184"/>
      <c r="C115" s="185"/>
      <c r="D115" s="185"/>
      <c r="E115" s="185"/>
      <c r="F115" s="185"/>
      <c r="G115" s="186"/>
      <c r="H115" s="186"/>
      <c r="I115" s="186"/>
      <c r="J115" s="186"/>
      <c r="K115" s="186"/>
      <c r="L115" s="186"/>
      <c r="M115" s="112"/>
      <c r="N115" s="112"/>
      <c r="O115" s="112"/>
      <c r="P115" s="112"/>
      <c r="Q115" s="112"/>
      <c r="R115" s="112"/>
      <c r="S115" s="112"/>
      <c r="T115" s="112"/>
      <c r="U115" s="115"/>
      <c r="V115" s="115"/>
      <c r="W115" s="115"/>
    </row>
    <row r="116">
      <c r="A116" s="112"/>
      <c r="B116" s="184"/>
      <c r="C116" s="185"/>
      <c r="D116" s="185"/>
      <c r="E116" s="185"/>
      <c r="F116" s="185"/>
      <c r="G116" s="186"/>
      <c r="H116" s="186"/>
      <c r="I116" s="186"/>
      <c r="J116" s="186"/>
      <c r="K116" s="186"/>
      <c r="L116" s="186"/>
      <c r="M116" s="112"/>
      <c r="N116" s="112"/>
      <c r="O116" s="112"/>
      <c r="P116" s="112"/>
      <c r="Q116" s="112"/>
      <c r="R116" s="112"/>
      <c r="S116" s="112"/>
      <c r="T116" s="112"/>
      <c r="U116" s="115"/>
      <c r="V116" s="115"/>
      <c r="W116" s="115"/>
    </row>
    <row r="117">
      <c r="A117" s="112"/>
      <c r="B117" s="184"/>
      <c r="C117" s="185"/>
      <c r="D117" s="185"/>
      <c r="E117" s="185"/>
      <c r="F117" s="185"/>
      <c r="G117" s="186"/>
      <c r="H117" s="186"/>
      <c r="I117" s="186"/>
      <c r="J117" s="186"/>
      <c r="K117" s="186"/>
      <c r="L117" s="186"/>
      <c r="M117" s="112"/>
      <c r="N117" s="112"/>
      <c r="O117" s="112"/>
      <c r="P117" s="112"/>
      <c r="Q117" s="112"/>
      <c r="R117" s="112"/>
      <c r="S117" s="112"/>
      <c r="T117" s="112"/>
      <c r="U117" s="115"/>
      <c r="V117" s="115"/>
      <c r="W117" s="115"/>
    </row>
  </sheetData>
  <dataValidations>
    <dataValidation type="list" allowBlank="1" sqref="J4:J94">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4.13"/>
    <col customWidth="1" min="3" max="3" width="7.63"/>
    <col customWidth="1" min="4" max="4" width="22.38"/>
    <col customWidth="1" min="5" max="5" width="23.5"/>
    <col customWidth="1" min="6" max="6" width="22.38"/>
    <col customWidth="1" min="7" max="7" width="46.75"/>
    <col customWidth="1" min="8" max="8" width="53.75"/>
    <col customWidth="1" min="9" max="9" width="9.25"/>
    <col customWidth="1" min="10" max="10" width="11.13"/>
    <col customWidth="1" min="11" max="11" width="8.75"/>
    <col customWidth="1" min="12" max="12" width="53.5"/>
    <col customWidth="1" min="13" max="14" width="14.0"/>
    <col customWidth="1" min="15" max="23" width="7.5"/>
  </cols>
  <sheetData>
    <row r="1" ht="5.25" customHeight="1">
      <c r="A1" s="111"/>
      <c r="B1" s="111"/>
      <c r="C1" s="111"/>
      <c r="D1" s="111"/>
      <c r="E1" s="111"/>
      <c r="F1" s="111"/>
      <c r="G1" s="111"/>
      <c r="H1" s="111"/>
      <c r="I1" s="111"/>
      <c r="J1" s="111"/>
      <c r="K1" s="111"/>
      <c r="L1" s="111"/>
      <c r="M1" s="111"/>
      <c r="N1" s="111"/>
      <c r="O1" s="111"/>
      <c r="P1" s="111"/>
      <c r="Q1" s="111"/>
      <c r="R1" s="111"/>
      <c r="S1" s="111"/>
      <c r="T1" s="111"/>
      <c r="U1" s="111"/>
      <c r="V1" s="111"/>
      <c r="W1" s="111"/>
    </row>
    <row r="2">
      <c r="A2" s="112"/>
      <c r="B2" s="113" t="s">
        <v>30</v>
      </c>
      <c r="C2" s="112"/>
      <c r="D2" s="112"/>
      <c r="E2" s="112"/>
      <c r="F2" s="112"/>
      <c r="G2" s="112"/>
      <c r="H2" s="114"/>
      <c r="I2" s="114"/>
      <c r="J2" s="111"/>
      <c r="K2" s="111"/>
      <c r="L2" s="111"/>
      <c r="M2" s="112"/>
      <c r="N2" s="112"/>
      <c r="O2" s="112"/>
      <c r="P2" s="112"/>
      <c r="Q2" s="112"/>
      <c r="R2" s="112"/>
      <c r="S2" s="112"/>
      <c r="T2" s="112"/>
      <c r="U2" s="115"/>
      <c r="V2" s="115"/>
      <c r="W2" s="115"/>
    </row>
    <row r="3">
      <c r="A3" s="112"/>
      <c r="B3" s="116" t="s">
        <v>308</v>
      </c>
      <c r="C3" s="117" t="s">
        <v>309</v>
      </c>
      <c r="D3" s="116" t="s">
        <v>310</v>
      </c>
      <c r="E3" s="116" t="s">
        <v>311</v>
      </c>
      <c r="F3" s="116" t="s">
        <v>312</v>
      </c>
      <c r="G3" s="118" t="s">
        <v>313</v>
      </c>
      <c r="H3" s="119" t="s">
        <v>314</v>
      </c>
      <c r="I3" s="120" t="s">
        <v>315</v>
      </c>
      <c r="J3" s="121" t="s">
        <v>316</v>
      </c>
      <c r="K3" s="122" t="s">
        <v>317</v>
      </c>
      <c r="L3" s="187" t="s">
        <v>318</v>
      </c>
      <c r="M3" s="112"/>
      <c r="N3" s="112"/>
      <c r="O3" s="112"/>
      <c r="P3" s="112"/>
      <c r="Q3" s="112"/>
      <c r="R3" s="112"/>
      <c r="S3" s="112"/>
      <c r="T3" s="112"/>
      <c r="U3" s="115"/>
      <c r="V3" s="115"/>
      <c r="W3" s="115"/>
    </row>
    <row r="4">
      <c r="A4" s="112"/>
      <c r="B4" s="124">
        <f t="shared" ref="B4:B113" si="1">ROW()-ROW($B$3)</f>
        <v>1</v>
      </c>
      <c r="C4" s="52" t="s">
        <v>41</v>
      </c>
      <c r="D4" s="188" t="s">
        <v>42</v>
      </c>
      <c r="E4" s="127"/>
      <c r="F4" s="127"/>
      <c r="G4" s="129" t="s">
        <v>712</v>
      </c>
      <c r="H4" s="167" t="s">
        <v>713</v>
      </c>
      <c r="I4" s="130"/>
      <c r="J4" s="131" t="s">
        <v>321</v>
      </c>
      <c r="K4" s="129" t="s">
        <v>322</v>
      </c>
      <c r="L4" s="129"/>
      <c r="M4" s="112"/>
      <c r="N4" s="112"/>
      <c r="O4" s="112"/>
      <c r="P4" s="112"/>
      <c r="Q4" s="112"/>
      <c r="R4" s="112"/>
      <c r="S4" s="112"/>
      <c r="T4" s="112"/>
      <c r="U4" s="115"/>
      <c r="V4" s="115"/>
      <c r="W4" s="115"/>
    </row>
    <row r="5">
      <c r="A5" s="112"/>
      <c r="B5" s="124">
        <f t="shared" si="1"/>
        <v>2</v>
      </c>
      <c r="C5" s="61"/>
      <c r="D5" s="188" t="s">
        <v>48</v>
      </c>
      <c r="E5" s="224"/>
      <c r="F5" s="224"/>
      <c r="G5" s="225" t="s">
        <v>714</v>
      </c>
      <c r="H5" s="226" t="s">
        <v>441</v>
      </c>
      <c r="I5" s="139"/>
      <c r="J5" s="131" t="s">
        <v>51</v>
      </c>
      <c r="K5" s="129"/>
      <c r="L5" s="129"/>
      <c r="M5" s="112"/>
      <c r="N5" s="112"/>
      <c r="O5" s="112"/>
      <c r="P5" s="112"/>
      <c r="Q5" s="112"/>
      <c r="R5" s="112"/>
      <c r="S5" s="112"/>
      <c r="T5" s="112"/>
      <c r="U5" s="115"/>
      <c r="V5" s="115"/>
      <c r="W5" s="115"/>
    </row>
    <row r="6">
      <c r="A6" s="112"/>
      <c r="B6" s="124">
        <f t="shared" si="1"/>
        <v>3</v>
      </c>
      <c r="C6" s="61"/>
      <c r="D6" s="189"/>
      <c r="E6" s="224"/>
      <c r="F6" s="224"/>
      <c r="G6" s="227" t="s">
        <v>35</v>
      </c>
      <c r="H6" s="226" t="s">
        <v>438</v>
      </c>
      <c r="I6" s="139"/>
      <c r="J6" s="131" t="s">
        <v>51</v>
      </c>
      <c r="K6" s="129"/>
      <c r="L6" s="129"/>
      <c r="M6" s="112"/>
      <c r="N6" s="112"/>
      <c r="O6" s="112"/>
      <c r="P6" s="112"/>
      <c r="Q6" s="112"/>
      <c r="R6" s="112"/>
      <c r="S6" s="112"/>
      <c r="T6" s="112"/>
      <c r="U6" s="115"/>
      <c r="V6" s="115"/>
      <c r="W6" s="115"/>
    </row>
    <row r="7">
      <c r="A7" s="112"/>
      <c r="B7" s="124">
        <f t="shared" si="1"/>
        <v>4</v>
      </c>
      <c r="C7" s="61"/>
      <c r="D7" s="188" t="s">
        <v>52</v>
      </c>
      <c r="E7" s="224"/>
      <c r="F7" s="224"/>
      <c r="G7" s="227" t="s">
        <v>35</v>
      </c>
      <c r="H7" s="226" t="s">
        <v>441</v>
      </c>
      <c r="I7" s="225"/>
      <c r="J7" s="131" t="s">
        <v>51</v>
      </c>
      <c r="K7" s="129"/>
      <c r="L7" s="129"/>
      <c r="M7" s="112"/>
      <c r="N7" s="112"/>
      <c r="O7" s="112"/>
      <c r="P7" s="112"/>
      <c r="Q7" s="112"/>
      <c r="R7" s="112"/>
      <c r="S7" s="112"/>
      <c r="T7" s="112"/>
      <c r="U7" s="115"/>
      <c r="V7" s="115"/>
      <c r="W7" s="115"/>
    </row>
    <row r="8">
      <c r="A8" s="112"/>
      <c r="B8" s="124">
        <f t="shared" si="1"/>
        <v>5</v>
      </c>
      <c r="C8" s="61"/>
      <c r="D8" s="189"/>
      <c r="E8" s="224"/>
      <c r="F8" s="224"/>
      <c r="G8" s="227" t="s">
        <v>35</v>
      </c>
      <c r="H8" s="226" t="s">
        <v>438</v>
      </c>
      <c r="I8" s="139"/>
      <c r="J8" s="131" t="s">
        <v>51</v>
      </c>
      <c r="K8" s="129"/>
      <c r="L8" s="129"/>
      <c r="M8" s="112"/>
      <c r="N8" s="112"/>
      <c r="O8" s="112"/>
      <c r="P8" s="112"/>
      <c r="Q8" s="112"/>
      <c r="R8" s="112"/>
      <c r="S8" s="112"/>
      <c r="T8" s="112"/>
      <c r="U8" s="115"/>
      <c r="V8" s="115"/>
      <c r="W8" s="115"/>
    </row>
    <row r="9">
      <c r="A9" s="112"/>
      <c r="B9" s="124">
        <f t="shared" si="1"/>
        <v>6</v>
      </c>
      <c r="C9" s="61"/>
      <c r="D9" s="189"/>
      <c r="E9" s="224"/>
      <c r="F9" s="224"/>
      <c r="G9" s="227" t="s">
        <v>35</v>
      </c>
      <c r="H9" s="226" t="s">
        <v>438</v>
      </c>
      <c r="I9" s="139"/>
      <c r="J9" s="131" t="s">
        <v>51</v>
      </c>
      <c r="K9" s="129"/>
      <c r="L9" s="129"/>
      <c r="M9" s="112"/>
      <c r="N9" s="112"/>
      <c r="O9" s="112"/>
      <c r="P9" s="112"/>
      <c r="Q9" s="112"/>
      <c r="R9" s="112"/>
      <c r="S9" s="112"/>
      <c r="T9" s="112"/>
      <c r="U9" s="115"/>
      <c r="V9" s="115"/>
      <c r="W9" s="115"/>
    </row>
    <row r="10">
      <c r="A10" s="112"/>
      <c r="B10" s="124">
        <f t="shared" si="1"/>
        <v>7</v>
      </c>
      <c r="C10" s="61"/>
      <c r="D10" s="194"/>
      <c r="E10" s="224"/>
      <c r="F10" s="224"/>
      <c r="G10" s="227" t="s">
        <v>35</v>
      </c>
      <c r="H10" s="226" t="s">
        <v>438</v>
      </c>
      <c r="I10" s="139"/>
      <c r="J10" s="131" t="s">
        <v>51</v>
      </c>
      <c r="K10" s="129"/>
      <c r="L10" s="129"/>
      <c r="M10" s="112"/>
      <c r="N10" s="112"/>
      <c r="O10" s="112"/>
      <c r="P10" s="112"/>
      <c r="Q10" s="112"/>
      <c r="R10" s="112"/>
      <c r="S10" s="112"/>
      <c r="T10" s="112"/>
      <c r="U10" s="115"/>
      <c r="V10" s="115"/>
      <c r="W10" s="115"/>
    </row>
    <row r="11">
      <c r="A11" s="112"/>
      <c r="B11" s="124">
        <f t="shared" si="1"/>
        <v>8</v>
      </c>
      <c r="C11" s="61"/>
      <c r="D11" s="194" t="s">
        <v>55</v>
      </c>
      <c r="E11" s="151"/>
      <c r="F11" s="151"/>
      <c r="G11" s="129" t="s">
        <v>715</v>
      </c>
      <c r="H11" s="167" t="s">
        <v>338</v>
      </c>
      <c r="I11" s="129"/>
      <c r="J11" s="131" t="s">
        <v>321</v>
      </c>
      <c r="K11" s="129" t="s">
        <v>322</v>
      </c>
      <c r="L11" s="129"/>
      <c r="M11" s="112"/>
      <c r="N11" s="112"/>
      <c r="O11" s="112"/>
      <c r="P11" s="112"/>
      <c r="Q11" s="112"/>
      <c r="R11" s="112"/>
      <c r="S11" s="112"/>
      <c r="T11" s="112"/>
      <c r="U11" s="115"/>
      <c r="V11" s="115"/>
      <c r="W11" s="115"/>
    </row>
    <row r="12">
      <c r="A12" s="112"/>
      <c r="B12" s="124">
        <f t="shared" si="1"/>
        <v>9</v>
      </c>
      <c r="C12" s="61"/>
      <c r="D12" s="219" t="s">
        <v>57</v>
      </c>
      <c r="E12" s="151"/>
      <c r="F12" s="151"/>
      <c r="G12" s="228" t="s">
        <v>716</v>
      </c>
      <c r="H12" s="167" t="s">
        <v>339</v>
      </c>
      <c r="I12" s="129"/>
      <c r="J12" s="131" t="s">
        <v>321</v>
      </c>
      <c r="K12" s="129" t="s">
        <v>322</v>
      </c>
      <c r="L12" s="129"/>
      <c r="M12" s="112"/>
      <c r="N12" s="112"/>
      <c r="O12" s="112"/>
      <c r="P12" s="112"/>
      <c r="Q12" s="112"/>
      <c r="R12" s="112"/>
      <c r="S12" s="112"/>
      <c r="T12" s="112"/>
      <c r="U12" s="115"/>
      <c r="V12" s="115"/>
      <c r="W12" s="115"/>
    </row>
    <row r="13">
      <c r="A13" s="112"/>
      <c r="B13" s="124">
        <f t="shared" si="1"/>
        <v>10</v>
      </c>
      <c r="C13" s="61"/>
      <c r="D13" s="219" t="s">
        <v>61</v>
      </c>
      <c r="E13" s="151"/>
      <c r="F13" s="151"/>
      <c r="G13" s="228" t="s">
        <v>717</v>
      </c>
      <c r="H13" s="167" t="s">
        <v>342</v>
      </c>
      <c r="I13" s="129"/>
      <c r="J13" s="131" t="s">
        <v>321</v>
      </c>
      <c r="K13" s="129" t="s">
        <v>322</v>
      </c>
      <c r="L13" s="129" t="s">
        <v>718</v>
      </c>
      <c r="M13" s="112"/>
      <c r="N13" s="112"/>
      <c r="O13" s="112"/>
      <c r="P13" s="112"/>
      <c r="Q13" s="112"/>
      <c r="R13" s="112"/>
      <c r="S13" s="112"/>
      <c r="T13" s="112"/>
      <c r="U13" s="115"/>
      <c r="V13" s="115"/>
      <c r="W13" s="115"/>
    </row>
    <row r="14">
      <c r="A14" s="112"/>
      <c r="B14" s="124">
        <f t="shared" si="1"/>
        <v>11</v>
      </c>
      <c r="C14" s="61"/>
      <c r="D14" s="219" t="s">
        <v>63</v>
      </c>
      <c r="E14" s="151"/>
      <c r="F14" s="151"/>
      <c r="G14" s="228" t="s">
        <v>719</v>
      </c>
      <c r="H14" s="167" t="s">
        <v>345</v>
      </c>
      <c r="I14" s="130"/>
      <c r="J14" s="131" t="s">
        <v>321</v>
      </c>
      <c r="K14" s="129" t="s">
        <v>322</v>
      </c>
      <c r="L14" s="129"/>
      <c r="M14" s="112"/>
      <c r="N14" s="112"/>
      <c r="O14" s="112"/>
      <c r="P14" s="112"/>
      <c r="Q14" s="112"/>
      <c r="R14" s="112"/>
      <c r="S14" s="112"/>
      <c r="T14" s="112"/>
      <c r="U14" s="115"/>
      <c r="V14" s="115"/>
      <c r="W14" s="115"/>
    </row>
    <row r="15">
      <c r="A15" s="112"/>
      <c r="B15" s="124">
        <f t="shared" si="1"/>
        <v>12</v>
      </c>
      <c r="C15" s="229"/>
      <c r="D15" s="219" t="s">
        <v>40</v>
      </c>
      <c r="E15" s="151"/>
      <c r="F15" s="151"/>
      <c r="G15" s="230" t="s">
        <v>154</v>
      </c>
      <c r="H15" s="228" t="s">
        <v>720</v>
      </c>
      <c r="I15" s="130"/>
      <c r="J15" s="131" t="s">
        <v>321</v>
      </c>
      <c r="K15" s="129" t="s">
        <v>322</v>
      </c>
      <c r="L15" s="129"/>
      <c r="M15" s="112"/>
      <c r="N15" s="112"/>
      <c r="O15" s="112"/>
      <c r="P15" s="112"/>
      <c r="Q15" s="112"/>
      <c r="R15" s="112"/>
      <c r="S15" s="112"/>
      <c r="T15" s="112"/>
      <c r="U15" s="115"/>
      <c r="V15" s="115"/>
      <c r="W15" s="115"/>
    </row>
    <row r="16">
      <c r="A16" s="112"/>
      <c r="B16" s="124">
        <f t="shared" si="1"/>
        <v>13</v>
      </c>
      <c r="C16" s="231" t="s">
        <v>155</v>
      </c>
      <c r="D16" s="232" t="s">
        <v>721</v>
      </c>
      <c r="E16" s="233" t="s">
        <v>722</v>
      </c>
      <c r="F16" s="224"/>
      <c r="G16" s="225" t="s">
        <v>714</v>
      </c>
      <c r="H16" s="226" t="s">
        <v>438</v>
      </c>
      <c r="I16" s="138"/>
      <c r="J16" s="131" t="s">
        <v>51</v>
      </c>
      <c r="K16" s="129"/>
      <c r="L16" s="129"/>
      <c r="M16" s="112"/>
      <c r="N16" s="112"/>
      <c r="O16" s="112"/>
      <c r="P16" s="112"/>
      <c r="Q16" s="112"/>
      <c r="R16" s="112"/>
      <c r="S16" s="112"/>
      <c r="T16" s="112"/>
      <c r="U16" s="115"/>
      <c r="V16" s="115"/>
      <c r="W16" s="115"/>
    </row>
    <row r="17">
      <c r="A17" s="112"/>
      <c r="B17" s="124">
        <f t="shared" si="1"/>
        <v>14</v>
      </c>
      <c r="C17" s="234"/>
      <c r="D17" s="235"/>
      <c r="E17" s="233" t="s">
        <v>723</v>
      </c>
      <c r="F17" s="224"/>
      <c r="G17" s="226" t="s">
        <v>35</v>
      </c>
      <c r="H17" s="226" t="s">
        <v>724</v>
      </c>
      <c r="I17" s="138"/>
      <c r="J17" s="131" t="s">
        <v>51</v>
      </c>
      <c r="K17" s="129"/>
      <c r="L17" s="129"/>
      <c r="M17" s="112"/>
      <c r="N17" s="112"/>
      <c r="O17" s="112"/>
      <c r="P17" s="112"/>
      <c r="Q17" s="112"/>
      <c r="R17" s="112"/>
      <c r="S17" s="112"/>
      <c r="T17" s="112"/>
      <c r="U17" s="115"/>
      <c r="V17" s="115"/>
      <c r="W17" s="115"/>
    </row>
    <row r="18">
      <c r="A18" s="112"/>
      <c r="B18" s="124">
        <f t="shared" si="1"/>
        <v>15</v>
      </c>
      <c r="C18" s="234"/>
      <c r="D18" s="235"/>
      <c r="E18" s="233" t="s">
        <v>725</v>
      </c>
      <c r="F18" s="224"/>
      <c r="G18" s="226" t="s">
        <v>35</v>
      </c>
      <c r="H18" s="226" t="s">
        <v>438</v>
      </c>
      <c r="I18" s="138"/>
      <c r="J18" s="131" t="s">
        <v>51</v>
      </c>
      <c r="K18" s="129"/>
      <c r="L18" s="129"/>
      <c r="M18" s="112"/>
      <c r="N18" s="112"/>
      <c r="O18" s="112"/>
      <c r="P18" s="112"/>
      <c r="Q18" s="112"/>
      <c r="R18" s="112"/>
      <c r="S18" s="112"/>
      <c r="T18" s="112"/>
      <c r="U18" s="115"/>
      <c r="V18" s="115"/>
      <c r="W18" s="115"/>
    </row>
    <row r="19">
      <c r="A19" s="112"/>
      <c r="B19" s="124">
        <f t="shared" si="1"/>
        <v>16</v>
      </c>
      <c r="C19" s="234"/>
      <c r="D19" s="235"/>
      <c r="E19" s="233" t="s">
        <v>726</v>
      </c>
      <c r="F19" s="224"/>
      <c r="G19" s="226" t="s">
        <v>35</v>
      </c>
      <c r="H19" s="226" t="s">
        <v>438</v>
      </c>
      <c r="I19" s="138"/>
      <c r="J19" s="131" t="s">
        <v>51</v>
      </c>
      <c r="K19" s="129"/>
      <c r="L19" s="129"/>
      <c r="M19" s="112"/>
      <c r="N19" s="112"/>
      <c r="O19" s="112"/>
      <c r="P19" s="112"/>
      <c r="Q19" s="112"/>
      <c r="R19" s="112"/>
      <c r="S19" s="112"/>
      <c r="T19" s="112"/>
      <c r="U19" s="115"/>
      <c r="V19" s="115"/>
      <c r="W19" s="115"/>
    </row>
    <row r="20">
      <c r="A20" s="112"/>
      <c r="B20" s="124">
        <f t="shared" si="1"/>
        <v>17</v>
      </c>
      <c r="C20" s="236" t="s">
        <v>68</v>
      </c>
      <c r="D20" s="237" t="s">
        <v>69</v>
      </c>
      <c r="E20" s="151" t="s">
        <v>727</v>
      </c>
      <c r="F20" s="151"/>
      <c r="G20" s="151" t="s">
        <v>728</v>
      </c>
      <c r="H20" s="151" t="s">
        <v>729</v>
      </c>
      <c r="I20" s="130"/>
      <c r="J20" s="166" t="s">
        <v>321</v>
      </c>
      <c r="K20" s="167" t="s">
        <v>362</v>
      </c>
      <c r="L20" s="168" t="s">
        <v>730</v>
      </c>
      <c r="M20" s="112"/>
      <c r="N20" s="112"/>
      <c r="O20" s="112"/>
      <c r="P20" s="112"/>
      <c r="Q20" s="112"/>
      <c r="R20" s="112"/>
      <c r="S20" s="112"/>
      <c r="T20" s="112"/>
      <c r="U20" s="115"/>
      <c r="V20" s="115"/>
      <c r="W20" s="115"/>
    </row>
    <row r="21">
      <c r="A21" s="112"/>
      <c r="B21" s="124">
        <f t="shared" si="1"/>
        <v>18</v>
      </c>
      <c r="C21" s="104"/>
      <c r="D21" s="238" t="s">
        <v>74</v>
      </c>
      <c r="E21" s="151"/>
      <c r="F21" s="151"/>
      <c r="G21" s="128" t="s">
        <v>714</v>
      </c>
      <c r="H21" s="128" t="s">
        <v>163</v>
      </c>
      <c r="I21" s="130"/>
      <c r="J21" s="131" t="s">
        <v>321</v>
      </c>
      <c r="K21" s="129" t="s">
        <v>322</v>
      </c>
      <c r="L21" s="129"/>
      <c r="M21" s="112"/>
      <c r="N21" s="112"/>
      <c r="O21" s="112"/>
      <c r="P21" s="112"/>
      <c r="Q21" s="112"/>
      <c r="R21" s="112"/>
      <c r="S21" s="112"/>
      <c r="T21" s="112"/>
      <c r="U21" s="115"/>
      <c r="V21" s="115"/>
      <c r="W21" s="115"/>
    </row>
    <row r="22">
      <c r="A22" s="112"/>
      <c r="B22" s="124">
        <f t="shared" si="1"/>
        <v>19</v>
      </c>
      <c r="C22" s="104"/>
      <c r="D22" s="237" t="s">
        <v>95</v>
      </c>
      <c r="E22" s="129"/>
      <c r="F22" s="129"/>
      <c r="G22" s="129" t="s">
        <v>35</v>
      </c>
      <c r="H22" s="155" t="s">
        <v>731</v>
      </c>
      <c r="I22" s="129"/>
      <c r="J22" s="131" t="s">
        <v>321</v>
      </c>
      <c r="K22" s="129" t="s">
        <v>322</v>
      </c>
      <c r="L22" s="129"/>
      <c r="M22" s="112"/>
      <c r="N22" s="112"/>
      <c r="O22" s="112"/>
      <c r="P22" s="112"/>
      <c r="Q22" s="112"/>
      <c r="R22" s="112"/>
      <c r="S22" s="112"/>
      <c r="T22" s="112"/>
      <c r="U22" s="115"/>
      <c r="V22" s="115"/>
      <c r="W22" s="115"/>
    </row>
    <row r="23">
      <c r="A23" s="112"/>
      <c r="B23" s="124">
        <f t="shared" si="1"/>
        <v>20</v>
      </c>
      <c r="C23" s="104"/>
      <c r="D23" s="237" t="s">
        <v>167</v>
      </c>
      <c r="E23" s="190"/>
      <c r="F23" s="146"/>
      <c r="G23" s="129" t="s">
        <v>35</v>
      </c>
      <c r="H23" s="129" t="s">
        <v>399</v>
      </c>
      <c r="I23" s="129"/>
      <c r="J23" s="131" t="s">
        <v>321</v>
      </c>
      <c r="K23" s="129" t="s">
        <v>322</v>
      </c>
      <c r="L23" s="129"/>
      <c r="M23" s="112"/>
      <c r="N23" s="112"/>
      <c r="O23" s="112"/>
      <c r="P23" s="112"/>
      <c r="Q23" s="112"/>
      <c r="R23" s="112"/>
      <c r="S23" s="112"/>
      <c r="T23" s="112"/>
      <c r="U23" s="115"/>
      <c r="V23" s="115"/>
      <c r="W23" s="115"/>
    </row>
    <row r="24">
      <c r="A24" s="112"/>
      <c r="B24" s="124">
        <f t="shared" si="1"/>
        <v>21</v>
      </c>
      <c r="C24" s="104"/>
      <c r="D24" s="237" t="s">
        <v>97</v>
      </c>
      <c r="E24" s="190"/>
      <c r="F24" s="146"/>
      <c r="G24" s="129" t="s">
        <v>35</v>
      </c>
      <c r="H24" s="129" t="s">
        <v>732</v>
      </c>
      <c r="I24" s="130"/>
      <c r="J24" s="131" t="s">
        <v>321</v>
      </c>
      <c r="K24" s="129" t="s">
        <v>322</v>
      </c>
      <c r="L24" s="129"/>
      <c r="M24" s="112"/>
      <c r="N24" s="112"/>
      <c r="O24" s="112"/>
      <c r="P24" s="112"/>
      <c r="Q24" s="112"/>
      <c r="R24" s="112"/>
      <c r="S24" s="112"/>
      <c r="T24" s="112"/>
      <c r="U24" s="115"/>
      <c r="V24" s="115"/>
      <c r="W24" s="115"/>
    </row>
    <row r="25">
      <c r="A25" s="112"/>
      <c r="B25" s="124">
        <f t="shared" si="1"/>
        <v>22</v>
      </c>
      <c r="C25" s="104"/>
      <c r="D25" s="237" t="s">
        <v>99</v>
      </c>
      <c r="E25" s="146"/>
      <c r="F25" s="146"/>
      <c r="G25" s="129" t="s">
        <v>35</v>
      </c>
      <c r="H25" s="129" t="s">
        <v>733</v>
      </c>
      <c r="I25" s="130"/>
      <c r="J25" s="131" t="s">
        <v>321</v>
      </c>
      <c r="K25" s="129" t="s">
        <v>322</v>
      </c>
      <c r="L25" s="129" t="s">
        <v>734</v>
      </c>
      <c r="M25" s="112"/>
      <c r="N25" s="112"/>
      <c r="O25" s="112"/>
      <c r="P25" s="112"/>
      <c r="Q25" s="112"/>
      <c r="R25" s="112"/>
      <c r="S25" s="112"/>
      <c r="T25" s="112"/>
      <c r="U25" s="115"/>
      <c r="V25" s="115"/>
      <c r="W25" s="115"/>
    </row>
    <row r="26">
      <c r="A26" s="112"/>
      <c r="B26" s="124">
        <f t="shared" si="1"/>
        <v>23</v>
      </c>
      <c r="C26" s="104"/>
      <c r="D26" s="237" t="s">
        <v>101</v>
      </c>
      <c r="E26" s="146"/>
      <c r="F26" s="146"/>
      <c r="G26" s="129" t="s">
        <v>35</v>
      </c>
      <c r="H26" s="129" t="s">
        <v>401</v>
      </c>
      <c r="I26" s="130"/>
      <c r="J26" s="131" t="s">
        <v>321</v>
      </c>
      <c r="K26" s="129" t="s">
        <v>322</v>
      </c>
      <c r="L26" s="129" t="s">
        <v>735</v>
      </c>
      <c r="M26" s="112"/>
      <c r="N26" s="112"/>
      <c r="O26" s="112"/>
      <c r="P26" s="112"/>
      <c r="Q26" s="112"/>
      <c r="R26" s="112"/>
      <c r="S26" s="112"/>
      <c r="T26" s="112"/>
      <c r="U26" s="115"/>
      <c r="V26" s="115"/>
      <c r="W26" s="115"/>
    </row>
    <row r="27">
      <c r="A27" s="112"/>
      <c r="B27" s="124">
        <f t="shared" si="1"/>
        <v>24</v>
      </c>
      <c r="C27" s="104"/>
      <c r="D27" s="237" t="s">
        <v>103</v>
      </c>
      <c r="E27" s="171"/>
      <c r="F27" s="172"/>
      <c r="G27" s="129" t="s">
        <v>35</v>
      </c>
      <c r="H27" s="155" t="s">
        <v>736</v>
      </c>
      <c r="I27" s="130"/>
      <c r="J27" s="131" t="s">
        <v>321</v>
      </c>
      <c r="K27" s="129" t="s">
        <v>322</v>
      </c>
      <c r="L27" s="129"/>
      <c r="M27" s="112"/>
      <c r="N27" s="112"/>
      <c r="O27" s="112"/>
      <c r="P27" s="112"/>
      <c r="Q27" s="112"/>
      <c r="R27" s="112"/>
      <c r="S27" s="112"/>
      <c r="T27" s="112"/>
      <c r="U27" s="115"/>
      <c r="V27" s="115"/>
      <c r="W27" s="115"/>
    </row>
    <row r="28">
      <c r="A28" s="112"/>
      <c r="B28" s="124">
        <f t="shared" si="1"/>
        <v>25</v>
      </c>
      <c r="C28" s="104"/>
      <c r="D28" s="237" t="s">
        <v>107</v>
      </c>
      <c r="E28" s="146"/>
      <c r="F28" s="146"/>
      <c r="G28" s="129" t="s">
        <v>35</v>
      </c>
      <c r="H28" s="129" t="s">
        <v>392</v>
      </c>
      <c r="I28" s="130"/>
      <c r="J28" s="131" t="s">
        <v>321</v>
      </c>
      <c r="K28" s="129" t="s">
        <v>322</v>
      </c>
      <c r="L28" s="129"/>
      <c r="M28" s="112"/>
      <c r="N28" s="112"/>
      <c r="O28" s="112"/>
      <c r="P28" s="112"/>
      <c r="Q28" s="112"/>
      <c r="R28" s="112"/>
      <c r="S28" s="112"/>
      <c r="T28" s="112"/>
      <c r="U28" s="115"/>
      <c r="V28" s="115"/>
      <c r="W28" s="115"/>
    </row>
    <row r="29">
      <c r="A29" s="112"/>
      <c r="B29" s="124">
        <f t="shared" si="1"/>
        <v>26</v>
      </c>
      <c r="C29" s="104"/>
      <c r="D29" s="237" t="s">
        <v>109</v>
      </c>
      <c r="E29" s="146"/>
      <c r="F29" s="146"/>
      <c r="G29" s="129" t="s">
        <v>35</v>
      </c>
      <c r="H29" s="129" t="s">
        <v>395</v>
      </c>
      <c r="I29" s="130"/>
      <c r="J29" s="131" t="s">
        <v>321</v>
      </c>
      <c r="K29" s="129" t="s">
        <v>322</v>
      </c>
      <c r="L29" s="129"/>
      <c r="M29" s="112"/>
      <c r="N29" s="112"/>
      <c r="O29" s="112"/>
      <c r="P29" s="112"/>
      <c r="Q29" s="112"/>
      <c r="R29" s="112"/>
      <c r="S29" s="112"/>
      <c r="T29" s="112"/>
      <c r="U29" s="115"/>
      <c r="V29" s="115"/>
      <c r="W29" s="115"/>
    </row>
    <row r="30">
      <c r="A30" s="112"/>
      <c r="B30" s="124">
        <f t="shared" si="1"/>
        <v>27</v>
      </c>
      <c r="C30" s="104"/>
      <c r="D30" s="237" t="s">
        <v>175</v>
      </c>
      <c r="E30" s="146"/>
      <c r="F30" s="146"/>
      <c r="G30" s="129" t="s">
        <v>35</v>
      </c>
      <c r="H30" s="129" t="s">
        <v>399</v>
      </c>
      <c r="I30" s="130"/>
      <c r="J30" s="131" t="s">
        <v>321</v>
      </c>
      <c r="K30" s="129" t="s">
        <v>322</v>
      </c>
      <c r="L30" s="129"/>
      <c r="M30" s="112"/>
      <c r="N30" s="112"/>
      <c r="O30" s="112"/>
      <c r="P30" s="112"/>
      <c r="Q30" s="112"/>
      <c r="R30" s="112"/>
      <c r="S30" s="112"/>
      <c r="T30" s="112"/>
      <c r="U30" s="115"/>
      <c r="V30" s="115"/>
      <c r="W30" s="115"/>
    </row>
    <row r="31">
      <c r="A31" s="112"/>
      <c r="B31" s="124">
        <f t="shared" si="1"/>
        <v>28</v>
      </c>
      <c r="C31" s="104"/>
      <c r="D31" s="237" t="s">
        <v>110</v>
      </c>
      <c r="E31" s="146"/>
      <c r="F31" s="146"/>
      <c r="G31" s="129" t="s">
        <v>35</v>
      </c>
      <c r="H31" s="129" t="s">
        <v>410</v>
      </c>
      <c r="I31" s="130"/>
      <c r="J31" s="131" t="s">
        <v>321</v>
      </c>
      <c r="K31" s="129" t="s">
        <v>322</v>
      </c>
      <c r="L31" s="129"/>
      <c r="M31" s="112"/>
      <c r="N31" s="112"/>
      <c r="O31" s="112"/>
      <c r="P31" s="112"/>
      <c r="Q31" s="112"/>
      <c r="R31" s="112"/>
      <c r="S31" s="112"/>
      <c r="T31" s="112"/>
      <c r="U31" s="115"/>
      <c r="V31" s="115"/>
      <c r="W31" s="115"/>
    </row>
    <row r="32">
      <c r="A32" s="112"/>
      <c r="B32" s="124">
        <f t="shared" si="1"/>
        <v>29</v>
      </c>
      <c r="C32" s="104"/>
      <c r="D32" s="237" t="s">
        <v>113</v>
      </c>
      <c r="E32" s="146"/>
      <c r="F32" s="146"/>
      <c r="G32" s="129" t="s">
        <v>35</v>
      </c>
      <c r="H32" s="129" t="s">
        <v>399</v>
      </c>
      <c r="I32" s="130"/>
      <c r="J32" s="131" t="s">
        <v>321</v>
      </c>
      <c r="K32" s="129" t="s">
        <v>322</v>
      </c>
      <c r="L32" s="129"/>
      <c r="M32" s="112"/>
      <c r="N32" s="112"/>
      <c r="O32" s="112"/>
      <c r="P32" s="112"/>
      <c r="Q32" s="112"/>
      <c r="R32" s="112"/>
      <c r="S32" s="112"/>
      <c r="T32" s="112"/>
      <c r="U32" s="115"/>
      <c r="V32" s="115"/>
      <c r="W32" s="115"/>
    </row>
    <row r="33">
      <c r="A33" s="112"/>
      <c r="B33" s="124">
        <f t="shared" si="1"/>
        <v>30</v>
      </c>
      <c r="C33" s="104"/>
      <c r="D33" s="237" t="s">
        <v>115</v>
      </c>
      <c r="E33" s="146"/>
      <c r="F33" s="146"/>
      <c r="G33" s="129" t="s">
        <v>35</v>
      </c>
      <c r="H33" s="129" t="s">
        <v>401</v>
      </c>
      <c r="I33" s="130"/>
      <c r="J33" s="131" t="s">
        <v>321</v>
      </c>
      <c r="K33" s="129" t="s">
        <v>322</v>
      </c>
      <c r="L33" s="129" t="s">
        <v>735</v>
      </c>
      <c r="M33" s="112"/>
      <c r="N33" s="112"/>
      <c r="O33" s="112"/>
      <c r="P33" s="112"/>
      <c r="Q33" s="112"/>
      <c r="R33" s="112"/>
      <c r="S33" s="112"/>
      <c r="T33" s="112"/>
      <c r="U33" s="115"/>
      <c r="V33" s="115"/>
      <c r="W33" s="115"/>
    </row>
    <row r="34">
      <c r="A34" s="112"/>
      <c r="B34" s="124">
        <f t="shared" si="1"/>
        <v>31</v>
      </c>
      <c r="C34" s="104"/>
      <c r="D34" s="237" t="s">
        <v>116</v>
      </c>
      <c r="E34" s="146"/>
      <c r="F34" s="146"/>
      <c r="G34" s="129" t="s">
        <v>35</v>
      </c>
      <c r="H34" s="129" t="s">
        <v>736</v>
      </c>
      <c r="I34" s="130"/>
      <c r="J34" s="131" t="s">
        <v>321</v>
      </c>
      <c r="K34" s="129" t="s">
        <v>322</v>
      </c>
      <c r="L34" s="129"/>
      <c r="M34" s="112"/>
      <c r="N34" s="112"/>
      <c r="O34" s="112"/>
      <c r="P34" s="112"/>
      <c r="Q34" s="112"/>
      <c r="R34" s="112"/>
      <c r="S34" s="112"/>
      <c r="T34" s="112"/>
      <c r="U34" s="115"/>
      <c r="V34" s="115"/>
      <c r="W34" s="115"/>
    </row>
    <row r="35">
      <c r="A35" s="112"/>
      <c r="B35" s="124">
        <f t="shared" si="1"/>
        <v>32</v>
      </c>
      <c r="C35" s="104"/>
      <c r="D35" s="237" t="s">
        <v>118</v>
      </c>
      <c r="E35" s="146"/>
      <c r="F35" s="146"/>
      <c r="G35" s="129" t="s">
        <v>35</v>
      </c>
      <c r="H35" s="129" t="s">
        <v>392</v>
      </c>
      <c r="I35" s="130"/>
      <c r="J35" s="131" t="s">
        <v>321</v>
      </c>
      <c r="K35" s="129" t="s">
        <v>322</v>
      </c>
      <c r="L35" s="129"/>
      <c r="M35" s="112"/>
      <c r="N35" s="112"/>
      <c r="O35" s="112"/>
      <c r="P35" s="112"/>
      <c r="Q35" s="112"/>
      <c r="R35" s="112"/>
      <c r="S35" s="112"/>
      <c r="T35" s="112"/>
      <c r="U35" s="115"/>
      <c r="V35" s="115"/>
      <c r="W35" s="115"/>
    </row>
    <row r="36">
      <c r="A36" s="112"/>
      <c r="B36" s="124">
        <f t="shared" si="1"/>
        <v>33</v>
      </c>
      <c r="C36" s="104"/>
      <c r="D36" s="237" t="s">
        <v>177</v>
      </c>
      <c r="E36" s="146"/>
      <c r="F36" s="146"/>
      <c r="G36" s="129" t="s">
        <v>35</v>
      </c>
      <c r="H36" s="129" t="s">
        <v>737</v>
      </c>
      <c r="I36" s="130"/>
      <c r="J36" s="131" t="s">
        <v>321</v>
      </c>
      <c r="K36" s="129" t="s">
        <v>322</v>
      </c>
      <c r="L36" s="129"/>
      <c r="M36" s="112"/>
      <c r="N36" s="112"/>
      <c r="O36" s="112"/>
      <c r="P36" s="112"/>
      <c r="Q36" s="112"/>
      <c r="R36" s="112"/>
      <c r="S36" s="112"/>
      <c r="T36" s="112"/>
      <c r="U36" s="115"/>
      <c r="V36" s="115"/>
      <c r="W36" s="115"/>
    </row>
    <row r="37">
      <c r="A37" s="112"/>
      <c r="B37" s="124">
        <f t="shared" si="1"/>
        <v>34</v>
      </c>
      <c r="C37" s="104"/>
      <c r="D37" s="239"/>
      <c r="E37" s="190" t="s">
        <v>738</v>
      </c>
      <c r="F37" s="190"/>
      <c r="G37" s="129" t="s">
        <v>739</v>
      </c>
      <c r="H37" s="129" t="s">
        <v>737</v>
      </c>
      <c r="I37" s="130"/>
      <c r="J37" s="131" t="s">
        <v>321</v>
      </c>
      <c r="K37" s="129" t="s">
        <v>322</v>
      </c>
      <c r="L37" s="129"/>
      <c r="M37" s="112"/>
      <c r="N37" s="112"/>
      <c r="O37" s="112"/>
      <c r="P37" s="112"/>
      <c r="Q37" s="112"/>
      <c r="R37" s="112"/>
      <c r="S37" s="112"/>
      <c r="T37" s="112"/>
      <c r="U37" s="115"/>
      <c r="V37" s="115"/>
      <c r="W37" s="115"/>
    </row>
    <row r="38">
      <c r="A38" s="112"/>
      <c r="B38" s="124">
        <f t="shared" si="1"/>
        <v>35</v>
      </c>
      <c r="C38" s="104"/>
      <c r="D38" s="237" t="s">
        <v>183</v>
      </c>
      <c r="E38" s="190" t="s">
        <v>740</v>
      </c>
      <c r="F38" s="146"/>
      <c r="G38" s="128" t="s">
        <v>714</v>
      </c>
      <c r="H38" s="129" t="s">
        <v>741</v>
      </c>
      <c r="I38" s="130"/>
      <c r="J38" s="131" t="s">
        <v>321</v>
      </c>
      <c r="K38" s="129" t="s">
        <v>322</v>
      </c>
      <c r="L38" s="129"/>
      <c r="M38" s="112"/>
      <c r="N38" s="112"/>
      <c r="O38" s="112"/>
      <c r="P38" s="112"/>
      <c r="Q38" s="112"/>
      <c r="R38" s="112"/>
      <c r="S38" s="112"/>
      <c r="T38" s="112"/>
      <c r="U38" s="115"/>
      <c r="V38" s="115"/>
      <c r="W38" s="115"/>
    </row>
    <row r="39">
      <c r="A39" s="112"/>
      <c r="B39" s="124">
        <f t="shared" si="1"/>
        <v>36</v>
      </c>
      <c r="C39" s="104"/>
      <c r="D39" s="239"/>
      <c r="E39" s="190" t="s">
        <v>742</v>
      </c>
      <c r="F39" s="146"/>
      <c r="G39" s="129" t="s">
        <v>35</v>
      </c>
      <c r="H39" s="129" t="s">
        <v>743</v>
      </c>
      <c r="I39" s="130"/>
      <c r="J39" s="131" t="s">
        <v>321</v>
      </c>
      <c r="K39" s="129" t="s">
        <v>322</v>
      </c>
      <c r="L39" s="129" t="s">
        <v>383</v>
      </c>
      <c r="M39" s="112"/>
      <c r="N39" s="112"/>
      <c r="O39" s="112"/>
      <c r="P39" s="112"/>
      <c r="Q39" s="112"/>
      <c r="R39" s="112"/>
      <c r="S39" s="112"/>
      <c r="T39" s="112"/>
      <c r="U39" s="115"/>
      <c r="V39" s="115"/>
      <c r="W39" s="115"/>
    </row>
    <row r="40">
      <c r="A40" s="112"/>
      <c r="B40" s="124">
        <f t="shared" si="1"/>
        <v>37</v>
      </c>
      <c r="C40" s="104"/>
      <c r="D40" s="237" t="s">
        <v>185</v>
      </c>
      <c r="E40" s="146"/>
      <c r="F40" s="146"/>
      <c r="G40" s="129" t="s">
        <v>35</v>
      </c>
      <c r="H40" s="129" t="s">
        <v>399</v>
      </c>
      <c r="I40" s="130"/>
      <c r="J40" s="131" t="s">
        <v>321</v>
      </c>
      <c r="K40" s="129" t="s">
        <v>322</v>
      </c>
      <c r="L40" s="129"/>
      <c r="M40" s="112"/>
      <c r="N40" s="112"/>
      <c r="O40" s="112"/>
      <c r="P40" s="112"/>
      <c r="Q40" s="112"/>
      <c r="R40" s="112"/>
      <c r="S40" s="112"/>
      <c r="T40" s="112"/>
      <c r="U40" s="115"/>
      <c r="V40" s="115"/>
      <c r="W40" s="115"/>
    </row>
    <row r="41">
      <c r="A41" s="112"/>
      <c r="B41" s="124">
        <f t="shared" si="1"/>
        <v>38</v>
      </c>
      <c r="C41" s="104"/>
      <c r="D41" s="237" t="s">
        <v>189</v>
      </c>
      <c r="E41" s="190" t="s">
        <v>740</v>
      </c>
      <c r="F41" s="146"/>
      <c r="G41" s="129" t="s">
        <v>35</v>
      </c>
      <c r="H41" s="129" t="s">
        <v>741</v>
      </c>
      <c r="I41" s="130"/>
      <c r="J41" s="131" t="s">
        <v>321</v>
      </c>
      <c r="K41" s="129" t="s">
        <v>322</v>
      </c>
      <c r="L41" s="129"/>
      <c r="M41" s="112"/>
      <c r="N41" s="112"/>
      <c r="O41" s="112"/>
      <c r="P41" s="112"/>
      <c r="Q41" s="112"/>
      <c r="R41" s="112"/>
      <c r="S41" s="112"/>
      <c r="T41" s="112"/>
      <c r="U41" s="115"/>
      <c r="V41" s="115"/>
      <c r="W41" s="115"/>
    </row>
    <row r="42">
      <c r="A42" s="112"/>
      <c r="B42" s="124">
        <f t="shared" si="1"/>
        <v>39</v>
      </c>
      <c r="C42" s="104"/>
      <c r="D42" s="239"/>
      <c r="E42" s="190" t="s">
        <v>742</v>
      </c>
      <c r="F42" s="146"/>
      <c r="G42" s="129" t="s">
        <v>35</v>
      </c>
      <c r="H42" s="129" t="s">
        <v>744</v>
      </c>
      <c r="I42" s="130"/>
      <c r="J42" s="131" t="s">
        <v>321</v>
      </c>
      <c r="K42" s="129" t="s">
        <v>322</v>
      </c>
      <c r="L42" s="129" t="s">
        <v>745</v>
      </c>
      <c r="M42" s="112"/>
      <c r="N42" s="112"/>
      <c r="O42" s="112"/>
      <c r="P42" s="112"/>
      <c r="Q42" s="112"/>
      <c r="R42" s="112"/>
      <c r="S42" s="112"/>
      <c r="T42" s="112"/>
      <c r="U42" s="115"/>
      <c r="V42" s="115"/>
      <c r="W42" s="115"/>
    </row>
    <row r="43">
      <c r="A43" s="112"/>
      <c r="B43" s="124">
        <f t="shared" si="1"/>
        <v>40</v>
      </c>
      <c r="C43" s="104"/>
      <c r="D43" s="237" t="s">
        <v>190</v>
      </c>
      <c r="E43" s="146"/>
      <c r="F43" s="146"/>
      <c r="G43" s="129" t="s">
        <v>35</v>
      </c>
      <c r="H43" s="129" t="s">
        <v>399</v>
      </c>
      <c r="I43" s="130"/>
      <c r="J43" s="131" t="s">
        <v>321</v>
      </c>
      <c r="K43" s="129" t="s">
        <v>322</v>
      </c>
      <c r="L43" s="129"/>
      <c r="M43" s="112"/>
      <c r="N43" s="112"/>
      <c r="O43" s="112"/>
      <c r="P43" s="112"/>
      <c r="Q43" s="112"/>
      <c r="R43" s="112"/>
      <c r="S43" s="112"/>
      <c r="T43" s="112"/>
      <c r="U43" s="115"/>
      <c r="V43" s="115"/>
      <c r="W43" s="115"/>
    </row>
    <row r="44">
      <c r="A44" s="112"/>
      <c r="B44" s="124">
        <f t="shared" si="1"/>
        <v>41</v>
      </c>
      <c r="C44" s="108"/>
      <c r="D44" s="237" t="s">
        <v>191</v>
      </c>
      <c r="E44" s="146"/>
      <c r="F44" s="146"/>
      <c r="G44" s="129" t="s">
        <v>35</v>
      </c>
      <c r="H44" s="129" t="s">
        <v>746</v>
      </c>
      <c r="I44" s="130"/>
      <c r="J44" s="131" t="s">
        <v>321</v>
      </c>
      <c r="K44" s="129" t="s">
        <v>322</v>
      </c>
      <c r="L44" s="129"/>
      <c r="M44" s="112"/>
      <c r="N44" s="112"/>
      <c r="O44" s="112"/>
      <c r="P44" s="112"/>
      <c r="Q44" s="112"/>
      <c r="R44" s="112"/>
      <c r="S44" s="112"/>
      <c r="T44" s="112"/>
      <c r="U44" s="115"/>
      <c r="V44" s="115"/>
      <c r="W44" s="115"/>
    </row>
    <row r="45">
      <c r="A45" s="112"/>
      <c r="B45" s="124">
        <f t="shared" si="1"/>
        <v>42</v>
      </c>
      <c r="C45" s="108"/>
      <c r="D45" s="238" t="s">
        <v>193</v>
      </c>
      <c r="E45" s="190" t="s">
        <v>740</v>
      </c>
      <c r="F45" s="146"/>
      <c r="G45" s="129" t="s">
        <v>35</v>
      </c>
      <c r="H45" s="129" t="s">
        <v>741</v>
      </c>
      <c r="I45" s="130"/>
      <c r="J45" s="131" t="s">
        <v>321</v>
      </c>
      <c r="K45" s="129" t="s">
        <v>322</v>
      </c>
      <c r="L45" s="129"/>
      <c r="M45" s="112"/>
      <c r="N45" s="112"/>
      <c r="O45" s="112"/>
      <c r="P45" s="112"/>
      <c r="Q45" s="112"/>
      <c r="R45" s="112"/>
      <c r="S45" s="112"/>
      <c r="T45" s="112"/>
      <c r="U45" s="115"/>
      <c r="V45" s="115"/>
      <c r="W45" s="115"/>
    </row>
    <row r="46">
      <c r="A46" s="112"/>
      <c r="B46" s="124">
        <f t="shared" si="1"/>
        <v>43</v>
      </c>
      <c r="C46" s="108"/>
      <c r="D46" s="240"/>
      <c r="E46" s="190" t="s">
        <v>742</v>
      </c>
      <c r="F46" s="146"/>
      <c r="G46" s="129" t="s">
        <v>35</v>
      </c>
      <c r="H46" s="129" t="s">
        <v>747</v>
      </c>
      <c r="I46" s="130"/>
      <c r="J46" s="131" t="s">
        <v>321</v>
      </c>
      <c r="K46" s="129" t="s">
        <v>322</v>
      </c>
      <c r="L46" s="129" t="s">
        <v>748</v>
      </c>
      <c r="M46" s="112"/>
      <c r="N46" s="112"/>
      <c r="O46" s="112"/>
      <c r="P46" s="112"/>
      <c r="Q46" s="112"/>
      <c r="R46" s="112"/>
      <c r="S46" s="112"/>
      <c r="T46" s="112"/>
      <c r="U46" s="115"/>
      <c r="V46" s="115"/>
      <c r="W46" s="115"/>
    </row>
    <row r="47">
      <c r="A47" s="112"/>
      <c r="B47" s="124">
        <f t="shared" si="1"/>
        <v>44</v>
      </c>
      <c r="C47" s="108"/>
      <c r="D47" s="237" t="s">
        <v>194</v>
      </c>
      <c r="E47" s="146"/>
      <c r="F47" s="146"/>
      <c r="G47" s="129" t="s">
        <v>35</v>
      </c>
      <c r="H47" s="129" t="s">
        <v>749</v>
      </c>
      <c r="I47" s="130"/>
      <c r="J47" s="131" t="s">
        <v>321</v>
      </c>
      <c r="K47" s="129" t="s">
        <v>322</v>
      </c>
      <c r="L47" s="129"/>
      <c r="M47" s="112"/>
      <c r="N47" s="112"/>
      <c r="O47" s="112"/>
      <c r="P47" s="112"/>
      <c r="Q47" s="112"/>
      <c r="R47" s="112"/>
      <c r="S47" s="112"/>
      <c r="T47" s="112"/>
      <c r="U47" s="115"/>
      <c r="V47" s="115"/>
      <c r="W47" s="115"/>
    </row>
    <row r="48">
      <c r="A48" s="112"/>
      <c r="B48" s="124">
        <f t="shared" si="1"/>
        <v>45</v>
      </c>
      <c r="C48" s="108"/>
      <c r="D48" s="237" t="s">
        <v>196</v>
      </c>
      <c r="E48" s="241" t="s">
        <v>750</v>
      </c>
      <c r="F48" s="146"/>
      <c r="G48" s="129" t="s">
        <v>35</v>
      </c>
      <c r="H48" s="128" t="s">
        <v>751</v>
      </c>
      <c r="I48" s="130"/>
      <c r="J48" s="131" t="s">
        <v>321</v>
      </c>
      <c r="K48" s="129" t="s">
        <v>322</v>
      </c>
      <c r="L48" s="129"/>
      <c r="M48" s="112"/>
      <c r="N48" s="112"/>
      <c r="O48" s="112"/>
      <c r="P48" s="112"/>
      <c r="Q48" s="112"/>
      <c r="R48" s="112"/>
      <c r="S48" s="112"/>
      <c r="T48" s="112"/>
      <c r="U48" s="115"/>
      <c r="V48" s="115"/>
      <c r="W48" s="115"/>
    </row>
    <row r="49">
      <c r="A49" s="112"/>
      <c r="B49" s="124">
        <f t="shared" si="1"/>
        <v>46</v>
      </c>
      <c r="C49" s="108"/>
      <c r="D49" s="239"/>
      <c r="E49" s="241" t="s">
        <v>752</v>
      </c>
      <c r="F49" s="146"/>
      <c r="G49" s="129" t="s">
        <v>35</v>
      </c>
      <c r="H49" s="128" t="s">
        <v>751</v>
      </c>
      <c r="I49" s="130"/>
      <c r="J49" s="131" t="s">
        <v>321</v>
      </c>
      <c r="K49" s="129" t="s">
        <v>322</v>
      </c>
      <c r="L49" s="129"/>
      <c r="M49" s="112"/>
      <c r="N49" s="112"/>
      <c r="O49" s="112"/>
      <c r="P49" s="112"/>
      <c r="Q49" s="112"/>
      <c r="R49" s="112"/>
      <c r="S49" s="112"/>
      <c r="T49" s="112"/>
      <c r="U49" s="115"/>
      <c r="V49" s="115"/>
      <c r="W49" s="115"/>
    </row>
    <row r="50">
      <c r="A50" s="112"/>
      <c r="B50" s="124">
        <f t="shared" si="1"/>
        <v>47</v>
      </c>
      <c r="C50" s="108"/>
      <c r="D50" s="239"/>
      <c r="E50" s="241" t="s">
        <v>753</v>
      </c>
      <c r="F50" s="146"/>
      <c r="G50" s="129" t="s">
        <v>35</v>
      </c>
      <c r="H50" s="128" t="s">
        <v>754</v>
      </c>
      <c r="I50" s="130"/>
      <c r="J50" s="131" t="s">
        <v>321</v>
      </c>
      <c r="K50" s="129" t="s">
        <v>322</v>
      </c>
      <c r="L50" s="129"/>
      <c r="M50" s="112"/>
      <c r="N50" s="112"/>
      <c r="O50" s="112"/>
      <c r="P50" s="112"/>
      <c r="Q50" s="112"/>
      <c r="R50" s="112"/>
      <c r="S50" s="112"/>
      <c r="T50" s="112"/>
      <c r="U50" s="115"/>
      <c r="V50" s="115"/>
      <c r="W50" s="115"/>
    </row>
    <row r="51">
      <c r="A51" s="112"/>
      <c r="B51" s="124">
        <f t="shared" si="1"/>
        <v>48</v>
      </c>
      <c r="C51" s="108"/>
      <c r="D51" s="239"/>
      <c r="E51" s="241" t="s">
        <v>755</v>
      </c>
      <c r="F51" s="146"/>
      <c r="G51" s="129" t="s">
        <v>35</v>
      </c>
      <c r="H51" s="128" t="s">
        <v>754</v>
      </c>
      <c r="I51" s="130"/>
      <c r="J51" s="131" t="s">
        <v>321</v>
      </c>
      <c r="K51" s="129" t="s">
        <v>322</v>
      </c>
      <c r="L51" s="129"/>
      <c r="M51" s="112"/>
      <c r="N51" s="112"/>
      <c r="O51" s="112"/>
      <c r="P51" s="112"/>
      <c r="Q51" s="112"/>
      <c r="R51" s="112"/>
      <c r="S51" s="112"/>
      <c r="T51" s="112"/>
      <c r="U51" s="115"/>
      <c r="V51" s="115"/>
      <c r="W51" s="115"/>
    </row>
    <row r="52">
      <c r="A52" s="112"/>
      <c r="B52" s="124">
        <f t="shared" si="1"/>
        <v>49</v>
      </c>
      <c r="C52" s="108"/>
      <c r="D52" s="237" t="s">
        <v>198</v>
      </c>
      <c r="E52" s="241" t="s">
        <v>750</v>
      </c>
      <c r="F52" s="146"/>
      <c r="G52" s="129" t="s">
        <v>35</v>
      </c>
      <c r="H52" s="128" t="s">
        <v>756</v>
      </c>
      <c r="I52" s="130"/>
      <c r="J52" s="131" t="s">
        <v>321</v>
      </c>
      <c r="K52" s="129" t="s">
        <v>322</v>
      </c>
      <c r="L52" s="129"/>
      <c r="M52" s="112"/>
      <c r="N52" s="112"/>
      <c r="O52" s="112"/>
      <c r="P52" s="112"/>
      <c r="Q52" s="112"/>
      <c r="R52" s="112"/>
      <c r="S52" s="112"/>
      <c r="T52" s="112"/>
      <c r="U52" s="115"/>
      <c r="V52" s="115"/>
      <c r="W52" s="115"/>
    </row>
    <row r="53">
      <c r="A53" s="112"/>
      <c r="B53" s="124">
        <f t="shared" si="1"/>
        <v>50</v>
      </c>
      <c r="C53" s="108"/>
      <c r="D53" s="239"/>
      <c r="E53" s="241" t="s">
        <v>752</v>
      </c>
      <c r="F53" s="146"/>
      <c r="G53" s="129" t="s">
        <v>35</v>
      </c>
      <c r="H53" s="128" t="s">
        <v>757</v>
      </c>
      <c r="I53" s="130"/>
      <c r="J53" s="131" t="s">
        <v>321</v>
      </c>
      <c r="K53" s="129" t="s">
        <v>322</v>
      </c>
      <c r="L53" s="129"/>
      <c r="M53" s="112"/>
      <c r="N53" s="112"/>
      <c r="O53" s="112"/>
      <c r="P53" s="112"/>
      <c r="Q53" s="112"/>
      <c r="R53" s="112"/>
      <c r="S53" s="112"/>
      <c r="T53" s="112"/>
      <c r="U53" s="115"/>
      <c r="V53" s="115"/>
      <c r="W53" s="115"/>
    </row>
    <row r="54">
      <c r="A54" s="112"/>
      <c r="B54" s="124">
        <f t="shared" si="1"/>
        <v>51</v>
      </c>
      <c r="C54" s="108"/>
      <c r="D54" s="239"/>
      <c r="E54" s="241" t="s">
        <v>753</v>
      </c>
      <c r="F54" s="146"/>
      <c r="G54" s="129" t="s">
        <v>35</v>
      </c>
      <c r="H54" s="128" t="s">
        <v>758</v>
      </c>
      <c r="I54" s="130"/>
      <c r="J54" s="131" t="s">
        <v>321</v>
      </c>
      <c r="K54" s="129" t="s">
        <v>322</v>
      </c>
      <c r="L54" s="129"/>
      <c r="M54" s="112"/>
      <c r="N54" s="112"/>
      <c r="O54" s="112"/>
      <c r="P54" s="112"/>
      <c r="Q54" s="112"/>
      <c r="R54" s="112"/>
      <c r="S54" s="112"/>
      <c r="T54" s="112"/>
      <c r="U54" s="115"/>
      <c r="V54" s="115"/>
      <c r="W54" s="115"/>
    </row>
    <row r="55">
      <c r="A55" s="112"/>
      <c r="B55" s="124">
        <f t="shared" si="1"/>
        <v>52</v>
      </c>
      <c r="C55" s="108"/>
      <c r="D55" s="239"/>
      <c r="E55" s="241" t="s">
        <v>755</v>
      </c>
      <c r="F55" s="146"/>
      <c r="G55" s="129" t="s">
        <v>35</v>
      </c>
      <c r="H55" s="128" t="s">
        <v>759</v>
      </c>
      <c r="I55" s="130"/>
      <c r="J55" s="131" t="s">
        <v>321</v>
      </c>
      <c r="K55" s="129" t="s">
        <v>322</v>
      </c>
      <c r="L55" s="129"/>
      <c r="M55" s="112"/>
      <c r="N55" s="112"/>
      <c r="O55" s="112"/>
      <c r="P55" s="112"/>
      <c r="Q55" s="112"/>
      <c r="R55" s="112"/>
      <c r="S55" s="112"/>
      <c r="T55" s="112"/>
      <c r="U55" s="115"/>
      <c r="V55" s="115"/>
      <c r="W55" s="115"/>
    </row>
    <row r="56">
      <c r="A56" s="112"/>
      <c r="B56" s="124">
        <f t="shared" si="1"/>
        <v>53</v>
      </c>
      <c r="C56" s="108"/>
      <c r="D56" s="237" t="s">
        <v>200</v>
      </c>
      <c r="E56" s="146"/>
      <c r="F56" s="146"/>
      <c r="G56" s="129" t="s">
        <v>35</v>
      </c>
      <c r="H56" s="242" t="s">
        <v>760</v>
      </c>
      <c r="I56" s="130"/>
      <c r="J56" s="131" t="s">
        <v>321</v>
      </c>
      <c r="K56" s="129" t="s">
        <v>322</v>
      </c>
      <c r="L56" s="129"/>
      <c r="M56" s="112"/>
      <c r="N56" s="112"/>
      <c r="O56" s="112"/>
      <c r="P56" s="112"/>
      <c r="Q56" s="112"/>
      <c r="R56" s="112"/>
      <c r="S56" s="112"/>
      <c r="T56" s="112"/>
      <c r="U56" s="115"/>
      <c r="V56" s="115"/>
      <c r="W56" s="115"/>
    </row>
    <row r="57">
      <c r="A57" s="112"/>
      <c r="B57" s="124">
        <f t="shared" si="1"/>
        <v>54</v>
      </c>
      <c r="C57" s="108"/>
      <c r="D57" s="237" t="s">
        <v>202</v>
      </c>
      <c r="E57" s="146"/>
      <c r="F57" s="146"/>
      <c r="G57" s="129" t="s">
        <v>35</v>
      </c>
      <c r="H57" s="242" t="s">
        <v>761</v>
      </c>
      <c r="I57" s="130"/>
      <c r="J57" s="131" t="s">
        <v>321</v>
      </c>
      <c r="K57" s="129" t="s">
        <v>322</v>
      </c>
      <c r="L57" s="129"/>
      <c r="M57" s="112"/>
      <c r="N57" s="112"/>
      <c r="O57" s="112"/>
      <c r="P57" s="112"/>
      <c r="Q57" s="112"/>
      <c r="R57" s="112"/>
      <c r="S57" s="112"/>
      <c r="T57" s="112"/>
      <c r="U57" s="115"/>
      <c r="V57" s="115"/>
      <c r="W57" s="115"/>
    </row>
    <row r="58">
      <c r="A58" s="112"/>
      <c r="B58" s="124">
        <f t="shared" si="1"/>
        <v>55</v>
      </c>
      <c r="C58" s="108"/>
      <c r="D58" s="237" t="s">
        <v>205</v>
      </c>
      <c r="E58" s="134" t="s">
        <v>740</v>
      </c>
      <c r="F58" s="146"/>
      <c r="G58" s="129" t="s">
        <v>35</v>
      </c>
      <c r="H58" s="129" t="s">
        <v>762</v>
      </c>
      <c r="I58" s="130"/>
      <c r="J58" s="131" t="s">
        <v>321</v>
      </c>
      <c r="K58" s="129" t="s">
        <v>322</v>
      </c>
      <c r="L58" s="129"/>
      <c r="M58" s="112"/>
      <c r="N58" s="112"/>
      <c r="O58" s="112"/>
      <c r="P58" s="112"/>
      <c r="Q58" s="112"/>
      <c r="R58" s="112"/>
      <c r="S58" s="112"/>
      <c r="T58" s="112"/>
      <c r="U58" s="115"/>
      <c r="V58" s="115"/>
      <c r="W58" s="115"/>
    </row>
    <row r="59">
      <c r="A59" s="112"/>
      <c r="B59" s="124">
        <f t="shared" si="1"/>
        <v>56</v>
      </c>
      <c r="C59" s="108"/>
      <c r="D59" s="243"/>
      <c r="E59" s="134" t="s">
        <v>742</v>
      </c>
      <c r="F59" s="146"/>
      <c r="G59" s="129" t="s">
        <v>35</v>
      </c>
      <c r="H59" s="129" t="s">
        <v>763</v>
      </c>
      <c r="I59" s="130"/>
      <c r="J59" s="131" t="s">
        <v>321</v>
      </c>
      <c r="K59" s="129" t="s">
        <v>322</v>
      </c>
      <c r="L59" s="129" t="s">
        <v>764</v>
      </c>
      <c r="M59" s="112"/>
      <c r="N59" s="112"/>
      <c r="O59" s="112"/>
      <c r="P59" s="112"/>
      <c r="Q59" s="112"/>
      <c r="R59" s="112"/>
      <c r="S59" s="112"/>
      <c r="T59" s="112"/>
      <c r="U59" s="115"/>
      <c r="V59" s="115"/>
      <c r="W59" s="115"/>
    </row>
    <row r="60">
      <c r="A60" s="112"/>
      <c r="B60" s="124">
        <f t="shared" si="1"/>
        <v>57</v>
      </c>
      <c r="C60" s="108"/>
      <c r="D60" s="237" t="s">
        <v>206</v>
      </c>
      <c r="E60" s="190" t="s">
        <v>740</v>
      </c>
      <c r="F60" s="146"/>
      <c r="G60" s="129" t="s">
        <v>35</v>
      </c>
      <c r="H60" s="129" t="s">
        <v>765</v>
      </c>
      <c r="I60" s="130"/>
      <c r="J60" s="131" t="s">
        <v>321</v>
      </c>
      <c r="K60" s="129" t="s">
        <v>322</v>
      </c>
      <c r="L60" s="129"/>
      <c r="M60" s="112"/>
      <c r="N60" s="112"/>
      <c r="O60" s="112"/>
      <c r="P60" s="112"/>
      <c r="Q60" s="112"/>
      <c r="R60" s="112"/>
      <c r="S60" s="112"/>
      <c r="T60" s="112"/>
      <c r="U60" s="115"/>
      <c r="V60" s="115"/>
      <c r="W60" s="115"/>
    </row>
    <row r="61">
      <c r="A61" s="112"/>
      <c r="B61" s="124">
        <f t="shared" si="1"/>
        <v>58</v>
      </c>
      <c r="C61" s="108"/>
      <c r="D61" s="243"/>
      <c r="E61" s="190" t="s">
        <v>742</v>
      </c>
      <c r="F61" s="146"/>
      <c r="G61" s="129" t="s">
        <v>35</v>
      </c>
      <c r="H61" s="129" t="s">
        <v>763</v>
      </c>
      <c r="I61" s="130"/>
      <c r="J61" s="131" t="s">
        <v>321</v>
      </c>
      <c r="K61" s="129" t="s">
        <v>322</v>
      </c>
      <c r="L61" s="129" t="s">
        <v>764</v>
      </c>
      <c r="M61" s="112"/>
      <c r="N61" s="112"/>
      <c r="O61" s="112"/>
      <c r="P61" s="112"/>
      <c r="Q61" s="112"/>
      <c r="R61" s="112"/>
      <c r="S61" s="112"/>
      <c r="T61" s="112"/>
      <c r="U61" s="115"/>
      <c r="V61" s="115"/>
      <c r="W61" s="115"/>
    </row>
    <row r="62">
      <c r="A62" s="112"/>
      <c r="B62" s="124">
        <f t="shared" si="1"/>
        <v>59</v>
      </c>
      <c r="C62" s="108"/>
      <c r="D62" s="244" t="s">
        <v>766</v>
      </c>
      <c r="E62" s="100" t="s">
        <v>51</v>
      </c>
      <c r="F62" s="100" t="s">
        <v>51</v>
      </c>
      <c r="G62" s="100" t="s">
        <v>51</v>
      </c>
      <c r="H62" s="100" t="s">
        <v>51</v>
      </c>
      <c r="I62" s="100" t="s">
        <v>51</v>
      </c>
      <c r="J62" s="131" t="s">
        <v>51</v>
      </c>
      <c r="K62" s="129"/>
      <c r="L62" s="129"/>
      <c r="M62" s="112"/>
      <c r="N62" s="112"/>
      <c r="O62" s="112"/>
      <c r="P62" s="112"/>
      <c r="Q62" s="112"/>
      <c r="R62" s="112"/>
      <c r="S62" s="112"/>
      <c r="T62" s="112"/>
      <c r="U62" s="115"/>
      <c r="V62" s="115"/>
      <c r="W62" s="115"/>
    </row>
    <row r="63">
      <c r="A63" s="112"/>
      <c r="B63" s="124">
        <f t="shared" si="1"/>
        <v>60</v>
      </c>
      <c r="C63" s="108"/>
      <c r="D63" s="237" t="s">
        <v>207</v>
      </c>
      <c r="E63" s="146"/>
      <c r="F63" s="146"/>
      <c r="G63" s="128" t="s">
        <v>714</v>
      </c>
      <c r="H63" s="129" t="s">
        <v>399</v>
      </c>
      <c r="I63" s="130"/>
      <c r="J63" s="131" t="s">
        <v>321</v>
      </c>
      <c r="K63" s="129" t="s">
        <v>322</v>
      </c>
      <c r="L63" s="129"/>
      <c r="M63" s="112"/>
      <c r="N63" s="112"/>
      <c r="O63" s="112"/>
      <c r="P63" s="112"/>
      <c r="Q63" s="112"/>
      <c r="R63" s="112"/>
      <c r="S63" s="112"/>
      <c r="T63" s="112"/>
      <c r="U63" s="115"/>
      <c r="V63" s="115"/>
      <c r="W63" s="115"/>
    </row>
    <row r="64">
      <c r="A64" s="112"/>
      <c r="B64" s="124">
        <f t="shared" si="1"/>
        <v>61</v>
      </c>
      <c r="C64" s="108"/>
      <c r="D64" s="237" t="s">
        <v>210</v>
      </c>
      <c r="E64" s="146"/>
      <c r="F64" s="146"/>
      <c r="G64" s="129" t="s">
        <v>35</v>
      </c>
      <c r="H64" s="129" t="s">
        <v>399</v>
      </c>
      <c r="I64" s="130"/>
      <c r="J64" s="131" t="s">
        <v>321</v>
      </c>
      <c r="K64" s="129" t="s">
        <v>322</v>
      </c>
      <c r="L64" s="129"/>
      <c r="M64" s="112"/>
      <c r="N64" s="112"/>
      <c r="O64" s="112"/>
      <c r="P64" s="112"/>
      <c r="Q64" s="112"/>
      <c r="R64" s="112"/>
      <c r="S64" s="112"/>
      <c r="T64" s="112"/>
      <c r="U64" s="115"/>
      <c r="V64" s="115"/>
      <c r="W64" s="115"/>
    </row>
    <row r="65">
      <c r="A65" s="112"/>
      <c r="B65" s="124">
        <f t="shared" si="1"/>
        <v>62</v>
      </c>
      <c r="C65" s="108"/>
      <c r="D65" s="237" t="s">
        <v>211</v>
      </c>
      <c r="E65" s="146"/>
      <c r="F65" s="146"/>
      <c r="G65" s="129" t="s">
        <v>35</v>
      </c>
      <c r="H65" s="129" t="s">
        <v>399</v>
      </c>
      <c r="I65" s="130"/>
      <c r="J65" s="131" t="s">
        <v>321</v>
      </c>
      <c r="K65" s="129" t="s">
        <v>322</v>
      </c>
      <c r="L65" s="129"/>
      <c r="M65" s="112"/>
      <c r="N65" s="112"/>
      <c r="O65" s="112"/>
      <c r="P65" s="112"/>
      <c r="Q65" s="112"/>
      <c r="R65" s="112"/>
      <c r="S65" s="112"/>
      <c r="T65" s="112"/>
      <c r="U65" s="115"/>
      <c r="V65" s="115"/>
      <c r="W65" s="115"/>
    </row>
    <row r="66">
      <c r="A66" s="112"/>
      <c r="B66" s="124">
        <f t="shared" si="1"/>
        <v>63</v>
      </c>
      <c r="C66" s="108"/>
      <c r="D66" s="237" t="s">
        <v>212</v>
      </c>
      <c r="E66" s="146"/>
      <c r="F66" s="146"/>
      <c r="G66" s="129" t="s">
        <v>35</v>
      </c>
      <c r="H66" s="129" t="s">
        <v>399</v>
      </c>
      <c r="I66" s="130"/>
      <c r="J66" s="131" t="s">
        <v>321</v>
      </c>
      <c r="K66" s="129" t="s">
        <v>322</v>
      </c>
      <c r="L66" s="129"/>
      <c r="M66" s="112"/>
      <c r="N66" s="112"/>
      <c r="O66" s="112"/>
      <c r="P66" s="112"/>
      <c r="Q66" s="112"/>
      <c r="R66" s="112"/>
      <c r="S66" s="112"/>
      <c r="T66" s="112"/>
      <c r="U66" s="115"/>
      <c r="V66" s="115"/>
      <c r="W66" s="115"/>
    </row>
    <row r="67">
      <c r="A67" s="112"/>
      <c r="B67" s="124">
        <f t="shared" si="1"/>
        <v>64</v>
      </c>
      <c r="C67" s="108"/>
      <c r="D67" s="237" t="s">
        <v>213</v>
      </c>
      <c r="E67" s="146"/>
      <c r="F67" s="146"/>
      <c r="G67" s="129" t="s">
        <v>35</v>
      </c>
      <c r="H67" s="129" t="s">
        <v>399</v>
      </c>
      <c r="I67" s="130"/>
      <c r="J67" s="131" t="s">
        <v>321</v>
      </c>
      <c r="K67" s="129" t="s">
        <v>322</v>
      </c>
      <c r="L67" s="129"/>
      <c r="M67" s="112"/>
      <c r="N67" s="112"/>
      <c r="O67" s="112"/>
      <c r="P67" s="112"/>
      <c r="Q67" s="112"/>
      <c r="R67" s="112"/>
      <c r="S67" s="112"/>
      <c r="T67" s="112"/>
      <c r="U67" s="115"/>
      <c r="V67" s="115"/>
      <c r="W67" s="115"/>
    </row>
    <row r="68">
      <c r="A68" s="112"/>
      <c r="B68" s="124">
        <f t="shared" si="1"/>
        <v>65</v>
      </c>
      <c r="C68" s="108"/>
      <c r="D68" s="237" t="s">
        <v>214</v>
      </c>
      <c r="E68" s="146"/>
      <c r="F68" s="146"/>
      <c r="G68" s="129" t="s">
        <v>35</v>
      </c>
      <c r="H68" s="129" t="s">
        <v>399</v>
      </c>
      <c r="I68" s="130"/>
      <c r="J68" s="131" t="s">
        <v>321</v>
      </c>
      <c r="K68" s="129" t="s">
        <v>322</v>
      </c>
      <c r="L68" s="129"/>
      <c r="M68" s="112"/>
      <c r="N68" s="112"/>
      <c r="O68" s="112"/>
      <c r="P68" s="112"/>
      <c r="Q68" s="112"/>
      <c r="R68" s="112"/>
      <c r="S68" s="112"/>
      <c r="T68" s="112"/>
      <c r="U68" s="115"/>
      <c r="V68" s="115"/>
      <c r="W68" s="115"/>
    </row>
    <row r="69">
      <c r="A69" s="112"/>
      <c r="B69" s="124">
        <f t="shared" si="1"/>
        <v>66</v>
      </c>
      <c r="C69" s="108"/>
      <c r="D69" s="237" t="s">
        <v>218</v>
      </c>
      <c r="E69" s="134" t="s">
        <v>767</v>
      </c>
      <c r="F69" s="146"/>
      <c r="G69" s="129" t="s">
        <v>768</v>
      </c>
      <c r="H69" s="129" t="s">
        <v>769</v>
      </c>
      <c r="I69" s="130"/>
      <c r="J69" s="131" t="s">
        <v>321</v>
      </c>
      <c r="K69" s="129" t="s">
        <v>322</v>
      </c>
      <c r="L69" s="129"/>
      <c r="M69" s="112"/>
      <c r="N69" s="112"/>
      <c r="O69" s="112"/>
      <c r="P69" s="112"/>
      <c r="Q69" s="112"/>
      <c r="R69" s="112"/>
      <c r="S69" s="112"/>
      <c r="T69" s="112"/>
      <c r="U69" s="115"/>
      <c r="V69" s="115"/>
      <c r="W69" s="115"/>
    </row>
    <row r="70">
      <c r="A70" s="112"/>
      <c r="B70" s="124">
        <f t="shared" si="1"/>
        <v>67</v>
      </c>
      <c r="C70" s="108"/>
      <c r="D70" s="243"/>
      <c r="E70" s="134" t="s">
        <v>770</v>
      </c>
      <c r="F70" s="146"/>
      <c r="G70" s="129" t="s">
        <v>771</v>
      </c>
      <c r="H70" s="129" t="s">
        <v>772</v>
      </c>
      <c r="I70" s="130"/>
      <c r="J70" s="131" t="s">
        <v>321</v>
      </c>
      <c r="K70" s="129" t="s">
        <v>322</v>
      </c>
      <c r="L70" s="129" t="s">
        <v>773</v>
      </c>
      <c r="M70" s="112"/>
      <c r="N70" s="112"/>
      <c r="O70" s="112"/>
      <c r="P70" s="112"/>
      <c r="Q70" s="112"/>
      <c r="R70" s="112"/>
      <c r="S70" s="112"/>
      <c r="T70" s="112"/>
      <c r="U70" s="115"/>
      <c r="V70" s="115"/>
      <c r="W70" s="115"/>
    </row>
    <row r="71">
      <c r="A71" s="112"/>
      <c r="B71" s="124">
        <f t="shared" si="1"/>
        <v>68</v>
      </c>
      <c r="C71" s="108"/>
      <c r="D71" s="239" t="s">
        <v>223</v>
      </c>
      <c r="E71" s="146"/>
      <c r="F71" s="146"/>
      <c r="G71" s="128" t="s">
        <v>714</v>
      </c>
      <c r="H71" s="129" t="s">
        <v>399</v>
      </c>
      <c r="I71" s="130"/>
      <c r="J71" s="131" t="s">
        <v>321</v>
      </c>
      <c r="K71" s="129" t="s">
        <v>322</v>
      </c>
      <c r="L71" s="129"/>
      <c r="M71" s="112"/>
      <c r="N71" s="112"/>
      <c r="O71" s="112"/>
      <c r="P71" s="112"/>
      <c r="Q71" s="112"/>
      <c r="R71" s="112"/>
      <c r="S71" s="112"/>
      <c r="T71" s="112"/>
      <c r="U71" s="115"/>
      <c r="V71" s="115"/>
      <c r="W71" s="115"/>
    </row>
    <row r="72">
      <c r="A72" s="112"/>
      <c r="B72" s="124">
        <f t="shared" si="1"/>
        <v>69</v>
      </c>
      <c r="C72" s="108"/>
      <c r="D72" s="237" t="s">
        <v>225</v>
      </c>
      <c r="E72" s="146"/>
      <c r="F72" s="146"/>
      <c r="G72" s="129" t="s">
        <v>35</v>
      </c>
      <c r="H72" s="129" t="s">
        <v>399</v>
      </c>
      <c r="I72" s="130"/>
      <c r="J72" s="131" t="s">
        <v>321</v>
      </c>
      <c r="K72" s="129" t="s">
        <v>322</v>
      </c>
      <c r="L72" s="129"/>
      <c r="M72" s="112"/>
      <c r="N72" s="112"/>
      <c r="O72" s="112"/>
      <c r="P72" s="112"/>
      <c r="Q72" s="112"/>
      <c r="R72" s="112"/>
      <c r="S72" s="112"/>
      <c r="T72" s="112"/>
      <c r="U72" s="115"/>
      <c r="V72" s="115"/>
      <c r="W72" s="115"/>
    </row>
    <row r="73">
      <c r="A73" s="112"/>
      <c r="B73" s="124">
        <f t="shared" si="1"/>
        <v>70</v>
      </c>
      <c r="C73" s="108"/>
      <c r="D73" s="237" t="s">
        <v>226</v>
      </c>
      <c r="E73" s="146"/>
      <c r="F73" s="146"/>
      <c r="G73" s="129" t="s">
        <v>35</v>
      </c>
      <c r="H73" s="129" t="s">
        <v>399</v>
      </c>
      <c r="I73" s="130"/>
      <c r="J73" s="131" t="s">
        <v>321</v>
      </c>
      <c r="K73" s="129" t="s">
        <v>322</v>
      </c>
      <c r="L73" s="129"/>
      <c r="M73" s="112"/>
      <c r="N73" s="112"/>
      <c r="O73" s="112"/>
      <c r="P73" s="112"/>
      <c r="Q73" s="112"/>
      <c r="R73" s="112"/>
      <c r="S73" s="112"/>
      <c r="T73" s="112"/>
      <c r="U73" s="115"/>
      <c r="V73" s="115"/>
      <c r="W73" s="115"/>
    </row>
    <row r="74">
      <c r="A74" s="112"/>
      <c r="B74" s="124">
        <f t="shared" si="1"/>
        <v>71</v>
      </c>
      <c r="C74" s="108"/>
      <c r="D74" s="237" t="s">
        <v>227</v>
      </c>
      <c r="E74" s="146"/>
      <c r="F74" s="146"/>
      <c r="G74" s="129" t="s">
        <v>35</v>
      </c>
      <c r="H74" s="129" t="s">
        <v>399</v>
      </c>
      <c r="I74" s="130"/>
      <c r="J74" s="131" t="s">
        <v>321</v>
      </c>
      <c r="K74" s="129" t="s">
        <v>322</v>
      </c>
      <c r="L74" s="129"/>
      <c r="M74" s="112"/>
      <c r="N74" s="112"/>
      <c r="O74" s="112"/>
      <c r="P74" s="112"/>
      <c r="Q74" s="112"/>
      <c r="R74" s="112"/>
      <c r="S74" s="112"/>
      <c r="T74" s="112"/>
      <c r="U74" s="115"/>
      <c r="V74" s="115"/>
      <c r="W74" s="115"/>
    </row>
    <row r="75">
      <c r="A75" s="112"/>
      <c r="B75" s="124">
        <f t="shared" si="1"/>
        <v>72</v>
      </c>
      <c r="C75" s="108"/>
      <c r="D75" s="237" t="s">
        <v>228</v>
      </c>
      <c r="E75" s="146"/>
      <c r="F75" s="146"/>
      <c r="G75" s="129" t="s">
        <v>35</v>
      </c>
      <c r="H75" s="129" t="s">
        <v>399</v>
      </c>
      <c r="I75" s="130"/>
      <c r="J75" s="131" t="s">
        <v>321</v>
      </c>
      <c r="K75" s="129" t="s">
        <v>322</v>
      </c>
      <c r="L75" s="129"/>
      <c r="M75" s="112"/>
      <c r="N75" s="112"/>
      <c r="O75" s="112"/>
      <c r="P75" s="112"/>
      <c r="Q75" s="112"/>
      <c r="R75" s="112"/>
      <c r="S75" s="112"/>
      <c r="T75" s="112"/>
      <c r="U75" s="115"/>
      <c r="V75" s="115"/>
      <c r="W75" s="115"/>
    </row>
    <row r="76">
      <c r="A76" s="112"/>
      <c r="B76" s="124">
        <f t="shared" si="1"/>
        <v>73</v>
      </c>
      <c r="C76" s="108"/>
      <c r="D76" s="237" t="s">
        <v>229</v>
      </c>
      <c r="E76" s="146"/>
      <c r="F76" s="146"/>
      <c r="G76" s="129" t="s">
        <v>35</v>
      </c>
      <c r="H76" s="129" t="s">
        <v>774</v>
      </c>
      <c r="I76" s="130"/>
      <c r="J76" s="131" t="s">
        <v>321</v>
      </c>
      <c r="K76" s="129" t="s">
        <v>322</v>
      </c>
      <c r="L76" s="129"/>
      <c r="M76" s="112"/>
      <c r="N76" s="112"/>
      <c r="O76" s="112"/>
      <c r="P76" s="112"/>
      <c r="Q76" s="112"/>
      <c r="R76" s="112"/>
      <c r="S76" s="112"/>
      <c r="T76" s="112"/>
      <c r="U76" s="115"/>
      <c r="V76" s="115"/>
      <c r="W76" s="115"/>
    </row>
    <row r="77">
      <c r="A77" s="112"/>
      <c r="B77" s="124">
        <f t="shared" si="1"/>
        <v>74</v>
      </c>
      <c r="C77" s="108"/>
      <c r="D77" s="237" t="s">
        <v>231</v>
      </c>
      <c r="E77" s="146"/>
      <c r="F77" s="146"/>
      <c r="G77" s="129" t="s">
        <v>35</v>
      </c>
      <c r="H77" s="129" t="s">
        <v>399</v>
      </c>
      <c r="I77" s="130"/>
      <c r="J77" s="131" t="s">
        <v>321</v>
      </c>
      <c r="K77" s="129" t="s">
        <v>322</v>
      </c>
      <c r="L77" s="129"/>
      <c r="M77" s="112"/>
      <c r="N77" s="112"/>
      <c r="O77" s="112"/>
      <c r="P77" s="112"/>
      <c r="Q77" s="112"/>
      <c r="R77" s="112"/>
      <c r="S77" s="112"/>
      <c r="T77" s="112"/>
      <c r="U77" s="115"/>
      <c r="V77" s="115"/>
      <c r="W77" s="115"/>
    </row>
    <row r="78">
      <c r="A78" s="112"/>
      <c r="B78" s="124">
        <f t="shared" si="1"/>
        <v>75</v>
      </c>
      <c r="C78" s="108"/>
      <c r="D78" s="237" t="s">
        <v>232</v>
      </c>
      <c r="E78" s="146"/>
      <c r="F78" s="146"/>
      <c r="G78" s="129" t="s">
        <v>35</v>
      </c>
      <c r="H78" s="129" t="s">
        <v>399</v>
      </c>
      <c r="I78" s="130"/>
      <c r="J78" s="131" t="s">
        <v>321</v>
      </c>
      <c r="K78" s="129" t="s">
        <v>322</v>
      </c>
      <c r="L78" s="129"/>
      <c r="M78" s="112"/>
      <c r="N78" s="112"/>
      <c r="O78" s="112"/>
      <c r="P78" s="112"/>
      <c r="Q78" s="112"/>
      <c r="R78" s="112"/>
      <c r="S78" s="112"/>
      <c r="T78" s="112"/>
      <c r="U78" s="115"/>
      <c r="V78" s="115"/>
      <c r="W78" s="115"/>
    </row>
    <row r="79">
      <c r="A79" s="112"/>
      <c r="B79" s="124">
        <f t="shared" si="1"/>
        <v>76</v>
      </c>
      <c r="C79" s="108"/>
      <c r="D79" s="237" t="s">
        <v>233</v>
      </c>
      <c r="E79" s="146"/>
      <c r="F79" s="146"/>
      <c r="G79" s="129" t="s">
        <v>35</v>
      </c>
      <c r="H79" s="129" t="s">
        <v>399</v>
      </c>
      <c r="I79" s="130"/>
      <c r="J79" s="131" t="s">
        <v>321</v>
      </c>
      <c r="K79" s="129" t="s">
        <v>322</v>
      </c>
      <c r="L79" s="129"/>
      <c r="M79" s="112"/>
      <c r="N79" s="112"/>
      <c r="O79" s="112"/>
      <c r="P79" s="112"/>
      <c r="Q79" s="112"/>
      <c r="R79" s="112"/>
      <c r="S79" s="112"/>
      <c r="T79" s="112"/>
      <c r="U79" s="115"/>
      <c r="V79" s="115"/>
      <c r="W79" s="115"/>
    </row>
    <row r="80">
      <c r="A80" s="112"/>
      <c r="B80" s="124">
        <f t="shared" si="1"/>
        <v>77</v>
      </c>
      <c r="C80" s="108"/>
      <c r="D80" s="237" t="s">
        <v>237</v>
      </c>
      <c r="E80" s="146"/>
      <c r="F80" s="146"/>
      <c r="G80" s="129" t="s">
        <v>35</v>
      </c>
      <c r="H80" s="129" t="s">
        <v>775</v>
      </c>
      <c r="I80" s="130"/>
      <c r="J80" s="131" t="s">
        <v>321</v>
      </c>
      <c r="K80" s="129" t="s">
        <v>322</v>
      </c>
      <c r="L80" s="129"/>
      <c r="M80" s="112"/>
      <c r="N80" s="112"/>
      <c r="O80" s="112"/>
      <c r="P80" s="112"/>
      <c r="Q80" s="112"/>
      <c r="R80" s="112"/>
      <c r="S80" s="112"/>
      <c r="T80" s="112"/>
      <c r="U80" s="115"/>
      <c r="V80" s="115"/>
      <c r="W80" s="115"/>
    </row>
    <row r="81">
      <c r="A81" s="112"/>
      <c r="B81" s="124">
        <f t="shared" si="1"/>
        <v>78</v>
      </c>
      <c r="C81" s="108"/>
      <c r="D81" s="237" t="s">
        <v>239</v>
      </c>
      <c r="E81" s="146"/>
      <c r="F81" s="146"/>
      <c r="G81" s="129" t="s">
        <v>35</v>
      </c>
      <c r="H81" s="129" t="s">
        <v>399</v>
      </c>
      <c r="I81" s="130"/>
      <c r="J81" s="131" t="s">
        <v>321</v>
      </c>
      <c r="K81" s="129" t="s">
        <v>322</v>
      </c>
      <c r="L81" s="129"/>
      <c r="M81" s="112"/>
      <c r="N81" s="112"/>
      <c r="O81" s="112"/>
      <c r="P81" s="112"/>
      <c r="Q81" s="112"/>
      <c r="R81" s="112"/>
      <c r="S81" s="112"/>
      <c r="T81" s="112"/>
      <c r="U81" s="115"/>
      <c r="V81" s="115"/>
      <c r="W81" s="115"/>
    </row>
    <row r="82">
      <c r="A82" s="112"/>
      <c r="B82" s="124">
        <f t="shared" si="1"/>
        <v>79</v>
      </c>
      <c r="C82" s="108"/>
      <c r="D82" s="237" t="s">
        <v>243</v>
      </c>
      <c r="E82" s="146"/>
      <c r="F82" s="146"/>
      <c r="G82" s="129" t="s">
        <v>35</v>
      </c>
      <c r="H82" s="129" t="s">
        <v>399</v>
      </c>
      <c r="I82" s="130"/>
      <c r="J82" s="131" t="s">
        <v>321</v>
      </c>
      <c r="K82" s="129" t="s">
        <v>322</v>
      </c>
      <c r="L82" s="129"/>
      <c r="M82" s="112"/>
      <c r="N82" s="112"/>
      <c r="O82" s="112"/>
      <c r="P82" s="112"/>
      <c r="Q82" s="112"/>
      <c r="R82" s="112"/>
      <c r="S82" s="112"/>
      <c r="T82" s="112"/>
      <c r="U82" s="115"/>
      <c r="V82" s="115"/>
      <c r="W82" s="115"/>
    </row>
    <row r="83">
      <c r="A83" s="112"/>
      <c r="B83" s="124">
        <f t="shared" si="1"/>
        <v>80</v>
      </c>
      <c r="C83" s="108"/>
      <c r="D83" s="237" t="s">
        <v>246</v>
      </c>
      <c r="E83" s="146"/>
      <c r="F83" s="146"/>
      <c r="G83" s="129" t="s">
        <v>35</v>
      </c>
      <c r="H83" s="129" t="s">
        <v>399</v>
      </c>
      <c r="I83" s="130"/>
      <c r="J83" s="131" t="s">
        <v>321</v>
      </c>
      <c r="K83" s="129" t="s">
        <v>322</v>
      </c>
      <c r="L83" s="129"/>
      <c r="M83" s="112"/>
      <c r="N83" s="112"/>
      <c r="O83" s="112"/>
      <c r="P83" s="112"/>
      <c r="Q83" s="112"/>
      <c r="R83" s="112"/>
      <c r="S83" s="112"/>
      <c r="T83" s="112"/>
      <c r="U83" s="115"/>
      <c r="V83" s="115"/>
      <c r="W83" s="115"/>
    </row>
    <row r="84">
      <c r="A84" s="112"/>
      <c r="B84" s="124">
        <f t="shared" si="1"/>
        <v>81</v>
      </c>
      <c r="C84" s="108"/>
      <c r="D84" s="237" t="s">
        <v>247</v>
      </c>
      <c r="E84" s="146"/>
      <c r="F84" s="146"/>
      <c r="G84" s="129" t="s">
        <v>35</v>
      </c>
      <c r="H84" s="129" t="s">
        <v>399</v>
      </c>
      <c r="I84" s="130"/>
      <c r="J84" s="131" t="s">
        <v>321</v>
      </c>
      <c r="K84" s="129" t="s">
        <v>322</v>
      </c>
      <c r="L84" s="129"/>
      <c r="M84" s="112"/>
      <c r="N84" s="112"/>
      <c r="O84" s="112"/>
      <c r="P84" s="112"/>
      <c r="Q84" s="112"/>
      <c r="R84" s="112"/>
      <c r="S84" s="112"/>
      <c r="T84" s="112"/>
      <c r="U84" s="115"/>
      <c r="V84" s="115"/>
      <c r="W84" s="115"/>
    </row>
    <row r="85">
      <c r="A85" s="112"/>
      <c r="B85" s="124">
        <f t="shared" si="1"/>
        <v>82</v>
      </c>
      <c r="C85" s="108"/>
      <c r="D85" s="237" t="s">
        <v>248</v>
      </c>
      <c r="E85" s="146"/>
      <c r="F85" s="146"/>
      <c r="G85" s="129" t="s">
        <v>35</v>
      </c>
      <c r="H85" s="129" t="s">
        <v>399</v>
      </c>
      <c r="I85" s="130"/>
      <c r="J85" s="131" t="s">
        <v>321</v>
      </c>
      <c r="K85" s="129" t="s">
        <v>322</v>
      </c>
      <c r="L85" s="129"/>
      <c r="M85" s="112"/>
      <c r="N85" s="112"/>
      <c r="O85" s="112"/>
      <c r="P85" s="112"/>
      <c r="Q85" s="112"/>
      <c r="R85" s="112"/>
      <c r="S85" s="112"/>
      <c r="T85" s="112"/>
      <c r="U85" s="115"/>
      <c r="V85" s="115"/>
      <c r="W85" s="115"/>
    </row>
    <row r="86">
      <c r="A86" s="112"/>
      <c r="B86" s="124">
        <f t="shared" si="1"/>
        <v>83</v>
      </c>
      <c r="C86" s="108"/>
      <c r="D86" s="237" t="s">
        <v>249</v>
      </c>
      <c r="E86" s="146"/>
      <c r="F86" s="146"/>
      <c r="G86" s="129" t="s">
        <v>35</v>
      </c>
      <c r="H86" s="129" t="s">
        <v>399</v>
      </c>
      <c r="I86" s="130"/>
      <c r="J86" s="131" t="s">
        <v>321</v>
      </c>
      <c r="K86" s="129" t="s">
        <v>322</v>
      </c>
      <c r="L86" s="129"/>
      <c r="M86" s="112"/>
      <c r="N86" s="112"/>
      <c r="O86" s="112"/>
      <c r="P86" s="112"/>
      <c r="Q86" s="112"/>
      <c r="R86" s="112"/>
      <c r="S86" s="112"/>
      <c r="T86" s="112"/>
      <c r="U86" s="115"/>
      <c r="V86" s="115"/>
      <c r="W86" s="115"/>
    </row>
    <row r="87">
      <c r="A87" s="112"/>
      <c r="B87" s="124">
        <f t="shared" si="1"/>
        <v>84</v>
      </c>
      <c r="C87" s="108"/>
      <c r="D87" s="237" t="s">
        <v>250</v>
      </c>
      <c r="E87" s="146"/>
      <c r="F87" s="146"/>
      <c r="G87" s="129" t="s">
        <v>35</v>
      </c>
      <c r="H87" s="129" t="s">
        <v>399</v>
      </c>
      <c r="I87" s="130"/>
      <c r="J87" s="131" t="s">
        <v>321</v>
      </c>
      <c r="K87" s="129" t="s">
        <v>322</v>
      </c>
      <c r="L87" s="129"/>
      <c r="M87" s="112"/>
      <c r="N87" s="112"/>
      <c r="O87" s="112"/>
      <c r="P87" s="112"/>
      <c r="Q87" s="112"/>
      <c r="R87" s="112"/>
      <c r="S87" s="112"/>
      <c r="T87" s="112"/>
      <c r="U87" s="115"/>
      <c r="V87" s="115"/>
      <c r="W87" s="115"/>
    </row>
    <row r="88">
      <c r="A88" s="112"/>
      <c r="B88" s="124">
        <f t="shared" si="1"/>
        <v>85</v>
      </c>
      <c r="C88" s="108"/>
      <c r="D88" s="237" t="s">
        <v>251</v>
      </c>
      <c r="E88" s="146"/>
      <c r="F88" s="146"/>
      <c r="G88" s="129" t="s">
        <v>35</v>
      </c>
      <c r="H88" s="129" t="s">
        <v>399</v>
      </c>
      <c r="I88" s="130"/>
      <c r="J88" s="131" t="s">
        <v>321</v>
      </c>
      <c r="K88" s="129" t="s">
        <v>322</v>
      </c>
      <c r="L88" s="129"/>
      <c r="M88" s="112"/>
      <c r="N88" s="112"/>
      <c r="O88" s="112"/>
      <c r="P88" s="112"/>
      <c r="Q88" s="112"/>
      <c r="R88" s="112"/>
      <c r="S88" s="112"/>
      <c r="T88" s="112"/>
      <c r="U88" s="115"/>
      <c r="V88" s="115"/>
      <c r="W88" s="115"/>
    </row>
    <row r="89">
      <c r="A89" s="112"/>
      <c r="B89" s="124">
        <f t="shared" si="1"/>
        <v>86</v>
      </c>
      <c r="C89" s="108"/>
      <c r="D89" s="237" t="s">
        <v>252</v>
      </c>
      <c r="E89" s="146"/>
      <c r="F89" s="146"/>
      <c r="G89" s="129" t="s">
        <v>35</v>
      </c>
      <c r="H89" s="129" t="s">
        <v>399</v>
      </c>
      <c r="I89" s="130"/>
      <c r="J89" s="131" t="s">
        <v>321</v>
      </c>
      <c r="K89" s="129" t="s">
        <v>322</v>
      </c>
      <c r="L89" s="129"/>
      <c r="M89" s="112"/>
      <c r="N89" s="112"/>
      <c r="O89" s="112"/>
      <c r="P89" s="112"/>
      <c r="Q89" s="112"/>
      <c r="R89" s="112"/>
      <c r="S89" s="112"/>
      <c r="T89" s="112"/>
      <c r="U89" s="115"/>
      <c r="V89" s="115"/>
      <c r="W89" s="115"/>
    </row>
    <row r="90">
      <c r="A90" s="112"/>
      <c r="B90" s="124">
        <f t="shared" si="1"/>
        <v>87</v>
      </c>
      <c r="C90" s="108"/>
      <c r="D90" s="237" t="s">
        <v>253</v>
      </c>
      <c r="E90" s="146"/>
      <c r="F90" s="146"/>
      <c r="G90" s="129" t="s">
        <v>35</v>
      </c>
      <c r="H90" s="129" t="s">
        <v>399</v>
      </c>
      <c r="I90" s="130"/>
      <c r="J90" s="131" t="s">
        <v>321</v>
      </c>
      <c r="K90" s="129" t="s">
        <v>322</v>
      </c>
      <c r="L90" s="129"/>
      <c r="M90" s="112"/>
      <c r="N90" s="112"/>
      <c r="O90" s="112"/>
      <c r="P90" s="112"/>
      <c r="Q90" s="112"/>
      <c r="R90" s="112"/>
      <c r="S90" s="112"/>
      <c r="T90" s="112"/>
      <c r="U90" s="115"/>
      <c r="V90" s="115"/>
      <c r="W90" s="115"/>
    </row>
    <row r="91">
      <c r="A91" s="112"/>
      <c r="B91" s="124">
        <f t="shared" si="1"/>
        <v>88</v>
      </c>
      <c r="C91" s="108"/>
      <c r="D91" s="237" t="s">
        <v>254</v>
      </c>
      <c r="E91" s="146"/>
      <c r="F91" s="146"/>
      <c r="G91" s="129" t="s">
        <v>35</v>
      </c>
      <c r="H91" s="129" t="s">
        <v>399</v>
      </c>
      <c r="I91" s="130"/>
      <c r="J91" s="131" t="s">
        <v>321</v>
      </c>
      <c r="K91" s="129" t="s">
        <v>322</v>
      </c>
      <c r="L91" s="129"/>
      <c r="M91" s="112"/>
      <c r="N91" s="112"/>
      <c r="O91" s="112"/>
      <c r="P91" s="112"/>
      <c r="Q91" s="112"/>
      <c r="R91" s="112"/>
      <c r="S91" s="112"/>
      <c r="T91" s="112"/>
      <c r="U91" s="115"/>
      <c r="V91" s="115"/>
      <c r="W91" s="115"/>
    </row>
    <row r="92">
      <c r="A92" s="112"/>
      <c r="B92" s="124">
        <f t="shared" si="1"/>
        <v>89</v>
      </c>
      <c r="C92" s="108"/>
      <c r="D92" s="237" t="s">
        <v>258</v>
      </c>
      <c r="E92" s="146"/>
      <c r="F92" s="146"/>
      <c r="G92" s="129" t="s">
        <v>35</v>
      </c>
      <c r="H92" s="129" t="s">
        <v>399</v>
      </c>
      <c r="I92" s="130"/>
      <c r="J92" s="131" t="s">
        <v>321</v>
      </c>
      <c r="K92" s="129" t="s">
        <v>322</v>
      </c>
      <c r="L92" s="129"/>
      <c r="M92" s="112"/>
      <c r="N92" s="112"/>
      <c r="O92" s="112"/>
      <c r="P92" s="112"/>
      <c r="Q92" s="112"/>
      <c r="R92" s="112"/>
      <c r="S92" s="112"/>
      <c r="T92" s="112"/>
      <c r="U92" s="115"/>
      <c r="V92" s="115"/>
      <c r="W92" s="115"/>
    </row>
    <row r="93">
      <c r="A93" s="112"/>
      <c r="B93" s="124">
        <f t="shared" si="1"/>
        <v>90</v>
      </c>
      <c r="C93" s="108"/>
      <c r="D93" s="237" t="s">
        <v>259</v>
      </c>
      <c r="E93" s="146"/>
      <c r="F93" s="146"/>
      <c r="G93" s="129" t="s">
        <v>35</v>
      </c>
      <c r="H93" s="129" t="s">
        <v>399</v>
      </c>
      <c r="I93" s="130"/>
      <c r="J93" s="131" t="s">
        <v>321</v>
      </c>
      <c r="K93" s="129" t="s">
        <v>322</v>
      </c>
      <c r="L93" s="129"/>
      <c r="M93" s="112"/>
      <c r="N93" s="112"/>
      <c r="O93" s="112"/>
      <c r="P93" s="112"/>
      <c r="Q93" s="112"/>
      <c r="R93" s="112"/>
      <c r="S93" s="112"/>
      <c r="T93" s="112"/>
      <c r="U93" s="115"/>
      <c r="V93" s="115"/>
      <c r="W93" s="115"/>
    </row>
    <row r="94">
      <c r="A94" s="112"/>
      <c r="B94" s="124">
        <f t="shared" si="1"/>
        <v>91</v>
      </c>
      <c r="C94" s="108"/>
      <c r="D94" s="237" t="s">
        <v>260</v>
      </c>
      <c r="E94" s="146"/>
      <c r="F94" s="146"/>
      <c r="G94" s="129" t="s">
        <v>35</v>
      </c>
      <c r="H94" s="129" t="s">
        <v>399</v>
      </c>
      <c r="I94" s="130"/>
      <c r="J94" s="131" t="s">
        <v>321</v>
      </c>
      <c r="K94" s="129" t="s">
        <v>322</v>
      </c>
      <c r="L94" s="129"/>
      <c r="M94" s="112"/>
      <c r="N94" s="112"/>
      <c r="O94" s="112"/>
      <c r="P94" s="112"/>
      <c r="Q94" s="112"/>
      <c r="R94" s="112"/>
      <c r="S94" s="112"/>
      <c r="T94" s="112"/>
      <c r="U94" s="115"/>
      <c r="V94" s="115"/>
      <c r="W94" s="115"/>
    </row>
    <row r="95">
      <c r="A95" s="112"/>
      <c r="B95" s="124">
        <f t="shared" si="1"/>
        <v>92</v>
      </c>
      <c r="C95" s="108"/>
      <c r="D95" s="237" t="s">
        <v>261</v>
      </c>
      <c r="E95" s="146"/>
      <c r="F95" s="146"/>
      <c r="G95" s="129" t="s">
        <v>35</v>
      </c>
      <c r="H95" s="129" t="s">
        <v>399</v>
      </c>
      <c r="I95" s="130"/>
      <c r="J95" s="131" t="s">
        <v>321</v>
      </c>
      <c r="K95" s="129" t="s">
        <v>322</v>
      </c>
      <c r="L95" s="129"/>
      <c r="M95" s="112"/>
      <c r="N95" s="112"/>
      <c r="O95" s="112"/>
      <c r="P95" s="112"/>
      <c r="Q95" s="112"/>
      <c r="R95" s="112"/>
      <c r="S95" s="112"/>
      <c r="T95" s="112"/>
      <c r="U95" s="115"/>
      <c r="V95" s="115"/>
      <c r="W95" s="115"/>
    </row>
    <row r="96">
      <c r="A96" s="112"/>
      <c r="B96" s="124">
        <f t="shared" si="1"/>
        <v>93</v>
      </c>
      <c r="C96" s="108"/>
      <c r="D96" s="237" t="s">
        <v>262</v>
      </c>
      <c r="E96" s="146"/>
      <c r="F96" s="146"/>
      <c r="G96" s="129" t="s">
        <v>35</v>
      </c>
      <c r="H96" s="129" t="s">
        <v>399</v>
      </c>
      <c r="I96" s="130"/>
      <c r="J96" s="131" t="s">
        <v>321</v>
      </c>
      <c r="K96" s="129" t="s">
        <v>322</v>
      </c>
      <c r="L96" s="129"/>
      <c r="M96" s="112"/>
      <c r="N96" s="112"/>
      <c r="O96" s="112"/>
      <c r="P96" s="112"/>
      <c r="Q96" s="112"/>
      <c r="R96" s="112"/>
      <c r="S96" s="112"/>
      <c r="T96" s="112"/>
      <c r="U96" s="115"/>
      <c r="V96" s="115"/>
      <c r="W96" s="115"/>
    </row>
    <row r="97">
      <c r="A97" s="112"/>
      <c r="B97" s="124">
        <f t="shared" si="1"/>
        <v>94</v>
      </c>
      <c r="C97" s="108"/>
      <c r="D97" s="237" t="s">
        <v>263</v>
      </c>
      <c r="E97" s="146"/>
      <c r="F97" s="146"/>
      <c r="G97" s="129" t="s">
        <v>35</v>
      </c>
      <c r="H97" s="129" t="s">
        <v>399</v>
      </c>
      <c r="I97" s="130"/>
      <c r="J97" s="131" t="s">
        <v>321</v>
      </c>
      <c r="K97" s="129" t="s">
        <v>322</v>
      </c>
      <c r="L97" s="129"/>
      <c r="M97" s="112"/>
      <c r="N97" s="112"/>
      <c r="O97" s="112"/>
      <c r="P97" s="112"/>
      <c r="Q97" s="112"/>
      <c r="R97" s="112"/>
      <c r="S97" s="112"/>
      <c r="T97" s="112"/>
      <c r="U97" s="115"/>
      <c r="V97" s="115"/>
      <c r="W97" s="115"/>
    </row>
    <row r="98">
      <c r="A98" s="112"/>
      <c r="B98" s="124">
        <f t="shared" si="1"/>
        <v>95</v>
      </c>
      <c r="C98" s="108"/>
      <c r="D98" s="237" t="s">
        <v>264</v>
      </c>
      <c r="E98" s="146"/>
      <c r="F98" s="146"/>
      <c r="G98" s="129" t="s">
        <v>35</v>
      </c>
      <c r="H98" s="129" t="s">
        <v>399</v>
      </c>
      <c r="I98" s="130"/>
      <c r="J98" s="131" t="s">
        <v>321</v>
      </c>
      <c r="K98" s="129" t="s">
        <v>322</v>
      </c>
      <c r="L98" s="129"/>
      <c r="M98" s="112"/>
      <c r="N98" s="112"/>
      <c r="O98" s="112"/>
      <c r="P98" s="112"/>
      <c r="Q98" s="112"/>
      <c r="R98" s="112"/>
      <c r="S98" s="112"/>
      <c r="T98" s="112"/>
      <c r="U98" s="115"/>
      <c r="V98" s="115"/>
      <c r="W98" s="115"/>
    </row>
    <row r="99">
      <c r="A99" s="112"/>
      <c r="B99" s="124">
        <f t="shared" si="1"/>
        <v>96</v>
      </c>
      <c r="C99" s="108"/>
      <c r="D99" s="237" t="s">
        <v>266</v>
      </c>
      <c r="E99" s="146"/>
      <c r="F99" s="146"/>
      <c r="G99" s="129" t="s">
        <v>35</v>
      </c>
      <c r="H99" s="129" t="s">
        <v>399</v>
      </c>
      <c r="I99" s="130"/>
      <c r="J99" s="131" t="s">
        <v>321</v>
      </c>
      <c r="K99" s="129" t="s">
        <v>322</v>
      </c>
      <c r="L99" s="129"/>
      <c r="M99" s="112"/>
      <c r="N99" s="112"/>
      <c r="O99" s="112"/>
      <c r="P99" s="112"/>
      <c r="Q99" s="112"/>
      <c r="R99" s="112"/>
      <c r="S99" s="112"/>
      <c r="T99" s="112"/>
      <c r="U99" s="115"/>
      <c r="V99" s="115"/>
      <c r="W99" s="115"/>
    </row>
    <row r="100">
      <c r="A100" s="112"/>
      <c r="B100" s="124">
        <f t="shared" si="1"/>
        <v>97</v>
      </c>
      <c r="C100" s="108"/>
      <c r="D100" s="237" t="s">
        <v>268</v>
      </c>
      <c r="E100" s="146"/>
      <c r="F100" s="146"/>
      <c r="G100" s="129" t="s">
        <v>35</v>
      </c>
      <c r="H100" s="129" t="s">
        <v>399</v>
      </c>
      <c r="I100" s="130"/>
      <c r="J100" s="131" t="s">
        <v>321</v>
      </c>
      <c r="K100" s="129" t="s">
        <v>322</v>
      </c>
      <c r="L100" s="129"/>
      <c r="M100" s="112"/>
      <c r="N100" s="112"/>
      <c r="O100" s="112"/>
      <c r="P100" s="112"/>
      <c r="Q100" s="112"/>
      <c r="R100" s="112"/>
      <c r="S100" s="112"/>
      <c r="T100" s="112"/>
      <c r="U100" s="115"/>
      <c r="V100" s="115"/>
      <c r="W100" s="115"/>
    </row>
    <row r="101">
      <c r="A101" s="112"/>
      <c r="B101" s="124">
        <f t="shared" si="1"/>
        <v>98</v>
      </c>
      <c r="C101" s="108"/>
      <c r="D101" s="237" t="s">
        <v>271</v>
      </c>
      <c r="E101" s="146"/>
      <c r="F101" s="146"/>
      <c r="G101" s="129" t="s">
        <v>35</v>
      </c>
      <c r="H101" s="129" t="s">
        <v>399</v>
      </c>
      <c r="I101" s="130"/>
      <c r="J101" s="131" t="s">
        <v>321</v>
      </c>
      <c r="K101" s="129" t="s">
        <v>322</v>
      </c>
      <c r="L101" s="129"/>
      <c r="M101" s="112"/>
      <c r="N101" s="112"/>
      <c r="O101" s="112"/>
      <c r="P101" s="112"/>
      <c r="Q101" s="112"/>
      <c r="R101" s="112"/>
      <c r="S101" s="112"/>
      <c r="T101" s="112"/>
      <c r="U101" s="115"/>
      <c r="V101" s="115"/>
      <c r="W101" s="115"/>
    </row>
    <row r="102">
      <c r="A102" s="112"/>
      <c r="B102" s="124">
        <f t="shared" si="1"/>
        <v>99</v>
      </c>
      <c r="C102" s="108"/>
      <c r="D102" s="237" t="s">
        <v>274</v>
      </c>
      <c r="E102" s="146"/>
      <c r="F102" s="146"/>
      <c r="G102" s="129" t="s">
        <v>35</v>
      </c>
      <c r="H102" s="129" t="s">
        <v>399</v>
      </c>
      <c r="I102" s="130"/>
      <c r="J102" s="131" t="s">
        <v>321</v>
      </c>
      <c r="K102" s="129" t="s">
        <v>322</v>
      </c>
      <c r="L102" s="129"/>
      <c r="M102" s="112"/>
      <c r="N102" s="112"/>
      <c r="O102" s="112"/>
      <c r="P102" s="112"/>
      <c r="Q102" s="112"/>
      <c r="R102" s="112"/>
      <c r="S102" s="112"/>
      <c r="T102" s="112"/>
      <c r="U102" s="115"/>
      <c r="V102" s="115"/>
      <c r="W102" s="115"/>
    </row>
    <row r="103">
      <c r="A103" s="112"/>
      <c r="B103" s="124">
        <f t="shared" si="1"/>
        <v>100</v>
      </c>
      <c r="C103" s="108"/>
      <c r="D103" s="237" t="s">
        <v>277</v>
      </c>
      <c r="E103" s="146"/>
      <c r="F103" s="146"/>
      <c r="G103" s="129" t="s">
        <v>35</v>
      </c>
      <c r="H103" s="129" t="s">
        <v>399</v>
      </c>
      <c r="I103" s="130"/>
      <c r="J103" s="131" t="s">
        <v>321</v>
      </c>
      <c r="K103" s="129" t="s">
        <v>322</v>
      </c>
      <c r="L103" s="129"/>
      <c r="M103" s="112"/>
      <c r="N103" s="112"/>
      <c r="O103" s="112"/>
      <c r="P103" s="112"/>
      <c r="Q103" s="112"/>
      <c r="R103" s="112"/>
      <c r="S103" s="112"/>
      <c r="T103" s="112"/>
      <c r="U103" s="115"/>
      <c r="V103" s="115"/>
      <c r="W103" s="115"/>
    </row>
    <row r="104">
      <c r="A104" s="112"/>
      <c r="B104" s="124">
        <f t="shared" si="1"/>
        <v>101</v>
      </c>
      <c r="C104" s="108"/>
      <c r="D104" s="237" t="s">
        <v>278</v>
      </c>
      <c r="E104" s="146"/>
      <c r="F104" s="146"/>
      <c r="G104" s="129" t="s">
        <v>35</v>
      </c>
      <c r="H104" s="129" t="s">
        <v>399</v>
      </c>
      <c r="I104" s="130"/>
      <c r="J104" s="131" t="s">
        <v>321</v>
      </c>
      <c r="K104" s="129" t="s">
        <v>322</v>
      </c>
      <c r="L104" s="129"/>
      <c r="M104" s="112"/>
      <c r="N104" s="112"/>
      <c r="O104" s="112"/>
      <c r="P104" s="112"/>
      <c r="Q104" s="112"/>
      <c r="R104" s="112"/>
      <c r="S104" s="112"/>
      <c r="T104" s="112"/>
      <c r="U104" s="115"/>
      <c r="V104" s="115"/>
      <c r="W104" s="115"/>
    </row>
    <row r="105">
      <c r="A105" s="112"/>
      <c r="B105" s="124">
        <f t="shared" si="1"/>
        <v>102</v>
      </c>
      <c r="C105" s="108"/>
      <c r="D105" s="237" t="s">
        <v>281</v>
      </c>
      <c r="E105" s="146"/>
      <c r="F105" s="146"/>
      <c r="G105" s="129" t="s">
        <v>35</v>
      </c>
      <c r="H105" s="129" t="s">
        <v>399</v>
      </c>
      <c r="I105" s="130"/>
      <c r="J105" s="131" t="s">
        <v>321</v>
      </c>
      <c r="K105" s="129" t="s">
        <v>322</v>
      </c>
      <c r="L105" s="129"/>
      <c r="M105" s="112"/>
      <c r="N105" s="112"/>
      <c r="O105" s="112"/>
      <c r="P105" s="112"/>
      <c r="Q105" s="112"/>
      <c r="R105" s="112"/>
      <c r="S105" s="112"/>
      <c r="T105" s="112"/>
      <c r="U105" s="115"/>
      <c r="V105" s="115"/>
      <c r="W105" s="115"/>
    </row>
    <row r="106">
      <c r="A106" s="112"/>
      <c r="B106" s="124">
        <f t="shared" si="1"/>
        <v>103</v>
      </c>
      <c r="C106" s="108"/>
      <c r="D106" s="237" t="s">
        <v>284</v>
      </c>
      <c r="E106" s="146"/>
      <c r="F106" s="146"/>
      <c r="G106" s="129" t="s">
        <v>35</v>
      </c>
      <c r="H106" s="129" t="s">
        <v>399</v>
      </c>
      <c r="I106" s="130"/>
      <c r="J106" s="131" t="s">
        <v>321</v>
      </c>
      <c r="K106" s="129" t="s">
        <v>322</v>
      </c>
      <c r="L106" s="129"/>
      <c r="M106" s="112"/>
      <c r="N106" s="112"/>
      <c r="O106" s="112"/>
      <c r="P106" s="112"/>
      <c r="Q106" s="112"/>
      <c r="R106" s="112"/>
      <c r="S106" s="112"/>
      <c r="T106" s="112"/>
      <c r="U106" s="115"/>
      <c r="V106" s="115"/>
      <c r="W106" s="115"/>
    </row>
    <row r="107">
      <c r="A107" s="112"/>
      <c r="B107" s="124">
        <f t="shared" si="1"/>
        <v>104</v>
      </c>
      <c r="C107" s="108"/>
      <c r="D107" s="237" t="s">
        <v>287</v>
      </c>
      <c r="E107" s="146"/>
      <c r="F107" s="146"/>
      <c r="G107" s="129" t="s">
        <v>35</v>
      </c>
      <c r="H107" s="129" t="s">
        <v>399</v>
      </c>
      <c r="I107" s="130"/>
      <c r="J107" s="131" t="s">
        <v>321</v>
      </c>
      <c r="K107" s="129" t="s">
        <v>322</v>
      </c>
      <c r="L107" s="129"/>
      <c r="M107" s="112"/>
      <c r="N107" s="112"/>
      <c r="O107" s="112"/>
      <c r="P107" s="112"/>
      <c r="Q107" s="112"/>
      <c r="R107" s="112"/>
      <c r="S107" s="112"/>
      <c r="T107" s="112"/>
      <c r="U107" s="115"/>
      <c r="V107" s="115"/>
      <c r="W107" s="115"/>
    </row>
    <row r="108">
      <c r="A108" s="112"/>
      <c r="B108" s="124">
        <f t="shared" si="1"/>
        <v>105</v>
      </c>
      <c r="C108" s="108"/>
      <c r="D108" s="237" t="s">
        <v>290</v>
      </c>
      <c r="E108" s="146"/>
      <c r="F108" s="146"/>
      <c r="G108" s="129" t="s">
        <v>35</v>
      </c>
      <c r="H108" s="129" t="s">
        <v>399</v>
      </c>
      <c r="I108" s="130"/>
      <c r="J108" s="131" t="s">
        <v>321</v>
      </c>
      <c r="K108" s="129" t="s">
        <v>322</v>
      </c>
      <c r="L108" s="129"/>
      <c r="M108" s="112"/>
      <c r="N108" s="112"/>
      <c r="O108" s="112"/>
      <c r="P108" s="112"/>
      <c r="Q108" s="112"/>
      <c r="R108" s="112"/>
      <c r="S108" s="112"/>
      <c r="T108" s="112"/>
      <c r="U108" s="115"/>
      <c r="V108" s="115"/>
      <c r="W108" s="115"/>
    </row>
    <row r="109">
      <c r="A109" s="112"/>
      <c r="B109" s="124">
        <f t="shared" si="1"/>
        <v>106</v>
      </c>
      <c r="C109" s="108"/>
      <c r="D109" s="237" t="s">
        <v>294</v>
      </c>
      <c r="E109" s="146"/>
      <c r="F109" s="146"/>
      <c r="G109" s="129" t="s">
        <v>35</v>
      </c>
      <c r="H109" s="129" t="s">
        <v>399</v>
      </c>
      <c r="I109" s="130"/>
      <c r="J109" s="131" t="s">
        <v>321</v>
      </c>
      <c r="K109" s="129" t="s">
        <v>322</v>
      </c>
      <c r="L109" s="129"/>
      <c r="M109" s="112"/>
      <c r="N109" s="112"/>
      <c r="O109" s="112"/>
      <c r="P109" s="112"/>
      <c r="Q109" s="112"/>
      <c r="R109" s="112"/>
      <c r="S109" s="112"/>
      <c r="T109" s="112"/>
      <c r="U109" s="115"/>
      <c r="V109" s="115"/>
      <c r="W109" s="115"/>
    </row>
    <row r="110">
      <c r="A110" s="112"/>
      <c r="B110" s="124">
        <f t="shared" si="1"/>
        <v>107</v>
      </c>
      <c r="C110" s="108"/>
      <c r="D110" s="237" t="s">
        <v>298</v>
      </c>
      <c r="E110" s="146"/>
      <c r="F110" s="146"/>
      <c r="G110" s="129" t="s">
        <v>35</v>
      </c>
      <c r="H110" s="129" t="s">
        <v>399</v>
      </c>
      <c r="I110" s="130"/>
      <c r="J110" s="131" t="s">
        <v>321</v>
      </c>
      <c r="K110" s="129" t="s">
        <v>322</v>
      </c>
      <c r="L110" s="129"/>
      <c r="M110" s="112"/>
      <c r="N110" s="112"/>
      <c r="O110" s="112"/>
      <c r="P110" s="112"/>
      <c r="Q110" s="112"/>
      <c r="R110" s="112"/>
      <c r="S110" s="112"/>
      <c r="T110" s="112"/>
      <c r="U110" s="115"/>
      <c r="V110" s="115"/>
      <c r="W110" s="115"/>
    </row>
    <row r="111">
      <c r="A111" s="112"/>
      <c r="B111" s="124">
        <f t="shared" si="1"/>
        <v>108</v>
      </c>
      <c r="C111" s="108"/>
      <c r="D111" s="237" t="s">
        <v>301</v>
      </c>
      <c r="E111" s="146"/>
      <c r="F111" s="146"/>
      <c r="G111" s="129" t="s">
        <v>35</v>
      </c>
      <c r="H111" s="129" t="s">
        <v>399</v>
      </c>
      <c r="I111" s="130"/>
      <c r="J111" s="131" t="s">
        <v>321</v>
      </c>
      <c r="K111" s="129" t="s">
        <v>322</v>
      </c>
      <c r="L111" s="129"/>
      <c r="M111" s="112"/>
      <c r="N111" s="112"/>
      <c r="O111" s="112"/>
      <c r="P111" s="112"/>
      <c r="Q111" s="112"/>
      <c r="R111" s="112"/>
      <c r="S111" s="112"/>
      <c r="T111" s="112"/>
      <c r="U111" s="115"/>
      <c r="V111" s="115"/>
      <c r="W111" s="115"/>
    </row>
    <row r="112">
      <c r="A112" s="112"/>
      <c r="B112" s="124">
        <f t="shared" si="1"/>
        <v>109</v>
      </c>
      <c r="C112" s="108"/>
      <c r="D112" s="245" t="s">
        <v>304</v>
      </c>
      <c r="E112" s="146"/>
      <c r="F112" s="146"/>
      <c r="G112" s="129" t="s">
        <v>35</v>
      </c>
      <c r="H112" s="129" t="s">
        <v>399</v>
      </c>
      <c r="I112" s="130"/>
      <c r="J112" s="131" t="s">
        <v>321</v>
      </c>
      <c r="K112" s="129" t="s">
        <v>322</v>
      </c>
      <c r="L112" s="129"/>
      <c r="M112" s="112"/>
      <c r="N112" s="112"/>
      <c r="O112" s="112"/>
      <c r="P112" s="112"/>
      <c r="Q112" s="112"/>
      <c r="R112" s="112"/>
      <c r="S112" s="112"/>
      <c r="T112" s="112"/>
      <c r="U112" s="115"/>
      <c r="V112" s="115"/>
      <c r="W112" s="115"/>
    </row>
    <row r="113">
      <c r="A113" s="185"/>
      <c r="B113" s="124">
        <f t="shared" si="1"/>
        <v>110</v>
      </c>
      <c r="C113" s="246"/>
      <c r="D113" s="245" t="s">
        <v>122</v>
      </c>
      <c r="E113" s="146"/>
      <c r="F113" s="146"/>
      <c r="G113" s="129" t="s">
        <v>35</v>
      </c>
      <c r="H113" s="129" t="s">
        <v>776</v>
      </c>
      <c r="I113" s="130"/>
      <c r="J113" s="131" t="s">
        <v>321</v>
      </c>
      <c r="K113" s="129" t="s">
        <v>322</v>
      </c>
      <c r="L113" s="129"/>
      <c r="M113" s="112"/>
      <c r="N113" s="112"/>
      <c r="O113" s="112"/>
      <c r="P113" s="112"/>
      <c r="Q113" s="112"/>
      <c r="R113" s="112"/>
      <c r="S113" s="112"/>
      <c r="T113" s="112"/>
      <c r="U113" s="185"/>
      <c r="V113" s="185"/>
      <c r="W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row>
  </sheetData>
  <dataValidations>
    <dataValidation type="list" allowBlank="1" sqref="J4:J113">
      <formula1>"未,OK,NG,Block,保,外,-,Autify実行"</formula1>
    </dataValidation>
  </dataValidations>
  <hyperlinks>
    <hyperlink r:id="rId1" ref="L2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5.13"/>
    <col customWidth="1" min="3" max="3" width="14.75"/>
    <col customWidth="1" min="4" max="4" width="20.75"/>
    <col customWidth="1" min="5" max="5" width="30.38"/>
    <col customWidth="1" min="6" max="6" width="11.13"/>
    <col customWidth="1" min="7" max="7" width="51.5"/>
    <col customWidth="1" min="8" max="8" width="32.88"/>
    <col customWidth="1" min="9" max="9" width="21.5"/>
    <col customWidth="1" min="10" max="10" width="11.13"/>
    <col customWidth="1" min="11" max="11" width="8.75"/>
    <col customWidth="1" min="12" max="12" width="56.75"/>
    <col customWidth="1" min="13" max="14" width="14.0"/>
    <col customWidth="1" min="15" max="23" width="7.5"/>
  </cols>
  <sheetData>
    <row r="1" ht="5.25" customHeight="1">
      <c r="A1" s="111"/>
      <c r="B1" s="111"/>
      <c r="C1" s="111"/>
      <c r="D1" s="111"/>
      <c r="E1" s="215"/>
      <c r="F1" s="215"/>
      <c r="G1" s="111"/>
      <c r="H1" s="111"/>
      <c r="I1" s="111"/>
      <c r="J1" s="111"/>
      <c r="K1" s="111"/>
      <c r="L1" s="111"/>
      <c r="M1" s="111"/>
      <c r="N1" s="111"/>
      <c r="O1" s="111"/>
      <c r="P1" s="111"/>
      <c r="Q1" s="111"/>
      <c r="R1" s="111"/>
      <c r="S1" s="111"/>
      <c r="T1" s="111"/>
      <c r="U1" s="111"/>
      <c r="V1" s="111"/>
      <c r="W1" s="111"/>
    </row>
    <row r="2">
      <c r="A2" s="112"/>
      <c r="B2" s="113" t="s">
        <v>32</v>
      </c>
      <c r="C2" s="112"/>
      <c r="D2" s="112"/>
      <c r="E2" s="216"/>
      <c r="F2" s="216"/>
      <c r="G2" s="112"/>
      <c r="H2" s="114"/>
      <c r="I2" s="114"/>
      <c r="J2" s="111"/>
      <c r="K2" s="111"/>
      <c r="L2" s="111"/>
      <c r="M2" s="112"/>
      <c r="N2" s="112"/>
      <c r="O2" s="112"/>
      <c r="P2" s="112"/>
      <c r="Q2" s="112"/>
      <c r="R2" s="112"/>
      <c r="S2" s="112"/>
      <c r="T2" s="112"/>
      <c r="U2" s="115"/>
      <c r="V2" s="115"/>
      <c r="W2" s="115"/>
    </row>
    <row r="3">
      <c r="A3" s="112"/>
      <c r="B3" s="116" t="s">
        <v>308</v>
      </c>
      <c r="C3" s="116" t="s">
        <v>309</v>
      </c>
      <c r="D3" s="116" t="s">
        <v>310</v>
      </c>
      <c r="E3" s="116" t="s">
        <v>311</v>
      </c>
      <c r="F3" s="116" t="s">
        <v>312</v>
      </c>
      <c r="G3" s="247" t="s">
        <v>777</v>
      </c>
      <c r="H3" s="119" t="s">
        <v>314</v>
      </c>
      <c r="I3" s="120" t="s">
        <v>315</v>
      </c>
      <c r="J3" s="121" t="s">
        <v>316</v>
      </c>
      <c r="K3" s="122" t="s">
        <v>317</v>
      </c>
      <c r="L3" s="187" t="s">
        <v>318</v>
      </c>
      <c r="M3" s="112"/>
      <c r="N3" s="112"/>
      <c r="O3" s="112"/>
      <c r="P3" s="112"/>
      <c r="Q3" s="112"/>
      <c r="R3" s="112"/>
      <c r="S3" s="112"/>
      <c r="T3" s="112"/>
      <c r="U3" s="115"/>
      <c r="V3" s="115"/>
      <c r="W3" s="115"/>
    </row>
    <row r="4">
      <c r="A4" s="112"/>
      <c r="B4" s="124">
        <f t="shared" ref="B4:B329" si="1">ROW()-ROW($B$3)</f>
        <v>1</v>
      </c>
      <c r="C4" s="52" t="s">
        <v>41</v>
      </c>
      <c r="D4" s="188" t="s">
        <v>42</v>
      </c>
      <c r="E4" s="248"/>
      <c r="F4" s="249"/>
      <c r="G4" s="128" t="s">
        <v>778</v>
      </c>
      <c r="H4" s="228" t="s">
        <v>713</v>
      </c>
      <c r="I4" s="128"/>
      <c r="J4" s="131" t="s">
        <v>321</v>
      </c>
      <c r="K4" s="129" t="s">
        <v>779</v>
      </c>
      <c r="L4" s="129"/>
      <c r="M4" s="112"/>
      <c r="N4" s="112"/>
      <c r="O4" s="112"/>
      <c r="P4" s="112"/>
      <c r="Q4" s="112"/>
      <c r="R4" s="112"/>
      <c r="S4" s="112"/>
      <c r="T4" s="112"/>
      <c r="U4" s="115"/>
      <c r="V4" s="115"/>
      <c r="W4" s="115"/>
    </row>
    <row r="5">
      <c r="A5" s="112"/>
      <c r="B5" s="124">
        <f t="shared" si="1"/>
        <v>2</v>
      </c>
      <c r="C5" s="61"/>
      <c r="D5" s="188" t="s">
        <v>48</v>
      </c>
      <c r="E5" s="250" t="s">
        <v>329</v>
      </c>
      <c r="F5" s="251"/>
      <c r="G5" s="128" t="s">
        <v>780</v>
      </c>
      <c r="H5" s="128" t="s">
        <v>781</v>
      </c>
      <c r="I5" s="128"/>
      <c r="J5" s="131" t="s">
        <v>321</v>
      </c>
      <c r="K5" s="129" t="s">
        <v>779</v>
      </c>
      <c r="L5" s="129"/>
      <c r="M5" s="112"/>
      <c r="N5" s="112"/>
      <c r="O5" s="112"/>
      <c r="P5" s="112"/>
      <c r="Q5" s="112"/>
      <c r="R5" s="112"/>
      <c r="S5" s="112"/>
      <c r="T5" s="112"/>
      <c r="U5" s="115"/>
      <c r="V5" s="115"/>
      <c r="W5" s="115"/>
    </row>
    <row r="6">
      <c r="A6" s="112"/>
      <c r="B6" s="124">
        <f t="shared" si="1"/>
        <v>3</v>
      </c>
      <c r="C6" s="61"/>
      <c r="D6" s="189"/>
      <c r="E6" s="250" t="s">
        <v>331</v>
      </c>
      <c r="F6" s="251"/>
      <c r="G6" s="66" t="s">
        <v>35</v>
      </c>
      <c r="H6" s="128" t="s">
        <v>438</v>
      </c>
      <c r="I6" s="128"/>
      <c r="J6" s="131" t="s">
        <v>321</v>
      </c>
      <c r="K6" s="129" t="s">
        <v>779</v>
      </c>
      <c r="L6" s="129"/>
      <c r="M6" s="112"/>
      <c r="N6" s="112"/>
      <c r="O6" s="112"/>
      <c r="P6" s="112"/>
      <c r="Q6" s="112"/>
      <c r="R6" s="112"/>
      <c r="S6" s="112"/>
      <c r="T6" s="112"/>
      <c r="U6" s="115"/>
      <c r="V6" s="115"/>
      <c r="W6" s="115"/>
    </row>
    <row r="7">
      <c r="A7" s="112"/>
      <c r="B7" s="124">
        <f t="shared" si="1"/>
        <v>4</v>
      </c>
      <c r="C7" s="61"/>
      <c r="D7" s="188" t="s">
        <v>52</v>
      </c>
      <c r="E7" s="252" t="s">
        <v>332</v>
      </c>
      <c r="F7" s="253"/>
      <c r="G7" s="66" t="s">
        <v>35</v>
      </c>
      <c r="H7" s="128" t="s">
        <v>441</v>
      </c>
      <c r="I7" s="128"/>
      <c r="J7" s="131" t="s">
        <v>321</v>
      </c>
      <c r="K7" s="129" t="s">
        <v>779</v>
      </c>
      <c r="L7" s="129"/>
      <c r="M7" s="112"/>
      <c r="N7" s="112"/>
      <c r="O7" s="112"/>
      <c r="P7" s="112"/>
      <c r="Q7" s="112"/>
      <c r="R7" s="112"/>
      <c r="S7" s="112"/>
      <c r="T7" s="112"/>
      <c r="U7" s="115"/>
      <c r="V7" s="115"/>
      <c r="W7" s="115"/>
    </row>
    <row r="8">
      <c r="A8" s="112"/>
      <c r="B8" s="124">
        <f t="shared" si="1"/>
        <v>5</v>
      </c>
      <c r="C8" s="61"/>
      <c r="D8" s="189"/>
      <c r="E8" s="252" t="s">
        <v>334</v>
      </c>
      <c r="F8" s="253"/>
      <c r="G8" s="66" t="s">
        <v>35</v>
      </c>
      <c r="H8" s="128" t="s">
        <v>438</v>
      </c>
      <c r="I8" s="128"/>
      <c r="J8" s="131" t="s">
        <v>321</v>
      </c>
      <c r="K8" s="129" t="s">
        <v>779</v>
      </c>
      <c r="L8" s="129"/>
      <c r="M8" s="112"/>
      <c r="N8" s="112"/>
      <c r="O8" s="112"/>
      <c r="P8" s="112"/>
      <c r="Q8" s="112"/>
      <c r="R8" s="112"/>
      <c r="S8" s="112"/>
      <c r="T8" s="112"/>
      <c r="U8" s="115"/>
      <c r="V8" s="115"/>
      <c r="W8" s="115"/>
    </row>
    <row r="9">
      <c r="A9" s="112"/>
      <c r="B9" s="124">
        <f t="shared" si="1"/>
        <v>6</v>
      </c>
      <c r="C9" s="61"/>
      <c r="D9" s="189"/>
      <c r="E9" s="252" t="s">
        <v>335</v>
      </c>
      <c r="F9" s="253"/>
      <c r="G9" s="66" t="s">
        <v>35</v>
      </c>
      <c r="H9" s="128" t="s">
        <v>438</v>
      </c>
      <c r="I9" s="128"/>
      <c r="J9" s="131" t="s">
        <v>321</v>
      </c>
      <c r="K9" s="129" t="s">
        <v>779</v>
      </c>
      <c r="L9" s="129"/>
      <c r="M9" s="112"/>
      <c r="N9" s="112"/>
      <c r="O9" s="112"/>
      <c r="P9" s="112"/>
      <c r="Q9" s="112"/>
      <c r="R9" s="112"/>
      <c r="S9" s="112"/>
      <c r="T9" s="112"/>
      <c r="U9" s="115"/>
      <c r="V9" s="115"/>
      <c r="W9" s="115"/>
    </row>
    <row r="10">
      <c r="A10" s="112"/>
      <c r="B10" s="124">
        <f t="shared" si="1"/>
        <v>7</v>
      </c>
      <c r="C10" s="61"/>
      <c r="D10" s="194"/>
      <c r="E10" s="252" t="s">
        <v>336</v>
      </c>
      <c r="F10" s="253"/>
      <c r="G10" s="66" t="s">
        <v>35</v>
      </c>
      <c r="H10" s="128" t="s">
        <v>438</v>
      </c>
      <c r="I10" s="128"/>
      <c r="J10" s="131" t="s">
        <v>321</v>
      </c>
      <c r="K10" s="129" t="s">
        <v>779</v>
      </c>
      <c r="L10" s="129"/>
      <c r="M10" s="112"/>
      <c r="N10" s="112"/>
      <c r="O10" s="112"/>
      <c r="P10" s="112"/>
      <c r="Q10" s="112"/>
      <c r="R10" s="112"/>
      <c r="S10" s="112"/>
      <c r="T10" s="112"/>
      <c r="U10" s="115"/>
      <c r="V10" s="115"/>
      <c r="W10" s="115"/>
    </row>
    <row r="11">
      <c r="A11" s="112"/>
      <c r="B11" s="124">
        <f t="shared" si="1"/>
        <v>8</v>
      </c>
      <c r="C11" s="61"/>
      <c r="D11" s="194" t="s">
        <v>55</v>
      </c>
      <c r="E11" s="254"/>
      <c r="F11" s="254"/>
      <c r="G11" s="128" t="s">
        <v>782</v>
      </c>
      <c r="H11" s="167" t="s">
        <v>338</v>
      </c>
      <c r="I11" s="128"/>
      <c r="J11" s="131" t="s">
        <v>321</v>
      </c>
      <c r="K11" s="129" t="s">
        <v>779</v>
      </c>
      <c r="L11" s="129"/>
      <c r="M11" s="112"/>
      <c r="N11" s="112"/>
      <c r="O11" s="112"/>
      <c r="P11" s="112"/>
      <c r="Q11" s="112"/>
      <c r="R11" s="112"/>
      <c r="S11" s="112"/>
      <c r="T11" s="112"/>
      <c r="U11" s="115"/>
      <c r="V11" s="115"/>
      <c r="W11" s="115"/>
    </row>
    <row r="12">
      <c r="A12" s="112"/>
      <c r="B12" s="124">
        <f t="shared" si="1"/>
        <v>9</v>
      </c>
      <c r="C12" s="61"/>
      <c r="D12" s="219" t="s">
        <v>57</v>
      </c>
      <c r="E12" s="254"/>
      <c r="F12" s="254"/>
      <c r="G12" s="228" t="s">
        <v>783</v>
      </c>
      <c r="H12" s="228" t="s">
        <v>784</v>
      </c>
      <c r="I12" s="128"/>
      <c r="J12" s="131" t="s">
        <v>321</v>
      </c>
      <c r="K12" s="129" t="s">
        <v>779</v>
      </c>
      <c r="L12" s="129"/>
      <c r="M12" s="112"/>
      <c r="N12" s="112"/>
      <c r="O12" s="112"/>
      <c r="P12" s="112"/>
      <c r="Q12" s="112"/>
      <c r="R12" s="112"/>
      <c r="S12" s="112"/>
      <c r="T12" s="112"/>
      <c r="U12" s="115"/>
      <c r="V12" s="115"/>
      <c r="W12" s="115"/>
    </row>
    <row r="13">
      <c r="A13" s="112"/>
      <c r="B13" s="124">
        <f t="shared" si="1"/>
        <v>10</v>
      </c>
      <c r="C13" s="61"/>
      <c r="D13" s="219" t="s">
        <v>61</v>
      </c>
      <c r="E13" s="254"/>
      <c r="F13" s="254"/>
      <c r="G13" s="228" t="s">
        <v>785</v>
      </c>
      <c r="H13" s="228" t="s">
        <v>607</v>
      </c>
      <c r="I13" s="128"/>
      <c r="J13" s="131" t="s">
        <v>321</v>
      </c>
      <c r="K13" s="129" t="s">
        <v>779</v>
      </c>
      <c r="L13" s="129" t="s">
        <v>786</v>
      </c>
      <c r="M13" s="112"/>
      <c r="N13" s="112"/>
      <c r="O13" s="112"/>
      <c r="P13" s="112"/>
      <c r="Q13" s="112"/>
      <c r="R13" s="112"/>
      <c r="S13" s="112"/>
      <c r="T13" s="112"/>
      <c r="U13" s="115"/>
      <c r="V13" s="115"/>
      <c r="W13" s="115"/>
    </row>
    <row r="14">
      <c r="A14" s="112"/>
      <c r="B14" s="124">
        <f t="shared" si="1"/>
        <v>11</v>
      </c>
      <c r="C14" s="61"/>
      <c r="D14" s="219" t="s">
        <v>63</v>
      </c>
      <c r="E14" s="254"/>
      <c r="F14" s="254"/>
      <c r="G14" s="228" t="s">
        <v>787</v>
      </c>
      <c r="H14" s="167" t="s">
        <v>345</v>
      </c>
      <c r="I14" s="128"/>
      <c r="J14" s="131" t="s">
        <v>321</v>
      </c>
      <c r="K14" s="129" t="s">
        <v>779</v>
      </c>
      <c r="L14" s="129" t="s">
        <v>788</v>
      </c>
      <c r="M14" s="112"/>
      <c r="N14" s="112"/>
      <c r="O14" s="112"/>
      <c r="P14" s="112"/>
      <c r="Q14" s="112"/>
      <c r="R14" s="112"/>
      <c r="S14" s="112"/>
      <c r="T14" s="112"/>
      <c r="U14" s="115"/>
      <c r="V14" s="115"/>
      <c r="W14" s="115"/>
    </row>
    <row r="15">
      <c r="A15" s="112"/>
      <c r="B15" s="124">
        <f t="shared" si="1"/>
        <v>12</v>
      </c>
      <c r="C15" s="61"/>
      <c r="D15" s="188" t="s">
        <v>40</v>
      </c>
      <c r="E15" s="254"/>
      <c r="F15" s="254"/>
      <c r="G15" s="66" t="s">
        <v>154</v>
      </c>
      <c r="H15" s="129" t="s">
        <v>789</v>
      </c>
      <c r="I15" s="128"/>
      <c r="J15" s="131" t="s">
        <v>321</v>
      </c>
      <c r="K15" s="129" t="s">
        <v>779</v>
      </c>
      <c r="L15" s="129"/>
      <c r="M15" s="112"/>
      <c r="N15" s="112"/>
      <c r="O15" s="112"/>
      <c r="P15" s="112"/>
      <c r="Q15" s="112"/>
      <c r="R15" s="112"/>
      <c r="S15" s="112"/>
      <c r="T15" s="112"/>
      <c r="U15" s="115"/>
      <c r="V15" s="115"/>
      <c r="W15" s="115"/>
    </row>
    <row r="16">
      <c r="A16" s="112"/>
      <c r="B16" s="124">
        <f t="shared" si="1"/>
        <v>13</v>
      </c>
      <c r="C16" s="255" t="s">
        <v>155</v>
      </c>
      <c r="D16" s="256" t="s">
        <v>721</v>
      </c>
      <c r="E16" s="155" t="s">
        <v>722</v>
      </c>
      <c r="F16" s="129"/>
      <c r="G16" s="128" t="s">
        <v>780</v>
      </c>
      <c r="H16" s="128" t="s">
        <v>438</v>
      </c>
      <c r="I16" s="128"/>
      <c r="J16" s="131" t="s">
        <v>321</v>
      </c>
      <c r="K16" s="129" t="s">
        <v>779</v>
      </c>
      <c r="L16" s="129"/>
      <c r="M16" s="112"/>
      <c r="N16" s="112"/>
      <c r="O16" s="112"/>
      <c r="P16" s="112"/>
      <c r="Q16" s="112"/>
      <c r="R16" s="112"/>
      <c r="S16" s="112"/>
      <c r="T16" s="112"/>
      <c r="U16" s="115"/>
      <c r="V16" s="115"/>
      <c r="W16" s="115"/>
    </row>
    <row r="17">
      <c r="A17" s="112"/>
      <c r="B17" s="124">
        <f t="shared" si="1"/>
        <v>14</v>
      </c>
      <c r="C17" s="257"/>
      <c r="D17" s="258"/>
      <c r="E17" s="155" t="s">
        <v>723</v>
      </c>
      <c r="F17" s="155"/>
      <c r="G17" s="128" t="s">
        <v>35</v>
      </c>
      <c r="H17" s="128" t="s">
        <v>724</v>
      </c>
      <c r="I17" s="128"/>
      <c r="J17" s="131" t="s">
        <v>321</v>
      </c>
      <c r="K17" s="129" t="s">
        <v>779</v>
      </c>
      <c r="L17" s="129"/>
      <c r="M17" s="112"/>
      <c r="N17" s="112"/>
      <c r="O17" s="112"/>
      <c r="P17" s="112"/>
      <c r="Q17" s="112"/>
      <c r="R17" s="112"/>
      <c r="S17" s="112"/>
      <c r="T17" s="112"/>
      <c r="U17" s="115"/>
      <c r="V17" s="115"/>
      <c r="W17" s="115"/>
    </row>
    <row r="18">
      <c r="A18" s="112"/>
      <c r="B18" s="124">
        <f t="shared" si="1"/>
        <v>15</v>
      </c>
      <c r="C18" s="257"/>
      <c r="D18" s="258"/>
      <c r="E18" s="155" t="s">
        <v>725</v>
      </c>
      <c r="F18" s="155"/>
      <c r="G18" s="128" t="s">
        <v>35</v>
      </c>
      <c r="H18" s="128" t="s">
        <v>438</v>
      </c>
      <c r="I18" s="128"/>
      <c r="J18" s="131" t="s">
        <v>321</v>
      </c>
      <c r="K18" s="129" t="s">
        <v>779</v>
      </c>
      <c r="L18" s="129"/>
      <c r="M18" s="112"/>
      <c r="N18" s="112"/>
      <c r="O18" s="112"/>
      <c r="P18" s="112"/>
      <c r="Q18" s="112"/>
      <c r="R18" s="112"/>
      <c r="S18" s="112"/>
      <c r="T18" s="112"/>
      <c r="U18" s="115"/>
      <c r="V18" s="115"/>
      <c r="W18" s="115"/>
    </row>
    <row r="19">
      <c r="A19" s="112"/>
      <c r="B19" s="124">
        <f t="shared" si="1"/>
        <v>16</v>
      </c>
      <c r="C19" s="257"/>
      <c r="D19" s="258"/>
      <c r="E19" s="155" t="s">
        <v>726</v>
      </c>
      <c r="F19" s="155"/>
      <c r="G19" s="128" t="s">
        <v>35</v>
      </c>
      <c r="H19" s="128" t="s">
        <v>438</v>
      </c>
      <c r="I19" s="128"/>
      <c r="J19" s="131" t="s">
        <v>321</v>
      </c>
      <c r="K19" s="129" t="s">
        <v>779</v>
      </c>
      <c r="L19" s="129"/>
      <c r="M19" s="112"/>
      <c r="N19" s="112"/>
      <c r="O19" s="112"/>
      <c r="P19" s="112"/>
      <c r="Q19" s="112"/>
      <c r="R19" s="112"/>
      <c r="S19" s="112"/>
      <c r="T19" s="112"/>
      <c r="U19" s="115"/>
      <c r="V19" s="115"/>
      <c r="W19" s="115"/>
    </row>
    <row r="20">
      <c r="A20" s="112"/>
      <c r="B20" s="124">
        <f t="shared" si="1"/>
        <v>17</v>
      </c>
      <c r="C20" s="257"/>
      <c r="D20" s="256" t="s">
        <v>790</v>
      </c>
      <c r="E20" s="155" t="s">
        <v>791</v>
      </c>
      <c r="F20" s="155"/>
      <c r="G20" s="128" t="s">
        <v>35</v>
      </c>
      <c r="H20" s="128" t="s">
        <v>438</v>
      </c>
      <c r="I20" s="128"/>
      <c r="J20" s="131" t="s">
        <v>321</v>
      </c>
      <c r="K20" s="129" t="s">
        <v>779</v>
      </c>
      <c r="L20" s="129"/>
      <c r="M20" s="112"/>
      <c r="N20" s="112"/>
      <c r="O20" s="112"/>
      <c r="P20" s="112"/>
      <c r="Q20" s="112"/>
      <c r="R20" s="112"/>
      <c r="S20" s="112"/>
      <c r="T20" s="112"/>
      <c r="U20" s="115"/>
      <c r="V20" s="115"/>
      <c r="W20" s="115"/>
    </row>
    <row r="21">
      <c r="A21" s="112"/>
      <c r="B21" s="124">
        <f t="shared" si="1"/>
        <v>18</v>
      </c>
      <c r="C21" s="257"/>
      <c r="D21" s="258"/>
      <c r="E21" s="155" t="s">
        <v>792</v>
      </c>
      <c r="F21" s="155"/>
      <c r="G21" s="128" t="s">
        <v>35</v>
      </c>
      <c r="H21" s="128" t="s">
        <v>724</v>
      </c>
      <c r="I21" s="128"/>
      <c r="J21" s="131" t="s">
        <v>321</v>
      </c>
      <c r="K21" s="129" t="s">
        <v>779</v>
      </c>
      <c r="L21" s="129"/>
      <c r="M21" s="112"/>
      <c r="N21" s="112"/>
      <c r="O21" s="112"/>
      <c r="P21" s="112"/>
      <c r="Q21" s="112"/>
      <c r="R21" s="112"/>
      <c r="S21" s="112"/>
      <c r="T21" s="112"/>
      <c r="U21" s="115"/>
      <c r="V21" s="115"/>
      <c r="W21" s="115"/>
    </row>
    <row r="22">
      <c r="A22" s="112"/>
      <c r="B22" s="124">
        <f t="shared" si="1"/>
        <v>19</v>
      </c>
      <c r="C22" s="257"/>
      <c r="D22" s="258"/>
      <c r="E22" s="259" t="s">
        <v>793</v>
      </c>
      <c r="F22" s="259"/>
      <c r="G22" s="206" t="s">
        <v>35</v>
      </c>
      <c r="H22" s="206" t="s">
        <v>438</v>
      </c>
      <c r="I22" s="206" t="s">
        <v>794</v>
      </c>
      <c r="J22" s="131" t="s">
        <v>321</v>
      </c>
      <c r="K22" s="129" t="s">
        <v>779</v>
      </c>
      <c r="L22" s="193"/>
      <c r="M22" s="112"/>
      <c r="N22" s="112"/>
      <c r="O22" s="112"/>
      <c r="P22" s="112"/>
      <c r="Q22" s="112"/>
      <c r="R22" s="112"/>
      <c r="S22" s="112"/>
      <c r="T22" s="112"/>
      <c r="U22" s="115"/>
      <c r="V22" s="115"/>
      <c r="W22" s="115"/>
    </row>
    <row r="23">
      <c r="A23" s="112"/>
      <c r="B23" s="124">
        <f t="shared" si="1"/>
        <v>20</v>
      </c>
      <c r="C23" s="257"/>
      <c r="D23" s="256" t="s">
        <v>795</v>
      </c>
      <c r="E23" s="155" t="s">
        <v>796</v>
      </c>
      <c r="F23" s="155"/>
      <c r="G23" s="128" t="s">
        <v>35</v>
      </c>
      <c r="H23" s="128" t="s">
        <v>438</v>
      </c>
      <c r="I23" s="128"/>
      <c r="J23" s="131" t="s">
        <v>321</v>
      </c>
      <c r="K23" s="129" t="s">
        <v>779</v>
      </c>
      <c r="L23" s="129"/>
      <c r="M23" s="112"/>
      <c r="N23" s="112"/>
      <c r="O23" s="112"/>
      <c r="P23" s="112"/>
      <c r="Q23" s="112"/>
      <c r="R23" s="112"/>
      <c r="S23" s="112"/>
      <c r="T23" s="112"/>
      <c r="U23" s="115"/>
      <c r="V23" s="115"/>
      <c r="W23" s="115"/>
    </row>
    <row r="24">
      <c r="A24" s="112"/>
      <c r="B24" s="124">
        <f t="shared" si="1"/>
        <v>21</v>
      </c>
      <c r="C24" s="257"/>
      <c r="D24" s="258"/>
      <c r="E24" s="155" t="s">
        <v>797</v>
      </c>
      <c r="F24" s="155"/>
      <c r="G24" s="128" t="s">
        <v>35</v>
      </c>
      <c r="H24" s="128" t="s">
        <v>724</v>
      </c>
      <c r="I24" s="128"/>
      <c r="J24" s="131" t="s">
        <v>321</v>
      </c>
      <c r="K24" s="129" t="s">
        <v>779</v>
      </c>
      <c r="L24" s="129"/>
      <c r="M24" s="112"/>
      <c r="N24" s="112"/>
      <c r="O24" s="112"/>
      <c r="P24" s="112"/>
      <c r="Q24" s="112"/>
      <c r="R24" s="112"/>
      <c r="S24" s="112"/>
      <c r="T24" s="112"/>
      <c r="U24" s="115"/>
      <c r="V24" s="115"/>
      <c r="W24" s="115"/>
    </row>
    <row r="25">
      <c r="A25" s="112"/>
      <c r="B25" s="124">
        <f t="shared" si="1"/>
        <v>22</v>
      </c>
      <c r="C25" s="260"/>
      <c r="D25" s="258"/>
      <c r="E25" s="261" t="s">
        <v>798</v>
      </c>
      <c r="F25" s="262"/>
      <c r="G25" s="263" t="s">
        <v>35</v>
      </c>
      <c r="H25" s="263" t="s">
        <v>724</v>
      </c>
      <c r="I25" s="264" t="s">
        <v>799</v>
      </c>
      <c r="J25" s="131" t="s">
        <v>51</v>
      </c>
      <c r="K25" s="129" t="s">
        <v>779</v>
      </c>
      <c r="L25" s="129" t="s">
        <v>799</v>
      </c>
      <c r="M25" s="112"/>
      <c r="N25" s="112"/>
      <c r="O25" s="112"/>
      <c r="P25" s="112"/>
      <c r="Q25" s="112"/>
      <c r="R25" s="112"/>
      <c r="S25" s="112"/>
      <c r="T25" s="112"/>
      <c r="U25" s="115"/>
      <c r="V25" s="115"/>
      <c r="W25" s="115"/>
    </row>
    <row r="26">
      <c r="A26" s="112"/>
      <c r="B26" s="124">
        <f t="shared" si="1"/>
        <v>23</v>
      </c>
      <c r="C26" s="104" t="s">
        <v>68</v>
      </c>
      <c r="D26" s="237" t="s">
        <v>69</v>
      </c>
      <c r="E26" s="265" t="s">
        <v>800</v>
      </c>
      <c r="F26" s="266" t="s">
        <v>721</v>
      </c>
      <c r="G26" s="128" t="s">
        <v>801</v>
      </c>
      <c r="H26" s="128" t="s">
        <v>802</v>
      </c>
      <c r="I26" s="267" t="s">
        <v>803</v>
      </c>
      <c r="J26" s="131" t="s">
        <v>321</v>
      </c>
      <c r="K26" s="129" t="s">
        <v>779</v>
      </c>
      <c r="L26" s="129"/>
      <c r="M26" s="112"/>
      <c r="N26" s="112"/>
      <c r="O26" s="112"/>
      <c r="P26" s="112"/>
      <c r="Q26" s="112"/>
      <c r="R26" s="112"/>
      <c r="S26" s="112"/>
      <c r="T26" s="112"/>
      <c r="U26" s="115"/>
      <c r="V26" s="115"/>
      <c r="W26" s="115"/>
    </row>
    <row r="27">
      <c r="A27" s="112"/>
      <c r="B27" s="124">
        <f t="shared" si="1"/>
        <v>24</v>
      </c>
      <c r="C27" s="104"/>
      <c r="D27" s="239"/>
      <c r="E27" s="265" t="s">
        <v>804</v>
      </c>
      <c r="F27" s="266" t="s">
        <v>790</v>
      </c>
      <c r="G27" s="128" t="s">
        <v>805</v>
      </c>
      <c r="H27" s="128" t="s">
        <v>806</v>
      </c>
      <c r="I27" s="128"/>
      <c r="J27" s="131" t="s">
        <v>321</v>
      </c>
      <c r="K27" s="129" t="s">
        <v>779</v>
      </c>
      <c r="L27" s="129"/>
      <c r="M27" s="112"/>
      <c r="N27" s="112"/>
      <c r="O27" s="112"/>
      <c r="P27" s="112"/>
      <c r="Q27" s="112"/>
      <c r="R27" s="112"/>
      <c r="S27" s="112"/>
      <c r="T27" s="112"/>
      <c r="U27" s="115"/>
      <c r="V27" s="115"/>
      <c r="W27" s="115"/>
    </row>
    <row r="28">
      <c r="A28" s="112"/>
      <c r="B28" s="124">
        <f t="shared" si="1"/>
        <v>25</v>
      </c>
      <c r="C28" s="104"/>
      <c r="D28" s="239"/>
      <c r="E28" s="265" t="s">
        <v>807</v>
      </c>
      <c r="F28" s="266" t="s">
        <v>795</v>
      </c>
      <c r="G28" s="128" t="s">
        <v>808</v>
      </c>
      <c r="H28" s="128" t="s">
        <v>809</v>
      </c>
      <c r="I28" s="128"/>
      <c r="J28" s="131" t="s">
        <v>321</v>
      </c>
      <c r="K28" s="129" t="s">
        <v>779</v>
      </c>
      <c r="L28" s="129"/>
      <c r="M28" s="112"/>
      <c r="N28" s="112"/>
      <c r="O28" s="112"/>
      <c r="P28" s="112"/>
      <c r="Q28" s="112"/>
      <c r="R28" s="112"/>
      <c r="S28" s="112"/>
      <c r="T28" s="112"/>
      <c r="U28" s="115"/>
      <c r="V28" s="115"/>
      <c r="W28" s="115"/>
    </row>
    <row r="29">
      <c r="A29" s="112"/>
      <c r="B29" s="124">
        <f t="shared" si="1"/>
        <v>26</v>
      </c>
      <c r="C29" s="104"/>
      <c r="D29" s="239"/>
      <c r="E29" s="265" t="s">
        <v>810</v>
      </c>
      <c r="F29" s="266" t="s">
        <v>721</v>
      </c>
      <c r="G29" s="128" t="s">
        <v>811</v>
      </c>
      <c r="H29" s="128" t="s">
        <v>812</v>
      </c>
      <c r="I29" s="128"/>
      <c r="J29" s="131" t="s">
        <v>321</v>
      </c>
      <c r="K29" s="129" t="s">
        <v>779</v>
      </c>
      <c r="L29" s="129"/>
      <c r="M29" s="112"/>
      <c r="N29" s="112"/>
      <c r="O29" s="112"/>
      <c r="P29" s="112"/>
      <c r="Q29" s="112"/>
      <c r="R29" s="112"/>
      <c r="S29" s="112"/>
      <c r="T29" s="112"/>
      <c r="U29" s="115"/>
      <c r="V29" s="115"/>
      <c r="W29" s="115"/>
    </row>
    <row r="30">
      <c r="A30" s="112"/>
      <c r="B30" s="124">
        <f t="shared" si="1"/>
        <v>27</v>
      </c>
      <c r="C30" s="104"/>
      <c r="D30" s="239"/>
      <c r="E30" s="266" t="s">
        <v>813</v>
      </c>
      <c r="F30" s="266" t="s">
        <v>790</v>
      </c>
      <c r="G30" s="128" t="s">
        <v>814</v>
      </c>
      <c r="H30" s="128" t="s">
        <v>815</v>
      </c>
      <c r="I30" s="128"/>
      <c r="J30" s="131" t="s">
        <v>321</v>
      </c>
      <c r="K30" s="129" t="s">
        <v>779</v>
      </c>
      <c r="L30" s="129"/>
      <c r="M30" s="112"/>
      <c r="N30" s="112"/>
      <c r="O30" s="112"/>
      <c r="P30" s="112"/>
      <c r="Q30" s="112"/>
      <c r="R30" s="112"/>
      <c r="S30" s="112"/>
      <c r="T30" s="112"/>
      <c r="U30" s="115"/>
      <c r="V30" s="115"/>
      <c r="W30" s="115"/>
    </row>
    <row r="31">
      <c r="A31" s="112"/>
      <c r="B31" s="124">
        <f t="shared" si="1"/>
        <v>28</v>
      </c>
      <c r="C31" s="104"/>
      <c r="D31" s="239"/>
      <c r="E31" s="266" t="s">
        <v>816</v>
      </c>
      <c r="F31" s="266" t="s">
        <v>795</v>
      </c>
      <c r="G31" s="128" t="s">
        <v>817</v>
      </c>
      <c r="H31" s="128" t="s">
        <v>818</v>
      </c>
      <c r="I31" s="128"/>
      <c r="J31" s="131" t="s">
        <v>321</v>
      </c>
      <c r="K31" s="129" t="s">
        <v>779</v>
      </c>
      <c r="L31" s="129"/>
      <c r="M31" s="112"/>
      <c r="N31" s="112"/>
      <c r="O31" s="112"/>
      <c r="P31" s="112"/>
      <c r="Q31" s="112"/>
      <c r="R31" s="112"/>
      <c r="S31" s="112"/>
      <c r="T31" s="112"/>
      <c r="U31" s="115"/>
      <c r="V31" s="115"/>
      <c r="W31" s="115"/>
    </row>
    <row r="32">
      <c r="A32" s="112"/>
      <c r="B32" s="124">
        <f t="shared" si="1"/>
        <v>29</v>
      </c>
      <c r="C32" s="104"/>
      <c r="D32" s="239"/>
      <c r="E32" s="268" t="s">
        <v>819</v>
      </c>
      <c r="F32" s="268" t="s">
        <v>721</v>
      </c>
      <c r="G32" s="139" t="s">
        <v>820</v>
      </c>
      <c r="H32" s="225"/>
      <c r="I32" s="128" t="s">
        <v>821</v>
      </c>
      <c r="J32" s="131" t="s">
        <v>822</v>
      </c>
      <c r="K32" s="129"/>
      <c r="L32" s="129"/>
      <c r="M32" s="112"/>
      <c r="N32" s="112"/>
      <c r="O32" s="112"/>
      <c r="P32" s="112"/>
      <c r="Q32" s="112"/>
      <c r="R32" s="112"/>
      <c r="S32" s="112"/>
      <c r="T32" s="112"/>
      <c r="U32" s="115"/>
      <c r="V32" s="115"/>
      <c r="W32" s="115"/>
    </row>
    <row r="33">
      <c r="A33" s="112"/>
      <c r="B33" s="124">
        <f t="shared" si="1"/>
        <v>30</v>
      </c>
      <c r="C33" s="104"/>
      <c r="D33" s="239"/>
      <c r="E33" s="268" t="s">
        <v>823</v>
      </c>
      <c r="F33" s="268" t="s">
        <v>790</v>
      </c>
      <c r="G33" s="139" t="s">
        <v>824</v>
      </c>
      <c r="H33" s="225"/>
      <c r="I33" s="128" t="s">
        <v>821</v>
      </c>
      <c r="J33" s="131" t="s">
        <v>822</v>
      </c>
      <c r="K33" s="129"/>
      <c r="L33" s="129"/>
      <c r="M33" s="112"/>
      <c r="N33" s="112"/>
      <c r="O33" s="112"/>
      <c r="P33" s="112"/>
      <c r="Q33" s="112"/>
      <c r="R33" s="112"/>
      <c r="S33" s="112"/>
      <c r="T33" s="112"/>
      <c r="U33" s="115"/>
      <c r="V33" s="115"/>
      <c r="W33" s="115"/>
    </row>
    <row r="34">
      <c r="A34" s="112"/>
      <c r="B34" s="124">
        <f t="shared" si="1"/>
        <v>31</v>
      </c>
      <c r="C34" s="104"/>
      <c r="D34" s="239"/>
      <c r="E34" s="269" t="s">
        <v>825</v>
      </c>
      <c r="F34" s="268" t="s">
        <v>795</v>
      </c>
      <c r="G34" s="139" t="s">
        <v>826</v>
      </c>
      <c r="H34" s="225"/>
      <c r="I34" s="128" t="s">
        <v>821</v>
      </c>
      <c r="J34" s="131" t="s">
        <v>822</v>
      </c>
      <c r="K34" s="129"/>
      <c r="L34" s="129"/>
      <c r="M34" s="112"/>
      <c r="N34" s="112"/>
      <c r="O34" s="112"/>
      <c r="P34" s="112"/>
      <c r="Q34" s="112"/>
      <c r="R34" s="112"/>
      <c r="S34" s="112"/>
      <c r="T34" s="112"/>
      <c r="U34" s="115"/>
      <c r="V34" s="115"/>
      <c r="W34" s="115"/>
    </row>
    <row r="35">
      <c r="A35" s="112"/>
      <c r="B35" s="124">
        <f t="shared" si="1"/>
        <v>32</v>
      </c>
      <c r="C35" s="104"/>
      <c r="D35" s="238" t="s">
        <v>74</v>
      </c>
      <c r="E35" s="151"/>
      <c r="F35" s="266" t="s">
        <v>721</v>
      </c>
      <c r="G35" s="128" t="s">
        <v>780</v>
      </c>
      <c r="H35" s="128" t="s">
        <v>827</v>
      </c>
      <c r="I35" s="128"/>
      <c r="J35" s="131" t="s">
        <v>321</v>
      </c>
      <c r="K35" s="129" t="s">
        <v>779</v>
      </c>
      <c r="L35" s="129"/>
      <c r="M35" s="112"/>
      <c r="N35" s="112"/>
      <c r="O35" s="112"/>
      <c r="P35" s="112"/>
      <c r="Q35" s="112"/>
      <c r="R35" s="112"/>
      <c r="S35" s="112"/>
      <c r="T35" s="112"/>
      <c r="U35" s="115"/>
      <c r="V35" s="115"/>
      <c r="W35" s="115"/>
    </row>
    <row r="36">
      <c r="A36" s="112"/>
      <c r="B36" s="124">
        <f t="shared" si="1"/>
        <v>33</v>
      </c>
      <c r="C36" s="104"/>
      <c r="D36" s="240"/>
      <c r="E36" s="175"/>
      <c r="F36" s="266" t="s">
        <v>790</v>
      </c>
      <c r="G36" s="128" t="s">
        <v>35</v>
      </c>
      <c r="H36" s="128" t="s">
        <v>35</v>
      </c>
      <c r="I36" s="128"/>
      <c r="J36" s="131" t="s">
        <v>321</v>
      </c>
      <c r="K36" s="129" t="s">
        <v>779</v>
      </c>
      <c r="L36" s="129"/>
      <c r="M36" s="112"/>
      <c r="N36" s="112"/>
      <c r="O36" s="112"/>
      <c r="P36" s="112"/>
      <c r="Q36" s="112"/>
      <c r="R36" s="112"/>
      <c r="S36" s="112"/>
      <c r="T36" s="112"/>
      <c r="U36" s="115"/>
      <c r="V36" s="115"/>
      <c r="W36" s="115"/>
    </row>
    <row r="37">
      <c r="A37" s="112"/>
      <c r="B37" s="124">
        <f t="shared" si="1"/>
        <v>34</v>
      </c>
      <c r="C37" s="104"/>
      <c r="D37" s="240"/>
      <c r="E37" s="163"/>
      <c r="F37" s="266" t="s">
        <v>795</v>
      </c>
      <c r="G37" s="128" t="s">
        <v>35</v>
      </c>
      <c r="H37" s="128" t="s">
        <v>35</v>
      </c>
      <c r="I37" s="128"/>
      <c r="J37" s="131" t="s">
        <v>321</v>
      </c>
      <c r="K37" s="129" t="s">
        <v>779</v>
      </c>
      <c r="L37" s="129"/>
      <c r="M37" s="112"/>
      <c r="N37" s="112"/>
      <c r="O37" s="112"/>
      <c r="P37" s="112"/>
      <c r="Q37" s="112"/>
      <c r="R37" s="112"/>
      <c r="S37" s="112"/>
      <c r="T37" s="112"/>
      <c r="U37" s="115"/>
      <c r="V37" s="115"/>
      <c r="W37" s="115"/>
    </row>
    <row r="38">
      <c r="A38" s="112"/>
      <c r="B38" s="124">
        <f t="shared" si="1"/>
        <v>35</v>
      </c>
      <c r="C38" s="104"/>
      <c r="D38" s="237" t="s">
        <v>95</v>
      </c>
      <c r="E38" s="241"/>
      <c r="F38" s="266" t="s">
        <v>721</v>
      </c>
      <c r="G38" s="128" t="s">
        <v>780</v>
      </c>
      <c r="H38" s="128" t="s">
        <v>828</v>
      </c>
      <c r="I38" s="128"/>
      <c r="J38" s="131" t="s">
        <v>321</v>
      </c>
      <c r="K38" s="129" t="s">
        <v>779</v>
      </c>
      <c r="L38" s="129"/>
      <c r="M38" s="112"/>
      <c r="N38" s="112"/>
      <c r="O38" s="112"/>
      <c r="P38" s="112"/>
      <c r="Q38" s="112"/>
      <c r="R38" s="112"/>
      <c r="S38" s="112"/>
      <c r="T38" s="112"/>
      <c r="U38" s="115"/>
      <c r="V38" s="115"/>
      <c r="W38" s="115"/>
    </row>
    <row r="39">
      <c r="A39" s="112"/>
      <c r="B39" s="124">
        <f t="shared" si="1"/>
        <v>36</v>
      </c>
      <c r="C39" s="104"/>
      <c r="D39" s="239"/>
      <c r="E39" s="270"/>
      <c r="F39" s="266" t="s">
        <v>790</v>
      </c>
      <c r="G39" s="128" t="s">
        <v>35</v>
      </c>
      <c r="H39" s="128" t="s">
        <v>829</v>
      </c>
      <c r="I39" s="128"/>
      <c r="J39" s="131" t="s">
        <v>321</v>
      </c>
      <c r="K39" s="129" t="s">
        <v>779</v>
      </c>
      <c r="L39" s="129"/>
      <c r="M39" s="112"/>
      <c r="N39" s="112"/>
      <c r="O39" s="112"/>
      <c r="P39" s="112"/>
      <c r="Q39" s="112"/>
      <c r="R39" s="112"/>
      <c r="S39" s="112"/>
      <c r="T39" s="112"/>
      <c r="U39" s="115"/>
      <c r="V39" s="115"/>
      <c r="W39" s="115"/>
    </row>
    <row r="40">
      <c r="A40" s="112"/>
      <c r="B40" s="124">
        <f t="shared" si="1"/>
        <v>37</v>
      </c>
      <c r="C40" s="104"/>
      <c r="D40" s="243"/>
      <c r="E40" s="271"/>
      <c r="F40" s="266" t="s">
        <v>795</v>
      </c>
      <c r="G40" s="128" t="s">
        <v>35</v>
      </c>
      <c r="H40" s="128" t="s">
        <v>829</v>
      </c>
      <c r="I40" s="128"/>
      <c r="J40" s="131" t="s">
        <v>321</v>
      </c>
      <c r="K40" s="129" t="s">
        <v>779</v>
      </c>
      <c r="L40" s="129"/>
      <c r="M40" s="112"/>
      <c r="N40" s="112"/>
      <c r="O40" s="112"/>
      <c r="P40" s="112"/>
      <c r="Q40" s="112"/>
      <c r="R40" s="112"/>
      <c r="S40" s="112"/>
      <c r="T40" s="112"/>
      <c r="U40" s="115"/>
      <c r="V40" s="115"/>
      <c r="W40" s="115"/>
    </row>
    <row r="41">
      <c r="A41" s="112"/>
      <c r="B41" s="124">
        <f t="shared" si="1"/>
        <v>38</v>
      </c>
      <c r="C41" s="104"/>
      <c r="D41" s="237" t="s">
        <v>167</v>
      </c>
      <c r="E41" s="151"/>
      <c r="F41" s="266" t="s">
        <v>721</v>
      </c>
      <c r="G41" s="128" t="s">
        <v>780</v>
      </c>
      <c r="H41" s="129" t="s">
        <v>830</v>
      </c>
      <c r="I41" s="128"/>
      <c r="J41" s="131" t="s">
        <v>321</v>
      </c>
      <c r="K41" s="129" t="s">
        <v>779</v>
      </c>
      <c r="L41" s="129" t="s">
        <v>831</v>
      </c>
      <c r="M41" s="112"/>
      <c r="N41" s="112"/>
      <c r="O41" s="112"/>
      <c r="P41" s="112"/>
      <c r="Q41" s="112"/>
      <c r="R41" s="112"/>
      <c r="S41" s="112"/>
      <c r="T41" s="112"/>
      <c r="U41" s="115"/>
      <c r="V41" s="115"/>
      <c r="W41" s="115"/>
    </row>
    <row r="42">
      <c r="A42" s="112"/>
      <c r="B42" s="124">
        <f t="shared" si="1"/>
        <v>39</v>
      </c>
      <c r="C42" s="104"/>
      <c r="D42" s="239"/>
      <c r="E42" s="175"/>
      <c r="F42" s="266" t="s">
        <v>790</v>
      </c>
      <c r="G42" s="128" t="s">
        <v>35</v>
      </c>
      <c r="H42" s="128" t="s">
        <v>832</v>
      </c>
      <c r="I42" s="128"/>
      <c r="J42" s="131" t="s">
        <v>321</v>
      </c>
      <c r="K42" s="129" t="s">
        <v>779</v>
      </c>
      <c r="L42" s="129"/>
      <c r="M42" s="112"/>
      <c r="N42" s="112"/>
      <c r="O42" s="112"/>
      <c r="P42" s="112"/>
      <c r="Q42" s="112"/>
      <c r="R42" s="112"/>
      <c r="S42" s="112"/>
      <c r="T42" s="112"/>
      <c r="U42" s="115"/>
      <c r="V42" s="115"/>
      <c r="W42" s="115"/>
    </row>
    <row r="43">
      <c r="A43" s="112"/>
      <c r="B43" s="124">
        <f t="shared" si="1"/>
        <v>40</v>
      </c>
      <c r="C43" s="104"/>
      <c r="D43" s="239"/>
      <c r="E43" s="163"/>
      <c r="F43" s="266" t="s">
        <v>795</v>
      </c>
      <c r="G43" s="128" t="s">
        <v>35</v>
      </c>
      <c r="H43" s="128" t="s">
        <v>832</v>
      </c>
      <c r="I43" s="128"/>
      <c r="J43" s="131" t="s">
        <v>321</v>
      </c>
      <c r="K43" s="129" t="s">
        <v>779</v>
      </c>
      <c r="L43" s="129"/>
      <c r="M43" s="112"/>
      <c r="N43" s="112"/>
      <c r="O43" s="112"/>
      <c r="P43" s="112"/>
      <c r="Q43" s="112"/>
      <c r="R43" s="112"/>
      <c r="S43" s="112"/>
      <c r="T43" s="112"/>
      <c r="U43" s="115"/>
      <c r="V43" s="115"/>
      <c r="W43" s="115"/>
    </row>
    <row r="44">
      <c r="A44" s="112"/>
      <c r="B44" s="124">
        <f t="shared" si="1"/>
        <v>41</v>
      </c>
      <c r="C44" s="104"/>
      <c r="D44" s="237" t="s">
        <v>97</v>
      </c>
      <c r="E44" s="241"/>
      <c r="F44" s="266" t="s">
        <v>721</v>
      </c>
      <c r="G44" s="128" t="s">
        <v>780</v>
      </c>
      <c r="H44" s="128" t="s">
        <v>833</v>
      </c>
      <c r="I44" s="128"/>
      <c r="J44" s="131" t="s">
        <v>321</v>
      </c>
      <c r="K44" s="129" t="s">
        <v>779</v>
      </c>
      <c r="L44" s="129"/>
      <c r="M44" s="112"/>
      <c r="N44" s="112"/>
      <c r="O44" s="112"/>
      <c r="P44" s="112"/>
      <c r="Q44" s="112"/>
      <c r="R44" s="112"/>
      <c r="S44" s="112"/>
      <c r="T44" s="112"/>
      <c r="U44" s="115"/>
      <c r="V44" s="115"/>
      <c r="W44" s="115"/>
    </row>
    <row r="45">
      <c r="A45" s="112"/>
      <c r="B45" s="124">
        <f t="shared" si="1"/>
        <v>42</v>
      </c>
      <c r="C45" s="104"/>
      <c r="D45" s="239"/>
      <c r="E45" s="270"/>
      <c r="F45" s="266" t="s">
        <v>790</v>
      </c>
      <c r="G45" s="128" t="s">
        <v>35</v>
      </c>
      <c r="H45" s="128" t="s">
        <v>834</v>
      </c>
      <c r="I45" s="128"/>
      <c r="J45" s="131" t="s">
        <v>321</v>
      </c>
      <c r="K45" s="129" t="s">
        <v>779</v>
      </c>
      <c r="L45" s="129"/>
      <c r="M45" s="112"/>
      <c r="N45" s="112"/>
      <c r="O45" s="112"/>
      <c r="P45" s="112"/>
      <c r="Q45" s="112"/>
      <c r="R45" s="112"/>
      <c r="S45" s="112"/>
      <c r="T45" s="112"/>
      <c r="U45" s="115"/>
      <c r="V45" s="115"/>
      <c r="W45" s="115"/>
    </row>
    <row r="46">
      <c r="A46" s="112"/>
      <c r="B46" s="124">
        <f t="shared" si="1"/>
        <v>43</v>
      </c>
      <c r="C46" s="104"/>
      <c r="D46" s="239"/>
      <c r="E46" s="129" t="s">
        <v>835</v>
      </c>
      <c r="F46" s="266" t="s">
        <v>795</v>
      </c>
      <c r="G46" s="128" t="s">
        <v>35</v>
      </c>
      <c r="H46" s="128" t="s">
        <v>836</v>
      </c>
      <c r="I46" s="128"/>
      <c r="J46" s="131" t="s">
        <v>321</v>
      </c>
      <c r="K46" s="129" t="s">
        <v>779</v>
      </c>
      <c r="L46" s="129"/>
      <c r="M46" s="112"/>
      <c r="N46" s="112"/>
      <c r="O46" s="112"/>
      <c r="P46" s="112"/>
      <c r="Q46" s="112"/>
      <c r="R46" s="112"/>
      <c r="S46" s="112"/>
      <c r="T46" s="112"/>
      <c r="U46" s="115"/>
      <c r="V46" s="115"/>
      <c r="W46" s="115"/>
    </row>
    <row r="47">
      <c r="A47" s="112"/>
      <c r="B47" s="124">
        <f t="shared" si="1"/>
        <v>44</v>
      </c>
      <c r="C47" s="104"/>
      <c r="D47" s="243"/>
      <c r="E47" s="270" t="s">
        <v>837</v>
      </c>
      <c r="F47" s="266" t="s">
        <v>795</v>
      </c>
      <c r="G47" s="128" t="s">
        <v>35</v>
      </c>
      <c r="H47" s="128" t="s">
        <v>836</v>
      </c>
      <c r="I47" s="272" t="s">
        <v>838</v>
      </c>
      <c r="J47" s="131" t="s">
        <v>321</v>
      </c>
      <c r="K47" s="129" t="s">
        <v>779</v>
      </c>
      <c r="L47" s="129"/>
      <c r="M47" s="112"/>
      <c r="N47" s="112"/>
      <c r="O47" s="112"/>
      <c r="P47" s="112"/>
      <c r="Q47" s="112"/>
      <c r="R47" s="112"/>
      <c r="S47" s="112"/>
      <c r="T47" s="112"/>
      <c r="U47" s="115"/>
      <c r="V47" s="115"/>
      <c r="W47" s="115"/>
    </row>
    <row r="48">
      <c r="A48" s="112"/>
      <c r="B48" s="124">
        <f t="shared" si="1"/>
        <v>45</v>
      </c>
      <c r="C48" s="104"/>
      <c r="D48" s="239" t="s">
        <v>99</v>
      </c>
      <c r="E48" s="151"/>
      <c r="F48" s="266" t="s">
        <v>721</v>
      </c>
      <c r="G48" s="128" t="s">
        <v>780</v>
      </c>
      <c r="H48" s="128" t="s">
        <v>839</v>
      </c>
      <c r="I48" s="128"/>
      <c r="J48" s="131" t="s">
        <v>321</v>
      </c>
      <c r="K48" s="129" t="s">
        <v>779</v>
      </c>
      <c r="L48" s="129" t="s">
        <v>840</v>
      </c>
      <c r="M48" s="112"/>
      <c r="N48" s="112"/>
      <c r="O48" s="112"/>
      <c r="P48" s="112"/>
      <c r="Q48" s="112"/>
      <c r="R48" s="112"/>
      <c r="S48" s="112"/>
      <c r="T48" s="112"/>
      <c r="U48" s="115"/>
      <c r="V48" s="115"/>
      <c r="W48" s="115"/>
    </row>
    <row r="49">
      <c r="A49" s="112"/>
      <c r="B49" s="124">
        <f t="shared" si="1"/>
        <v>46</v>
      </c>
      <c r="C49" s="104"/>
      <c r="D49" s="239"/>
      <c r="E49" s="175"/>
      <c r="F49" s="266" t="s">
        <v>790</v>
      </c>
      <c r="G49" s="128" t="s">
        <v>35</v>
      </c>
      <c r="H49" s="128" t="s">
        <v>841</v>
      </c>
      <c r="I49" s="128"/>
      <c r="J49" s="131" t="s">
        <v>321</v>
      </c>
      <c r="K49" s="129" t="s">
        <v>779</v>
      </c>
      <c r="L49" s="129"/>
      <c r="M49" s="112"/>
      <c r="N49" s="112"/>
      <c r="O49" s="112"/>
      <c r="P49" s="112"/>
      <c r="Q49" s="112"/>
      <c r="R49" s="112"/>
      <c r="S49" s="112"/>
      <c r="T49" s="112"/>
      <c r="U49" s="115"/>
      <c r="V49" s="115"/>
      <c r="W49" s="115"/>
    </row>
    <row r="50">
      <c r="A50" s="112"/>
      <c r="B50" s="124">
        <f t="shared" si="1"/>
        <v>47</v>
      </c>
      <c r="C50" s="104"/>
      <c r="D50" s="243"/>
      <c r="E50" s="163"/>
      <c r="F50" s="266" t="s">
        <v>795</v>
      </c>
      <c r="G50" s="128" t="s">
        <v>35</v>
      </c>
      <c r="H50" s="128" t="s">
        <v>841</v>
      </c>
      <c r="I50" s="128"/>
      <c r="J50" s="131" t="s">
        <v>321</v>
      </c>
      <c r="K50" s="129" t="s">
        <v>779</v>
      </c>
      <c r="L50" s="129"/>
      <c r="M50" s="112"/>
      <c r="N50" s="112"/>
      <c r="O50" s="112"/>
      <c r="P50" s="112"/>
      <c r="Q50" s="112"/>
      <c r="R50" s="112"/>
      <c r="S50" s="112"/>
      <c r="T50" s="112"/>
      <c r="U50" s="115"/>
      <c r="V50" s="115"/>
      <c r="W50" s="115"/>
    </row>
    <row r="51">
      <c r="A51" s="112"/>
      <c r="B51" s="124">
        <f t="shared" si="1"/>
        <v>48</v>
      </c>
      <c r="C51" s="104"/>
      <c r="D51" s="237" t="s">
        <v>101</v>
      </c>
      <c r="E51" s="151"/>
      <c r="F51" s="266" t="s">
        <v>721</v>
      </c>
      <c r="G51" s="128" t="s">
        <v>780</v>
      </c>
      <c r="H51" s="128" t="s">
        <v>842</v>
      </c>
      <c r="I51" s="128"/>
      <c r="J51" s="131" t="s">
        <v>321</v>
      </c>
      <c r="K51" s="129" t="s">
        <v>779</v>
      </c>
      <c r="L51" s="129"/>
      <c r="M51" s="112"/>
      <c r="N51" s="112"/>
      <c r="O51" s="112"/>
      <c r="P51" s="112"/>
      <c r="Q51" s="112"/>
      <c r="R51" s="112"/>
      <c r="S51" s="112"/>
      <c r="T51" s="112"/>
      <c r="U51" s="115"/>
      <c r="V51" s="115"/>
      <c r="W51" s="115"/>
    </row>
    <row r="52">
      <c r="A52" s="112"/>
      <c r="B52" s="124">
        <f t="shared" si="1"/>
        <v>49</v>
      </c>
      <c r="C52" s="104"/>
      <c r="D52" s="239"/>
      <c r="E52" s="175"/>
      <c r="F52" s="266" t="s">
        <v>790</v>
      </c>
      <c r="G52" s="128" t="s">
        <v>35</v>
      </c>
      <c r="H52" s="128" t="s">
        <v>842</v>
      </c>
      <c r="I52" s="128"/>
      <c r="J52" s="131" t="s">
        <v>321</v>
      </c>
      <c r="K52" s="129" t="s">
        <v>779</v>
      </c>
      <c r="L52" s="129"/>
      <c r="M52" s="112"/>
      <c r="N52" s="112"/>
      <c r="O52" s="112"/>
      <c r="P52" s="112"/>
      <c r="Q52" s="112"/>
      <c r="R52" s="112"/>
      <c r="S52" s="112"/>
      <c r="T52" s="112"/>
      <c r="U52" s="115"/>
      <c r="V52" s="115"/>
      <c r="W52" s="115"/>
    </row>
    <row r="53">
      <c r="A53" s="112"/>
      <c r="B53" s="124">
        <f t="shared" si="1"/>
        <v>50</v>
      </c>
      <c r="C53" s="104"/>
      <c r="D53" s="243"/>
      <c r="E53" s="163"/>
      <c r="F53" s="266" t="s">
        <v>795</v>
      </c>
      <c r="G53" s="128" t="s">
        <v>35</v>
      </c>
      <c r="H53" s="128" t="s">
        <v>843</v>
      </c>
      <c r="I53" s="128"/>
      <c r="J53" s="131" t="s">
        <v>321</v>
      </c>
      <c r="K53" s="129" t="s">
        <v>779</v>
      </c>
      <c r="L53" s="129" t="s">
        <v>840</v>
      </c>
      <c r="M53" s="112"/>
      <c r="N53" s="112"/>
      <c r="O53" s="112"/>
      <c r="P53" s="112"/>
      <c r="Q53" s="112"/>
      <c r="R53" s="112"/>
      <c r="S53" s="112"/>
      <c r="T53" s="112"/>
      <c r="U53" s="115"/>
      <c r="V53" s="115"/>
      <c r="W53" s="115"/>
    </row>
    <row r="54">
      <c r="A54" s="112"/>
      <c r="B54" s="124">
        <f t="shared" si="1"/>
        <v>51</v>
      </c>
      <c r="C54" s="104"/>
      <c r="D54" s="237" t="s">
        <v>103</v>
      </c>
      <c r="E54" s="151"/>
      <c r="F54" s="266" t="s">
        <v>721</v>
      </c>
      <c r="G54" s="128" t="s">
        <v>780</v>
      </c>
      <c r="H54" s="128" t="s">
        <v>844</v>
      </c>
      <c r="I54" s="128"/>
      <c r="J54" s="131" t="s">
        <v>321</v>
      </c>
      <c r="K54" s="129" t="s">
        <v>779</v>
      </c>
      <c r="L54" s="129"/>
      <c r="M54" s="112"/>
      <c r="N54" s="112"/>
      <c r="O54" s="112"/>
      <c r="P54" s="112"/>
      <c r="Q54" s="112"/>
      <c r="R54" s="112"/>
      <c r="S54" s="112"/>
      <c r="T54" s="112"/>
      <c r="U54" s="115"/>
      <c r="V54" s="115"/>
      <c r="W54" s="115"/>
    </row>
    <row r="55">
      <c r="A55" s="112"/>
      <c r="B55" s="124">
        <f t="shared" si="1"/>
        <v>52</v>
      </c>
      <c r="C55" s="104"/>
      <c r="D55" s="239"/>
      <c r="E55" s="175"/>
      <c r="F55" s="266" t="s">
        <v>790</v>
      </c>
      <c r="G55" s="128" t="s">
        <v>35</v>
      </c>
      <c r="H55" s="128" t="s">
        <v>845</v>
      </c>
      <c r="I55" s="128"/>
      <c r="J55" s="131" t="s">
        <v>321</v>
      </c>
      <c r="K55" s="129" t="s">
        <v>779</v>
      </c>
      <c r="L55" s="129"/>
      <c r="M55" s="112"/>
      <c r="N55" s="112"/>
      <c r="O55" s="112"/>
      <c r="P55" s="112"/>
      <c r="Q55" s="112"/>
      <c r="R55" s="112"/>
      <c r="S55" s="112"/>
      <c r="T55" s="112"/>
      <c r="U55" s="115"/>
      <c r="V55" s="115"/>
      <c r="W55" s="115"/>
    </row>
    <row r="56">
      <c r="A56" s="112"/>
      <c r="B56" s="124">
        <f t="shared" si="1"/>
        <v>53</v>
      </c>
      <c r="C56" s="104"/>
      <c r="D56" s="243"/>
      <c r="E56" s="163"/>
      <c r="F56" s="266" t="s">
        <v>795</v>
      </c>
      <c r="G56" s="128" t="s">
        <v>35</v>
      </c>
      <c r="H56" s="128" t="s">
        <v>846</v>
      </c>
      <c r="I56" s="128"/>
      <c r="J56" s="131" t="s">
        <v>321</v>
      </c>
      <c r="K56" s="129" t="s">
        <v>779</v>
      </c>
      <c r="L56" s="129"/>
      <c r="M56" s="112"/>
      <c r="N56" s="112"/>
      <c r="O56" s="112"/>
      <c r="P56" s="112"/>
      <c r="Q56" s="112"/>
      <c r="R56" s="112"/>
      <c r="S56" s="112"/>
      <c r="T56" s="112"/>
      <c r="U56" s="115"/>
      <c r="V56" s="115"/>
      <c r="W56" s="115"/>
    </row>
    <row r="57">
      <c r="A57" s="112"/>
      <c r="B57" s="124">
        <f t="shared" si="1"/>
        <v>54</v>
      </c>
      <c r="C57" s="104"/>
      <c r="D57" s="237" t="s">
        <v>107</v>
      </c>
      <c r="E57" s="151"/>
      <c r="F57" s="266" t="s">
        <v>721</v>
      </c>
      <c r="G57" s="128" t="s">
        <v>780</v>
      </c>
      <c r="H57" s="128" t="s">
        <v>847</v>
      </c>
      <c r="I57" s="128"/>
      <c r="J57" s="131" t="s">
        <v>321</v>
      </c>
      <c r="K57" s="129" t="s">
        <v>779</v>
      </c>
      <c r="L57" s="129"/>
      <c r="M57" s="112"/>
      <c r="N57" s="112"/>
      <c r="O57" s="112"/>
      <c r="P57" s="112"/>
      <c r="Q57" s="112"/>
      <c r="R57" s="112"/>
      <c r="S57" s="112"/>
      <c r="T57" s="112"/>
      <c r="U57" s="115"/>
      <c r="V57" s="115"/>
      <c r="W57" s="115"/>
    </row>
    <row r="58">
      <c r="A58" s="112"/>
      <c r="B58" s="124">
        <f t="shared" si="1"/>
        <v>55</v>
      </c>
      <c r="C58" s="104"/>
      <c r="D58" s="239"/>
      <c r="E58" s="175"/>
      <c r="F58" s="266" t="s">
        <v>790</v>
      </c>
      <c r="G58" s="128" t="s">
        <v>35</v>
      </c>
      <c r="H58" s="128" t="s">
        <v>847</v>
      </c>
      <c r="I58" s="128"/>
      <c r="J58" s="131" t="s">
        <v>321</v>
      </c>
      <c r="K58" s="129" t="s">
        <v>779</v>
      </c>
      <c r="L58" s="129"/>
      <c r="M58" s="112"/>
      <c r="N58" s="112"/>
      <c r="O58" s="112"/>
      <c r="P58" s="112"/>
      <c r="Q58" s="112"/>
      <c r="R58" s="112"/>
      <c r="S58" s="112"/>
      <c r="T58" s="112"/>
      <c r="U58" s="115"/>
      <c r="V58" s="115"/>
      <c r="W58" s="115"/>
    </row>
    <row r="59">
      <c r="A59" s="112"/>
      <c r="B59" s="124">
        <f t="shared" si="1"/>
        <v>56</v>
      </c>
      <c r="C59" s="104"/>
      <c r="D59" s="243"/>
      <c r="E59" s="163"/>
      <c r="F59" s="266" t="s">
        <v>795</v>
      </c>
      <c r="G59" s="128" t="s">
        <v>35</v>
      </c>
      <c r="H59" s="128" t="s">
        <v>847</v>
      </c>
      <c r="I59" s="128"/>
      <c r="J59" s="131" t="s">
        <v>321</v>
      </c>
      <c r="K59" s="129" t="s">
        <v>779</v>
      </c>
      <c r="L59" s="129"/>
      <c r="M59" s="112"/>
      <c r="N59" s="112"/>
      <c r="O59" s="112"/>
      <c r="P59" s="112"/>
      <c r="Q59" s="112"/>
      <c r="R59" s="112"/>
      <c r="S59" s="112"/>
      <c r="T59" s="112"/>
      <c r="U59" s="115"/>
      <c r="V59" s="115"/>
      <c r="W59" s="115"/>
    </row>
    <row r="60">
      <c r="A60" s="112"/>
      <c r="B60" s="124">
        <f t="shared" si="1"/>
        <v>57</v>
      </c>
      <c r="C60" s="104"/>
      <c r="D60" s="237" t="s">
        <v>109</v>
      </c>
      <c r="E60" s="151"/>
      <c r="F60" s="266" t="s">
        <v>721</v>
      </c>
      <c r="G60" s="128" t="s">
        <v>780</v>
      </c>
      <c r="H60" s="128" t="s">
        <v>829</v>
      </c>
      <c r="I60" s="128"/>
      <c r="J60" s="131" t="s">
        <v>321</v>
      </c>
      <c r="K60" s="129" t="s">
        <v>779</v>
      </c>
      <c r="L60" s="129"/>
      <c r="M60" s="112"/>
      <c r="N60" s="112"/>
      <c r="O60" s="112"/>
      <c r="P60" s="112"/>
      <c r="Q60" s="112"/>
      <c r="R60" s="112"/>
      <c r="S60" s="112"/>
      <c r="T60" s="112"/>
      <c r="U60" s="115"/>
      <c r="V60" s="115"/>
      <c r="W60" s="115"/>
    </row>
    <row r="61">
      <c r="A61" s="112"/>
      <c r="B61" s="124">
        <f t="shared" si="1"/>
        <v>58</v>
      </c>
      <c r="C61" s="104"/>
      <c r="D61" s="239"/>
      <c r="E61" s="175"/>
      <c r="F61" s="266" t="s">
        <v>790</v>
      </c>
      <c r="G61" s="128" t="s">
        <v>35</v>
      </c>
      <c r="H61" s="128" t="s">
        <v>829</v>
      </c>
      <c r="I61" s="128"/>
      <c r="J61" s="131" t="s">
        <v>321</v>
      </c>
      <c r="K61" s="129" t="s">
        <v>779</v>
      </c>
      <c r="L61" s="129"/>
      <c r="M61" s="112"/>
      <c r="N61" s="112"/>
      <c r="O61" s="112"/>
      <c r="P61" s="112"/>
      <c r="Q61" s="112"/>
      <c r="R61" s="112"/>
      <c r="S61" s="112"/>
      <c r="T61" s="112"/>
      <c r="U61" s="115"/>
      <c r="V61" s="115"/>
      <c r="W61" s="115"/>
    </row>
    <row r="62">
      <c r="A62" s="112"/>
      <c r="B62" s="124">
        <f t="shared" si="1"/>
        <v>59</v>
      </c>
      <c r="C62" s="104"/>
      <c r="D62" s="243"/>
      <c r="E62" s="163"/>
      <c r="F62" s="266" t="s">
        <v>795</v>
      </c>
      <c r="G62" s="128" t="s">
        <v>35</v>
      </c>
      <c r="H62" s="128" t="s">
        <v>829</v>
      </c>
      <c r="I62" s="128"/>
      <c r="J62" s="131" t="s">
        <v>321</v>
      </c>
      <c r="K62" s="129" t="s">
        <v>779</v>
      </c>
      <c r="L62" s="129"/>
      <c r="M62" s="112"/>
      <c r="N62" s="112"/>
      <c r="O62" s="112"/>
      <c r="P62" s="112"/>
      <c r="Q62" s="112"/>
      <c r="R62" s="112"/>
      <c r="S62" s="112"/>
      <c r="T62" s="112"/>
      <c r="U62" s="115"/>
      <c r="V62" s="115"/>
      <c r="W62" s="115"/>
    </row>
    <row r="63">
      <c r="A63" s="112"/>
      <c r="B63" s="124">
        <f t="shared" si="1"/>
        <v>60</v>
      </c>
      <c r="C63" s="104"/>
      <c r="D63" s="237" t="s">
        <v>175</v>
      </c>
      <c r="E63" s="151"/>
      <c r="F63" s="266" t="s">
        <v>721</v>
      </c>
      <c r="G63" s="128" t="s">
        <v>780</v>
      </c>
      <c r="H63" s="128" t="s">
        <v>841</v>
      </c>
      <c r="I63" s="128"/>
      <c r="J63" s="131" t="s">
        <v>321</v>
      </c>
      <c r="K63" s="129" t="s">
        <v>779</v>
      </c>
      <c r="L63" s="129"/>
      <c r="M63" s="112"/>
      <c r="N63" s="112"/>
      <c r="O63" s="112"/>
      <c r="P63" s="112"/>
      <c r="Q63" s="112"/>
      <c r="R63" s="112"/>
      <c r="S63" s="112"/>
      <c r="T63" s="112"/>
      <c r="U63" s="115"/>
      <c r="V63" s="115"/>
      <c r="W63" s="115"/>
    </row>
    <row r="64">
      <c r="A64" s="112"/>
      <c r="B64" s="124">
        <f t="shared" si="1"/>
        <v>61</v>
      </c>
      <c r="C64" s="104"/>
      <c r="D64" s="239"/>
      <c r="E64" s="175"/>
      <c r="F64" s="266" t="s">
        <v>790</v>
      </c>
      <c r="G64" s="128" t="s">
        <v>35</v>
      </c>
      <c r="H64" s="128" t="s">
        <v>841</v>
      </c>
      <c r="I64" s="128"/>
      <c r="J64" s="131" t="s">
        <v>321</v>
      </c>
      <c r="K64" s="129" t="s">
        <v>779</v>
      </c>
      <c r="L64" s="129"/>
      <c r="M64" s="112"/>
      <c r="N64" s="112"/>
      <c r="O64" s="112"/>
      <c r="P64" s="112"/>
      <c r="Q64" s="112"/>
      <c r="R64" s="112"/>
      <c r="S64" s="112"/>
      <c r="T64" s="112"/>
      <c r="U64" s="115"/>
      <c r="V64" s="115"/>
      <c r="W64" s="115"/>
    </row>
    <row r="65">
      <c r="A65" s="112"/>
      <c r="B65" s="124">
        <f t="shared" si="1"/>
        <v>62</v>
      </c>
      <c r="C65" s="104"/>
      <c r="D65" s="243"/>
      <c r="E65" s="163"/>
      <c r="F65" s="266" t="s">
        <v>795</v>
      </c>
      <c r="G65" s="128" t="s">
        <v>35</v>
      </c>
      <c r="H65" s="128" t="s">
        <v>841</v>
      </c>
      <c r="I65" s="128"/>
      <c r="J65" s="131" t="s">
        <v>321</v>
      </c>
      <c r="K65" s="129" t="s">
        <v>779</v>
      </c>
      <c r="L65" s="129"/>
      <c r="M65" s="112"/>
      <c r="N65" s="112"/>
      <c r="O65" s="112"/>
      <c r="P65" s="112"/>
      <c r="Q65" s="112"/>
      <c r="R65" s="112"/>
      <c r="S65" s="112"/>
      <c r="T65" s="112"/>
      <c r="U65" s="115"/>
      <c r="V65" s="115"/>
      <c r="W65" s="115"/>
    </row>
    <row r="66">
      <c r="A66" s="112"/>
      <c r="B66" s="124">
        <f t="shared" si="1"/>
        <v>63</v>
      </c>
      <c r="C66" s="104"/>
      <c r="D66" s="237" t="s">
        <v>110</v>
      </c>
      <c r="E66" s="129" t="s">
        <v>835</v>
      </c>
      <c r="F66" s="266" t="s">
        <v>721</v>
      </c>
      <c r="G66" s="128" t="s">
        <v>780</v>
      </c>
      <c r="H66" s="128" t="s">
        <v>848</v>
      </c>
      <c r="I66" s="128"/>
      <c r="J66" s="131" t="s">
        <v>321</v>
      </c>
      <c r="K66" s="129" t="s">
        <v>779</v>
      </c>
      <c r="L66" s="129"/>
      <c r="M66" s="112"/>
      <c r="N66" s="112"/>
      <c r="O66" s="112"/>
      <c r="P66" s="112"/>
      <c r="Q66" s="112"/>
      <c r="R66" s="112"/>
      <c r="S66" s="112"/>
      <c r="T66" s="112"/>
      <c r="U66" s="115"/>
      <c r="V66" s="115"/>
      <c r="W66" s="115"/>
    </row>
    <row r="67">
      <c r="A67" s="112"/>
      <c r="B67" s="124">
        <f t="shared" si="1"/>
        <v>64</v>
      </c>
      <c r="C67" s="104"/>
      <c r="D67" s="239"/>
      <c r="E67" s="270" t="s">
        <v>837</v>
      </c>
      <c r="F67" s="266" t="s">
        <v>721</v>
      </c>
      <c r="G67" s="128" t="s">
        <v>35</v>
      </c>
      <c r="H67" s="128" t="s">
        <v>848</v>
      </c>
      <c r="I67" s="272" t="s">
        <v>838</v>
      </c>
      <c r="J67" s="131" t="s">
        <v>321</v>
      </c>
      <c r="K67" s="129" t="s">
        <v>779</v>
      </c>
      <c r="L67" s="129"/>
      <c r="M67" s="112"/>
      <c r="N67" s="112"/>
      <c r="O67" s="112"/>
      <c r="P67" s="112"/>
      <c r="Q67" s="112"/>
      <c r="R67" s="112"/>
      <c r="S67" s="112"/>
      <c r="T67" s="112"/>
      <c r="U67" s="115"/>
      <c r="V67" s="115"/>
      <c r="W67" s="115"/>
    </row>
    <row r="68">
      <c r="A68" s="112"/>
      <c r="B68" s="124">
        <f t="shared" si="1"/>
        <v>65</v>
      </c>
      <c r="C68" s="104"/>
      <c r="D68" s="239"/>
      <c r="E68" s="129" t="s">
        <v>835</v>
      </c>
      <c r="F68" s="266" t="s">
        <v>790</v>
      </c>
      <c r="G68" s="128" t="s">
        <v>35</v>
      </c>
      <c r="H68" s="128" t="s">
        <v>836</v>
      </c>
      <c r="I68" s="128"/>
      <c r="J68" s="131" t="s">
        <v>321</v>
      </c>
      <c r="K68" s="129" t="s">
        <v>779</v>
      </c>
      <c r="L68" s="129"/>
      <c r="M68" s="112"/>
      <c r="N68" s="112"/>
      <c r="O68" s="112"/>
      <c r="P68" s="112"/>
      <c r="Q68" s="112"/>
      <c r="R68" s="112"/>
      <c r="S68" s="112"/>
      <c r="T68" s="112"/>
      <c r="U68" s="115"/>
      <c r="V68" s="115"/>
      <c r="W68" s="115"/>
    </row>
    <row r="69">
      <c r="A69" s="112"/>
      <c r="B69" s="124">
        <f t="shared" si="1"/>
        <v>66</v>
      </c>
      <c r="C69" s="104"/>
      <c r="D69" s="239"/>
      <c r="E69" s="129" t="s">
        <v>837</v>
      </c>
      <c r="F69" s="266" t="s">
        <v>790</v>
      </c>
      <c r="G69" s="128" t="s">
        <v>35</v>
      </c>
      <c r="H69" s="128" t="s">
        <v>836</v>
      </c>
      <c r="I69" s="272" t="s">
        <v>838</v>
      </c>
      <c r="J69" s="131" t="s">
        <v>321</v>
      </c>
      <c r="K69" s="129" t="s">
        <v>779</v>
      </c>
      <c r="L69" s="129"/>
      <c r="M69" s="112"/>
      <c r="N69" s="112"/>
      <c r="O69" s="112"/>
      <c r="P69" s="112"/>
      <c r="Q69" s="112"/>
      <c r="R69" s="112"/>
      <c r="S69" s="112"/>
      <c r="T69" s="112"/>
      <c r="U69" s="115"/>
      <c r="V69" s="115"/>
      <c r="W69" s="115"/>
    </row>
    <row r="70">
      <c r="A70" s="112"/>
      <c r="B70" s="124">
        <f t="shared" si="1"/>
        <v>67</v>
      </c>
      <c r="C70" s="104"/>
      <c r="D70" s="243"/>
      <c r="E70" s="270"/>
      <c r="F70" s="266" t="s">
        <v>795</v>
      </c>
      <c r="G70" s="128" t="s">
        <v>35</v>
      </c>
      <c r="H70" s="128" t="s">
        <v>849</v>
      </c>
      <c r="I70" s="128"/>
      <c r="J70" s="131" t="s">
        <v>321</v>
      </c>
      <c r="K70" s="129" t="s">
        <v>779</v>
      </c>
      <c r="L70" s="129"/>
      <c r="M70" s="112"/>
      <c r="N70" s="112"/>
      <c r="O70" s="112"/>
      <c r="P70" s="112"/>
      <c r="Q70" s="112"/>
      <c r="R70" s="112"/>
      <c r="S70" s="112"/>
      <c r="T70" s="112"/>
      <c r="U70" s="115"/>
      <c r="V70" s="115"/>
      <c r="W70" s="115"/>
    </row>
    <row r="71">
      <c r="A71" s="112"/>
      <c r="B71" s="124">
        <f t="shared" si="1"/>
        <v>68</v>
      </c>
      <c r="C71" s="104"/>
      <c r="D71" s="237" t="s">
        <v>113</v>
      </c>
      <c r="E71" s="151"/>
      <c r="F71" s="266" t="s">
        <v>721</v>
      </c>
      <c r="G71" s="128" t="s">
        <v>780</v>
      </c>
      <c r="H71" s="128" t="s">
        <v>841</v>
      </c>
      <c r="I71" s="128"/>
      <c r="J71" s="131" t="s">
        <v>321</v>
      </c>
      <c r="K71" s="129" t="s">
        <v>779</v>
      </c>
      <c r="L71" s="129"/>
      <c r="M71" s="112"/>
      <c r="N71" s="112"/>
      <c r="O71" s="112"/>
      <c r="P71" s="112"/>
      <c r="Q71" s="112"/>
      <c r="R71" s="112"/>
      <c r="S71" s="112"/>
      <c r="T71" s="112"/>
      <c r="U71" s="115"/>
      <c r="V71" s="115"/>
      <c r="W71" s="115"/>
    </row>
    <row r="72">
      <c r="A72" s="112"/>
      <c r="B72" s="124">
        <f t="shared" si="1"/>
        <v>69</v>
      </c>
      <c r="C72" s="104"/>
      <c r="D72" s="239"/>
      <c r="E72" s="175"/>
      <c r="F72" s="266" t="s">
        <v>790</v>
      </c>
      <c r="G72" s="128" t="s">
        <v>35</v>
      </c>
      <c r="H72" s="128" t="s">
        <v>841</v>
      </c>
      <c r="I72" s="128"/>
      <c r="J72" s="131" t="s">
        <v>321</v>
      </c>
      <c r="K72" s="129" t="s">
        <v>779</v>
      </c>
      <c r="L72" s="129"/>
      <c r="M72" s="112"/>
      <c r="N72" s="112"/>
      <c r="O72" s="112"/>
      <c r="P72" s="112"/>
      <c r="Q72" s="112"/>
      <c r="R72" s="112"/>
      <c r="S72" s="112"/>
      <c r="T72" s="112"/>
      <c r="U72" s="115"/>
      <c r="V72" s="115"/>
      <c r="W72" s="115"/>
    </row>
    <row r="73">
      <c r="A73" s="112"/>
      <c r="B73" s="124">
        <f t="shared" si="1"/>
        <v>70</v>
      </c>
      <c r="C73" s="104"/>
      <c r="D73" s="243"/>
      <c r="E73" s="163"/>
      <c r="F73" s="266" t="s">
        <v>795</v>
      </c>
      <c r="G73" s="128" t="s">
        <v>35</v>
      </c>
      <c r="H73" s="128" t="s">
        <v>850</v>
      </c>
      <c r="I73" s="128"/>
      <c r="J73" s="131" t="s">
        <v>321</v>
      </c>
      <c r="K73" s="129" t="s">
        <v>779</v>
      </c>
      <c r="L73" s="129"/>
      <c r="M73" s="112"/>
      <c r="N73" s="112"/>
      <c r="O73" s="112"/>
      <c r="P73" s="112"/>
      <c r="Q73" s="112"/>
      <c r="R73" s="112"/>
      <c r="S73" s="112"/>
      <c r="T73" s="112"/>
      <c r="U73" s="115"/>
      <c r="V73" s="115"/>
      <c r="W73" s="115"/>
    </row>
    <row r="74">
      <c r="A74" s="112"/>
      <c r="B74" s="124">
        <f t="shared" si="1"/>
        <v>71</v>
      </c>
      <c r="C74" s="104"/>
      <c r="D74" s="237" t="s">
        <v>115</v>
      </c>
      <c r="E74" s="151"/>
      <c r="F74" s="266" t="s">
        <v>721</v>
      </c>
      <c r="G74" s="128" t="s">
        <v>780</v>
      </c>
      <c r="H74" s="128" t="s">
        <v>843</v>
      </c>
      <c r="I74" s="128"/>
      <c r="J74" s="131" t="s">
        <v>321</v>
      </c>
      <c r="K74" s="129" t="s">
        <v>779</v>
      </c>
      <c r="L74" s="129"/>
      <c r="M74" s="112"/>
      <c r="N74" s="112"/>
      <c r="O74" s="112"/>
      <c r="P74" s="112"/>
      <c r="Q74" s="112"/>
      <c r="R74" s="112"/>
      <c r="S74" s="112"/>
      <c r="T74" s="112"/>
      <c r="U74" s="115"/>
      <c r="V74" s="115"/>
      <c r="W74" s="115"/>
    </row>
    <row r="75">
      <c r="A75" s="112"/>
      <c r="B75" s="124">
        <f t="shared" si="1"/>
        <v>72</v>
      </c>
      <c r="C75" s="104"/>
      <c r="D75" s="239"/>
      <c r="E75" s="175"/>
      <c r="F75" s="266" t="s">
        <v>790</v>
      </c>
      <c r="G75" s="128" t="s">
        <v>35</v>
      </c>
      <c r="H75" s="128" t="s">
        <v>843</v>
      </c>
      <c r="I75" s="128"/>
      <c r="J75" s="131" t="s">
        <v>321</v>
      </c>
      <c r="K75" s="129" t="s">
        <v>779</v>
      </c>
      <c r="L75" s="129"/>
      <c r="M75" s="112"/>
      <c r="N75" s="112"/>
      <c r="O75" s="112"/>
      <c r="P75" s="112"/>
      <c r="Q75" s="112"/>
      <c r="R75" s="112"/>
      <c r="S75" s="112"/>
      <c r="T75" s="112"/>
      <c r="U75" s="115"/>
      <c r="V75" s="115"/>
      <c r="W75" s="115"/>
    </row>
    <row r="76">
      <c r="A76" s="112"/>
      <c r="B76" s="124">
        <f t="shared" si="1"/>
        <v>73</v>
      </c>
      <c r="C76" s="104"/>
      <c r="D76" s="243"/>
      <c r="E76" s="163"/>
      <c r="F76" s="266" t="s">
        <v>795</v>
      </c>
      <c r="G76" s="128" t="s">
        <v>35</v>
      </c>
      <c r="H76" s="128" t="s">
        <v>843</v>
      </c>
      <c r="I76" s="128"/>
      <c r="J76" s="131" t="s">
        <v>321</v>
      </c>
      <c r="K76" s="129" t="s">
        <v>779</v>
      </c>
      <c r="L76" s="129"/>
      <c r="M76" s="112"/>
      <c r="N76" s="112"/>
      <c r="O76" s="112"/>
      <c r="P76" s="112"/>
      <c r="Q76" s="112"/>
      <c r="R76" s="112"/>
      <c r="S76" s="112"/>
      <c r="T76" s="112"/>
      <c r="U76" s="115"/>
      <c r="V76" s="115"/>
      <c r="W76" s="115"/>
    </row>
    <row r="77">
      <c r="A77" s="112"/>
      <c r="B77" s="124">
        <f t="shared" si="1"/>
        <v>74</v>
      </c>
      <c r="C77" s="104"/>
      <c r="D77" s="237" t="s">
        <v>116</v>
      </c>
      <c r="E77" s="151"/>
      <c r="F77" s="266" t="s">
        <v>721</v>
      </c>
      <c r="G77" s="128" t="s">
        <v>780</v>
      </c>
      <c r="H77" s="128" t="s">
        <v>851</v>
      </c>
      <c r="I77" s="128"/>
      <c r="J77" s="131" t="s">
        <v>321</v>
      </c>
      <c r="K77" s="129" t="s">
        <v>779</v>
      </c>
      <c r="L77" s="129"/>
      <c r="M77" s="112"/>
      <c r="N77" s="112"/>
      <c r="O77" s="112"/>
      <c r="P77" s="112"/>
      <c r="Q77" s="112"/>
      <c r="R77" s="112"/>
      <c r="S77" s="112"/>
      <c r="T77" s="112"/>
      <c r="U77" s="115"/>
      <c r="V77" s="115"/>
      <c r="W77" s="115"/>
    </row>
    <row r="78">
      <c r="A78" s="112"/>
      <c r="B78" s="124">
        <f t="shared" si="1"/>
        <v>75</v>
      </c>
      <c r="C78" s="104"/>
      <c r="D78" s="239"/>
      <c r="E78" s="175"/>
      <c r="F78" s="266" t="s">
        <v>790</v>
      </c>
      <c r="G78" s="128" t="s">
        <v>35</v>
      </c>
      <c r="H78" s="128" t="s">
        <v>845</v>
      </c>
      <c r="I78" s="128"/>
      <c r="J78" s="131" t="s">
        <v>321</v>
      </c>
      <c r="K78" s="129" t="s">
        <v>779</v>
      </c>
      <c r="L78" s="129"/>
      <c r="M78" s="112"/>
      <c r="N78" s="112"/>
      <c r="O78" s="112"/>
      <c r="P78" s="112"/>
      <c r="Q78" s="112"/>
      <c r="R78" s="112"/>
      <c r="S78" s="112"/>
      <c r="T78" s="112"/>
      <c r="U78" s="115"/>
      <c r="V78" s="115"/>
      <c r="W78" s="115"/>
    </row>
    <row r="79">
      <c r="A79" s="112"/>
      <c r="B79" s="124">
        <f t="shared" si="1"/>
        <v>76</v>
      </c>
      <c r="C79" s="104"/>
      <c r="D79" s="243"/>
      <c r="E79" s="163"/>
      <c r="F79" s="266" t="s">
        <v>795</v>
      </c>
      <c r="G79" s="128" t="s">
        <v>35</v>
      </c>
      <c r="H79" s="128" t="s">
        <v>846</v>
      </c>
      <c r="I79" s="128"/>
      <c r="J79" s="131" t="s">
        <v>321</v>
      </c>
      <c r="K79" s="129" t="s">
        <v>779</v>
      </c>
      <c r="L79" s="129"/>
      <c r="M79" s="112"/>
      <c r="N79" s="112"/>
      <c r="O79" s="112"/>
      <c r="P79" s="112"/>
      <c r="Q79" s="112"/>
      <c r="R79" s="112"/>
      <c r="S79" s="112"/>
      <c r="T79" s="112"/>
      <c r="U79" s="115"/>
      <c r="V79" s="115"/>
      <c r="W79" s="115"/>
    </row>
    <row r="80">
      <c r="A80" s="112"/>
      <c r="B80" s="124">
        <f t="shared" si="1"/>
        <v>77</v>
      </c>
      <c r="C80" s="104"/>
      <c r="D80" s="237" t="s">
        <v>118</v>
      </c>
      <c r="E80" s="151"/>
      <c r="F80" s="266" t="s">
        <v>721</v>
      </c>
      <c r="G80" s="128" t="s">
        <v>780</v>
      </c>
      <c r="H80" s="128" t="s">
        <v>847</v>
      </c>
      <c r="I80" s="128"/>
      <c r="J80" s="131" t="s">
        <v>321</v>
      </c>
      <c r="K80" s="129" t="s">
        <v>779</v>
      </c>
      <c r="L80" s="129"/>
      <c r="M80" s="112"/>
      <c r="N80" s="112"/>
      <c r="O80" s="112"/>
      <c r="P80" s="112"/>
      <c r="Q80" s="112"/>
      <c r="R80" s="112"/>
      <c r="S80" s="112"/>
      <c r="T80" s="112"/>
      <c r="U80" s="115"/>
      <c r="V80" s="115"/>
      <c r="W80" s="115"/>
    </row>
    <row r="81">
      <c r="A81" s="112"/>
      <c r="B81" s="124">
        <f t="shared" si="1"/>
        <v>78</v>
      </c>
      <c r="C81" s="104"/>
      <c r="D81" s="239"/>
      <c r="E81" s="175"/>
      <c r="F81" s="266" t="s">
        <v>790</v>
      </c>
      <c r="G81" s="128" t="s">
        <v>35</v>
      </c>
      <c r="H81" s="128" t="s">
        <v>847</v>
      </c>
      <c r="I81" s="128"/>
      <c r="J81" s="131" t="s">
        <v>321</v>
      </c>
      <c r="K81" s="129" t="s">
        <v>779</v>
      </c>
      <c r="L81" s="129"/>
      <c r="M81" s="112"/>
      <c r="N81" s="112"/>
      <c r="O81" s="112"/>
      <c r="P81" s="112"/>
      <c r="Q81" s="112"/>
      <c r="R81" s="112"/>
      <c r="S81" s="112"/>
      <c r="T81" s="112"/>
      <c r="U81" s="115"/>
      <c r="V81" s="115"/>
      <c r="W81" s="115"/>
    </row>
    <row r="82">
      <c r="A82" s="112"/>
      <c r="B82" s="124">
        <f t="shared" si="1"/>
        <v>79</v>
      </c>
      <c r="C82" s="104"/>
      <c r="D82" s="243"/>
      <c r="E82" s="163"/>
      <c r="F82" s="266" t="s">
        <v>795</v>
      </c>
      <c r="G82" s="128" t="s">
        <v>35</v>
      </c>
      <c r="H82" s="128" t="s">
        <v>847</v>
      </c>
      <c r="I82" s="128"/>
      <c r="J82" s="131" t="s">
        <v>321</v>
      </c>
      <c r="K82" s="129" t="s">
        <v>779</v>
      </c>
      <c r="L82" s="129"/>
      <c r="M82" s="112"/>
      <c r="N82" s="112"/>
      <c r="O82" s="112"/>
      <c r="P82" s="112"/>
      <c r="Q82" s="112"/>
      <c r="R82" s="112"/>
      <c r="S82" s="112"/>
      <c r="T82" s="112"/>
      <c r="U82" s="115"/>
      <c r="V82" s="115"/>
      <c r="W82" s="115"/>
    </row>
    <row r="83">
      <c r="A83" s="112"/>
      <c r="B83" s="124">
        <f t="shared" si="1"/>
        <v>80</v>
      </c>
      <c r="C83" s="104"/>
      <c r="D83" s="237" t="s">
        <v>177</v>
      </c>
      <c r="E83" s="151"/>
      <c r="F83" s="266" t="s">
        <v>721</v>
      </c>
      <c r="G83" s="128" t="s">
        <v>780</v>
      </c>
      <c r="H83" s="128" t="s">
        <v>852</v>
      </c>
      <c r="I83" s="128"/>
      <c r="J83" s="131" t="s">
        <v>321</v>
      </c>
      <c r="K83" s="129" t="s">
        <v>779</v>
      </c>
      <c r="L83" s="129" t="s">
        <v>853</v>
      </c>
      <c r="M83" s="112"/>
      <c r="N83" s="112"/>
      <c r="O83" s="112"/>
      <c r="P83" s="112"/>
      <c r="Q83" s="112"/>
      <c r="R83" s="112"/>
      <c r="S83" s="112"/>
      <c r="T83" s="112"/>
      <c r="U83" s="115"/>
      <c r="V83" s="115"/>
      <c r="W83" s="115"/>
    </row>
    <row r="84">
      <c r="A84" s="112"/>
      <c r="B84" s="124">
        <f t="shared" si="1"/>
        <v>81</v>
      </c>
      <c r="C84" s="104"/>
      <c r="D84" s="239"/>
      <c r="E84" s="175"/>
      <c r="F84" s="266" t="s">
        <v>790</v>
      </c>
      <c r="G84" s="128" t="s">
        <v>35</v>
      </c>
      <c r="H84" s="128" t="s">
        <v>854</v>
      </c>
      <c r="I84" s="128"/>
      <c r="J84" s="131" t="s">
        <v>321</v>
      </c>
      <c r="K84" s="129" t="s">
        <v>779</v>
      </c>
      <c r="L84" s="129"/>
      <c r="M84" s="112"/>
      <c r="N84" s="112"/>
      <c r="O84" s="112"/>
      <c r="P84" s="112"/>
      <c r="Q84" s="112"/>
      <c r="R84" s="112"/>
      <c r="S84" s="112"/>
      <c r="T84" s="112"/>
      <c r="U84" s="115"/>
      <c r="V84" s="115"/>
      <c r="W84" s="115"/>
    </row>
    <row r="85">
      <c r="A85" s="112"/>
      <c r="B85" s="124">
        <f t="shared" si="1"/>
        <v>82</v>
      </c>
      <c r="C85" s="104"/>
      <c r="D85" s="243"/>
      <c r="E85" s="163"/>
      <c r="F85" s="266" t="s">
        <v>795</v>
      </c>
      <c r="G85" s="128" t="s">
        <v>35</v>
      </c>
      <c r="H85" s="128" t="s">
        <v>855</v>
      </c>
      <c r="I85" s="128"/>
      <c r="J85" s="131" t="s">
        <v>321</v>
      </c>
      <c r="K85" s="129" t="s">
        <v>779</v>
      </c>
      <c r="L85" s="129" t="s">
        <v>856</v>
      </c>
      <c r="M85" s="112"/>
      <c r="N85" s="112"/>
      <c r="O85" s="112"/>
      <c r="P85" s="112"/>
      <c r="Q85" s="112"/>
      <c r="R85" s="112"/>
      <c r="S85" s="112"/>
      <c r="T85" s="112"/>
      <c r="U85" s="115"/>
      <c r="V85" s="115"/>
      <c r="W85" s="115"/>
    </row>
    <row r="86">
      <c r="A86" s="112"/>
      <c r="B86" s="124">
        <f t="shared" si="1"/>
        <v>83</v>
      </c>
      <c r="C86" s="104"/>
      <c r="D86" s="237" t="s">
        <v>183</v>
      </c>
      <c r="E86" s="151"/>
      <c r="F86" s="266" t="s">
        <v>721</v>
      </c>
      <c r="G86" s="128" t="s">
        <v>780</v>
      </c>
      <c r="H86" s="128" t="s">
        <v>857</v>
      </c>
      <c r="I86" s="128"/>
      <c r="J86" s="131" t="s">
        <v>321</v>
      </c>
      <c r="K86" s="129" t="s">
        <v>779</v>
      </c>
      <c r="L86" s="129"/>
      <c r="M86" s="112"/>
      <c r="N86" s="112"/>
      <c r="O86" s="112"/>
      <c r="P86" s="112"/>
      <c r="Q86" s="112"/>
      <c r="R86" s="112"/>
      <c r="S86" s="112"/>
      <c r="T86" s="112"/>
      <c r="U86" s="115"/>
      <c r="V86" s="115"/>
      <c r="W86" s="115"/>
    </row>
    <row r="87">
      <c r="A87" s="112"/>
      <c r="B87" s="124">
        <f t="shared" si="1"/>
        <v>84</v>
      </c>
      <c r="C87" s="104"/>
      <c r="D87" s="239"/>
      <c r="E87" s="175"/>
      <c r="F87" s="266" t="s">
        <v>790</v>
      </c>
      <c r="G87" s="128" t="s">
        <v>35</v>
      </c>
      <c r="H87" s="128" t="s">
        <v>857</v>
      </c>
      <c r="I87" s="128"/>
      <c r="J87" s="131" t="s">
        <v>321</v>
      </c>
      <c r="K87" s="129" t="s">
        <v>779</v>
      </c>
      <c r="L87" s="129"/>
      <c r="M87" s="112"/>
      <c r="N87" s="112"/>
      <c r="O87" s="112"/>
      <c r="P87" s="112"/>
      <c r="Q87" s="112"/>
      <c r="R87" s="112"/>
      <c r="S87" s="112"/>
      <c r="T87" s="112"/>
      <c r="U87" s="115"/>
      <c r="V87" s="115"/>
      <c r="W87" s="115"/>
    </row>
    <row r="88">
      <c r="A88" s="112"/>
      <c r="B88" s="124">
        <f t="shared" si="1"/>
        <v>85</v>
      </c>
      <c r="C88" s="104"/>
      <c r="D88" s="243"/>
      <c r="E88" s="163"/>
      <c r="F88" s="266" t="s">
        <v>795</v>
      </c>
      <c r="G88" s="128" t="s">
        <v>35</v>
      </c>
      <c r="H88" s="128" t="s">
        <v>857</v>
      </c>
      <c r="I88" s="128"/>
      <c r="J88" s="131" t="s">
        <v>321</v>
      </c>
      <c r="K88" s="129" t="s">
        <v>779</v>
      </c>
      <c r="L88" s="129"/>
      <c r="M88" s="112"/>
      <c r="N88" s="112"/>
      <c r="O88" s="112"/>
      <c r="P88" s="112"/>
      <c r="Q88" s="112"/>
      <c r="R88" s="112"/>
      <c r="S88" s="112"/>
      <c r="T88" s="112"/>
      <c r="U88" s="115"/>
      <c r="V88" s="115"/>
      <c r="W88" s="115"/>
    </row>
    <row r="89">
      <c r="A89" s="112"/>
      <c r="B89" s="124">
        <f t="shared" si="1"/>
        <v>86</v>
      </c>
      <c r="C89" s="104"/>
      <c r="D89" s="237" t="s">
        <v>185</v>
      </c>
      <c r="E89" s="151"/>
      <c r="F89" s="266" t="s">
        <v>721</v>
      </c>
      <c r="G89" s="128" t="s">
        <v>780</v>
      </c>
      <c r="H89" s="128" t="s">
        <v>858</v>
      </c>
      <c r="I89" s="128"/>
      <c r="J89" s="131" t="s">
        <v>321</v>
      </c>
      <c r="K89" s="129" t="s">
        <v>779</v>
      </c>
      <c r="L89" s="129"/>
      <c r="M89" s="112"/>
      <c r="N89" s="112"/>
      <c r="O89" s="112"/>
      <c r="P89" s="112"/>
      <c r="Q89" s="112"/>
      <c r="R89" s="112"/>
      <c r="S89" s="112"/>
      <c r="T89" s="112"/>
      <c r="U89" s="115"/>
      <c r="V89" s="115"/>
      <c r="W89" s="115"/>
    </row>
    <row r="90">
      <c r="A90" s="112"/>
      <c r="B90" s="124">
        <f t="shared" si="1"/>
        <v>87</v>
      </c>
      <c r="C90" s="104"/>
      <c r="D90" s="239"/>
      <c r="E90" s="175"/>
      <c r="F90" s="266" t="s">
        <v>790</v>
      </c>
      <c r="G90" s="128" t="s">
        <v>35</v>
      </c>
      <c r="H90" s="128" t="s">
        <v>841</v>
      </c>
      <c r="I90" s="128"/>
      <c r="J90" s="131" t="s">
        <v>321</v>
      </c>
      <c r="K90" s="129" t="s">
        <v>779</v>
      </c>
      <c r="L90" s="129"/>
      <c r="M90" s="112"/>
      <c r="N90" s="112"/>
      <c r="O90" s="112"/>
      <c r="P90" s="112"/>
      <c r="Q90" s="112"/>
      <c r="R90" s="112"/>
      <c r="S90" s="112"/>
      <c r="T90" s="112"/>
      <c r="U90" s="115"/>
      <c r="V90" s="115"/>
      <c r="W90" s="115"/>
    </row>
    <row r="91">
      <c r="A91" s="112"/>
      <c r="B91" s="124">
        <f t="shared" si="1"/>
        <v>88</v>
      </c>
      <c r="C91" s="104"/>
      <c r="D91" s="243"/>
      <c r="E91" s="163"/>
      <c r="F91" s="266" t="s">
        <v>795</v>
      </c>
      <c r="G91" s="128" t="s">
        <v>35</v>
      </c>
      <c r="H91" s="128" t="s">
        <v>841</v>
      </c>
      <c r="I91" s="128"/>
      <c r="J91" s="131" t="s">
        <v>321</v>
      </c>
      <c r="K91" s="129" t="s">
        <v>779</v>
      </c>
      <c r="L91" s="129"/>
      <c r="M91" s="112"/>
      <c r="N91" s="112"/>
      <c r="O91" s="112"/>
      <c r="P91" s="112"/>
      <c r="Q91" s="112"/>
      <c r="R91" s="112"/>
      <c r="S91" s="112"/>
      <c r="T91" s="112"/>
      <c r="U91" s="115"/>
      <c r="V91" s="115"/>
      <c r="W91" s="115"/>
    </row>
    <row r="92">
      <c r="A92" s="112"/>
      <c r="B92" s="124">
        <f t="shared" si="1"/>
        <v>89</v>
      </c>
      <c r="C92" s="104"/>
      <c r="D92" s="237" t="s">
        <v>189</v>
      </c>
      <c r="E92" s="151"/>
      <c r="F92" s="266" t="s">
        <v>721</v>
      </c>
      <c r="G92" s="128" t="s">
        <v>780</v>
      </c>
      <c r="H92" s="128" t="s">
        <v>857</v>
      </c>
      <c r="I92" s="128"/>
      <c r="J92" s="131" t="s">
        <v>321</v>
      </c>
      <c r="K92" s="129" t="s">
        <v>779</v>
      </c>
      <c r="L92" s="129"/>
      <c r="M92" s="112"/>
      <c r="N92" s="112"/>
      <c r="O92" s="112"/>
      <c r="P92" s="112"/>
      <c r="Q92" s="112"/>
      <c r="R92" s="112"/>
      <c r="S92" s="112"/>
      <c r="T92" s="112"/>
      <c r="U92" s="115"/>
      <c r="V92" s="115"/>
      <c r="W92" s="115"/>
    </row>
    <row r="93">
      <c r="A93" s="112"/>
      <c r="B93" s="124">
        <f t="shared" si="1"/>
        <v>90</v>
      </c>
      <c r="C93" s="104"/>
      <c r="D93" s="239"/>
      <c r="E93" s="175"/>
      <c r="F93" s="266" t="s">
        <v>790</v>
      </c>
      <c r="G93" s="128" t="s">
        <v>35</v>
      </c>
      <c r="H93" s="128" t="s">
        <v>857</v>
      </c>
      <c r="I93" s="128"/>
      <c r="J93" s="131" t="s">
        <v>321</v>
      </c>
      <c r="K93" s="129" t="s">
        <v>779</v>
      </c>
      <c r="L93" s="129"/>
      <c r="M93" s="112"/>
      <c r="N93" s="112"/>
      <c r="O93" s="112"/>
      <c r="P93" s="112"/>
      <c r="Q93" s="112"/>
      <c r="R93" s="112"/>
      <c r="S93" s="112"/>
      <c r="T93" s="112"/>
      <c r="U93" s="115"/>
      <c r="V93" s="115"/>
      <c r="W93" s="115"/>
    </row>
    <row r="94">
      <c r="A94" s="112"/>
      <c r="B94" s="124">
        <f t="shared" si="1"/>
        <v>91</v>
      </c>
      <c r="C94" s="104"/>
      <c r="D94" s="243"/>
      <c r="E94" s="163"/>
      <c r="F94" s="266" t="s">
        <v>795</v>
      </c>
      <c r="G94" s="128" t="s">
        <v>35</v>
      </c>
      <c r="H94" s="128" t="s">
        <v>857</v>
      </c>
      <c r="I94" s="128"/>
      <c r="J94" s="131" t="s">
        <v>321</v>
      </c>
      <c r="K94" s="129" t="s">
        <v>779</v>
      </c>
      <c r="L94" s="129"/>
      <c r="M94" s="112"/>
      <c r="N94" s="112"/>
      <c r="O94" s="112"/>
      <c r="P94" s="112"/>
      <c r="Q94" s="112"/>
      <c r="R94" s="112"/>
      <c r="S94" s="112"/>
      <c r="T94" s="112"/>
      <c r="U94" s="115"/>
      <c r="V94" s="115"/>
      <c r="W94" s="115"/>
    </row>
    <row r="95">
      <c r="A95" s="112"/>
      <c r="B95" s="124">
        <f t="shared" si="1"/>
        <v>92</v>
      </c>
      <c r="C95" s="104"/>
      <c r="D95" s="237" t="s">
        <v>190</v>
      </c>
      <c r="E95" s="151"/>
      <c r="F95" s="266" t="s">
        <v>721</v>
      </c>
      <c r="G95" s="128" t="s">
        <v>780</v>
      </c>
      <c r="H95" s="128" t="s">
        <v>841</v>
      </c>
      <c r="I95" s="128"/>
      <c r="J95" s="131" t="s">
        <v>321</v>
      </c>
      <c r="K95" s="129" t="s">
        <v>779</v>
      </c>
      <c r="L95" s="129"/>
      <c r="M95" s="112"/>
      <c r="N95" s="112"/>
      <c r="O95" s="112"/>
      <c r="P95" s="112"/>
      <c r="Q95" s="112"/>
      <c r="R95" s="112"/>
      <c r="S95" s="112"/>
      <c r="T95" s="112"/>
      <c r="U95" s="115"/>
      <c r="V95" s="115"/>
      <c r="W95" s="115"/>
    </row>
    <row r="96">
      <c r="A96" s="112"/>
      <c r="B96" s="124">
        <f t="shared" si="1"/>
        <v>93</v>
      </c>
      <c r="C96" s="108"/>
      <c r="D96" s="239"/>
      <c r="E96" s="175"/>
      <c r="F96" s="266" t="s">
        <v>790</v>
      </c>
      <c r="G96" s="128" t="s">
        <v>35</v>
      </c>
      <c r="H96" s="128" t="s">
        <v>841</v>
      </c>
      <c r="I96" s="128"/>
      <c r="J96" s="131" t="s">
        <v>321</v>
      </c>
      <c r="K96" s="129" t="s">
        <v>779</v>
      </c>
      <c r="L96" s="129"/>
      <c r="M96" s="112"/>
      <c r="N96" s="112"/>
      <c r="O96" s="112"/>
      <c r="P96" s="112"/>
      <c r="Q96" s="112"/>
      <c r="R96" s="112"/>
      <c r="S96" s="112"/>
      <c r="T96" s="112"/>
      <c r="U96" s="115"/>
      <c r="V96" s="115"/>
      <c r="W96" s="115"/>
    </row>
    <row r="97">
      <c r="A97" s="112"/>
      <c r="B97" s="124">
        <f t="shared" si="1"/>
        <v>94</v>
      </c>
      <c r="C97" s="108"/>
      <c r="D97" s="243"/>
      <c r="E97" s="163"/>
      <c r="F97" s="266" t="s">
        <v>795</v>
      </c>
      <c r="G97" s="128" t="s">
        <v>35</v>
      </c>
      <c r="H97" s="128" t="s">
        <v>841</v>
      </c>
      <c r="I97" s="128"/>
      <c r="J97" s="131" t="s">
        <v>321</v>
      </c>
      <c r="K97" s="129" t="s">
        <v>779</v>
      </c>
      <c r="L97" s="129"/>
      <c r="M97" s="112"/>
      <c r="N97" s="112"/>
      <c r="O97" s="112"/>
      <c r="P97" s="112"/>
      <c r="Q97" s="112"/>
      <c r="R97" s="112"/>
      <c r="S97" s="112"/>
      <c r="T97" s="112"/>
      <c r="U97" s="115"/>
      <c r="V97" s="115"/>
      <c r="W97" s="115"/>
    </row>
    <row r="98">
      <c r="A98" s="112"/>
      <c r="B98" s="124">
        <f t="shared" si="1"/>
        <v>95</v>
      </c>
      <c r="C98" s="108"/>
      <c r="D98" s="237" t="s">
        <v>191</v>
      </c>
      <c r="E98" s="151"/>
      <c r="F98" s="266" t="s">
        <v>721</v>
      </c>
      <c r="G98" s="128" t="s">
        <v>780</v>
      </c>
      <c r="H98" s="128" t="s">
        <v>859</v>
      </c>
      <c r="I98" s="128"/>
      <c r="J98" s="131" t="s">
        <v>321</v>
      </c>
      <c r="K98" s="129" t="s">
        <v>779</v>
      </c>
      <c r="L98" s="129"/>
      <c r="M98" s="112"/>
      <c r="N98" s="112"/>
      <c r="O98" s="112"/>
      <c r="P98" s="112"/>
      <c r="Q98" s="112"/>
      <c r="R98" s="112"/>
      <c r="S98" s="112"/>
      <c r="T98" s="112"/>
      <c r="U98" s="115"/>
      <c r="V98" s="115"/>
      <c r="W98" s="115"/>
    </row>
    <row r="99">
      <c r="A99" s="112"/>
      <c r="B99" s="124">
        <f t="shared" si="1"/>
        <v>96</v>
      </c>
      <c r="C99" s="108"/>
      <c r="D99" s="239"/>
      <c r="E99" s="175"/>
      <c r="F99" s="266" t="s">
        <v>790</v>
      </c>
      <c r="G99" s="128" t="s">
        <v>35</v>
      </c>
      <c r="H99" s="128" t="s">
        <v>859</v>
      </c>
      <c r="I99" s="128"/>
      <c r="J99" s="131" t="s">
        <v>321</v>
      </c>
      <c r="K99" s="129" t="s">
        <v>779</v>
      </c>
      <c r="L99" s="129"/>
      <c r="M99" s="112"/>
      <c r="N99" s="112"/>
      <c r="O99" s="112"/>
      <c r="P99" s="112"/>
      <c r="Q99" s="112"/>
      <c r="R99" s="112"/>
      <c r="S99" s="112"/>
      <c r="T99" s="112"/>
      <c r="U99" s="115"/>
      <c r="V99" s="115"/>
      <c r="W99" s="115"/>
    </row>
    <row r="100">
      <c r="A100" s="112"/>
      <c r="B100" s="124">
        <f t="shared" si="1"/>
        <v>97</v>
      </c>
      <c r="C100" s="108"/>
      <c r="D100" s="239"/>
      <c r="E100" s="175"/>
      <c r="F100" s="266" t="s">
        <v>795</v>
      </c>
      <c r="G100" s="128" t="s">
        <v>35</v>
      </c>
      <c r="H100" s="128" t="s">
        <v>859</v>
      </c>
      <c r="I100" s="128"/>
      <c r="J100" s="131" t="s">
        <v>321</v>
      </c>
      <c r="K100" s="129" t="s">
        <v>779</v>
      </c>
      <c r="L100" s="129"/>
      <c r="M100" s="112"/>
      <c r="N100" s="112"/>
      <c r="O100" s="112"/>
      <c r="P100" s="112"/>
      <c r="Q100" s="112"/>
      <c r="R100" s="112"/>
      <c r="S100" s="112"/>
      <c r="T100" s="112"/>
      <c r="U100" s="115"/>
      <c r="V100" s="115"/>
      <c r="W100" s="115"/>
    </row>
    <row r="101">
      <c r="A101" s="112"/>
      <c r="B101" s="124">
        <f t="shared" si="1"/>
        <v>98</v>
      </c>
      <c r="C101" s="108"/>
      <c r="D101" s="238" t="s">
        <v>193</v>
      </c>
      <c r="E101" s="151" t="s">
        <v>860</v>
      </c>
      <c r="F101" s="266" t="s">
        <v>721</v>
      </c>
      <c r="G101" s="128" t="s">
        <v>780</v>
      </c>
      <c r="H101" s="128" t="s">
        <v>861</v>
      </c>
      <c r="I101" s="128"/>
      <c r="J101" s="131" t="s">
        <v>321</v>
      </c>
      <c r="K101" s="129" t="s">
        <v>779</v>
      </c>
      <c r="L101" s="129"/>
      <c r="M101" s="112"/>
      <c r="N101" s="112"/>
      <c r="O101" s="112"/>
      <c r="P101" s="112"/>
      <c r="Q101" s="112"/>
      <c r="R101" s="112"/>
      <c r="S101" s="112"/>
      <c r="T101" s="112"/>
      <c r="U101" s="115"/>
      <c r="V101" s="115"/>
      <c r="W101" s="115"/>
    </row>
    <row r="102">
      <c r="A102" s="112"/>
      <c r="B102" s="124">
        <f t="shared" si="1"/>
        <v>99</v>
      </c>
      <c r="C102" s="108"/>
      <c r="D102" s="240"/>
      <c r="E102" s="175"/>
      <c r="F102" s="266" t="s">
        <v>790</v>
      </c>
      <c r="G102" s="128" t="s">
        <v>35</v>
      </c>
      <c r="H102" s="128" t="s">
        <v>861</v>
      </c>
      <c r="I102" s="128"/>
      <c r="J102" s="131" t="s">
        <v>321</v>
      </c>
      <c r="K102" s="129" t="s">
        <v>779</v>
      </c>
      <c r="L102" s="129"/>
      <c r="M102" s="112"/>
      <c r="N102" s="112"/>
      <c r="O102" s="112"/>
      <c r="P102" s="112"/>
      <c r="Q102" s="112"/>
      <c r="R102" s="112"/>
      <c r="S102" s="112"/>
      <c r="T102" s="112"/>
      <c r="U102" s="115"/>
      <c r="V102" s="115"/>
      <c r="W102" s="115"/>
    </row>
    <row r="103">
      <c r="A103" s="112"/>
      <c r="B103" s="124">
        <f t="shared" si="1"/>
        <v>100</v>
      </c>
      <c r="C103" s="108"/>
      <c r="D103" s="240"/>
      <c r="E103" s="175"/>
      <c r="F103" s="266" t="s">
        <v>795</v>
      </c>
      <c r="G103" s="128" t="s">
        <v>35</v>
      </c>
      <c r="H103" s="128" t="s">
        <v>861</v>
      </c>
      <c r="I103" s="128"/>
      <c r="J103" s="131" t="s">
        <v>321</v>
      </c>
      <c r="K103" s="129" t="s">
        <v>779</v>
      </c>
      <c r="L103" s="129"/>
      <c r="M103" s="112"/>
      <c r="N103" s="112"/>
      <c r="O103" s="112"/>
      <c r="P103" s="112"/>
      <c r="Q103" s="112"/>
      <c r="R103" s="112"/>
      <c r="S103" s="112"/>
      <c r="T103" s="112"/>
      <c r="U103" s="115"/>
      <c r="V103" s="115"/>
      <c r="W103" s="115"/>
    </row>
    <row r="104">
      <c r="A104" s="112"/>
      <c r="B104" s="124">
        <f t="shared" si="1"/>
        <v>101</v>
      </c>
      <c r="C104" s="108"/>
      <c r="D104" s="240"/>
      <c r="E104" s="151" t="s">
        <v>862</v>
      </c>
      <c r="F104" s="266" t="s">
        <v>721</v>
      </c>
      <c r="G104" s="128" t="s">
        <v>35</v>
      </c>
      <c r="H104" s="128" t="s">
        <v>863</v>
      </c>
      <c r="I104" s="128"/>
      <c r="J104" s="131" t="s">
        <v>321</v>
      </c>
      <c r="K104" s="129" t="s">
        <v>779</v>
      </c>
      <c r="L104" s="129" t="s">
        <v>864</v>
      </c>
      <c r="M104" s="112"/>
      <c r="N104" s="112"/>
      <c r="O104" s="112"/>
      <c r="P104" s="112"/>
      <c r="Q104" s="112"/>
      <c r="R104" s="112"/>
      <c r="S104" s="112"/>
      <c r="T104" s="112"/>
      <c r="U104" s="115"/>
      <c r="V104" s="115"/>
      <c r="W104" s="115"/>
    </row>
    <row r="105">
      <c r="A105" s="112"/>
      <c r="B105" s="124">
        <f t="shared" si="1"/>
        <v>102</v>
      </c>
      <c r="C105" s="108"/>
      <c r="D105" s="240"/>
      <c r="E105" s="175"/>
      <c r="F105" s="266" t="s">
        <v>790</v>
      </c>
      <c r="G105" s="128" t="s">
        <v>35</v>
      </c>
      <c r="H105" s="128" t="s">
        <v>863</v>
      </c>
      <c r="I105" s="128"/>
      <c r="J105" s="131" t="s">
        <v>321</v>
      </c>
      <c r="K105" s="129" t="s">
        <v>779</v>
      </c>
      <c r="L105" s="129" t="s">
        <v>864</v>
      </c>
      <c r="M105" s="112"/>
      <c r="N105" s="112"/>
      <c r="O105" s="112"/>
      <c r="P105" s="112"/>
      <c r="Q105" s="112"/>
      <c r="R105" s="112"/>
      <c r="S105" s="112"/>
      <c r="T105" s="112"/>
      <c r="U105" s="115"/>
      <c r="V105" s="115"/>
      <c r="W105" s="115"/>
    </row>
    <row r="106">
      <c r="A106" s="112"/>
      <c r="B106" s="124">
        <f t="shared" si="1"/>
        <v>103</v>
      </c>
      <c r="C106" s="108"/>
      <c r="D106" s="105"/>
      <c r="E106" s="163"/>
      <c r="F106" s="266" t="s">
        <v>795</v>
      </c>
      <c r="G106" s="128" t="s">
        <v>35</v>
      </c>
      <c r="H106" s="128" t="s">
        <v>863</v>
      </c>
      <c r="I106" s="128"/>
      <c r="J106" s="131" t="s">
        <v>321</v>
      </c>
      <c r="K106" s="129" t="s">
        <v>779</v>
      </c>
      <c r="L106" s="129" t="s">
        <v>864</v>
      </c>
      <c r="M106" s="112"/>
      <c r="N106" s="112"/>
      <c r="O106" s="112"/>
      <c r="P106" s="112"/>
      <c r="Q106" s="112"/>
      <c r="R106" s="112"/>
      <c r="S106" s="112"/>
      <c r="T106" s="112"/>
      <c r="U106" s="115"/>
      <c r="V106" s="115"/>
      <c r="W106" s="115"/>
    </row>
    <row r="107">
      <c r="A107" s="112"/>
      <c r="B107" s="124">
        <f t="shared" si="1"/>
        <v>104</v>
      </c>
      <c r="C107" s="108"/>
      <c r="D107" s="239" t="s">
        <v>194</v>
      </c>
      <c r="E107" s="175"/>
      <c r="F107" s="266" t="s">
        <v>721</v>
      </c>
      <c r="G107" s="128" t="s">
        <v>35</v>
      </c>
      <c r="H107" s="128" t="s">
        <v>865</v>
      </c>
      <c r="I107" s="128"/>
      <c r="J107" s="131" t="s">
        <v>321</v>
      </c>
      <c r="K107" s="129" t="s">
        <v>779</v>
      </c>
      <c r="L107" s="129"/>
      <c r="M107" s="112"/>
      <c r="N107" s="112"/>
      <c r="O107" s="112"/>
      <c r="P107" s="112"/>
      <c r="Q107" s="112"/>
      <c r="R107" s="112"/>
      <c r="S107" s="112"/>
      <c r="T107" s="112"/>
      <c r="U107" s="115"/>
      <c r="V107" s="115"/>
      <c r="W107" s="115"/>
    </row>
    <row r="108">
      <c r="A108" s="112"/>
      <c r="B108" s="124">
        <f t="shared" si="1"/>
        <v>105</v>
      </c>
      <c r="C108" s="108"/>
      <c r="D108" s="239"/>
      <c r="E108" s="175"/>
      <c r="F108" s="266" t="s">
        <v>790</v>
      </c>
      <c r="G108" s="128" t="s">
        <v>35</v>
      </c>
      <c r="H108" s="128" t="s">
        <v>865</v>
      </c>
      <c r="I108" s="128"/>
      <c r="J108" s="131" t="s">
        <v>321</v>
      </c>
      <c r="K108" s="129" t="s">
        <v>779</v>
      </c>
      <c r="L108" s="129"/>
      <c r="M108" s="112"/>
      <c r="N108" s="112"/>
      <c r="O108" s="112"/>
      <c r="P108" s="112"/>
      <c r="Q108" s="112"/>
      <c r="R108" s="112"/>
      <c r="S108" s="112"/>
      <c r="T108" s="112"/>
      <c r="U108" s="115"/>
      <c r="V108" s="115"/>
      <c r="W108" s="115"/>
    </row>
    <row r="109">
      <c r="A109" s="112"/>
      <c r="B109" s="124">
        <f t="shared" si="1"/>
        <v>106</v>
      </c>
      <c r="C109" s="108"/>
      <c r="D109" s="239"/>
      <c r="E109" s="163"/>
      <c r="F109" s="266" t="s">
        <v>795</v>
      </c>
      <c r="G109" s="128" t="s">
        <v>35</v>
      </c>
      <c r="H109" s="128" t="s">
        <v>865</v>
      </c>
      <c r="I109" s="128"/>
      <c r="J109" s="131" t="s">
        <v>321</v>
      </c>
      <c r="K109" s="129" t="s">
        <v>779</v>
      </c>
      <c r="L109" s="129"/>
      <c r="M109" s="112"/>
      <c r="N109" s="112"/>
      <c r="O109" s="112"/>
      <c r="P109" s="112"/>
      <c r="Q109" s="112"/>
      <c r="R109" s="112"/>
      <c r="S109" s="112"/>
      <c r="T109" s="112"/>
      <c r="U109" s="115"/>
      <c r="V109" s="115"/>
      <c r="W109" s="115"/>
    </row>
    <row r="110">
      <c r="A110" s="112"/>
      <c r="B110" s="124">
        <f t="shared" si="1"/>
        <v>107</v>
      </c>
      <c r="C110" s="108"/>
      <c r="D110" s="237" t="s">
        <v>196</v>
      </c>
      <c r="E110" s="241" t="s">
        <v>866</v>
      </c>
      <c r="F110" s="266" t="s">
        <v>721</v>
      </c>
      <c r="G110" s="128" t="s">
        <v>780</v>
      </c>
      <c r="H110" s="128" t="s">
        <v>751</v>
      </c>
      <c r="I110" s="128" t="s">
        <v>867</v>
      </c>
      <c r="J110" s="131" t="s">
        <v>321</v>
      </c>
      <c r="K110" s="129" t="s">
        <v>779</v>
      </c>
      <c r="L110" s="129"/>
      <c r="M110" s="112"/>
      <c r="N110" s="112"/>
      <c r="O110" s="112"/>
      <c r="P110" s="112"/>
      <c r="Q110" s="112"/>
      <c r="R110" s="112"/>
      <c r="S110" s="112"/>
      <c r="T110" s="112"/>
      <c r="U110" s="115"/>
      <c r="V110" s="115"/>
      <c r="W110" s="115"/>
    </row>
    <row r="111">
      <c r="A111" s="112"/>
      <c r="B111" s="124">
        <f t="shared" si="1"/>
        <v>108</v>
      </c>
      <c r="C111" s="108"/>
      <c r="D111" s="239"/>
      <c r="E111" s="270"/>
      <c r="F111" s="266" t="s">
        <v>790</v>
      </c>
      <c r="G111" s="128" t="s">
        <v>35</v>
      </c>
      <c r="H111" s="128" t="s">
        <v>751</v>
      </c>
      <c r="I111" s="128"/>
      <c r="J111" s="131" t="s">
        <v>321</v>
      </c>
      <c r="K111" s="129" t="s">
        <v>779</v>
      </c>
      <c r="L111" s="129"/>
      <c r="M111" s="112"/>
      <c r="N111" s="112"/>
      <c r="O111" s="112"/>
      <c r="P111" s="112"/>
      <c r="Q111" s="112"/>
      <c r="R111" s="112"/>
      <c r="S111" s="112"/>
      <c r="T111" s="112"/>
      <c r="U111" s="115"/>
      <c r="V111" s="115"/>
      <c r="W111" s="115"/>
    </row>
    <row r="112">
      <c r="A112" s="112"/>
      <c r="B112" s="124">
        <f t="shared" si="1"/>
        <v>109</v>
      </c>
      <c r="C112" s="108"/>
      <c r="D112" s="239"/>
      <c r="E112" s="271"/>
      <c r="F112" s="266" t="s">
        <v>795</v>
      </c>
      <c r="G112" s="128" t="s">
        <v>35</v>
      </c>
      <c r="H112" s="128" t="s">
        <v>751</v>
      </c>
      <c r="I112" s="128"/>
      <c r="J112" s="131" t="s">
        <v>321</v>
      </c>
      <c r="K112" s="129" t="s">
        <v>779</v>
      </c>
      <c r="L112" s="129"/>
      <c r="M112" s="112"/>
      <c r="N112" s="112"/>
      <c r="O112" s="112"/>
      <c r="P112" s="112"/>
      <c r="Q112" s="112"/>
      <c r="R112" s="112"/>
      <c r="S112" s="112"/>
      <c r="T112" s="112"/>
      <c r="U112" s="115"/>
      <c r="V112" s="115"/>
      <c r="W112" s="115"/>
    </row>
    <row r="113">
      <c r="A113" s="112"/>
      <c r="B113" s="124">
        <f t="shared" si="1"/>
        <v>110</v>
      </c>
      <c r="C113" s="108"/>
      <c r="D113" s="239"/>
      <c r="E113" s="241" t="s">
        <v>868</v>
      </c>
      <c r="F113" s="266" t="s">
        <v>721</v>
      </c>
      <c r="G113" s="128" t="s">
        <v>35</v>
      </c>
      <c r="H113" s="128" t="s">
        <v>751</v>
      </c>
      <c r="I113" s="128"/>
      <c r="J113" s="131" t="s">
        <v>321</v>
      </c>
      <c r="K113" s="129" t="s">
        <v>779</v>
      </c>
      <c r="L113" s="129"/>
      <c r="M113" s="112"/>
      <c r="N113" s="112"/>
      <c r="O113" s="112"/>
      <c r="P113" s="112"/>
      <c r="Q113" s="112"/>
      <c r="R113" s="112"/>
      <c r="S113" s="112"/>
      <c r="T113" s="112"/>
      <c r="U113" s="115"/>
      <c r="V113" s="115"/>
      <c r="W113" s="115"/>
    </row>
    <row r="114">
      <c r="A114" s="112"/>
      <c r="B114" s="124">
        <f t="shared" si="1"/>
        <v>111</v>
      </c>
      <c r="C114" s="108"/>
      <c r="D114" s="239"/>
      <c r="E114" s="270"/>
      <c r="F114" s="266" t="s">
        <v>790</v>
      </c>
      <c r="G114" s="128" t="s">
        <v>35</v>
      </c>
      <c r="H114" s="128" t="s">
        <v>751</v>
      </c>
      <c r="I114" s="128"/>
      <c r="J114" s="131" t="s">
        <v>321</v>
      </c>
      <c r="K114" s="129" t="s">
        <v>779</v>
      </c>
      <c r="L114" s="129"/>
      <c r="M114" s="112"/>
      <c r="N114" s="112"/>
      <c r="O114" s="112"/>
      <c r="P114" s="112"/>
      <c r="Q114" s="112"/>
      <c r="R114" s="112"/>
      <c r="S114" s="112"/>
      <c r="T114" s="112"/>
      <c r="U114" s="115"/>
      <c r="V114" s="115"/>
      <c r="W114" s="115"/>
    </row>
    <row r="115">
      <c r="A115" s="112"/>
      <c r="B115" s="124">
        <f t="shared" si="1"/>
        <v>112</v>
      </c>
      <c r="C115" s="108"/>
      <c r="D115" s="239"/>
      <c r="E115" s="271"/>
      <c r="F115" s="266" t="s">
        <v>795</v>
      </c>
      <c r="G115" s="128" t="s">
        <v>35</v>
      </c>
      <c r="H115" s="128" t="s">
        <v>751</v>
      </c>
      <c r="I115" s="128"/>
      <c r="J115" s="131" t="s">
        <v>321</v>
      </c>
      <c r="K115" s="129" t="s">
        <v>779</v>
      </c>
      <c r="L115" s="129"/>
      <c r="M115" s="112"/>
      <c r="N115" s="112"/>
      <c r="O115" s="112"/>
      <c r="P115" s="112"/>
      <c r="Q115" s="112"/>
      <c r="R115" s="112"/>
      <c r="S115" s="112"/>
      <c r="T115" s="112"/>
      <c r="U115" s="115"/>
      <c r="V115" s="115"/>
      <c r="W115" s="115"/>
    </row>
    <row r="116">
      <c r="A116" s="112"/>
      <c r="B116" s="124">
        <f t="shared" si="1"/>
        <v>113</v>
      </c>
      <c r="C116" s="108"/>
      <c r="D116" s="239"/>
      <c r="E116" s="241" t="s">
        <v>869</v>
      </c>
      <c r="F116" s="266" t="s">
        <v>721</v>
      </c>
      <c r="G116" s="128" t="s">
        <v>35</v>
      </c>
      <c r="H116" s="128" t="s">
        <v>754</v>
      </c>
      <c r="I116" s="128"/>
      <c r="J116" s="131" t="s">
        <v>321</v>
      </c>
      <c r="K116" s="129" t="s">
        <v>779</v>
      </c>
      <c r="L116" s="129"/>
      <c r="M116" s="112"/>
      <c r="N116" s="112"/>
      <c r="O116" s="112"/>
      <c r="P116" s="112"/>
      <c r="Q116" s="112"/>
      <c r="R116" s="112"/>
      <c r="S116" s="112"/>
      <c r="T116" s="112"/>
      <c r="U116" s="115"/>
      <c r="V116" s="115"/>
      <c r="W116" s="115"/>
    </row>
    <row r="117">
      <c r="A117" s="112"/>
      <c r="B117" s="124">
        <f t="shared" si="1"/>
        <v>114</v>
      </c>
      <c r="C117" s="108"/>
      <c r="D117" s="239"/>
      <c r="E117" s="270"/>
      <c r="F117" s="266" t="s">
        <v>790</v>
      </c>
      <c r="G117" s="128" t="s">
        <v>35</v>
      </c>
      <c r="H117" s="128" t="s">
        <v>754</v>
      </c>
      <c r="I117" s="128"/>
      <c r="J117" s="131" t="s">
        <v>321</v>
      </c>
      <c r="K117" s="129" t="s">
        <v>779</v>
      </c>
      <c r="L117" s="129"/>
      <c r="M117" s="112"/>
      <c r="N117" s="112"/>
      <c r="O117" s="112"/>
      <c r="P117" s="112"/>
      <c r="Q117" s="112"/>
      <c r="R117" s="112"/>
      <c r="S117" s="112"/>
      <c r="T117" s="112"/>
      <c r="U117" s="115"/>
      <c r="V117" s="115"/>
      <c r="W117" s="115"/>
    </row>
    <row r="118">
      <c r="A118" s="112"/>
      <c r="B118" s="124">
        <f t="shared" si="1"/>
        <v>115</v>
      </c>
      <c r="C118" s="108"/>
      <c r="D118" s="239"/>
      <c r="E118" s="271"/>
      <c r="F118" s="266" t="s">
        <v>795</v>
      </c>
      <c r="G118" s="128" t="s">
        <v>35</v>
      </c>
      <c r="H118" s="128" t="s">
        <v>754</v>
      </c>
      <c r="I118" s="128"/>
      <c r="J118" s="131" t="s">
        <v>321</v>
      </c>
      <c r="K118" s="129" t="s">
        <v>779</v>
      </c>
      <c r="L118" s="129"/>
      <c r="M118" s="112"/>
      <c r="N118" s="112"/>
      <c r="O118" s="112"/>
      <c r="P118" s="112"/>
      <c r="Q118" s="112"/>
      <c r="R118" s="112"/>
      <c r="S118" s="112"/>
      <c r="T118" s="112"/>
      <c r="U118" s="115"/>
      <c r="V118" s="115"/>
      <c r="W118" s="115"/>
    </row>
    <row r="119">
      <c r="A119" s="112"/>
      <c r="B119" s="124">
        <f t="shared" si="1"/>
        <v>116</v>
      </c>
      <c r="C119" s="108"/>
      <c r="D119" s="239"/>
      <c r="E119" s="241" t="s">
        <v>870</v>
      </c>
      <c r="F119" s="266" t="s">
        <v>721</v>
      </c>
      <c r="G119" s="128" t="s">
        <v>35</v>
      </c>
      <c r="H119" s="128" t="s">
        <v>754</v>
      </c>
      <c r="I119" s="128"/>
      <c r="J119" s="131" t="s">
        <v>321</v>
      </c>
      <c r="K119" s="129" t="s">
        <v>779</v>
      </c>
      <c r="L119" s="129"/>
      <c r="M119" s="112"/>
      <c r="N119" s="112"/>
      <c r="O119" s="112"/>
      <c r="P119" s="112"/>
      <c r="Q119" s="112"/>
      <c r="R119" s="112"/>
      <c r="S119" s="112"/>
      <c r="T119" s="112"/>
      <c r="U119" s="115"/>
      <c r="V119" s="115"/>
      <c r="W119" s="115"/>
    </row>
    <row r="120">
      <c r="A120" s="112"/>
      <c r="B120" s="124">
        <f t="shared" si="1"/>
        <v>117</v>
      </c>
      <c r="C120" s="108"/>
      <c r="D120" s="239"/>
      <c r="E120" s="270"/>
      <c r="F120" s="266" t="s">
        <v>790</v>
      </c>
      <c r="G120" s="128" t="s">
        <v>35</v>
      </c>
      <c r="H120" s="128" t="s">
        <v>754</v>
      </c>
      <c r="I120" s="128"/>
      <c r="J120" s="131" t="s">
        <v>321</v>
      </c>
      <c r="K120" s="129" t="s">
        <v>779</v>
      </c>
      <c r="L120" s="129"/>
      <c r="M120" s="112"/>
      <c r="N120" s="112"/>
      <c r="O120" s="112"/>
      <c r="P120" s="112"/>
      <c r="Q120" s="112"/>
      <c r="R120" s="112"/>
      <c r="S120" s="112"/>
      <c r="T120" s="112"/>
      <c r="U120" s="115"/>
      <c r="V120" s="115"/>
      <c r="W120" s="115"/>
    </row>
    <row r="121">
      <c r="A121" s="112"/>
      <c r="B121" s="124">
        <f t="shared" si="1"/>
        <v>118</v>
      </c>
      <c r="C121" s="108"/>
      <c r="D121" s="239"/>
      <c r="E121" s="271"/>
      <c r="F121" s="266" t="s">
        <v>795</v>
      </c>
      <c r="G121" s="128" t="s">
        <v>35</v>
      </c>
      <c r="H121" s="128" t="s">
        <v>754</v>
      </c>
      <c r="I121" s="128"/>
      <c r="J121" s="131" t="s">
        <v>321</v>
      </c>
      <c r="K121" s="129" t="s">
        <v>779</v>
      </c>
      <c r="L121" s="129"/>
      <c r="M121" s="112"/>
      <c r="N121" s="112"/>
      <c r="O121" s="112"/>
      <c r="P121" s="112"/>
      <c r="Q121" s="112"/>
      <c r="R121" s="112"/>
      <c r="S121" s="112"/>
      <c r="T121" s="112"/>
      <c r="U121" s="115"/>
      <c r="V121" s="115"/>
      <c r="W121" s="115"/>
    </row>
    <row r="122">
      <c r="A122" s="112"/>
      <c r="B122" s="124">
        <f t="shared" si="1"/>
        <v>119</v>
      </c>
      <c r="C122" s="108"/>
      <c r="D122" s="237" t="s">
        <v>198</v>
      </c>
      <c r="E122" s="241" t="s">
        <v>866</v>
      </c>
      <c r="F122" s="266" t="s">
        <v>721</v>
      </c>
      <c r="G122" s="128" t="s">
        <v>780</v>
      </c>
      <c r="H122" s="128" t="s">
        <v>756</v>
      </c>
      <c r="I122" s="128" t="s">
        <v>871</v>
      </c>
      <c r="J122" s="131" t="s">
        <v>321</v>
      </c>
      <c r="K122" s="129" t="s">
        <v>779</v>
      </c>
      <c r="L122" s="129"/>
      <c r="M122" s="112"/>
      <c r="N122" s="112"/>
      <c r="O122" s="112"/>
      <c r="P122" s="112"/>
      <c r="Q122" s="112"/>
      <c r="R122" s="112"/>
      <c r="S122" s="112"/>
      <c r="T122" s="112"/>
      <c r="U122" s="115"/>
      <c r="V122" s="115"/>
      <c r="W122" s="115"/>
    </row>
    <row r="123">
      <c r="A123" s="112"/>
      <c r="B123" s="124">
        <f t="shared" si="1"/>
        <v>120</v>
      </c>
      <c r="C123" s="108"/>
      <c r="D123" s="239"/>
      <c r="E123" s="270"/>
      <c r="F123" s="266" t="s">
        <v>790</v>
      </c>
      <c r="G123" s="128" t="s">
        <v>35</v>
      </c>
      <c r="H123" s="128" t="s">
        <v>756</v>
      </c>
      <c r="I123" s="128"/>
      <c r="J123" s="131" t="s">
        <v>321</v>
      </c>
      <c r="K123" s="129" t="s">
        <v>779</v>
      </c>
      <c r="L123" s="129"/>
      <c r="M123" s="112"/>
      <c r="N123" s="112"/>
      <c r="O123" s="112"/>
      <c r="P123" s="112"/>
      <c r="Q123" s="112"/>
      <c r="R123" s="112"/>
      <c r="S123" s="112"/>
      <c r="T123" s="112"/>
      <c r="U123" s="115"/>
      <c r="V123" s="115"/>
      <c r="W123" s="115"/>
    </row>
    <row r="124">
      <c r="A124" s="112"/>
      <c r="B124" s="124">
        <f t="shared" si="1"/>
        <v>121</v>
      </c>
      <c r="C124" s="108"/>
      <c r="D124" s="239"/>
      <c r="E124" s="271"/>
      <c r="F124" s="266" t="s">
        <v>795</v>
      </c>
      <c r="G124" s="128" t="s">
        <v>35</v>
      </c>
      <c r="H124" s="128" t="s">
        <v>756</v>
      </c>
      <c r="I124" s="128"/>
      <c r="J124" s="131" t="s">
        <v>321</v>
      </c>
      <c r="K124" s="129" t="s">
        <v>779</v>
      </c>
      <c r="L124" s="129"/>
      <c r="M124" s="112"/>
      <c r="N124" s="112"/>
      <c r="O124" s="112"/>
      <c r="P124" s="112"/>
      <c r="Q124" s="112"/>
      <c r="R124" s="112"/>
      <c r="S124" s="112"/>
      <c r="T124" s="112"/>
      <c r="U124" s="115"/>
      <c r="V124" s="115"/>
      <c r="W124" s="115"/>
    </row>
    <row r="125">
      <c r="A125" s="112"/>
      <c r="B125" s="124">
        <f t="shared" si="1"/>
        <v>122</v>
      </c>
      <c r="C125" s="108"/>
      <c r="D125" s="239"/>
      <c r="E125" s="241" t="s">
        <v>868</v>
      </c>
      <c r="F125" s="266" t="s">
        <v>721</v>
      </c>
      <c r="G125" s="128" t="s">
        <v>35</v>
      </c>
      <c r="H125" s="128" t="s">
        <v>757</v>
      </c>
      <c r="I125" s="128"/>
      <c r="J125" s="131" t="s">
        <v>321</v>
      </c>
      <c r="K125" s="129" t="s">
        <v>779</v>
      </c>
      <c r="L125" s="129"/>
      <c r="M125" s="112"/>
      <c r="N125" s="112"/>
      <c r="O125" s="112"/>
      <c r="P125" s="112"/>
      <c r="Q125" s="112"/>
      <c r="R125" s="112"/>
      <c r="S125" s="112"/>
      <c r="T125" s="112"/>
      <c r="U125" s="115"/>
      <c r="V125" s="115"/>
      <c r="W125" s="115"/>
    </row>
    <row r="126">
      <c r="A126" s="112"/>
      <c r="B126" s="124">
        <f t="shared" si="1"/>
        <v>123</v>
      </c>
      <c r="C126" s="108"/>
      <c r="D126" s="239"/>
      <c r="E126" s="270"/>
      <c r="F126" s="266" t="s">
        <v>790</v>
      </c>
      <c r="G126" s="128" t="s">
        <v>35</v>
      </c>
      <c r="H126" s="128" t="s">
        <v>757</v>
      </c>
      <c r="I126" s="128"/>
      <c r="J126" s="131" t="s">
        <v>321</v>
      </c>
      <c r="K126" s="129" t="s">
        <v>779</v>
      </c>
      <c r="L126" s="129"/>
      <c r="M126" s="112"/>
      <c r="N126" s="112"/>
      <c r="O126" s="112"/>
      <c r="P126" s="112"/>
      <c r="Q126" s="112"/>
      <c r="R126" s="112"/>
      <c r="S126" s="112"/>
      <c r="T126" s="112"/>
      <c r="U126" s="115"/>
      <c r="V126" s="115"/>
      <c r="W126" s="115"/>
    </row>
    <row r="127">
      <c r="A127" s="112"/>
      <c r="B127" s="124">
        <f t="shared" si="1"/>
        <v>124</v>
      </c>
      <c r="C127" s="108"/>
      <c r="D127" s="239"/>
      <c r="E127" s="271"/>
      <c r="F127" s="266" t="s">
        <v>795</v>
      </c>
      <c r="G127" s="128" t="s">
        <v>35</v>
      </c>
      <c r="H127" s="128" t="s">
        <v>757</v>
      </c>
      <c r="I127" s="128"/>
      <c r="J127" s="131" t="s">
        <v>321</v>
      </c>
      <c r="K127" s="129" t="s">
        <v>779</v>
      </c>
      <c r="L127" s="129"/>
      <c r="M127" s="112"/>
      <c r="N127" s="112"/>
      <c r="O127" s="112"/>
      <c r="P127" s="112"/>
      <c r="Q127" s="112"/>
      <c r="R127" s="112"/>
      <c r="S127" s="112"/>
      <c r="T127" s="112"/>
      <c r="U127" s="115"/>
      <c r="V127" s="115"/>
      <c r="W127" s="115"/>
    </row>
    <row r="128">
      <c r="A128" s="112"/>
      <c r="B128" s="124">
        <f t="shared" si="1"/>
        <v>125</v>
      </c>
      <c r="C128" s="108"/>
      <c r="D128" s="239"/>
      <c r="E128" s="241" t="s">
        <v>869</v>
      </c>
      <c r="F128" s="266" t="s">
        <v>721</v>
      </c>
      <c r="G128" s="128" t="s">
        <v>35</v>
      </c>
      <c r="H128" s="128" t="s">
        <v>758</v>
      </c>
      <c r="I128" s="128"/>
      <c r="J128" s="131" t="s">
        <v>321</v>
      </c>
      <c r="K128" s="129" t="s">
        <v>779</v>
      </c>
      <c r="L128" s="129"/>
      <c r="M128" s="112"/>
      <c r="N128" s="112"/>
      <c r="O128" s="112"/>
      <c r="P128" s="112"/>
      <c r="Q128" s="112"/>
      <c r="R128" s="112"/>
      <c r="S128" s="112"/>
      <c r="T128" s="112"/>
      <c r="U128" s="115"/>
      <c r="V128" s="115"/>
      <c r="W128" s="115"/>
    </row>
    <row r="129">
      <c r="A129" s="112"/>
      <c r="B129" s="124">
        <f t="shared" si="1"/>
        <v>126</v>
      </c>
      <c r="C129" s="108"/>
      <c r="D129" s="239"/>
      <c r="E129" s="270"/>
      <c r="F129" s="266" t="s">
        <v>790</v>
      </c>
      <c r="G129" s="128" t="s">
        <v>35</v>
      </c>
      <c r="H129" s="128" t="s">
        <v>758</v>
      </c>
      <c r="I129" s="128"/>
      <c r="J129" s="131" t="s">
        <v>321</v>
      </c>
      <c r="K129" s="129" t="s">
        <v>779</v>
      </c>
      <c r="L129" s="129"/>
      <c r="M129" s="112"/>
      <c r="N129" s="112"/>
      <c r="O129" s="112"/>
      <c r="P129" s="112"/>
      <c r="Q129" s="112"/>
      <c r="R129" s="112"/>
      <c r="S129" s="112"/>
      <c r="T129" s="112"/>
      <c r="U129" s="115"/>
      <c r="V129" s="115"/>
      <c r="W129" s="115"/>
    </row>
    <row r="130">
      <c r="A130" s="112"/>
      <c r="B130" s="124">
        <f t="shared" si="1"/>
        <v>127</v>
      </c>
      <c r="C130" s="108"/>
      <c r="D130" s="239"/>
      <c r="E130" s="271"/>
      <c r="F130" s="266" t="s">
        <v>795</v>
      </c>
      <c r="G130" s="128" t="s">
        <v>35</v>
      </c>
      <c r="H130" s="128" t="s">
        <v>758</v>
      </c>
      <c r="I130" s="128"/>
      <c r="J130" s="131" t="s">
        <v>321</v>
      </c>
      <c r="K130" s="129" t="s">
        <v>779</v>
      </c>
      <c r="L130" s="129"/>
      <c r="M130" s="112"/>
      <c r="N130" s="112"/>
      <c r="O130" s="112"/>
      <c r="P130" s="112"/>
      <c r="Q130" s="112"/>
      <c r="R130" s="112"/>
      <c r="S130" s="112"/>
      <c r="T130" s="112"/>
      <c r="U130" s="115"/>
      <c r="V130" s="115"/>
      <c r="W130" s="115"/>
    </row>
    <row r="131">
      <c r="A131" s="112"/>
      <c r="B131" s="124">
        <f t="shared" si="1"/>
        <v>128</v>
      </c>
      <c r="C131" s="108"/>
      <c r="D131" s="239"/>
      <c r="E131" s="241" t="s">
        <v>870</v>
      </c>
      <c r="F131" s="266" t="s">
        <v>721</v>
      </c>
      <c r="G131" s="128" t="s">
        <v>35</v>
      </c>
      <c r="H131" s="128" t="s">
        <v>759</v>
      </c>
      <c r="I131" s="128"/>
      <c r="J131" s="131" t="s">
        <v>321</v>
      </c>
      <c r="K131" s="129" t="s">
        <v>779</v>
      </c>
      <c r="L131" s="129"/>
      <c r="M131" s="112"/>
      <c r="N131" s="112"/>
      <c r="O131" s="112"/>
      <c r="P131" s="112"/>
      <c r="Q131" s="112"/>
      <c r="R131" s="112"/>
      <c r="S131" s="112"/>
      <c r="T131" s="112"/>
      <c r="U131" s="115"/>
      <c r="V131" s="115"/>
      <c r="W131" s="115"/>
    </row>
    <row r="132">
      <c r="A132" s="112"/>
      <c r="B132" s="124">
        <f t="shared" si="1"/>
        <v>129</v>
      </c>
      <c r="C132" s="108"/>
      <c r="D132" s="239"/>
      <c r="E132" s="270"/>
      <c r="F132" s="266" t="s">
        <v>790</v>
      </c>
      <c r="G132" s="128" t="s">
        <v>35</v>
      </c>
      <c r="H132" s="128" t="s">
        <v>759</v>
      </c>
      <c r="I132" s="128"/>
      <c r="J132" s="131" t="s">
        <v>321</v>
      </c>
      <c r="K132" s="129" t="s">
        <v>779</v>
      </c>
      <c r="L132" s="129"/>
      <c r="M132" s="112"/>
      <c r="N132" s="112"/>
      <c r="O132" s="112"/>
      <c r="P132" s="112"/>
      <c r="Q132" s="112"/>
      <c r="R132" s="112"/>
      <c r="S132" s="112"/>
      <c r="T132" s="112"/>
      <c r="U132" s="115"/>
      <c r="V132" s="115"/>
      <c r="W132" s="115"/>
    </row>
    <row r="133">
      <c r="A133" s="112"/>
      <c r="B133" s="124">
        <f t="shared" si="1"/>
        <v>130</v>
      </c>
      <c r="C133" s="108"/>
      <c r="D133" s="243"/>
      <c r="E133" s="271"/>
      <c r="F133" s="266" t="s">
        <v>795</v>
      </c>
      <c r="G133" s="128" t="s">
        <v>35</v>
      </c>
      <c r="H133" s="128" t="s">
        <v>759</v>
      </c>
      <c r="I133" s="128"/>
      <c r="J133" s="131" t="s">
        <v>321</v>
      </c>
      <c r="K133" s="129" t="s">
        <v>779</v>
      </c>
      <c r="L133" s="129"/>
      <c r="M133" s="112"/>
      <c r="N133" s="112"/>
      <c r="O133" s="112"/>
      <c r="P133" s="112"/>
      <c r="Q133" s="112"/>
      <c r="R133" s="112"/>
      <c r="S133" s="112"/>
      <c r="T133" s="112"/>
      <c r="U133" s="115"/>
      <c r="V133" s="115"/>
      <c r="W133" s="115"/>
    </row>
    <row r="134">
      <c r="A134" s="112"/>
      <c r="B134" s="124">
        <f t="shared" si="1"/>
        <v>131</v>
      </c>
      <c r="C134" s="108"/>
      <c r="D134" s="237" t="s">
        <v>200</v>
      </c>
      <c r="E134" s="151"/>
      <c r="F134" s="266" t="s">
        <v>721</v>
      </c>
      <c r="G134" s="128" t="s">
        <v>780</v>
      </c>
      <c r="H134" s="128" t="s">
        <v>872</v>
      </c>
      <c r="I134" s="128"/>
      <c r="J134" s="131" t="s">
        <v>321</v>
      </c>
      <c r="K134" s="129" t="s">
        <v>779</v>
      </c>
      <c r="L134" s="129"/>
      <c r="M134" s="112"/>
      <c r="N134" s="112"/>
      <c r="O134" s="112"/>
      <c r="P134" s="112"/>
      <c r="Q134" s="112"/>
      <c r="R134" s="112"/>
      <c r="S134" s="112"/>
      <c r="T134" s="112"/>
      <c r="U134" s="115"/>
      <c r="V134" s="115"/>
      <c r="W134" s="115"/>
    </row>
    <row r="135">
      <c r="A135" s="112"/>
      <c r="B135" s="124">
        <f t="shared" si="1"/>
        <v>132</v>
      </c>
      <c r="C135" s="108"/>
      <c r="D135" s="239"/>
      <c r="E135" s="175"/>
      <c r="F135" s="266" t="s">
        <v>790</v>
      </c>
      <c r="G135" s="128" t="s">
        <v>35</v>
      </c>
      <c r="H135" s="128" t="s">
        <v>872</v>
      </c>
      <c r="I135" s="128"/>
      <c r="J135" s="131" t="s">
        <v>321</v>
      </c>
      <c r="K135" s="129" t="s">
        <v>779</v>
      </c>
      <c r="L135" s="129"/>
      <c r="M135" s="112"/>
      <c r="N135" s="112"/>
      <c r="O135" s="112"/>
      <c r="P135" s="112"/>
      <c r="Q135" s="112"/>
      <c r="R135" s="112"/>
      <c r="S135" s="112"/>
      <c r="T135" s="112"/>
      <c r="U135" s="115"/>
      <c r="V135" s="115"/>
      <c r="W135" s="115"/>
    </row>
    <row r="136">
      <c r="A136" s="112"/>
      <c r="B136" s="124">
        <f t="shared" si="1"/>
        <v>133</v>
      </c>
      <c r="C136" s="108"/>
      <c r="D136" s="243"/>
      <c r="E136" s="163"/>
      <c r="F136" s="266" t="s">
        <v>795</v>
      </c>
      <c r="G136" s="128" t="s">
        <v>35</v>
      </c>
      <c r="H136" s="128" t="s">
        <v>872</v>
      </c>
      <c r="I136" s="128"/>
      <c r="J136" s="131" t="s">
        <v>321</v>
      </c>
      <c r="K136" s="129" t="s">
        <v>779</v>
      </c>
      <c r="L136" s="129"/>
      <c r="M136" s="112"/>
      <c r="N136" s="112"/>
      <c r="O136" s="112"/>
      <c r="P136" s="112"/>
      <c r="Q136" s="112"/>
      <c r="R136" s="112"/>
      <c r="S136" s="112"/>
      <c r="T136" s="112"/>
      <c r="U136" s="115"/>
      <c r="V136" s="115"/>
      <c r="W136" s="115"/>
    </row>
    <row r="137">
      <c r="A137" s="112"/>
      <c r="B137" s="124">
        <f t="shared" si="1"/>
        <v>134</v>
      </c>
      <c r="C137" s="108"/>
      <c r="D137" s="237" t="s">
        <v>202</v>
      </c>
      <c r="E137" s="151"/>
      <c r="F137" s="266" t="s">
        <v>721</v>
      </c>
      <c r="G137" s="128" t="s">
        <v>780</v>
      </c>
      <c r="H137" s="128" t="s">
        <v>873</v>
      </c>
      <c r="I137" s="128"/>
      <c r="J137" s="131" t="s">
        <v>321</v>
      </c>
      <c r="K137" s="129" t="s">
        <v>779</v>
      </c>
      <c r="L137" s="129"/>
      <c r="M137" s="112"/>
      <c r="N137" s="112"/>
      <c r="O137" s="112"/>
      <c r="P137" s="112"/>
      <c r="Q137" s="112"/>
      <c r="R137" s="112"/>
      <c r="S137" s="112"/>
      <c r="T137" s="112"/>
      <c r="U137" s="115"/>
      <c r="V137" s="115"/>
      <c r="W137" s="115"/>
    </row>
    <row r="138">
      <c r="A138" s="112"/>
      <c r="B138" s="124">
        <f t="shared" si="1"/>
        <v>135</v>
      </c>
      <c r="C138" s="108"/>
      <c r="D138" s="239"/>
      <c r="E138" s="175"/>
      <c r="F138" s="266" t="s">
        <v>790</v>
      </c>
      <c r="G138" s="128" t="s">
        <v>35</v>
      </c>
      <c r="H138" s="128" t="s">
        <v>873</v>
      </c>
      <c r="I138" s="128"/>
      <c r="J138" s="131" t="s">
        <v>321</v>
      </c>
      <c r="K138" s="129" t="s">
        <v>779</v>
      </c>
      <c r="L138" s="129"/>
      <c r="M138" s="112"/>
      <c r="N138" s="112"/>
      <c r="O138" s="112"/>
      <c r="P138" s="112"/>
      <c r="Q138" s="112"/>
      <c r="R138" s="112"/>
      <c r="S138" s="112"/>
      <c r="T138" s="112"/>
      <c r="U138" s="115"/>
      <c r="V138" s="115"/>
      <c r="W138" s="115"/>
    </row>
    <row r="139">
      <c r="A139" s="112"/>
      <c r="B139" s="124">
        <f t="shared" si="1"/>
        <v>136</v>
      </c>
      <c r="C139" s="108"/>
      <c r="D139" s="239"/>
      <c r="E139" s="163"/>
      <c r="F139" s="266" t="s">
        <v>795</v>
      </c>
      <c r="G139" s="128" t="s">
        <v>35</v>
      </c>
      <c r="H139" s="128" t="s">
        <v>873</v>
      </c>
      <c r="I139" s="128"/>
      <c r="J139" s="131" t="s">
        <v>321</v>
      </c>
      <c r="K139" s="129" t="s">
        <v>779</v>
      </c>
      <c r="L139" s="129"/>
      <c r="M139" s="112"/>
      <c r="N139" s="112"/>
      <c r="O139" s="112"/>
      <c r="P139" s="112"/>
      <c r="Q139" s="112"/>
      <c r="R139" s="112"/>
      <c r="S139" s="112"/>
      <c r="T139" s="112"/>
      <c r="U139" s="115"/>
      <c r="V139" s="115"/>
      <c r="W139" s="115"/>
    </row>
    <row r="140">
      <c r="A140" s="112"/>
      <c r="B140" s="124">
        <f t="shared" si="1"/>
        <v>137</v>
      </c>
      <c r="C140" s="108"/>
      <c r="D140" s="237" t="s">
        <v>205</v>
      </c>
      <c r="E140" s="241" t="s">
        <v>860</v>
      </c>
      <c r="F140" s="266" t="s">
        <v>721</v>
      </c>
      <c r="G140" s="128" t="s">
        <v>780</v>
      </c>
      <c r="H140" s="128" t="s">
        <v>861</v>
      </c>
      <c r="I140" s="128"/>
      <c r="J140" s="131" t="s">
        <v>321</v>
      </c>
      <c r="K140" s="129" t="s">
        <v>779</v>
      </c>
      <c r="L140" s="129"/>
      <c r="M140" s="112"/>
      <c r="N140" s="112"/>
      <c r="O140" s="112"/>
      <c r="P140" s="112"/>
      <c r="Q140" s="112"/>
      <c r="R140" s="112"/>
      <c r="S140" s="112"/>
      <c r="T140" s="112"/>
      <c r="U140" s="115"/>
      <c r="V140" s="115"/>
      <c r="W140" s="115"/>
    </row>
    <row r="141">
      <c r="A141" s="112"/>
      <c r="B141" s="124">
        <f t="shared" si="1"/>
        <v>138</v>
      </c>
      <c r="C141" s="108"/>
      <c r="D141" s="239"/>
      <c r="E141" s="270"/>
      <c r="F141" s="266" t="s">
        <v>790</v>
      </c>
      <c r="G141" s="128" t="s">
        <v>35</v>
      </c>
      <c r="H141" s="128" t="s">
        <v>861</v>
      </c>
      <c r="I141" s="128"/>
      <c r="J141" s="131" t="s">
        <v>321</v>
      </c>
      <c r="K141" s="129" t="s">
        <v>779</v>
      </c>
      <c r="L141" s="129"/>
      <c r="M141" s="112"/>
      <c r="N141" s="112"/>
      <c r="O141" s="112"/>
      <c r="P141" s="112"/>
      <c r="Q141" s="112"/>
      <c r="R141" s="112"/>
      <c r="S141" s="112"/>
      <c r="T141" s="112"/>
      <c r="U141" s="115"/>
      <c r="V141" s="115"/>
      <c r="W141" s="115"/>
    </row>
    <row r="142">
      <c r="A142" s="112"/>
      <c r="B142" s="124">
        <f t="shared" si="1"/>
        <v>139</v>
      </c>
      <c r="C142" s="108"/>
      <c r="D142" s="239"/>
      <c r="E142" s="270"/>
      <c r="F142" s="266" t="s">
        <v>795</v>
      </c>
      <c r="G142" s="128" t="s">
        <v>35</v>
      </c>
      <c r="H142" s="128" t="s">
        <v>861</v>
      </c>
      <c r="I142" s="128"/>
      <c r="J142" s="131" t="s">
        <v>321</v>
      </c>
      <c r="K142" s="129" t="s">
        <v>779</v>
      </c>
      <c r="L142" s="129"/>
      <c r="M142" s="112"/>
      <c r="N142" s="112"/>
      <c r="O142" s="112"/>
      <c r="P142" s="112"/>
      <c r="Q142" s="112"/>
      <c r="R142" s="112"/>
      <c r="S142" s="112"/>
      <c r="T142" s="112"/>
      <c r="U142" s="115"/>
      <c r="V142" s="115"/>
      <c r="W142" s="115"/>
    </row>
    <row r="143">
      <c r="A143" s="112"/>
      <c r="B143" s="124">
        <f t="shared" si="1"/>
        <v>140</v>
      </c>
      <c r="C143" s="108"/>
      <c r="D143" s="239"/>
      <c r="E143" s="241" t="s">
        <v>862</v>
      </c>
      <c r="F143" s="266" t="s">
        <v>721</v>
      </c>
      <c r="G143" s="128" t="s">
        <v>35</v>
      </c>
      <c r="H143" s="128" t="s">
        <v>863</v>
      </c>
      <c r="I143" s="128"/>
      <c r="J143" s="131" t="s">
        <v>321</v>
      </c>
      <c r="K143" s="129" t="s">
        <v>591</v>
      </c>
      <c r="L143" s="129"/>
      <c r="M143" s="112"/>
      <c r="N143" s="112"/>
      <c r="O143" s="112"/>
      <c r="P143" s="112"/>
      <c r="Q143" s="112"/>
      <c r="R143" s="112"/>
      <c r="S143" s="112"/>
      <c r="T143" s="112"/>
      <c r="U143" s="115"/>
      <c r="V143" s="115"/>
      <c r="W143" s="115"/>
    </row>
    <row r="144">
      <c r="A144" s="112"/>
      <c r="B144" s="124">
        <f t="shared" si="1"/>
        <v>141</v>
      </c>
      <c r="C144" s="108"/>
      <c r="D144" s="239"/>
      <c r="E144" s="270"/>
      <c r="F144" s="266" t="s">
        <v>790</v>
      </c>
      <c r="G144" s="128" t="s">
        <v>35</v>
      </c>
      <c r="H144" s="128" t="s">
        <v>863</v>
      </c>
      <c r="I144" s="128"/>
      <c r="J144" s="131" t="s">
        <v>321</v>
      </c>
      <c r="K144" s="129" t="s">
        <v>591</v>
      </c>
      <c r="L144" s="129"/>
      <c r="M144" s="112"/>
      <c r="N144" s="112"/>
      <c r="O144" s="112"/>
      <c r="P144" s="112"/>
      <c r="Q144" s="112"/>
      <c r="R144" s="112"/>
      <c r="S144" s="112"/>
      <c r="T144" s="112"/>
      <c r="U144" s="115"/>
      <c r="V144" s="115"/>
      <c r="W144" s="115"/>
    </row>
    <row r="145">
      <c r="A145" s="112"/>
      <c r="B145" s="124">
        <f t="shared" si="1"/>
        <v>142</v>
      </c>
      <c r="C145" s="108"/>
      <c r="D145" s="243"/>
      <c r="E145" s="271"/>
      <c r="F145" s="266" t="s">
        <v>795</v>
      </c>
      <c r="G145" s="128" t="s">
        <v>35</v>
      </c>
      <c r="H145" s="128" t="s">
        <v>863</v>
      </c>
      <c r="I145" s="128"/>
      <c r="J145" s="131" t="s">
        <v>321</v>
      </c>
      <c r="K145" s="129" t="s">
        <v>591</v>
      </c>
      <c r="L145" s="129"/>
      <c r="M145" s="112"/>
      <c r="N145" s="112"/>
      <c r="O145" s="112"/>
      <c r="P145" s="112"/>
      <c r="Q145" s="112"/>
      <c r="R145" s="112"/>
      <c r="S145" s="112"/>
      <c r="T145" s="112"/>
      <c r="U145" s="115"/>
      <c r="V145" s="115"/>
      <c r="W145" s="115"/>
    </row>
    <row r="146">
      <c r="A146" s="112"/>
      <c r="B146" s="124">
        <f t="shared" si="1"/>
        <v>143</v>
      </c>
      <c r="C146" s="108"/>
      <c r="D146" s="237" t="s">
        <v>206</v>
      </c>
      <c r="E146" s="241" t="s">
        <v>860</v>
      </c>
      <c r="F146" s="266" t="s">
        <v>721</v>
      </c>
      <c r="G146" s="128" t="s">
        <v>780</v>
      </c>
      <c r="H146" s="128" t="s">
        <v>861</v>
      </c>
      <c r="I146" s="128"/>
      <c r="J146" s="131" t="s">
        <v>321</v>
      </c>
      <c r="K146" s="129" t="s">
        <v>779</v>
      </c>
      <c r="L146" s="129"/>
      <c r="M146" s="112"/>
      <c r="N146" s="112"/>
      <c r="O146" s="112"/>
      <c r="P146" s="112"/>
      <c r="Q146" s="112"/>
      <c r="R146" s="112"/>
      <c r="S146" s="112"/>
      <c r="T146" s="112"/>
      <c r="U146" s="115"/>
      <c r="V146" s="115"/>
      <c r="W146" s="115"/>
    </row>
    <row r="147">
      <c r="A147" s="112"/>
      <c r="B147" s="124">
        <f t="shared" si="1"/>
        <v>144</v>
      </c>
      <c r="C147" s="108"/>
      <c r="D147" s="239"/>
      <c r="E147" s="270"/>
      <c r="F147" s="266" t="s">
        <v>790</v>
      </c>
      <c r="G147" s="128" t="s">
        <v>35</v>
      </c>
      <c r="H147" s="128" t="s">
        <v>861</v>
      </c>
      <c r="I147" s="128"/>
      <c r="J147" s="131" t="s">
        <v>321</v>
      </c>
      <c r="K147" s="129" t="s">
        <v>779</v>
      </c>
      <c r="L147" s="129"/>
      <c r="M147" s="112"/>
      <c r="N147" s="112"/>
      <c r="O147" s="112"/>
      <c r="P147" s="112"/>
      <c r="Q147" s="112"/>
      <c r="R147" s="112"/>
      <c r="S147" s="112"/>
      <c r="T147" s="112"/>
      <c r="U147" s="115"/>
      <c r="V147" s="115"/>
      <c r="W147" s="115"/>
    </row>
    <row r="148">
      <c r="A148" s="112"/>
      <c r="B148" s="124">
        <f t="shared" si="1"/>
        <v>145</v>
      </c>
      <c r="C148" s="108"/>
      <c r="D148" s="239"/>
      <c r="E148" s="270"/>
      <c r="F148" s="266" t="s">
        <v>795</v>
      </c>
      <c r="G148" s="128" t="s">
        <v>35</v>
      </c>
      <c r="H148" s="128" t="s">
        <v>861</v>
      </c>
      <c r="I148" s="128"/>
      <c r="J148" s="131" t="s">
        <v>321</v>
      </c>
      <c r="K148" s="129" t="s">
        <v>779</v>
      </c>
      <c r="L148" s="129"/>
      <c r="M148" s="112"/>
      <c r="N148" s="112"/>
      <c r="O148" s="112"/>
      <c r="P148" s="112"/>
      <c r="Q148" s="112"/>
      <c r="R148" s="112"/>
      <c r="S148" s="112"/>
      <c r="T148" s="112"/>
      <c r="U148" s="115"/>
      <c r="V148" s="115"/>
      <c r="W148" s="115"/>
    </row>
    <row r="149">
      <c r="A149" s="112"/>
      <c r="B149" s="124">
        <f t="shared" si="1"/>
        <v>146</v>
      </c>
      <c r="C149" s="108"/>
      <c r="D149" s="239"/>
      <c r="E149" s="241" t="s">
        <v>862</v>
      </c>
      <c r="F149" s="266" t="s">
        <v>721</v>
      </c>
      <c r="G149" s="128" t="s">
        <v>35</v>
      </c>
      <c r="H149" s="128" t="s">
        <v>863</v>
      </c>
      <c r="I149" s="128"/>
      <c r="J149" s="131" t="s">
        <v>321</v>
      </c>
      <c r="K149" s="129" t="s">
        <v>591</v>
      </c>
      <c r="L149" s="129"/>
      <c r="M149" s="112"/>
      <c r="N149" s="112"/>
      <c r="O149" s="112"/>
      <c r="P149" s="112"/>
      <c r="Q149" s="112"/>
      <c r="R149" s="112"/>
      <c r="S149" s="112"/>
      <c r="T149" s="112"/>
      <c r="U149" s="115"/>
      <c r="V149" s="115"/>
      <c r="W149" s="115"/>
    </row>
    <row r="150">
      <c r="A150" s="112"/>
      <c r="B150" s="124">
        <f t="shared" si="1"/>
        <v>147</v>
      </c>
      <c r="C150" s="108"/>
      <c r="D150" s="239"/>
      <c r="E150" s="270"/>
      <c r="F150" s="266" t="s">
        <v>790</v>
      </c>
      <c r="G150" s="128" t="s">
        <v>35</v>
      </c>
      <c r="H150" s="128" t="s">
        <v>863</v>
      </c>
      <c r="I150" s="128"/>
      <c r="J150" s="131" t="s">
        <v>321</v>
      </c>
      <c r="K150" s="129" t="s">
        <v>591</v>
      </c>
      <c r="L150" s="129"/>
      <c r="M150" s="112"/>
      <c r="N150" s="112"/>
      <c r="O150" s="112"/>
      <c r="P150" s="112"/>
      <c r="Q150" s="112"/>
      <c r="R150" s="112"/>
      <c r="S150" s="112"/>
      <c r="T150" s="112"/>
      <c r="U150" s="115"/>
      <c r="V150" s="115"/>
      <c r="W150" s="115"/>
    </row>
    <row r="151">
      <c r="A151" s="112"/>
      <c r="B151" s="124">
        <f t="shared" si="1"/>
        <v>148</v>
      </c>
      <c r="C151" s="108"/>
      <c r="D151" s="243"/>
      <c r="E151" s="271"/>
      <c r="F151" s="266" t="s">
        <v>795</v>
      </c>
      <c r="G151" s="128" t="s">
        <v>35</v>
      </c>
      <c r="H151" s="128" t="s">
        <v>863</v>
      </c>
      <c r="I151" s="128"/>
      <c r="J151" s="131" t="s">
        <v>321</v>
      </c>
      <c r="K151" s="129" t="s">
        <v>591</v>
      </c>
      <c r="L151" s="129"/>
      <c r="M151" s="112"/>
      <c r="N151" s="112"/>
      <c r="O151" s="112"/>
      <c r="P151" s="112"/>
      <c r="Q151" s="112"/>
      <c r="R151" s="112"/>
      <c r="S151" s="112"/>
      <c r="T151" s="112"/>
      <c r="U151" s="115"/>
      <c r="V151" s="115"/>
      <c r="W151" s="115"/>
    </row>
    <row r="152">
      <c r="A152" s="112"/>
      <c r="B152" s="124">
        <f t="shared" si="1"/>
        <v>149</v>
      </c>
      <c r="C152" s="108"/>
      <c r="D152" s="244" t="s">
        <v>766</v>
      </c>
      <c r="E152" s="273" t="s">
        <v>51</v>
      </c>
      <c r="F152" s="273" t="s">
        <v>51</v>
      </c>
      <c r="G152" s="273" t="s">
        <v>51</v>
      </c>
      <c r="H152" s="273" t="s">
        <v>51</v>
      </c>
      <c r="I152" s="273" t="s">
        <v>51</v>
      </c>
      <c r="J152" s="131" t="s">
        <v>51</v>
      </c>
      <c r="K152" s="129"/>
      <c r="L152" s="130"/>
      <c r="M152" s="112"/>
      <c r="N152" s="112"/>
      <c r="O152" s="112"/>
      <c r="P152" s="112"/>
      <c r="Q152" s="112"/>
      <c r="R152" s="112"/>
      <c r="S152" s="112"/>
      <c r="T152" s="112"/>
      <c r="U152" s="115"/>
      <c r="V152" s="115"/>
      <c r="W152" s="115"/>
    </row>
    <row r="153">
      <c r="A153" s="112"/>
      <c r="B153" s="124">
        <f t="shared" si="1"/>
        <v>150</v>
      </c>
      <c r="C153" s="108"/>
      <c r="D153" s="237" t="s">
        <v>207</v>
      </c>
      <c r="E153" s="151"/>
      <c r="F153" s="266" t="s">
        <v>721</v>
      </c>
      <c r="G153" s="128" t="s">
        <v>780</v>
      </c>
      <c r="H153" s="128" t="s">
        <v>874</v>
      </c>
      <c r="I153" s="128"/>
      <c r="J153" s="131" t="s">
        <v>321</v>
      </c>
      <c r="K153" s="129" t="s">
        <v>779</v>
      </c>
      <c r="L153" s="129"/>
      <c r="M153" s="112"/>
      <c r="N153" s="112"/>
      <c r="O153" s="112"/>
      <c r="P153" s="112"/>
      <c r="Q153" s="112"/>
      <c r="R153" s="112"/>
      <c r="S153" s="112"/>
      <c r="T153" s="112"/>
      <c r="U153" s="115"/>
      <c r="V153" s="115"/>
      <c r="W153" s="115"/>
    </row>
    <row r="154">
      <c r="A154" s="112"/>
      <c r="B154" s="124">
        <f t="shared" si="1"/>
        <v>151</v>
      </c>
      <c r="C154" s="108"/>
      <c r="D154" s="239"/>
      <c r="E154" s="175"/>
      <c r="F154" s="266" t="s">
        <v>790</v>
      </c>
      <c r="G154" s="128" t="s">
        <v>35</v>
      </c>
      <c r="H154" s="128" t="s">
        <v>875</v>
      </c>
      <c r="I154" s="128"/>
      <c r="J154" s="131" t="s">
        <v>321</v>
      </c>
      <c r="K154" s="129" t="s">
        <v>779</v>
      </c>
      <c r="L154" s="129"/>
      <c r="M154" s="112"/>
      <c r="N154" s="112"/>
      <c r="O154" s="112"/>
      <c r="P154" s="112"/>
      <c r="Q154" s="112"/>
      <c r="R154" s="112"/>
      <c r="S154" s="112"/>
      <c r="T154" s="112"/>
      <c r="U154" s="115"/>
      <c r="V154" s="115"/>
      <c r="W154" s="115"/>
    </row>
    <row r="155">
      <c r="A155" s="112"/>
      <c r="B155" s="124">
        <f t="shared" si="1"/>
        <v>152</v>
      </c>
      <c r="C155" s="108"/>
      <c r="D155" s="243"/>
      <c r="E155" s="163"/>
      <c r="F155" s="266" t="s">
        <v>795</v>
      </c>
      <c r="G155" s="128" t="s">
        <v>35</v>
      </c>
      <c r="H155" s="128" t="s">
        <v>875</v>
      </c>
      <c r="I155" s="128"/>
      <c r="J155" s="131" t="s">
        <v>321</v>
      </c>
      <c r="K155" s="129" t="s">
        <v>779</v>
      </c>
      <c r="L155" s="129"/>
      <c r="M155" s="112"/>
      <c r="N155" s="112"/>
      <c r="O155" s="112"/>
      <c r="P155" s="112"/>
      <c r="Q155" s="112"/>
      <c r="R155" s="112"/>
      <c r="S155" s="112"/>
      <c r="T155" s="112"/>
      <c r="U155" s="115"/>
      <c r="V155" s="115"/>
      <c r="W155" s="115"/>
    </row>
    <row r="156">
      <c r="A156" s="112"/>
      <c r="B156" s="124">
        <f t="shared" si="1"/>
        <v>153</v>
      </c>
      <c r="C156" s="108"/>
      <c r="D156" s="237" t="s">
        <v>210</v>
      </c>
      <c r="E156" s="151"/>
      <c r="F156" s="266" t="s">
        <v>721</v>
      </c>
      <c r="G156" s="128" t="s">
        <v>780</v>
      </c>
      <c r="H156" s="128" t="s">
        <v>874</v>
      </c>
      <c r="I156" s="128"/>
      <c r="J156" s="131" t="s">
        <v>321</v>
      </c>
      <c r="K156" s="129" t="s">
        <v>779</v>
      </c>
      <c r="L156" s="129"/>
      <c r="M156" s="112"/>
      <c r="N156" s="112"/>
      <c r="O156" s="112"/>
      <c r="P156" s="112"/>
      <c r="Q156" s="112"/>
      <c r="R156" s="112"/>
      <c r="S156" s="112"/>
      <c r="T156" s="112"/>
      <c r="U156" s="115"/>
      <c r="V156" s="115"/>
      <c r="W156" s="115"/>
    </row>
    <row r="157">
      <c r="A157" s="112"/>
      <c r="B157" s="124">
        <f t="shared" si="1"/>
        <v>154</v>
      </c>
      <c r="C157" s="108"/>
      <c r="D157" s="239"/>
      <c r="E157" s="175"/>
      <c r="F157" s="266" t="s">
        <v>790</v>
      </c>
      <c r="G157" s="128" t="s">
        <v>35</v>
      </c>
      <c r="H157" s="128" t="s">
        <v>875</v>
      </c>
      <c r="I157" s="128"/>
      <c r="J157" s="131" t="s">
        <v>321</v>
      </c>
      <c r="K157" s="129" t="s">
        <v>779</v>
      </c>
      <c r="L157" s="129"/>
      <c r="M157" s="112"/>
      <c r="N157" s="112"/>
      <c r="O157" s="112"/>
      <c r="P157" s="112"/>
      <c r="Q157" s="112"/>
      <c r="R157" s="112"/>
      <c r="S157" s="112"/>
      <c r="T157" s="112"/>
      <c r="U157" s="115"/>
      <c r="V157" s="115"/>
      <c r="W157" s="115"/>
    </row>
    <row r="158">
      <c r="A158" s="112"/>
      <c r="B158" s="124">
        <f t="shared" si="1"/>
        <v>155</v>
      </c>
      <c r="C158" s="108"/>
      <c r="D158" s="243"/>
      <c r="E158" s="163"/>
      <c r="F158" s="266" t="s">
        <v>795</v>
      </c>
      <c r="G158" s="128" t="s">
        <v>35</v>
      </c>
      <c r="H158" s="128" t="s">
        <v>875</v>
      </c>
      <c r="I158" s="128"/>
      <c r="J158" s="131" t="s">
        <v>321</v>
      </c>
      <c r="K158" s="129" t="s">
        <v>779</v>
      </c>
      <c r="L158" s="129"/>
      <c r="M158" s="112"/>
      <c r="N158" s="112"/>
      <c r="O158" s="112"/>
      <c r="P158" s="112"/>
      <c r="Q158" s="112"/>
      <c r="R158" s="112"/>
      <c r="S158" s="112"/>
      <c r="T158" s="112"/>
      <c r="U158" s="115"/>
      <c r="V158" s="115"/>
      <c r="W158" s="115"/>
    </row>
    <row r="159">
      <c r="A159" s="112"/>
      <c r="B159" s="124">
        <f t="shared" si="1"/>
        <v>156</v>
      </c>
      <c r="C159" s="108"/>
      <c r="D159" s="237" t="s">
        <v>211</v>
      </c>
      <c r="E159" s="151"/>
      <c r="F159" s="266" t="s">
        <v>721</v>
      </c>
      <c r="G159" s="128" t="s">
        <v>780</v>
      </c>
      <c r="H159" s="128" t="s">
        <v>875</v>
      </c>
      <c r="I159" s="128"/>
      <c r="J159" s="131" t="s">
        <v>321</v>
      </c>
      <c r="K159" s="129" t="s">
        <v>779</v>
      </c>
      <c r="L159" s="129"/>
      <c r="M159" s="112"/>
      <c r="N159" s="112"/>
      <c r="O159" s="112"/>
      <c r="P159" s="112"/>
      <c r="Q159" s="112"/>
      <c r="R159" s="112"/>
      <c r="S159" s="112"/>
      <c r="T159" s="112"/>
      <c r="U159" s="115"/>
      <c r="V159" s="115"/>
      <c r="W159" s="115"/>
    </row>
    <row r="160">
      <c r="A160" s="112"/>
      <c r="B160" s="124">
        <f t="shared" si="1"/>
        <v>157</v>
      </c>
      <c r="C160" s="108"/>
      <c r="D160" s="239"/>
      <c r="E160" s="175"/>
      <c r="F160" s="266" t="s">
        <v>790</v>
      </c>
      <c r="G160" s="128" t="s">
        <v>35</v>
      </c>
      <c r="H160" s="128" t="s">
        <v>875</v>
      </c>
      <c r="I160" s="128"/>
      <c r="J160" s="131" t="s">
        <v>321</v>
      </c>
      <c r="K160" s="129" t="s">
        <v>779</v>
      </c>
      <c r="L160" s="129"/>
      <c r="M160" s="112"/>
      <c r="N160" s="112"/>
      <c r="O160" s="112"/>
      <c r="P160" s="112"/>
      <c r="Q160" s="112"/>
      <c r="R160" s="112"/>
      <c r="S160" s="112"/>
      <c r="T160" s="112"/>
      <c r="U160" s="115"/>
      <c r="V160" s="115"/>
      <c r="W160" s="115"/>
    </row>
    <row r="161">
      <c r="A161" s="112"/>
      <c r="B161" s="124">
        <f t="shared" si="1"/>
        <v>158</v>
      </c>
      <c r="C161" s="108"/>
      <c r="D161" s="243"/>
      <c r="E161" s="163"/>
      <c r="F161" s="266" t="s">
        <v>795</v>
      </c>
      <c r="G161" s="128" t="s">
        <v>35</v>
      </c>
      <c r="H161" s="128" t="s">
        <v>875</v>
      </c>
      <c r="I161" s="128"/>
      <c r="J161" s="131" t="s">
        <v>321</v>
      </c>
      <c r="K161" s="129" t="s">
        <v>779</v>
      </c>
      <c r="L161" s="129"/>
      <c r="M161" s="112"/>
      <c r="N161" s="112"/>
      <c r="O161" s="112"/>
      <c r="P161" s="112"/>
      <c r="Q161" s="112"/>
      <c r="R161" s="112"/>
      <c r="S161" s="112"/>
      <c r="T161" s="112"/>
      <c r="U161" s="115"/>
      <c r="V161" s="115"/>
      <c r="W161" s="115"/>
    </row>
    <row r="162">
      <c r="A162" s="112"/>
      <c r="B162" s="124">
        <f t="shared" si="1"/>
        <v>159</v>
      </c>
      <c r="C162" s="108"/>
      <c r="D162" s="237" t="s">
        <v>212</v>
      </c>
      <c r="E162" s="151"/>
      <c r="F162" s="266" t="s">
        <v>721</v>
      </c>
      <c r="G162" s="128" t="s">
        <v>780</v>
      </c>
      <c r="H162" s="128" t="s">
        <v>875</v>
      </c>
      <c r="I162" s="128"/>
      <c r="J162" s="131" t="s">
        <v>321</v>
      </c>
      <c r="K162" s="129" t="s">
        <v>779</v>
      </c>
      <c r="L162" s="129"/>
      <c r="M162" s="112"/>
      <c r="N162" s="112"/>
      <c r="O162" s="112"/>
      <c r="P162" s="112"/>
      <c r="Q162" s="112"/>
      <c r="R162" s="112"/>
      <c r="S162" s="112"/>
      <c r="T162" s="112"/>
      <c r="U162" s="115"/>
      <c r="V162" s="115"/>
      <c r="W162" s="115"/>
    </row>
    <row r="163">
      <c r="A163" s="112"/>
      <c r="B163" s="124">
        <f t="shared" si="1"/>
        <v>160</v>
      </c>
      <c r="C163" s="108"/>
      <c r="D163" s="239"/>
      <c r="E163" s="175"/>
      <c r="F163" s="266" t="s">
        <v>790</v>
      </c>
      <c r="G163" s="128" t="s">
        <v>35</v>
      </c>
      <c r="H163" s="128" t="s">
        <v>875</v>
      </c>
      <c r="I163" s="128"/>
      <c r="J163" s="131" t="s">
        <v>321</v>
      </c>
      <c r="K163" s="129" t="s">
        <v>779</v>
      </c>
      <c r="L163" s="129"/>
      <c r="M163" s="112"/>
      <c r="N163" s="112"/>
      <c r="O163" s="112"/>
      <c r="P163" s="112"/>
      <c r="Q163" s="112"/>
      <c r="R163" s="112"/>
      <c r="S163" s="112"/>
      <c r="T163" s="112"/>
      <c r="U163" s="115"/>
      <c r="V163" s="115"/>
      <c r="W163" s="115"/>
    </row>
    <row r="164">
      <c r="A164" s="112"/>
      <c r="B164" s="124">
        <f t="shared" si="1"/>
        <v>161</v>
      </c>
      <c r="C164" s="108"/>
      <c r="D164" s="243"/>
      <c r="E164" s="163"/>
      <c r="F164" s="266" t="s">
        <v>795</v>
      </c>
      <c r="G164" s="128" t="s">
        <v>35</v>
      </c>
      <c r="H164" s="128" t="s">
        <v>875</v>
      </c>
      <c r="I164" s="128"/>
      <c r="J164" s="131" t="s">
        <v>321</v>
      </c>
      <c r="K164" s="129" t="s">
        <v>779</v>
      </c>
      <c r="L164" s="129"/>
      <c r="M164" s="112"/>
      <c r="N164" s="112"/>
      <c r="O164" s="112"/>
      <c r="P164" s="112"/>
      <c r="Q164" s="112"/>
      <c r="R164" s="112"/>
      <c r="S164" s="112"/>
      <c r="T164" s="112"/>
      <c r="U164" s="115"/>
      <c r="V164" s="115"/>
      <c r="W164" s="115"/>
    </row>
    <row r="165">
      <c r="A165" s="112"/>
      <c r="B165" s="124">
        <f t="shared" si="1"/>
        <v>162</v>
      </c>
      <c r="C165" s="108"/>
      <c r="D165" s="237" t="s">
        <v>213</v>
      </c>
      <c r="E165" s="151"/>
      <c r="F165" s="266" t="s">
        <v>721</v>
      </c>
      <c r="G165" s="128" t="s">
        <v>780</v>
      </c>
      <c r="H165" s="128" t="s">
        <v>875</v>
      </c>
      <c r="I165" s="128"/>
      <c r="J165" s="131" t="s">
        <v>321</v>
      </c>
      <c r="K165" s="129" t="s">
        <v>779</v>
      </c>
      <c r="L165" s="129"/>
      <c r="M165" s="112"/>
      <c r="N165" s="112"/>
      <c r="O165" s="112"/>
      <c r="P165" s="112"/>
      <c r="Q165" s="112"/>
      <c r="R165" s="112"/>
      <c r="S165" s="112"/>
      <c r="T165" s="112"/>
      <c r="U165" s="115"/>
      <c r="V165" s="115"/>
      <c r="W165" s="115"/>
    </row>
    <row r="166">
      <c r="A166" s="112"/>
      <c r="B166" s="124">
        <f t="shared" si="1"/>
        <v>163</v>
      </c>
      <c r="C166" s="108"/>
      <c r="D166" s="239"/>
      <c r="E166" s="175"/>
      <c r="F166" s="266" t="s">
        <v>790</v>
      </c>
      <c r="G166" s="128" t="s">
        <v>35</v>
      </c>
      <c r="H166" s="128" t="s">
        <v>875</v>
      </c>
      <c r="I166" s="128"/>
      <c r="J166" s="131" t="s">
        <v>321</v>
      </c>
      <c r="K166" s="129" t="s">
        <v>779</v>
      </c>
      <c r="L166" s="129"/>
      <c r="M166" s="112"/>
      <c r="N166" s="112"/>
      <c r="O166" s="112"/>
      <c r="P166" s="112"/>
      <c r="Q166" s="112"/>
      <c r="R166" s="112"/>
      <c r="S166" s="112"/>
      <c r="T166" s="112"/>
      <c r="U166" s="115"/>
      <c r="V166" s="115"/>
      <c r="W166" s="115"/>
    </row>
    <row r="167">
      <c r="A167" s="112"/>
      <c r="B167" s="124">
        <f t="shared" si="1"/>
        <v>164</v>
      </c>
      <c r="C167" s="108"/>
      <c r="D167" s="243"/>
      <c r="E167" s="163"/>
      <c r="F167" s="266" t="s">
        <v>795</v>
      </c>
      <c r="G167" s="128" t="s">
        <v>35</v>
      </c>
      <c r="H167" s="128" t="s">
        <v>875</v>
      </c>
      <c r="I167" s="128"/>
      <c r="J167" s="131" t="s">
        <v>321</v>
      </c>
      <c r="K167" s="129" t="s">
        <v>779</v>
      </c>
      <c r="L167" s="129"/>
      <c r="M167" s="112"/>
      <c r="N167" s="112"/>
      <c r="O167" s="112"/>
      <c r="P167" s="112"/>
      <c r="Q167" s="112"/>
      <c r="R167" s="112"/>
      <c r="S167" s="112"/>
      <c r="T167" s="112"/>
      <c r="U167" s="115"/>
      <c r="V167" s="115"/>
      <c r="W167" s="115"/>
    </row>
    <row r="168">
      <c r="A168" s="112"/>
      <c r="B168" s="124">
        <f t="shared" si="1"/>
        <v>165</v>
      </c>
      <c r="C168" s="108"/>
      <c r="D168" s="237" t="s">
        <v>214</v>
      </c>
      <c r="E168" s="151"/>
      <c r="F168" s="266" t="s">
        <v>721</v>
      </c>
      <c r="G168" s="128" t="s">
        <v>780</v>
      </c>
      <c r="H168" s="128" t="s">
        <v>876</v>
      </c>
      <c r="I168" s="128"/>
      <c r="J168" s="131" t="s">
        <v>321</v>
      </c>
      <c r="K168" s="129" t="s">
        <v>591</v>
      </c>
      <c r="L168" s="129"/>
      <c r="M168" s="112"/>
      <c r="N168" s="112"/>
      <c r="O168" s="112"/>
      <c r="P168" s="112"/>
      <c r="Q168" s="112"/>
      <c r="R168" s="112"/>
      <c r="S168" s="112"/>
      <c r="T168" s="112"/>
      <c r="U168" s="115"/>
      <c r="V168" s="115"/>
      <c r="W168" s="115"/>
    </row>
    <row r="169">
      <c r="A169" s="112"/>
      <c r="B169" s="124">
        <f t="shared" si="1"/>
        <v>166</v>
      </c>
      <c r="C169" s="108"/>
      <c r="D169" s="239"/>
      <c r="E169" s="175"/>
      <c r="F169" s="266" t="s">
        <v>790</v>
      </c>
      <c r="G169" s="128" t="s">
        <v>35</v>
      </c>
      <c r="H169" s="128" t="s">
        <v>875</v>
      </c>
      <c r="I169" s="128"/>
      <c r="J169" s="131" t="s">
        <v>321</v>
      </c>
      <c r="K169" s="129" t="s">
        <v>591</v>
      </c>
      <c r="L169" s="129"/>
      <c r="M169" s="112"/>
      <c r="N169" s="112"/>
      <c r="O169" s="112"/>
      <c r="P169" s="112"/>
      <c r="Q169" s="112"/>
      <c r="R169" s="112"/>
      <c r="S169" s="112"/>
      <c r="T169" s="112"/>
      <c r="U169" s="115"/>
      <c r="V169" s="115"/>
      <c r="W169" s="115"/>
    </row>
    <row r="170">
      <c r="A170" s="112"/>
      <c r="B170" s="124">
        <f t="shared" si="1"/>
        <v>167</v>
      </c>
      <c r="C170" s="108"/>
      <c r="D170" s="243"/>
      <c r="E170" s="163"/>
      <c r="F170" s="266" t="s">
        <v>795</v>
      </c>
      <c r="G170" s="128" t="s">
        <v>35</v>
      </c>
      <c r="H170" s="128" t="s">
        <v>875</v>
      </c>
      <c r="I170" s="128"/>
      <c r="J170" s="131" t="s">
        <v>321</v>
      </c>
      <c r="K170" s="129" t="s">
        <v>591</v>
      </c>
      <c r="L170" s="129"/>
      <c r="M170" s="112"/>
      <c r="N170" s="112"/>
      <c r="O170" s="112"/>
      <c r="P170" s="112"/>
      <c r="Q170" s="112"/>
      <c r="R170" s="112"/>
      <c r="S170" s="112"/>
      <c r="T170" s="112"/>
      <c r="U170" s="115"/>
      <c r="V170" s="115"/>
      <c r="W170" s="115"/>
    </row>
    <row r="171">
      <c r="A171" s="112"/>
      <c r="B171" s="124">
        <f t="shared" si="1"/>
        <v>168</v>
      </c>
      <c r="C171" s="108"/>
      <c r="D171" s="237" t="s">
        <v>218</v>
      </c>
      <c r="E171" s="151"/>
      <c r="F171" s="266" t="s">
        <v>721</v>
      </c>
      <c r="G171" s="128" t="s">
        <v>780</v>
      </c>
      <c r="H171" s="128" t="s">
        <v>877</v>
      </c>
      <c r="I171" s="128" t="s">
        <v>878</v>
      </c>
      <c r="J171" s="131" t="s">
        <v>321</v>
      </c>
      <c r="K171" s="129" t="s">
        <v>779</v>
      </c>
      <c r="L171" s="129"/>
      <c r="M171" s="112"/>
      <c r="N171" s="112"/>
      <c r="O171" s="112"/>
      <c r="P171" s="112"/>
      <c r="Q171" s="112"/>
      <c r="R171" s="112"/>
      <c r="S171" s="112"/>
      <c r="T171" s="112"/>
      <c r="U171" s="115"/>
      <c r="V171" s="115"/>
      <c r="W171" s="115"/>
    </row>
    <row r="172">
      <c r="A172" s="112"/>
      <c r="B172" s="124">
        <f t="shared" si="1"/>
        <v>169</v>
      </c>
      <c r="C172" s="108"/>
      <c r="D172" s="239"/>
      <c r="E172" s="175"/>
      <c r="F172" s="266" t="s">
        <v>790</v>
      </c>
      <c r="G172" s="128" t="s">
        <v>35</v>
      </c>
      <c r="H172" s="128" t="s">
        <v>875</v>
      </c>
      <c r="I172" s="128"/>
      <c r="J172" s="131" t="s">
        <v>321</v>
      </c>
      <c r="K172" s="129" t="s">
        <v>779</v>
      </c>
      <c r="L172" s="129"/>
      <c r="M172" s="112"/>
      <c r="N172" s="112"/>
      <c r="O172" s="112"/>
      <c r="P172" s="112"/>
      <c r="Q172" s="112"/>
      <c r="R172" s="112"/>
      <c r="S172" s="112"/>
      <c r="T172" s="112"/>
      <c r="U172" s="115"/>
      <c r="V172" s="115"/>
      <c r="W172" s="115"/>
    </row>
    <row r="173">
      <c r="A173" s="112"/>
      <c r="B173" s="124">
        <f t="shared" si="1"/>
        <v>170</v>
      </c>
      <c r="C173" s="108"/>
      <c r="D173" s="243"/>
      <c r="E173" s="163"/>
      <c r="F173" s="266" t="s">
        <v>795</v>
      </c>
      <c r="G173" s="128" t="s">
        <v>35</v>
      </c>
      <c r="H173" s="128" t="s">
        <v>875</v>
      </c>
      <c r="I173" s="128"/>
      <c r="J173" s="131" t="s">
        <v>321</v>
      </c>
      <c r="K173" s="129" t="s">
        <v>779</v>
      </c>
      <c r="L173" s="129"/>
      <c r="M173" s="112"/>
      <c r="N173" s="112"/>
      <c r="O173" s="112"/>
      <c r="P173" s="112"/>
      <c r="Q173" s="112"/>
      <c r="R173" s="112"/>
      <c r="S173" s="112"/>
      <c r="T173" s="112"/>
      <c r="U173" s="115"/>
      <c r="V173" s="115"/>
      <c r="W173" s="115"/>
    </row>
    <row r="174">
      <c r="A174" s="112"/>
      <c r="B174" s="124">
        <f t="shared" si="1"/>
        <v>171</v>
      </c>
      <c r="C174" s="108"/>
      <c r="D174" s="237" t="s">
        <v>223</v>
      </c>
      <c r="E174" s="151"/>
      <c r="F174" s="266" t="s">
        <v>721</v>
      </c>
      <c r="G174" s="128" t="s">
        <v>780</v>
      </c>
      <c r="H174" s="128" t="s">
        <v>879</v>
      </c>
      <c r="I174" s="272" t="s">
        <v>880</v>
      </c>
      <c r="J174" s="131" t="s">
        <v>321</v>
      </c>
      <c r="K174" s="129" t="s">
        <v>591</v>
      </c>
      <c r="L174" s="129"/>
      <c r="M174" s="112"/>
      <c r="N174" s="112"/>
      <c r="O174" s="112"/>
      <c r="P174" s="112"/>
      <c r="Q174" s="112"/>
      <c r="R174" s="112"/>
      <c r="S174" s="112"/>
      <c r="T174" s="112"/>
      <c r="U174" s="115"/>
      <c r="V174" s="115"/>
      <c r="W174" s="115"/>
    </row>
    <row r="175">
      <c r="A175" s="112"/>
      <c r="B175" s="124">
        <f t="shared" si="1"/>
        <v>172</v>
      </c>
      <c r="C175" s="108"/>
      <c r="D175" s="239"/>
      <c r="E175" s="175"/>
      <c r="F175" s="266" t="s">
        <v>790</v>
      </c>
      <c r="G175" s="128" t="s">
        <v>35</v>
      </c>
      <c r="H175" s="128" t="s">
        <v>875</v>
      </c>
      <c r="I175" s="128"/>
      <c r="J175" s="131" t="s">
        <v>321</v>
      </c>
      <c r="K175" s="129" t="s">
        <v>591</v>
      </c>
      <c r="L175" s="129"/>
      <c r="M175" s="112"/>
      <c r="N175" s="112"/>
      <c r="O175" s="112"/>
      <c r="P175" s="112"/>
      <c r="Q175" s="112"/>
      <c r="R175" s="112"/>
      <c r="S175" s="112"/>
      <c r="T175" s="112"/>
      <c r="U175" s="115"/>
      <c r="V175" s="115"/>
      <c r="W175" s="115"/>
    </row>
    <row r="176">
      <c r="A176" s="112"/>
      <c r="B176" s="124">
        <f t="shared" si="1"/>
        <v>173</v>
      </c>
      <c r="C176" s="108"/>
      <c r="D176" s="243"/>
      <c r="E176" s="163"/>
      <c r="F176" s="266" t="s">
        <v>795</v>
      </c>
      <c r="G176" s="128" t="s">
        <v>35</v>
      </c>
      <c r="H176" s="128" t="s">
        <v>875</v>
      </c>
      <c r="I176" s="128"/>
      <c r="J176" s="131" t="s">
        <v>321</v>
      </c>
      <c r="K176" s="129" t="s">
        <v>591</v>
      </c>
      <c r="L176" s="129"/>
      <c r="M176" s="112"/>
      <c r="N176" s="112"/>
      <c r="O176" s="112"/>
      <c r="P176" s="112"/>
      <c r="Q176" s="112"/>
      <c r="R176" s="112"/>
      <c r="S176" s="112"/>
      <c r="T176" s="112"/>
      <c r="U176" s="115"/>
      <c r="V176" s="115"/>
      <c r="W176" s="115"/>
    </row>
    <row r="177">
      <c r="A177" s="112"/>
      <c r="B177" s="124">
        <f t="shared" si="1"/>
        <v>174</v>
      </c>
      <c r="C177" s="108"/>
      <c r="D177" s="237" t="s">
        <v>225</v>
      </c>
      <c r="E177" s="151"/>
      <c r="F177" s="266" t="s">
        <v>721</v>
      </c>
      <c r="G177" s="128" t="s">
        <v>780</v>
      </c>
      <c r="H177" s="128" t="s">
        <v>881</v>
      </c>
      <c r="I177" s="128" t="s">
        <v>882</v>
      </c>
      <c r="J177" s="131" t="s">
        <v>321</v>
      </c>
      <c r="K177" s="129" t="s">
        <v>779</v>
      </c>
      <c r="L177" s="129"/>
      <c r="M177" s="112"/>
      <c r="N177" s="112"/>
      <c r="O177" s="112"/>
      <c r="P177" s="112"/>
      <c r="Q177" s="112"/>
      <c r="R177" s="112"/>
      <c r="S177" s="112"/>
      <c r="T177" s="112"/>
      <c r="U177" s="115"/>
      <c r="V177" s="115"/>
      <c r="W177" s="115"/>
    </row>
    <row r="178">
      <c r="A178" s="112"/>
      <c r="B178" s="124">
        <f t="shared" si="1"/>
        <v>175</v>
      </c>
      <c r="C178" s="108"/>
      <c r="D178" s="239"/>
      <c r="E178" s="175"/>
      <c r="F178" s="266" t="s">
        <v>790</v>
      </c>
      <c r="G178" s="128" t="s">
        <v>35</v>
      </c>
      <c r="H178" s="128" t="s">
        <v>875</v>
      </c>
      <c r="I178" s="128"/>
      <c r="J178" s="131" t="s">
        <v>321</v>
      </c>
      <c r="K178" s="129" t="s">
        <v>779</v>
      </c>
      <c r="L178" s="129"/>
      <c r="M178" s="112"/>
      <c r="N178" s="112"/>
      <c r="O178" s="112"/>
      <c r="P178" s="112"/>
      <c r="Q178" s="112"/>
      <c r="R178" s="112"/>
      <c r="S178" s="112"/>
      <c r="T178" s="112"/>
      <c r="U178" s="115"/>
      <c r="V178" s="115"/>
      <c r="W178" s="115"/>
    </row>
    <row r="179">
      <c r="A179" s="112"/>
      <c r="B179" s="124">
        <f t="shared" si="1"/>
        <v>176</v>
      </c>
      <c r="C179" s="108"/>
      <c r="D179" s="243"/>
      <c r="E179" s="163"/>
      <c r="F179" s="266" t="s">
        <v>795</v>
      </c>
      <c r="G179" s="128" t="s">
        <v>35</v>
      </c>
      <c r="H179" s="128" t="s">
        <v>875</v>
      </c>
      <c r="I179" s="128"/>
      <c r="J179" s="131" t="s">
        <v>321</v>
      </c>
      <c r="K179" s="129" t="s">
        <v>779</v>
      </c>
      <c r="L179" s="129"/>
      <c r="M179" s="112"/>
      <c r="N179" s="112"/>
      <c r="O179" s="112"/>
      <c r="P179" s="112"/>
      <c r="Q179" s="112"/>
      <c r="R179" s="112"/>
      <c r="S179" s="112"/>
      <c r="T179" s="112"/>
      <c r="U179" s="115"/>
      <c r="V179" s="115"/>
      <c r="W179" s="115"/>
    </row>
    <row r="180">
      <c r="A180" s="112"/>
      <c r="B180" s="124">
        <f t="shared" si="1"/>
        <v>177</v>
      </c>
      <c r="C180" s="108"/>
      <c r="D180" s="237" t="s">
        <v>226</v>
      </c>
      <c r="E180" s="241" t="s">
        <v>860</v>
      </c>
      <c r="F180" s="266" t="s">
        <v>721</v>
      </c>
      <c r="G180" s="128" t="s">
        <v>780</v>
      </c>
      <c r="H180" s="128" t="s">
        <v>883</v>
      </c>
      <c r="I180" s="128"/>
      <c r="J180" s="131" t="s">
        <v>321</v>
      </c>
      <c r="K180" s="129" t="s">
        <v>779</v>
      </c>
      <c r="L180" s="129"/>
      <c r="M180" s="112"/>
      <c r="N180" s="112"/>
      <c r="O180" s="112"/>
      <c r="P180" s="112"/>
      <c r="Q180" s="112"/>
      <c r="R180" s="112"/>
      <c r="S180" s="112"/>
      <c r="T180" s="112"/>
      <c r="U180" s="115"/>
      <c r="V180" s="115"/>
      <c r="W180" s="115"/>
    </row>
    <row r="181">
      <c r="A181" s="112"/>
      <c r="B181" s="124">
        <f t="shared" si="1"/>
        <v>178</v>
      </c>
      <c r="C181" s="108"/>
      <c r="D181" s="239"/>
      <c r="E181" s="129" t="s">
        <v>862</v>
      </c>
      <c r="F181" s="266" t="s">
        <v>721</v>
      </c>
      <c r="G181" s="128" t="s">
        <v>35</v>
      </c>
      <c r="H181" s="128" t="s">
        <v>884</v>
      </c>
      <c r="I181" s="128"/>
      <c r="J181" s="131" t="s">
        <v>321</v>
      </c>
      <c r="K181" s="129" t="s">
        <v>591</v>
      </c>
      <c r="L181" s="129"/>
      <c r="M181" s="112"/>
      <c r="N181" s="112"/>
      <c r="O181" s="112"/>
      <c r="P181" s="112"/>
      <c r="Q181" s="112"/>
      <c r="R181" s="112"/>
      <c r="S181" s="112"/>
      <c r="T181" s="112"/>
      <c r="U181" s="115"/>
      <c r="V181" s="115"/>
      <c r="W181" s="115"/>
    </row>
    <row r="182">
      <c r="A182" s="112"/>
      <c r="B182" s="124">
        <f t="shared" si="1"/>
        <v>179</v>
      </c>
      <c r="C182" s="108"/>
      <c r="D182" s="239"/>
      <c r="E182" s="175"/>
      <c r="F182" s="266" t="s">
        <v>790</v>
      </c>
      <c r="G182" s="128" t="s">
        <v>35</v>
      </c>
      <c r="H182" s="128" t="s">
        <v>875</v>
      </c>
      <c r="I182" s="128"/>
      <c r="J182" s="131" t="s">
        <v>321</v>
      </c>
      <c r="K182" s="129" t="s">
        <v>779</v>
      </c>
      <c r="L182" s="129"/>
      <c r="M182" s="112"/>
      <c r="N182" s="112"/>
      <c r="O182" s="112"/>
      <c r="P182" s="112"/>
      <c r="Q182" s="112"/>
      <c r="R182" s="112"/>
      <c r="S182" s="112"/>
      <c r="T182" s="112"/>
      <c r="U182" s="115"/>
      <c r="V182" s="115"/>
      <c r="W182" s="115"/>
    </row>
    <row r="183">
      <c r="A183" s="112"/>
      <c r="B183" s="124">
        <f t="shared" si="1"/>
        <v>180</v>
      </c>
      <c r="C183" s="108"/>
      <c r="D183" s="243"/>
      <c r="E183" s="163"/>
      <c r="F183" s="266" t="s">
        <v>795</v>
      </c>
      <c r="G183" s="128" t="s">
        <v>35</v>
      </c>
      <c r="H183" s="128" t="s">
        <v>875</v>
      </c>
      <c r="I183" s="128"/>
      <c r="J183" s="131" t="s">
        <v>321</v>
      </c>
      <c r="K183" s="129" t="s">
        <v>779</v>
      </c>
      <c r="L183" s="129"/>
      <c r="M183" s="112"/>
      <c r="N183" s="112"/>
      <c r="O183" s="112"/>
      <c r="P183" s="112"/>
      <c r="Q183" s="112"/>
      <c r="R183" s="112"/>
      <c r="S183" s="112"/>
      <c r="T183" s="112"/>
      <c r="U183" s="115"/>
      <c r="V183" s="115"/>
      <c r="W183" s="115"/>
    </row>
    <row r="184">
      <c r="A184" s="112"/>
      <c r="B184" s="124">
        <f t="shared" si="1"/>
        <v>181</v>
      </c>
      <c r="C184" s="108"/>
      <c r="D184" s="237" t="s">
        <v>227</v>
      </c>
      <c r="E184" s="151"/>
      <c r="F184" s="266" t="s">
        <v>721</v>
      </c>
      <c r="G184" s="128" t="s">
        <v>780</v>
      </c>
      <c r="H184" s="128" t="s">
        <v>885</v>
      </c>
      <c r="I184" s="128"/>
      <c r="J184" s="131" t="s">
        <v>321</v>
      </c>
      <c r="K184" s="129" t="s">
        <v>779</v>
      </c>
      <c r="L184" s="129"/>
      <c r="M184" s="112"/>
      <c r="N184" s="112"/>
      <c r="O184" s="112"/>
      <c r="P184" s="112"/>
      <c r="Q184" s="112"/>
      <c r="R184" s="112"/>
      <c r="S184" s="112"/>
      <c r="T184" s="112"/>
      <c r="U184" s="115"/>
      <c r="V184" s="115"/>
      <c r="W184" s="115"/>
    </row>
    <row r="185">
      <c r="A185" s="112"/>
      <c r="B185" s="124">
        <f t="shared" si="1"/>
        <v>182</v>
      </c>
      <c r="C185" s="108"/>
      <c r="D185" s="239"/>
      <c r="E185" s="175"/>
      <c r="F185" s="266" t="s">
        <v>790</v>
      </c>
      <c r="G185" s="128" t="s">
        <v>35</v>
      </c>
      <c r="H185" s="128" t="s">
        <v>875</v>
      </c>
      <c r="I185" s="128"/>
      <c r="J185" s="131" t="s">
        <v>321</v>
      </c>
      <c r="K185" s="129" t="s">
        <v>779</v>
      </c>
      <c r="L185" s="129"/>
      <c r="M185" s="112"/>
      <c r="N185" s="112"/>
      <c r="O185" s="112"/>
      <c r="P185" s="112"/>
      <c r="Q185" s="112"/>
      <c r="R185" s="112"/>
      <c r="S185" s="112"/>
      <c r="T185" s="112"/>
      <c r="U185" s="115"/>
      <c r="V185" s="115"/>
      <c r="W185" s="115"/>
    </row>
    <row r="186">
      <c r="A186" s="112"/>
      <c r="B186" s="124">
        <f t="shared" si="1"/>
        <v>183</v>
      </c>
      <c r="C186" s="108"/>
      <c r="D186" s="243"/>
      <c r="E186" s="163"/>
      <c r="F186" s="266" t="s">
        <v>795</v>
      </c>
      <c r="G186" s="128" t="s">
        <v>35</v>
      </c>
      <c r="H186" s="128" t="s">
        <v>875</v>
      </c>
      <c r="I186" s="128"/>
      <c r="J186" s="131" t="s">
        <v>321</v>
      </c>
      <c r="K186" s="129" t="s">
        <v>779</v>
      </c>
      <c r="L186" s="129"/>
      <c r="M186" s="112"/>
      <c r="N186" s="112"/>
      <c r="O186" s="112"/>
      <c r="P186" s="112"/>
      <c r="Q186" s="112"/>
      <c r="R186" s="112"/>
      <c r="S186" s="112"/>
      <c r="T186" s="112"/>
      <c r="U186" s="115"/>
      <c r="V186" s="115"/>
      <c r="W186" s="115"/>
    </row>
    <row r="187">
      <c r="A187" s="112"/>
      <c r="B187" s="124">
        <f t="shared" si="1"/>
        <v>184</v>
      </c>
      <c r="C187" s="108"/>
      <c r="D187" s="237" t="s">
        <v>228</v>
      </c>
      <c r="E187" s="151"/>
      <c r="F187" s="266" t="s">
        <v>721</v>
      </c>
      <c r="G187" s="128" t="s">
        <v>780</v>
      </c>
      <c r="H187" s="128" t="s">
        <v>886</v>
      </c>
      <c r="I187" s="128"/>
      <c r="J187" s="131" t="s">
        <v>321</v>
      </c>
      <c r="K187" s="129" t="s">
        <v>779</v>
      </c>
      <c r="L187" s="129"/>
      <c r="M187" s="112"/>
      <c r="N187" s="112"/>
      <c r="O187" s="112"/>
      <c r="P187" s="112"/>
      <c r="Q187" s="112"/>
      <c r="R187" s="112"/>
      <c r="S187" s="112"/>
      <c r="T187" s="112"/>
      <c r="U187" s="115"/>
      <c r="V187" s="115"/>
      <c r="W187" s="115"/>
    </row>
    <row r="188">
      <c r="A188" s="112"/>
      <c r="B188" s="124">
        <f t="shared" si="1"/>
        <v>185</v>
      </c>
      <c r="C188" s="108"/>
      <c r="D188" s="239"/>
      <c r="E188" s="175"/>
      <c r="F188" s="266" t="s">
        <v>790</v>
      </c>
      <c r="G188" s="128" t="s">
        <v>35</v>
      </c>
      <c r="H188" s="128" t="s">
        <v>875</v>
      </c>
      <c r="I188" s="128"/>
      <c r="J188" s="131" t="s">
        <v>321</v>
      </c>
      <c r="K188" s="129" t="s">
        <v>779</v>
      </c>
      <c r="L188" s="129"/>
      <c r="M188" s="112"/>
      <c r="N188" s="112"/>
      <c r="O188" s="112"/>
      <c r="P188" s="112"/>
      <c r="Q188" s="112"/>
      <c r="R188" s="112"/>
      <c r="S188" s="112"/>
      <c r="T188" s="112"/>
      <c r="U188" s="115"/>
      <c r="V188" s="115"/>
      <c r="W188" s="115"/>
    </row>
    <row r="189">
      <c r="A189" s="112"/>
      <c r="B189" s="124">
        <f t="shared" si="1"/>
        <v>186</v>
      </c>
      <c r="C189" s="108"/>
      <c r="D189" s="243"/>
      <c r="E189" s="163"/>
      <c r="F189" s="266" t="s">
        <v>795</v>
      </c>
      <c r="G189" s="128" t="s">
        <v>35</v>
      </c>
      <c r="H189" s="128" t="s">
        <v>875</v>
      </c>
      <c r="I189" s="128"/>
      <c r="J189" s="131" t="s">
        <v>321</v>
      </c>
      <c r="K189" s="129" t="s">
        <v>779</v>
      </c>
      <c r="L189" s="129"/>
      <c r="M189" s="112"/>
      <c r="N189" s="112"/>
      <c r="O189" s="112"/>
      <c r="P189" s="112"/>
      <c r="Q189" s="112"/>
      <c r="R189" s="112"/>
      <c r="S189" s="112"/>
      <c r="T189" s="112"/>
      <c r="U189" s="115"/>
      <c r="V189" s="115"/>
      <c r="W189" s="115"/>
    </row>
    <row r="190">
      <c r="A190" s="112"/>
      <c r="B190" s="124">
        <f t="shared" si="1"/>
        <v>187</v>
      </c>
      <c r="C190" s="108"/>
      <c r="D190" s="237" t="s">
        <v>229</v>
      </c>
      <c r="E190" s="151"/>
      <c r="F190" s="266" t="s">
        <v>721</v>
      </c>
      <c r="G190" s="128" t="s">
        <v>780</v>
      </c>
      <c r="H190" s="274" t="s">
        <v>229</v>
      </c>
      <c r="I190" s="275"/>
      <c r="J190" s="131" t="s">
        <v>321</v>
      </c>
      <c r="K190" s="129" t="s">
        <v>779</v>
      </c>
      <c r="L190" s="129"/>
      <c r="M190" s="112"/>
      <c r="N190" s="112"/>
      <c r="O190" s="112"/>
      <c r="P190" s="112"/>
      <c r="Q190" s="112"/>
      <c r="R190" s="112"/>
      <c r="S190" s="112"/>
      <c r="T190" s="112"/>
      <c r="U190" s="115"/>
      <c r="V190" s="115"/>
      <c r="W190" s="115"/>
    </row>
    <row r="191">
      <c r="A191" s="112"/>
      <c r="B191" s="124">
        <f t="shared" si="1"/>
        <v>188</v>
      </c>
      <c r="C191" s="108"/>
      <c r="D191" s="239"/>
      <c r="E191" s="175"/>
      <c r="F191" s="266" t="s">
        <v>790</v>
      </c>
      <c r="G191" s="128" t="s">
        <v>35</v>
      </c>
      <c r="H191" s="274" t="s">
        <v>229</v>
      </c>
      <c r="I191" s="128"/>
      <c r="J191" s="131" t="s">
        <v>321</v>
      </c>
      <c r="K191" s="129" t="s">
        <v>779</v>
      </c>
      <c r="L191" s="129"/>
      <c r="M191" s="112"/>
      <c r="N191" s="112"/>
      <c r="O191" s="112"/>
      <c r="P191" s="112"/>
      <c r="Q191" s="112"/>
      <c r="R191" s="112"/>
      <c r="S191" s="112"/>
      <c r="T191" s="112"/>
      <c r="U191" s="115"/>
      <c r="V191" s="115"/>
      <c r="W191" s="115"/>
    </row>
    <row r="192">
      <c r="A192" s="112"/>
      <c r="B192" s="124">
        <f t="shared" si="1"/>
        <v>189</v>
      </c>
      <c r="C192" s="108"/>
      <c r="D192" s="243"/>
      <c r="E192" s="163"/>
      <c r="F192" s="266" t="s">
        <v>795</v>
      </c>
      <c r="G192" s="128" t="s">
        <v>35</v>
      </c>
      <c r="H192" s="274" t="s">
        <v>229</v>
      </c>
      <c r="I192" s="128"/>
      <c r="J192" s="131" t="s">
        <v>321</v>
      </c>
      <c r="K192" s="129" t="s">
        <v>779</v>
      </c>
      <c r="L192" s="129"/>
      <c r="M192" s="112"/>
      <c r="N192" s="112"/>
      <c r="O192" s="112"/>
      <c r="P192" s="112"/>
      <c r="Q192" s="112"/>
      <c r="R192" s="112"/>
      <c r="S192" s="112"/>
      <c r="T192" s="112"/>
      <c r="U192" s="115"/>
      <c r="V192" s="115"/>
      <c r="W192" s="115"/>
    </row>
    <row r="193">
      <c r="A193" s="112"/>
      <c r="B193" s="124">
        <f t="shared" si="1"/>
        <v>190</v>
      </c>
      <c r="C193" s="108"/>
      <c r="D193" s="237" t="s">
        <v>231</v>
      </c>
      <c r="E193" s="151"/>
      <c r="F193" s="266" t="s">
        <v>721</v>
      </c>
      <c r="G193" s="128" t="s">
        <v>780</v>
      </c>
      <c r="H193" s="128" t="s">
        <v>887</v>
      </c>
      <c r="I193" s="128"/>
      <c r="J193" s="131" t="s">
        <v>321</v>
      </c>
      <c r="K193" s="129" t="s">
        <v>779</v>
      </c>
      <c r="L193" s="129"/>
      <c r="M193" s="112"/>
      <c r="N193" s="112"/>
      <c r="O193" s="112"/>
      <c r="P193" s="112"/>
      <c r="Q193" s="112"/>
      <c r="R193" s="112"/>
      <c r="S193" s="112"/>
      <c r="T193" s="112"/>
      <c r="U193" s="115"/>
      <c r="V193" s="115"/>
      <c r="W193" s="115"/>
    </row>
    <row r="194">
      <c r="A194" s="112"/>
      <c r="B194" s="124">
        <f t="shared" si="1"/>
        <v>191</v>
      </c>
      <c r="C194" s="108"/>
      <c r="D194" s="239"/>
      <c r="E194" s="175"/>
      <c r="F194" s="266" t="s">
        <v>790</v>
      </c>
      <c r="G194" s="128" t="s">
        <v>35</v>
      </c>
      <c r="H194" s="128" t="s">
        <v>875</v>
      </c>
      <c r="I194" s="128"/>
      <c r="J194" s="131" t="s">
        <v>321</v>
      </c>
      <c r="K194" s="129" t="s">
        <v>779</v>
      </c>
      <c r="L194" s="129"/>
      <c r="M194" s="112"/>
      <c r="N194" s="112"/>
      <c r="O194" s="112"/>
      <c r="P194" s="112"/>
      <c r="Q194" s="112"/>
      <c r="R194" s="112"/>
      <c r="S194" s="112"/>
      <c r="T194" s="112"/>
      <c r="U194" s="115"/>
      <c r="V194" s="115"/>
      <c r="W194" s="115"/>
    </row>
    <row r="195">
      <c r="A195" s="112"/>
      <c r="B195" s="124">
        <f t="shared" si="1"/>
        <v>192</v>
      </c>
      <c r="C195" s="108"/>
      <c r="D195" s="243"/>
      <c r="E195" s="163"/>
      <c r="F195" s="266" t="s">
        <v>795</v>
      </c>
      <c r="G195" s="128" t="s">
        <v>35</v>
      </c>
      <c r="H195" s="128" t="s">
        <v>875</v>
      </c>
      <c r="I195" s="128"/>
      <c r="J195" s="131" t="s">
        <v>321</v>
      </c>
      <c r="K195" s="129" t="s">
        <v>779</v>
      </c>
      <c r="L195" s="129"/>
      <c r="M195" s="112"/>
      <c r="N195" s="112"/>
      <c r="O195" s="112"/>
      <c r="P195" s="112"/>
      <c r="Q195" s="112"/>
      <c r="R195" s="112"/>
      <c r="S195" s="112"/>
      <c r="T195" s="112"/>
      <c r="U195" s="115"/>
      <c r="V195" s="115"/>
      <c r="W195" s="115"/>
    </row>
    <row r="196">
      <c r="A196" s="112"/>
      <c r="B196" s="124">
        <f t="shared" si="1"/>
        <v>193</v>
      </c>
      <c r="C196" s="108"/>
      <c r="D196" s="237" t="s">
        <v>232</v>
      </c>
      <c r="E196" s="151"/>
      <c r="F196" s="266" t="s">
        <v>721</v>
      </c>
      <c r="G196" s="128" t="s">
        <v>780</v>
      </c>
      <c r="H196" s="128" t="s">
        <v>888</v>
      </c>
      <c r="I196" s="128"/>
      <c r="J196" s="131" t="s">
        <v>321</v>
      </c>
      <c r="K196" s="129" t="s">
        <v>779</v>
      </c>
      <c r="L196" s="129"/>
      <c r="M196" s="112"/>
      <c r="N196" s="112"/>
      <c r="O196" s="112"/>
      <c r="P196" s="112"/>
      <c r="Q196" s="112"/>
      <c r="R196" s="112"/>
      <c r="S196" s="112"/>
      <c r="T196" s="112"/>
      <c r="U196" s="115"/>
      <c r="V196" s="115"/>
      <c r="W196" s="115"/>
    </row>
    <row r="197">
      <c r="A197" s="112"/>
      <c r="B197" s="124">
        <f t="shared" si="1"/>
        <v>194</v>
      </c>
      <c r="C197" s="108"/>
      <c r="D197" s="239"/>
      <c r="E197" s="175"/>
      <c r="F197" s="266" t="s">
        <v>790</v>
      </c>
      <c r="G197" s="128" t="s">
        <v>35</v>
      </c>
      <c r="H197" s="128" t="s">
        <v>875</v>
      </c>
      <c r="I197" s="128"/>
      <c r="J197" s="131" t="s">
        <v>321</v>
      </c>
      <c r="K197" s="129" t="s">
        <v>779</v>
      </c>
      <c r="L197" s="129"/>
      <c r="M197" s="112"/>
      <c r="N197" s="112"/>
      <c r="O197" s="112"/>
      <c r="P197" s="112"/>
      <c r="Q197" s="112"/>
      <c r="R197" s="112"/>
      <c r="S197" s="112"/>
      <c r="T197" s="112"/>
      <c r="U197" s="115"/>
      <c r="V197" s="115"/>
      <c r="W197" s="115"/>
    </row>
    <row r="198">
      <c r="A198" s="112"/>
      <c r="B198" s="124">
        <f t="shared" si="1"/>
        <v>195</v>
      </c>
      <c r="C198" s="108"/>
      <c r="D198" s="243"/>
      <c r="E198" s="163"/>
      <c r="F198" s="266" t="s">
        <v>795</v>
      </c>
      <c r="G198" s="128" t="s">
        <v>35</v>
      </c>
      <c r="H198" s="128" t="s">
        <v>875</v>
      </c>
      <c r="I198" s="128"/>
      <c r="J198" s="131" t="s">
        <v>321</v>
      </c>
      <c r="K198" s="129" t="s">
        <v>779</v>
      </c>
      <c r="L198" s="129"/>
      <c r="M198" s="112"/>
      <c r="N198" s="112"/>
      <c r="O198" s="112"/>
      <c r="P198" s="112"/>
      <c r="Q198" s="112"/>
      <c r="R198" s="112"/>
      <c r="S198" s="112"/>
      <c r="T198" s="112"/>
      <c r="U198" s="115"/>
      <c r="V198" s="115"/>
      <c r="W198" s="115"/>
    </row>
    <row r="199">
      <c r="A199" s="112"/>
      <c r="B199" s="124">
        <f t="shared" si="1"/>
        <v>196</v>
      </c>
      <c r="C199" s="108"/>
      <c r="D199" s="237" t="s">
        <v>233</v>
      </c>
      <c r="E199" s="151"/>
      <c r="F199" s="266" t="s">
        <v>721</v>
      </c>
      <c r="G199" s="128" t="s">
        <v>780</v>
      </c>
      <c r="H199" s="128" t="s">
        <v>889</v>
      </c>
      <c r="I199" s="128"/>
      <c r="J199" s="131" t="s">
        <v>321</v>
      </c>
      <c r="K199" s="129" t="s">
        <v>434</v>
      </c>
      <c r="L199" s="129"/>
      <c r="M199" s="112"/>
      <c r="N199" s="112"/>
      <c r="O199" s="112"/>
      <c r="P199" s="112"/>
      <c r="Q199" s="112"/>
      <c r="R199" s="112"/>
      <c r="S199" s="112"/>
      <c r="T199" s="112"/>
      <c r="U199" s="115"/>
      <c r="V199" s="115"/>
      <c r="W199" s="115"/>
    </row>
    <row r="200">
      <c r="A200" s="112"/>
      <c r="B200" s="124">
        <f t="shared" si="1"/>
        <v>197</v>
      </c>
      <c r="C200" s="108"/>
      <c r="D200" s="239"/>
      <c r="E200" s="175"/>
      <c r="F200" s="266" t="s">
        <v>790</v>
      </c>
      <c r="G200" s="128" t="s">
        <v>35</v>
      </c>
      <c r="H200" s="128" t="s">
        <v>875</v>
      </c>
      <c r="I200" s="128"/>
      <c r="J200" s="131" t="s">
        <v>321</v>
      </c>
      <c r="K200" s="129" t="s">
        <v>434</v>
      </c>
      <c r="L200" s="129"/>
      <c r="M200" s="112"/>
      <c r="N200" s="112"/>
      <c r="O200" s="112"/>
      <c r="P200" s="112"/>
      <c r="Q200" s="112"/>
      <c r="R200" s="112"/>
      <c r="S200" s="112"/>
      <c r="T200" s="112"/>
      <c r="U200" s="115"/>
      <c r="V200" s="115"/>
      <c r="W200" s="115"/>
    </row>
    <row r="201">
      <c r="A201" s="112"/>
      <c r="B201" s="124">
        <f t="shared" si="1"/>
        <v>198</v>
      </c>
      <c r="C201" s="108"/>
      <c r="D201" s="243"/>
      <c r="E201" s="163"/>
      <c r="F201" s="266" t="s">
        <v>795</v>
      </c>
      <c r="G201" s="128" t="s">
        <v>35</v>
      </c>
      <c r="H201" s="128" t="s">
        <v>875</v>
      </c>
      <c r="I201" s="128"/>
      <c r="J201" s="131" t="s">
        <v>321</v>
      </c>
      <c r="K201" s="129" t="s">
        <v>434</v>
      </c>
      <c r="L201" s="129"/>
      <c r="M201" s="112"/>
      <c r="N201" s="112"/>
      <c r="O201" s="112"/>
      <c r="P201" s="112"/>
      <c r="Q201" s="112"/>
      <c r="R201" s="112"/>
      <c r="S201" s="112"/>
      <c r="T201" s="112"/>
      <c r="U201" s="115"/>
      <c r="V201" s="115"/>
      <c r="W201" s="115"/>
    </row>
    <row r="202">
      <c r="A202" s="112"/>
      <c r="B202" s="124">
        <f t="shared" si="1"/>
        <v>199</v>
      </c>
      <c r="C202" s="108"/>
      <c r="D202" s="237" t="s">
        <v>237</v>
      </c>
      <c r="E202" s="151"/>
      <c r="F202" s="266" t="s">
        <v>721</v>
      </c>
      <c r="G202" s="128" t="s">
        <v>780</v>
      </c>
      <c r="H202" s="128" t="s">
        <v>890</v>
      </c>
      <c r="I202" s="128"/>
      <c r="J202" s="131" t="s">
        <v>321</v>
      </c>
      <c r="K202" s="129" t="s">
        <v>779</v>
      </c>
      <c r="L202" s="129"/>
      <c r="M202" s="112"/>
      <c r="N202" s="112"/>
      <c r="O202" s="112"/>
      <c r="P202" s="112"/>
      <c r="Q202" s="112"/>
      <c r="R202" s="112"/>
      <c r="S202" s="112"/>
      <c r="T202" s="112"/>
      <c r="U202" s="115"/>
      <c r="V202" s="115"/>
      <c r="W202" s="115"/>
    </row>
    <row r="203">
      <c r="A203" s="112"/>
      <c r="B203" s="124">
        <f t="shared" si="1"/>
        <v>200</v>
      </c>
      <c r="C203" s="108"/>
      <c r="D203" s="239"/>
      <c r="E203" s="175"/>
      <c r="F203" s="266" t="s">
        <v>790</v>
      </c>
      <c r="G203" s="128" t="s">
        <v>35</v>
      </c>
      <c r="H203" s="128" t="s">
        <v>890</v>
      </c>
      <c r="I203" s="128"/>
      <c r="J203" s="131" t="s">
        <v>321</v>
      </c>
      <c r="K203" s="129" t="s">
        <v>779</v>
      </c>
      <c r="L203" s="129"/>
      <c r="M203" s="112"/>
      <c r="N203" s="112"/>
      <c r="O203" s="112"/>
      <c r="P203" s="112"/>
      <c r="Q203" s="112"/>
      <c r="R203" s="112"/>
      <c r="S203" s="112"/>
      <c r="T203" s="112"/>
      <c r="U203" s="115"/>
      <c r="V203" s="115"/>
      <c r="W203" s="115"/>
    </row>
    <row r="204">
      <c r="A204" s="112"/>
      <c r="B204" s="124">
        <f t="shared" si="1"/>
        <v>201</v>
      </c>
      <c r="C204" s="108"/>
      <c r="D204" s="243"/>
      <c r="E204" s="163"/>
      <c r="F204" s="266" t="s">
        <v>795</v>
      </c>
      <c r="G204" s="128" t="s">
        <v>35</v>
      </c>
      <c r="H204" s="128" t="s">
        <v>890</v>
      </c>
      <c r="I204" s="128"/>
      <c r="J204" s="131" t="s">
        <v>321</v>
      </c>
      <c r="K204" s="129" t="s">
        <v>779</v>
      </c>
      <c r="L204" s="129"/>
      <c r="M204" s="112"/>
      <c r="N204" s="112"/>
      <c r="O204" s="112"/>
      <c r="P204" s="112"/>
      <c r="Q204" s="112"/>
      <c r="R204" s="112"/>
      <c r="S204" s="112"/>
      <c r="T204" s="112"/>
      <c r="U204" s="115"/>
      <c r="V204" s="115"/>
      <c r="W204" s="115"/>
    </row>
    <row r="205">
      <c r="A205" s="112"/>
      <c r="B205" s="124">
        <f t="shared" si="1"/>
        <v>202</v>
      </c>
      <c r="C205" s="108"/>
      <c r="D205" s="237" t="s">
        <v>239</v>
      </c>
      <c r="E205" s="129" t="s">
        <v>891</v>
      </c>
      <c r="F205" s="266" t="s">
        <v>721</v>
      </c>
      <c r="G205" s="128" t="s">
        <v>780</v>
      </c>
      <c r="H205" s="128" t="s">
        <v>892</v>
      </c>
      <c r="I205" s="128"/>
      <c r="J205" s="131" t="s">
        <v>321</v>
      </c>
      <c r="K205" s="129" t="s">
        <v>591</v>
      </c>
      <c r="L205" s="129"/>
      <c r="M205" s="112"/>
      <c r="N205" s="112"/>
      <c r="O205" s="112"/>
      <c r="P205" s="112"/>
      <c r="Q205" s="112"/>
      <c r="R205" s="112"/>
      <c r="S205" s="112"/>
      <c r="T205" s="112"/>
      <c r="U205" s="115"/>
      <c r="V205" s="115"/>
      <c r="W205" s="115"/>
    </row>
    <row r="206">
      <c r="A206" s="112"/>
      <c r="B206" s="124">
        <f t="shared" si="1"/>
        <v>203</v>
      </c>
      <c r="C206" s="108"/>
      <c r="D206" s="239"/>
      <c r="E206" s="129" t="s">
        <v>893</v>
      </c>
      <c r="F206" s="266" t="s">
        <v>721</v>
      </c>
      <c r="G206" s="128" t="s">
        <v>35</v>
      </c>
      <c r="H206" s="128" t="s">
        <v>894</v>
      </c>
      <c r="I206" s="128"/>
      <c r="J206" s="131" t="s">
        <v>321</v>
      </c>
      <c r="K206" s="129" t="s">
        <v>434</v>
      </c>
      <c r="L206" s="129"/>
      <c r="M206" s="112"/>
      <c r="N206" s="112"/>
      <c r="O206" s="112"/>
      <c r="P206" s="112"/>
      <c r="Q206" s="112"/>
      <c r="R206" s="112"/>
      <c r="S206" s="112"/>
      <c r="T206" s="112"/>
      <c r="U206" s="115"/>
      <c r="V206" s="115"/>
      <c r="W206" s="115"/>
    </row>
    <row r="207">
      <c r="A207" s="112"/>
      <c r="B207" s="124">
        <f t="shared" si="1"/>
        <v>204</v>
      </c>
      <c r="C207" s="108"/>
      <c r="D207" s="239"/>
      <c r="E207" s="129" t="s">
        <v>895</v>
      </c>
      <c r="F207" s="266" t="s">
        <v>721</v>
      </c>
      <c r="G207" s="128" t="s">
        <v>35</v>
      </c>
      <c r="H207" s="128" t="s">
        <v>896</v>
      </c>
      <c r="I207" s="128"/>
      <c r="J207" s="131" t="s">
        <v>321</v>
      </c>
      <c r="K207" s="129" t="s">
        <v>434</v>
      </c>
      <c r="L207" s="129"/>
      <c r="M207" s="112"/>
      <c r="N207" s="112"/>
      <c r="O207" s="112"/>
      <c r="P207" s="112"/>
      <c r="Q207" s="112"/>
      <c r="R207" s="112"/>
      <c r="S207" s="112"/>
      <c r="T207" s="112"/>
      <c r="U207" s="115"/>
      <c r="V207" s="115"/>
      <c r="W207" s="115"/>
    </row>
    <row r="208">
      <c r="A208" s="112"/>
      <c r="B208" s="124">
        <f t="shared" si="1"/>
        <v>205</v>
      </c>
      <c r="C208" s="108"/>
      <c r="D208" s="239"/>
      <c r="E208" s="129" t="s">
        <v>897</v>
      </c>
      <c r="F208" s="266" t="s">
        <v>721</v>
      </c>
      <c r="G208" s="128" t="s">
        <v>35</v>
      </c>
      <c r="H208" s="128" t="s">
        <v>898</v>
      </c>
      <c r="I208" s="128"/>
      <c r="J208" s="131" t="s">
        <v>321</v>
      </c>
      <c r="K208" s="129" t="s">
        <v>434</v>
      </c>
      <c r="L208" s="129"/>
      <c r="M208" s="112"/>
      <c r="N208" s="112"/>
      <c r="O208" s="112"/>
      <c r="P208" s="112"/>
      <c r="Q208" s="112"/>
      <c r="R208" s="112"/>
      <c r="S208" s="112"/>
      <c r="T208" s="112"/>
      <c r="U208" s="115"/>
      <c r="V208" s="115"/>
      <c r="W208" s="115"/>
    </row>
    <row r="209">
      <c r="A209" s="112"/>
      <c r="B209" s="124">
        <f t="shared" si="1"/>
        <v>206</v>
      </c>
      <c r="C209" s="108"/>
      <c r="D209" s="239"/>
      <c r="E209" s="175"/>
      <c r="F209" s="266" t="s">
        <v>790</v>
      </c>
      <c r="G209" s="128" t="s">
        <v>35</v>
      </c>
      <c r="H209" s="128" t="s">
        <v>875</v>
      </c>
      <c r="I209" s="128"/>
      <c r="J209" s="131" t="s">
        <v>321</v>
      </c>
      <c r="K209" s="129" t="s">
        <v>434</v>
      </c>
      <c r="L209" s="129"/>
      <c r="M209" s="112"/>
      <c r="N209" s="112"/>
      <c r="O209" s="112"/>
      <c r="P209" s="112"/>
      <c r="Q209" s="112"/>
      <c r="R209" s="112"/>
      <c r="S209" s="112"/>
      <c r="T209" s="112"/>
      <c r="U209" s="115"/>
      <c r="V209" s="115"/>
      <c r="W209" s="115"/>
    </row>
    <row r="210">
      <c r="A210" s="112"/>
      <c r="B210" s="124">
        <f t="shared" si="1"/>
        <v>207</v>
      </c>
      <c r="C210" s="108"/>
      <c r="D210" s="243"/>
      <c r="E210" s="163"/>
      <c r="F210" s="266" t="s">
        <v>795</v>
      </c>
      <c r="G210" s="128" t="s">
        <v>35</v>
      </c>
      <c r="H210" s="128" t="s">
        <v>875</v>
      </c>
      <c r="I210" s="128"/>
      <c r="J210" s="131" t="s">
        <v>321</v>
      </c>
      <c r="K210" s="129" t="s">
        <v>434</v>
      </c>
      <c r="L210" s="129"/>
      <c r="M210" s="112"/>
      <c r="N210" s="112"/>
      <c r="O210" s="112"/>
      <c r="P210" s="112"/>
      <c r="Q210" s="112"/>
      <c r="R210" s="112"/>
      <c r="S210" s="112"/>
      <c r="T210" s="112"/>
      <c r="U210" s="115"/>
      <c r="V210" s="115"/>
      <c r="W210" s="115"/>
    </row>
    <row r="211">
      <c r="A211" s="112"/>
      <c r="B211" s="124">
        <f t="shared" si="1"/>
        <v>208</v>
      </c>
      <c r="C211" s="108"/>
      <c r="D211" s="237" t="s">
        <v>243</v>
      </c>
      <c r="E211" s="151"/>
      <c r="F211" s="266" t="s">
        <v>721</v>
      </c>
      <c r="G211" s="128" t="s">
        <v>780</v>
      </c>
      <c r="H211" s="128" t="s">
        <v>899</v>
      </c>
      <c r="I211" s="128"/>
      <c r="J211" s="131" t="s">
        <v>321</v>
      </c>
      <c r="K211" s="129" t="s">
        <v>591</v>
      </c>
      <c r="L211" s="129"/>
      <c r="M211" s="112"/>
      <c r="N211" s="112"/>
      <c r="O211" s="112"/>
      <c r="P211" s="112"/>
      <c r="Q211" s="112"/>
      <c r="R211" s="112"/>
      <c r="S211" s="112"/>
      <c r="T211" s="112"/>
      <c r="U211" s="115"/>
      <c r="V211" s="115"/>
      <c r="W211" s="115"/>
    </row>
    <row r="212">
      <c r="A212" s="112"/>
      <c r="B212" s="124">
        <f t="shared" si="1"/>
        <v>209</v>
      </c>
      <c r="C212" s="108"/>
      <c r="D212" s="239"/>
      <c r="E212" s="175"/>
      <c r="F212" s="266" t="s">
        <v>790</v>
      </c>
      <c r="G212" s="128" t="s">
        <v>35</v>
      </c>
      <c r="H212" s="128" t="s">
        <v>875</v>
      </c>
      <c r="I212" s="128"/>
      <c r="J212" s="131" t="s">
        <v>321</v>
      </c>
      <c r="K212" s="129" t="s">
        <v>591</v>
      </c>
      <c r="L212" s="129"/>
      <c r="M212" s="112"/>
      <c r="N212" s="112"/>
      <c r="O212" s="112"/>
      <c r="P212" s="112"/>
      <c r="Q212" s="112"/>
      <c r="R212" s="112"/>
      <c r="S212" s="112"/>
      <c r="T212" s="112"/>
      <c r="U212" s="115"/>
      <c r="V212" s="115"/>
      <c r="W212" s="115"/>
    </row>
    <row r="213">
      <c r="A213" s="112"/>
      <c r="B213" s="124">
        <f t="shared" si="1"/>
        <v>210</v>
      </c>
      <c r="C213" s="108"/>
      <c r="D213" s="243"/>
      <c r="E213" s="163"/>
      <c r="F213" s="266" t="s">
        <v>795</v>
      </c>
      <c r="G213" s="128" t="s">
        <v>35</v>
      </c>
      <c r="H213" s="128" t="s">
        <v>875</v>
      </c>
      <c r="I213" s="128"/>
      <c r="J213" s="131" t="s">
        <v>321</v>
      </c>
      <c r="K213" s="129" t="s">
        <v>591</v>
      </c>
      <c r="L213" s="129"/>
      <c r="M213" s="112"/>
      <c r="N213" s="112"/>
      <c r="O213" s="112"/>
      <c r="P213" s="112"/>
      <c r="Q213" s="112"/>
      <c r="R213" s="112"/>
      <c r="S213" s="112"/>
      <c r="T213" s="112"/>
      <c r="U213" s="115"/>
      <c r="V213" s="115"/>
      <c r="W213" s="115"/>
    </row>
    <row r="214">
      <c r="A214" s="112"/>
      <c r="B214" s="124">
        <f t="shared" si="1"/>
        <v>211</v>
      </c>
      <c r="C214" s="108"/>
      <c r="D214" s="237" t="s">
        <v>246</v>
      </c>
      <c r="E214" s="151"/>
      <c r="F214" s="266" t="s">
        <v>721</v>
      </c>
      <c r="G214" s="128" t="s">
        <v>780</v>
      </c>
      <c r="H214" s="128" t="s">
        <v>900</v>
      </c>
      <c r="I214" s="128"/>
      <c r="J214" s="131" t="s">
        <v>321</v>
      </c>
      <c r="K214" s="129" t="s">
        <v>591</v>
      </c>
      <c r="L214" s="129" t="s">
        <v>901</v>
      </c>
      <c r="M214" s="112"/>
      <c r="N214" s="112"/>
      <c r="O214" s="112"/>
      <c r="P214" s="112"/>
      <c r="Q214" s="112"/>
      <c r="R214" s="112"/>
      <c r="S214" s="112"/>
      <c r="T214" s="112"/>
      <c r="U214" s="115"/>
      <c r="V214" s="115"/>
      <c r="W214" s="115"/>
    </row>
    <row r="215">
      <c r="A215" s="112"/>
      <c r="B215" s="124">
        <f t="shared" si="1"/>
        <v>212</v>
      </c>
      <c r="C215" s="108"/>
      <c r="D215" s="239"/>
      <c r="E215" s="175"/>
      <c r="F215" s="266" t="s">
        <v>790</v>
      </c>
      <c r="G215" s="128" t="s">
        <v>35</v>
      </c>
      <c r="H215" s="128" t="s">
        <v>841</v>
      </c>
      <c r="I215" s="128"/>
      <c r="J215" s="131" t="s">
        <v>321</v>
      </c>
      <c r="K215" s="129" t="s">
        <v>591</v>
      </c>
      <c r="L215" s="129"/>
      <c r="M215" s="112"/>
      <c r="N215" s="112"/>
      <c r="O215" s="112"/>
      <c r="P215" s="112"/>
      <c r="Q215" s="112"/>
      <c r="R215" s="112"/>
      <c r="S215" s="112"/>
      <c r="T215" s="112"/>
      <c r="U215" s="115"/>
      <c r="V215" s="115"/>
      <c r="W215" s="115"/>
    </row>
    <row r="216">
      <c r="A216" s="112"/>
      <c r="B216" s="124">
        <f t="shared" si="1"/>
        <v>213</v>
      </c>
      <c r="C216" s="108"/>
      <c r="D216" s="243"/>
      <c r="E216" s="163"/>
      <c r="F216" s="266" t="s">
        <v>795</v>
      </c>
      <c r="G216" s="128" t="s">
        <v>35</v>
      </c>
      <c r="H216" s="128" t="s">
        <v>841</v>
      </c>
      <c r="I216" s="128"/>
      <c r="J216" s="131" t="s">
        <v>321</v>
      </c>
      <c r="K216" s="129" t="s">
        <v>591</v>
      </c>
      <c r="L216" s="129"/>
      <c r="M216" s="112"/>
      <c r="N216" s="112"/>
      <c r="O216" s="112"/>
      <c r="P216" s="112"/>
      <c r="Q216" s="112"/>
      <c r="R216" s="112"/>
      <c r="S216" s="112"/>
      <c r="T216" s="112"/>
      <c r="U216" s="115"/>
      <c r="V216" s="115"/>
      <c r="W216" s="115"/>
    </row>
    <row r="217">
      <c r="A217" s="112"/>
      <c r="B217" s="124">
        <f t="shared" si="1"/>
        <v>214</v>
      </c>
      <c r="C217" s="108"/>
      <c r="D217" s="237" t="s">
        <v>247</v>
      </c>
      <c r="E217" s="151"/>
      <c r="F217" s="266" t="s">
        <v>721</v>
      </c>
      <c r="G217" s="128" t="s">
        <v>780</v>
      </c>
      <c r="H217" s="128" t="s">
        <v>902</v>
      </c>
      <c r="I217" s="128"/>
      <c r="J217" s="131" t="s">
        <v>321</v>
      </c>
      <c r="K217" s="129" t="s">
        <v>591</v>
      </c>
      <c r="L217" s="129" t="s">
        <v>903</v>
      </c>
      <c r="M217" s="112"/>
      <c r="N217" s="112"/>
      <c r="O217" s="112"/>
      <c r="P217" s="112"/>
      <c r="Q217" s="112"/>
      <c r="R217" s="112"/>
      <c r="S217" s="112"/>
      <c r="T217" s="112"/>
      <c r="U217" s="115"/>
      <c r="V217" s="115"/>
      <c r="W217" s="115"/>
    </row>
    <row r="218">
      <c r="A218" s="112"/>
      <c r="B218" s="124">
        <f t="shared" si="1"/>
        <v>215</v>
      </c>
      <c r="C218" s="108"/>
      <c r="D218" s="239"/>
      <c r="E218" s="175"/>
      <c r="F218" s="266" t="s">
        <v>790</v>
      </c>
      <c r="G218" s="128" t="s">
        <v>35</v>
      </c>
      <c r="H218" s="128" t="s">
        <v>841</v>
      </c>
      <c r="I218" s="128"/>
      <c r="J218" s="131" t="s">
        <v>321</v>
      </c>
      <c r="K218" s="129" t="s">
        <v>591</v>
      </c>
      <c r="L218" s="129"/>
      <c r="M218" s="112"/>
      <c r="N218" s="112"/>
      <c r="O218" s="112"/>
      <c r="P218" s="112"/>
      <c r="Q218" s="112"/>
      <c r="R218" s="112"/>
      <c r="S218" s="112"/>
      <c r="T218" s="112"/>
      <c r="U218" s="115"/>
      <c r="V218" s="115"/>
      <c r="W218" s="115"/>
    </row>
    <row r="219">
      <c r="A219" s="112"/>
      <c r="B219" s="124">
        <f t="shared" si="1"/>
        <v>216</v>
      </c>
      <c r="C219" s="108"/>
      <c r="D219" s="243"/>
      <c r="E219" s="163"/>
      <c r="F219" s="266" t="s">
        <v>795</v>
      </c>
      <c r="G219" s="128" t="s">
        <v>35</v>
      </c>
      <c r="H219" s="128" t="s">
        <v>841</v>
      </c>
      <c r="I219" s="128"/>
      <c r="J219" s="131" t="s">
        <v>321</v>
      </c>
      <c r="K219" s="129" t="s">
        <v>591</v>
      </c>
      <c r="L219" s="129"/>
      <c r="M219" s="112"/>
      <c r="N219" s="112"/>
      <c r="O219" s="112"/>
      <c r="P219" s="112"/>
      <c r="Q219" s="112"/>
      <c r="R219" s="112"/>
      <c r="S219" s="112"/>
      <c r="T219" s="112"/>
      <c r="U219" s="115"/>
      <c r="V219" s="115"/>
      <c r="W219" s="115"/>
    </row>
    <row r="220">
      <c r="A220" s="112"/>
      <c r="B220" s="124">
        <f t="shared" si="1"/>
        <v>217</v>
      </c>
      <c r="C220" s="108"/>
      <c r="D220" s="237" t="s">
        <v>248</v>
      </c>
      <c r="E220" s="151"/>
      <c r="F220" s="266" t="s">
        <v>721</v>
      </c>
      <c r="G220" s="128" t="s">
        <v>780</v>
      </c>
      <c r="H220" s="128" t="s">
        <v>904</v>
      </c>
      <c r="I220" s="128"/>
      <c r="J220" s="131" t="s">
        <v>321</v>
      </c>
      <c r="K220" s="129" t="s">
        <v>591</v>
      </c>
      <c r="L220" s="129"/>
      <c r="M220" s="112"/>
      <c r="N220" s="112"/>
      <c r="O220" s="112"/>
      <c r="P220" s="112"/>
      <c r="Q220" s="112"/>
      <c r="R220" s="112"/>
      <c r="S220" s="112"/>
      <c r="T220" s="112"/>
      <c r="U220" s="115"/>
      <c r="V220" s="115"/>
      <c r="W220" s="115"/>
    </row>
    <row r="221">
      <c r="A221" s="112"/>
      <c r="B221" s="124">
        <f t="shared" si="1"/>
        <v>218</v>
      </c>
      <c r="C221" s="108"/>
      <c r="D221" s="239"/>
      <c r="E221" s="175"/>
      <c r="F221" s="266" t="s">
        <v>790</v>
      </c>
      <c r="G221" s="128" t="s">
        <v>35</v>
      </c>
      <c r="H221" s="128" t="s">
        <v>841</v>
      </c>
      <c r="I221" s="130"/>
      <c r="J221" s="131" t="s">
        <v>321</v>
      </c>
      <c r="K221" s="129" t="s">
        <v>591</v>
      </c>
      <c r="L221" s="129"/>
      <c r="M221" s="112"/>
      <c r="N221" s="112"/>
      <c r="O221" s="112"/>
      <c r="P221" s="112"/>
      <c r="Q221" s="112"/>
      <c r="R221" s="112"/>
      <c r="S221" s="112"/>
      <c r="T221" s="112"/>
      <c r="U221" s="115"/>
      <c r="V221" s="115"/>
      <c r="W221" s="115"/>
    </row>
    <row r="222">
      <c r="A222" s="112"/>
      <c r="B222" s="124">
        <f t="shared" si="1"/>
        <v>219</v>
      </c>
      <c r="C222" s="108"/>
      <c r="D222" s="243"/>
      <c r="E222" s="163"/>
      <c r="F222" s="266" t="s">
        <v>795</v>
      </c>
      <c r="G222" s="128" t="s">
        <v>35</v>
      </c>
      <c r="H222" s="128" t="s">
        <v>841</v>
      </c>
      <c r="I222" s="130"/>
      <c r="J222" s="131" t="s">
        <v>321</v>
      </c>
      <c r="K222" s="129" t="s">
        <v>591</v>
      </c>
      <c r="L222" s="129"/>
      <c r="M222" s="112"/>
      <c r="N222" s="112"/>
      <c r="O222" s="112"/>
      <c r="P222" s="112"/>
      <c r="Q222" s="112"/>
      <c r="R222" s="112"/>
      <c r="S222" s="112"/>
      <c r="T222" s="112"/>
      <c r="U222" s="115"/>
      <c r="V222" s="115"/>
      <c r="W222" s="115"/>
    </row>
    <row r="223">
      <c r="A223" s="112"/>
      <c r="B223" s="124">
        <f t="shared" si="1"/>
        <v>220</v>
      </c>
      <c r="C223" s="108"/>
      <c r="D223" s="237" t="s">
        <v>249</v>
      </c>
      <c r="E223" s="151"/>
      <c r="F223" s="266" t="s">
        <v>721</v>
      </c>
      <c r="G223" s="128" t="s">
        <v>780</v>
      </c>
      <c r="H223" s="129" t="s">
        <v>905</v>
      </c>
      <c r="I223" s="130"/>
      <c r="J223" s="131" t="s">
        <v>321</v>
      </c>
      <c r="K223" s="129" t="s">
        <v>591</v>
      </c>
      <c r="L223" s="129" t="s">
        <v>906</v>
      </c>
      <c r="M223" s="112"/>
      <c r="N223" s="112"/>
      <c r="O223" s="112"/>
      <c r="P223" s="112"/>
      <c r="Q223" s="112"/>
      <c r="R223" s="112"/>
      <c r="S223" s="112"/>
      <c r="T223" s="112"/>
      <c r="U223" s="115"/>
      <c r="V223" s="115"/>
      <c r="W223" s="115"/>
    </row>
    <row r="224">
      <c r="A224" s="112"/>
      <c r="B224" s="124">
        <f t="shared" si="1"/>
        <v>221</v>
      </c>
      <c r="C224" s="108"/>
      <c r="D224" s="239"/>
      <c r="E224" s="175"/>
      <c r="F224" s="266" t="s">
        <v>790</v>
      </c>
      <c r="G224" s="128" t="s">
        <v>35</v>
      </c>
      <c r="H224" s="128" t="s">
        <v>841</v>
      </c>
      <c r="I224" s="130"/>
      <c r="J224" s="131" t="s">
        <v>321</v>
      </c>
      <c r="K224" s="129" t="s">
        <v>591</v>
      </c>
      <c r="L224" s="129"/>
      <c r="M224" s="112"/>
      <c r="N224" s="112"/>
      <c r="O224" s="112"/>
      <c r="P224" s="112"/>
      <c r="Q224" s="112"/>
      <c r="R224" s="112"/>
      <c r="S224" s="112"/>
      <c r="T224" s="112"/>
      <c r="U224" s="115"/>
      <c r="V224" s="115"/>
      <c r="W224" s="115"/>
    </row>
    <row r="225">
      <c r="A225" s="112"/>
      <c r="B225" s="124">
        <f t="shared" si="1"/>
        <v>222</v>
      </c>
      <c r="C225" s="108"/>
      <c r="D225" s="243"/>
      <c r="E225" s="163"/>
      <c r="F225" s="266" t="s">
        <v>795</v>
      </c>
      <c r="G225" s="128" t="s">
        <v>35</v>
      </c>
      <c r="H225" s="128" t="s">
        <v>841</v>
      </c>
      <c r="I225" s="130"/>
      <c r="J225" s="131" t="s">
        <v>321</v>
      </c>
      <c r="K225" s="129" t="s">
        <v>591</v>
      </c>
      <c r="L225" s="129"/>
      <c r="M225" s="112"/>
      <c r="N225" s="112"/>
      <c r="O225" s="112"/>
      <c r="P225" s="112"/>
      <c r="Q225" s="112"/>
      <c r="R225" s="112"/>
      <c r="S225" s="112"/>
      <c r="T225" s="112"/>
      <c r="U225" s="115"/>
      <c r="V225" s="115"/>
      <c r="W225" s="115"/>
    </row>
    <row r="226">
      <c r="A226" s="112"/>
      <c r="B226" s="124">
        <f t="shared" si="1"/>
        <v>223</v>
      </c>
      <c r="C226" s="108"/>
      <c r="D226" s="237" t="s">
        <v>250</v>
      </c>
      <c r="E226" s="151"/>
      <c r="F226" s="266" t="s">
        <v>721</v>
      </c>
      <c r="G226" s="128" t="s">
        <v>780</v>
      </c>
      <c r="H226" s="129" t="s">
        <v>907</v>
      </c>
      <c r="I226" s="130"/>
      <c r="J226" s="131" t="s">
        <v>321</v>
      </c>
      <c r="K226" s="129" t="s">
        <v>591</v>
      </c>
      <c r="L226" s="129" t="s">
        <v>908</v>
      </c>
      <c r="M226" s="112"/>
      <c r="N226" s="112"/>
      <c r="O226" s="112"/>
      <c r="P226" s="112"/>
      <c r="Q226" s="112"/>
      <c r="R226" s="112"/>
      <c r="S226" s="112"/>
      <c r="T226" s="112"/>
      <c r="U226" s="115"/>
      <c r="V226" s="115"/>
      <c r="W226" s="115"/>
    </row>
    <row r="227">
      <c r="A227" s="112"/>
      <c r="B227" s="124">
        <f t="shared" si="1"/>
        <v>224</v>
      </c>
      <c r="C227" s="108"/>
      <c r="D227" s="239"/>
      <c r="E227" s="175"/>
      <c r="F227" s="266" t="s">
        <v>790</v>
      </c>
      <c r="G227" s="128" t="s">
        <v>35</v>
      </c>
      <c r="H227" s="128" t="s">
        <v>841</v>
      </c>
      <c r="I227" s="205"/>
      <c r="J227" s="131" t="s">
        <v>321</v>
      </c>
      <c r="K227" s="129" t="s">
        <v>591</v>
      </c>
      <c r="L227" s="129"/>
      <c r="M227" s="112"/>
      <c r="N227" s="112"/>
      <c r="O227" s="112"/>
      <c r="P227" s="112"/>
      <c r="Q227" s="112"/>
      <c r="R227" s="112"/>
      <c r="S227" s="112"/>
      <c r="T227" s="112"/>
      <c r="U227" s="115"/>
      <c r="V227" s="115"/>
      <c r="W227" s="115"/>
    </row>
    <row r="228">
      <c r="A228" s="112"/>
      <c r="B228" s="124">
        <f t="shared" si="1"/>
        <v>225</v>
      </c>
      <c r="C228" s="108"/>
      <c r="D228" s="243"/>
      <c r="E228" s="163"/>
      <c r="F228" s="266" t="s">
        <v>795</v>
      </c>
      <c r="G228" s="128" t="s">
        <v>35</v>
      </c>
      <c r="H228" s="128" t="s">
        <v>841</v>
      </c>
      <c r="I228" s="205"/>
      <c r="J228" s="131" t="s">
        <v>321</v>
      </c>
      <c r="K228" s="129" t="s">
        <v>591</v>
      </c>
      <c r="L228" s="129"/>
      <c r="M228" s="112"/>
      <c r="N228" s="112"/>
      <c r="O228" s="112"/>
      <c r="P228" s="112"/>
      <c r="Q228" s="112"/>
      <c r="R228" s="112"/>
      <c r="S228" s="112"/>
      <c r="T228" s="112"/>
      <c r="U228" s="115"/>
      <c r="V228" s="115"/>
      <c r="W228" s="115"/>
    </row>
    <row r="229">
      <c r="A229" s="112"/>
      <c r="B229" s="124">
        <f t="shared" si="1"/>
        <v>226</v>
      </c>
      <c r="C229" s="108"/>
      <c r="D229" s="237" t="s">
        <v>251</v>
      </c>
      <c r="E229" s="151"/>
      <c r="F229" s="266" t="s">
        <v>721</v>
      </c>
      <c r="G229" s="128" t="s">
        <v>780</v>
      </c>
      <c r="H229" s="178" t="s">
        <v>909</v>
      </c>
      <c r="I229" s="205"/>
      <c r="J229" s="131" t="s">
        <v>321</v>
      </c>
      <c r="K229" s="129" t="s">
        <v>779</v>
      </c>
      <c r="L229" s="129"/>
      <c r="M229" s="112"/>
      <c r="N229" s="112"/>
      <c r="O229" s="112"/>
      <c r="P229" s="112"/>
      <c r="Q229" s="112"/>
      <c r="R229" s="112"/>
      <c r="S229" s="112"/>
      <c r="T229" s="112"/>
      <c r="U229" s="115"/>
      <c r="V229" s="115"/>
      <c r="W229" s="115"/>
    </row>
    <row r="230">
      <c r="A230" s="112"/>
      <c r="B230" s="124">
        <f t="shared" si="1"/>
        <v>227</v>
      </c>
      <c r="C230" s="108"/>
      <c r="D230" s="239"/>
      <c r="E230" s="175"/>
      <c r="F230" s="266" t="s">
        <v>790</v>
      </c>
      <c r="G230" s="128" t="s">
        <v>35</v>
      </c>
      <c r="H230" s="128" t="s">
        <v>841</v>
      </c>
      <c r="I230" s="130"/>
      <c r="J230" s="131" t="s">
        <v>321</v>
      </c>
      <c r="K230" s="129" t="s">
        <v>779</v>
      </c>
      <c r="L230" s="129"/>
      <c r="M230" s="112"/>
      <c r="N230" s="112"/>
      <c r="O230" s="112"/>
      <c r="P230" s="112"/>
      <c r="Q230" s="112"/>
      <c r="R230" s="112"/>
      <c r="S230" s="112"/>
      <c r="T230" s="112"/>
      <c r="U230" s="115"/>
      <c r="V230" s="115"/>
      <c r="W230" s="115"/>
    </row>
    <row r="231">
      <c r="A231" s="112"/>
      <c r="B231" s="124">
        <f t="shared" si="1"/>
        <v>228</v>
      </c>
      <c r="C231" s="108"/>
      <c r="D231" s="243"/>
      <c r="E231" s="163"/>
      <c r="F231" s="266" t="s">
        <v>795</v>
      </c>
      <c r="G231" s="128" t="s">
        <v>35</v>
      </c>
      <c r="H231" s="128" t="s">
        <v>841</v>
      </c>
      <c r="I231" s="130"/>
      <c r="J231" s="131" t="s">
        <v>321</v>
      </c>
      <c r="K231" s="129" t="s">
        <v>779</v>
      </c>
      <c r="L231" s="129"/>
      <c r="M231" s="112"/>
      <c r="N231" s="112"/>
      <c r="O231" s="112"/>
      <c r="P231" s="112"/>
      <c r="Q231" s="112"/>
      <c r="R231" s="112"/>
      <c r="S231" s="112"/>
      <c r="T231" s="112"/>
      <c r="U231" s="115"/>
      <c r="V231" s="115"/>
      <c r="W231" s="115"/>
    </row>
    <row r="232">
      <c r="A232" s="112"/>
      <c r="B232" s="124">
        <f t="shared" si="1"/>
        <v>229</v>
      </c>
      <c r="C232" s="108"/>
      <c r="D232" s="237" t="s">
        <v>252</v>
      </c>
      <c r="E232" s="151"/>
      <c r="F232" s="266" t="s">
        <v>721</v>
      </c>
      <c r="G232" s="128" t="s">
        <v>780</v>
      </c>
      <c r="H232" s="155" t="s">
        <v>910</v>
      </c>
      <c r="I232" s="130"/>
      <c r="J232" s="131" t="s">
        <v>321</v>
      </c>
      <c r="K232" s="129" t="s">
        <v>779</v>
      </c>
      <c r="L232" s="129"/>
      <c r="M232" s="112"/>
      <c r="N232" s="112"/>
      <c r="O232" s="112"/>
      <c r="P232" s="112"/>
      <c r="Q232" s="112"/>
      <c r="R232" s="112"/>
      <c r="S232" s="112"/>
      <c r="T232" s="112"/>
      <c r="U232" s="115"/>
      <c r="V232" s="115"/>
      <c r="W232" s="115"/>
    </row>
    <row r="233">
      <c r="A233" s="112"/>
      <c r="B233" s="124">
        <f t="shared" si="1"/>
        <v>230</v>
      </c>
      <c r="C233" s="108"/>
      <c r="D233" s="239"/>
      <c r="E233" s="175"/>
      <c r="F233" s="266" t="s">
        <v>790</v>
      </c>
      <c r="G233" s="128" t="s">
        <v>35</v>
      </c>
      <c r="H233" s="128" t="s">
        <v>841</v>
      </c>
      <c r="I233" s="205"/>
      <c r="J233" s="131" t="s">
        <v>321</v>
      </c>
      <c r="K233" s="129" t="s">
        <v>779</v>
      </c>
      <c r="L233" s="129"/>
      <c r="M233" s="112"/>
      <c r="N233" s="112"/>
      <c r="O233" s="112"/>
      <c r="P233" s="112"/>
      <c r="Q233" s="112"/>
      <c r="R233" s="112"/>
      <c r="S233" s="112"/>
      <c r="T233" s="112"/>
      <c r="U233" s="115"/>
      <c r="V233" s="115"/>
      <c r="W233" s="115"/>
    </row>
    <row r="234">
      <c r="A234" s="112"/>
      <c r="B234" s="124">
        <f t="shared" si="1"/>
        <v>231</v>
      </c>
      <c r="C234" s="108"/>
      <c r="D234" s="243"/>
      <c r="E234" s="163"/>
      <c r="F234" s="266" t="s">
        <v>795</v>
      </c>
      <c r="G234" s="128" t="s">
        <v>35</v>
      </c>
      <c r="H234" s="128" t="s">
        <v>841</v>
      </c>
      <c r="I234" s="205"/>
      <c r="J234" s="131" t="s">
        <v>321</v>
      </c>
      <c r="K234" s="129" t="s">
        <v>779</v>
      </c>
      <c r="L234" s="129"/>
      <c r="M234" s="112"/>
      <c r="N234" s="112"/>
      <c r="O234" s="112"/>
      <c r="P234" s="112"/>
      <c r="Q234" s="112"/>
      <c r="R234" s="112"/>
      <c r="S234" s="112"/>
      <c r="T234" s="112"/>
      <c r="U234" s="115"/>
      <c r="V234" s="115"/>
      <c r="W234" s="115"/>
    </row>
    <row r="235">
      <c r="A235" s="112"/>
      <c r="B235" s="124">
        <f t="shared" si="1"/>
        <v>232</v>
      </c>
      <c r="C235" s="108"/>
      <c r="D235" s="237" t="s">
        <v>253</v>
      </c>
      <c r="E235" s="151"/>
      <c r="F235" s="266" t="s">
        <v>721</v>
      </c>
      <c r="G235" s="128" t="s">
        <v>780</v>
      </c>
      <c r="H235" s="155" t="s">
        <v>911</v>
      </c>
      <c r="I235" s="205"/>
      <c r="J235" s="131" t="s">
        <v>321</v>
      </c>
      <c r="K235" s="129" t="s">
        <v>779</v>
      </c>
      <c r="L235" s="129"/>
      <c r="M235" s="112"/>
      <c r="N235" s="112"/>
      <c r="O235" s="112"/>
      <c r="P235" s="112"/>
      <c r="Q235" s="112"/>
      <c r="R235" s="112"/>
      <c r="S235" s="112"/>
      <c r="T235" s="112"/>
      <c r="U235" s="115"/>
      <c r="V235" s="115"/>
      <c r="W235" s="115"/>
    </row>
    <row r="236">
      <c r="A236" s="112"/>
      <c r="B236" s="124">
        <f t="shared" si="1"/>
        <v>233</v>
      </c>
      <c r="C236" s="108"/>
      <c r="D236" s="239"/>
      <c r="E236" s="175"/>
      <c r="F236" s="266" t="s">
        <v>790</v>
      </c>
      <c r="G236" s="128" t="s">
        <v>35</v>
      </c>
      <c r="H236" s="128" t="s">
        <v>841</v>
      </c>
      <c r="I236" s="130"/>
      <c r="J236" s="131" t="s">
        <v>321</v>
      </c>
      <c r="K236" s="129" t="s">
        <v>779</v>
      </c>
      <c r="L236" s="129"/>
      <c r="M236" s="112"/>
      <c r="N236" s="112"/>
      <c r="O236" s="112"/>
      <c r="P236" s="112"/>
      <c r="Q236" s="112"/>
      <c r="R236" s="112"/>
      <c r="S236" s="112"/>
      <c r="T236" s="112"/>
      <c r="U236" s="115"/>
      <c r="V236" s="115"/>
      <c r="W236" s="115"/>
    </row>
    <row r="237">
      <c r="A237" s="112"/>
      <c r="B237" s="124">
        <f t="shared" si="1"/>
        <v>234</v>
      </c>
      <c r="C237" s="108"/>
      <c r="D237" s="243"/>
      <c r="E237" s="163"/>
      <c r="F237" s="266" t="s">
        <v>795</v>
      </c>
      <c r="G237" s="128" t="s">
        <v>35</v>
      </c>
      <c r="H237" s="128" t="s">
        <v>841</v>
      </c>
      <c r="I237" s="130"/>
      <c r="J237" s="131" t="s">
        <v>321</v>
      </c>
      <c r="K237" s="129" t="s">
        <v>779</v>
      </c>
      <c r="L237" s="129"/>
      <c r="M237" s="112"/>
      <c r="N237" s="112"/>
      <c r="O237" s="112"/>
      <c r="P237" s="112"/>
      <c r="Q237" s="112"/>
      <c r="R237" s="112"/>
      <c r="S237" s="112"/>
      <c r="T237" s="112"/>
      <c r="U237" s="115"/>
      <c r="V237" s="115"/>
      <c r="W237" s="115"/>
    </row>
    <row r="238">
      <c r="A238" s="112"/>
      <c r="B238" s="124">
        <f t="shared" si="1"/>
        <v>235</v>
      </c>
      <c r="C238" s="108"/>
      <c r="D238" s="237" t="s">
        <v>254</v>
      </c>
      <c r="E238" s="151" t="s">
        <v>912</v>
      </c>
      <c r="F238" s="266" t="s">
        <v>721</v>
      </c>
      <c r="G238" s="128" t="s">
        <v>780</v>
      </c>
      <c r="H238" s="155" t="s">
        <v>913</v>
      </c>
      <c r="I238" s="130"/>
      <c r="J238" s="131" t="s">
        <v>321</v>
      </c>
      <c r="K238" s="129" t="s">
        <v>779</v>
      </c>
      <c r="L238" s="129"/>
      <c r="M238" s="112"/>
      <c r="N238" s="112"/>
      <c r="O238" s="112"/>
      <c r="P238" s="112"/>
      <c r="Q238" s="112"/>
      <c r="R238" s="112"/>
      <c r="S238" s="112"/>
      <c r="T238" s="112"/>
      <c r="U238" s="115"/>
      <c r="V238" s="115"/>
      <c r="W238" s="115"/>
    </row>
    <row r="239">
      <c r="A239" s="112"/>
      <c r="B239" s="124">
        <f t="shared" si="1"/>
        <v>236</v>
      </c>
      <c r="C239" s="108"/>
      <c r="D239" s="239"/>
      <c r="E239" s="129" t="s">
        <v>914</v>
      </c>
      <c r="F239" s="266" t="s">
        <v>721</v>
      </c>
      <c r="G239" s="128" t="s">
        <v>35</v>
      </c>
      <c r="H239" s="128" t="s">
        <v>841</v>
      </c>
      <c r="I239" s="205"/>
      <c r="J239" s="131" t="s">
        <v>321</v>
      </c>
      <c r="K239" s="129" t="s">
        <v>434</v>
      </c>
      <c r="L239" s="129" t="s">
        <v>915</v>
      </c>
      <c r="M239" s="112"/>
      <c r="N239" s="112"/>
      <c r="O239" s="112"/>
      <c r="P239" s="112"/>
      <c r="Q239" s="112"/>
      <c r="R239" s="112"/>
      <c r="S239" s="112"/>
      <c r="T239" s="112"/>
      <c r="U239" s="115"/>
      <c r="V239" s="115"/>
      <c r="W239" s="115"/>
    </row>
    <row r="240">
      <c r="A240" s="112"/>
      <c r="B240" s="124">
        <f t="shared" si="1"/>
        <v>237</v>
      </c>
      <c r="C240" s="108"/>
      <c r="D240" s="239"/>
      <c r="E240" s="175"/>
      <c r="F240" s="266" t="s">
        <v>790</v>
      </c>
      <c r="G240" s="128" t="s">
        <v>35</v>
      </c>
      <c r="H240" s="128" t="s">
        <v>841</v>
      </c>
      <c r="I240" s="205"/>
      <c r="J240" s="131" t="s">
        <v>321</v>
      </c>
      <c r="K240" s="129" t="s">
        <v>779</v>
      </c>
      <c r="L240" s="129"/>
      <c r="M240" s="112"/>
      <c r="N240" s="112"/>
      <c r="O240" s="112"/>
      <c r="P240" s="112"/>
      <c r="Q240" s="112"/>
      <c r="R240" s="112"/>
      <c r="S240" s="112"/>
      <c r="T240" s="112"/>
      <c r="U240" s="115"/>
      <c r="V240" s="115"/>
      <c r="W240" s="115"/>
    </row>
    <row r="241">
      <c r="A241" s="112"/>
      <c r="B241" s="124">
        <f t="shared" si="1"/>
        <v>238</v>
      </c>
      <c r="C241" s="108"/>
      <c r="D241" s="243"/>
      <c r="E241" s="163"/>
      <c r="F241" s="266" t="s">
        <v>795</v>
      </c>
      <c r="G241" s="128" t="s">
        <v>35</v>
      </c>
      <c r="H241" s="128" t="s">
        <v>841</v>
      </c>
      <c r="I241" s="205"/>
      <c r="J241" s="131" t="s">
        <v>321</v>
      </c>
      <c r="K241" s="129" t="s">
        <v>779</v>
      </c>
      <c r="L241" s="129"/>
      <c r="M241" s="112"/>
      <c r="N241" s="112"/>
      <c r="O241" s="112"/>
      <c r="P241" s="112"/>
      <c r="Q241" s="112"/>
      <c r="R241" s="112"/>
      <c r="S241" s="112"/>
      <c r="T241" s="112"/>
      <c r="U241" s="115"/>
      <c r="V241" s="115"/>
      <c r="W241" s="115"/>
    </row>
    <row r="242">
      <c r="A242" s="112"/>
      <c r="B242" s="124">
        <f t="shared" si="1"/>
        <v>239</v>
      </c>
      <c r="C242" s="108"/>
      <c r="D242" s="237" t="s">
        <v>258</v>
      </c>
      <c r="E242" s="151"/>
      <c r="F242" s="266" t="s">
        <v>721</v>
      </c>
      <c r="G242" s="128" t="s">
        <v>780</v>
      </c>
      <c r="H242" s="178" t="s">
        <v>916</v>
      </c>
      <c r="I242" s="205"/>
      <c r="J242" s="131" t="s">
        <v>321</v>
      </c>
      <c r="K242" s="129" t="s">
        <v>779</v>
      </c>
      <c r="L242" s="129"/>
      <c r="M242" s="112"/>
      <c r="N242" s="112"/>
      <c r="O242" s="112"/>
      <c r="P242" s="112"/>
      <c r="Q242" s="112"/>
      <c r="R242" s="112"/>
      <c r="S242" s="112"/>
      <c r="T242" s="112"/>
      <c r="U242" s="115"/>
      <c r="V242" s="115"/>
      <c r="W242" s="115"/>
    </row>
    <row r="243">
      <c r="A243" s="112"/>
      <c r="B243" s="124">
        <f t="shared" si="1"/>
        <v>240</v>
      </c>
      <c r="C243" s="108"/>
      <c r="D243" s="239"/>
      <c r="E243" s="175"/>
      <c r="F243" s="266" t="s">
        <v>790</v>
      </c>
      <c r="G243" s="128" t="s">
        <v>35</v>
      </c>
      <c r="H243" s="128" t="s">
        <v>841</v>
      </c>
      <c r="I243" s="130"/>
      <c r="J243" s="131" t="s">
        <v>321</v>
      </c>
      <c r="K243" s="129" t="s">
        <v>779</v>
      </c>
      <c r="L243" s="129"/>
      <c r="M243" s="112"/>
      <c r="N243" s="112"/>
      <c r="O243" s="112"/>
      <c r="P243" s="112"/>
      <c r="Q243" s="112"/>
      <c r="R243" s="112"/>
      <c r="S243" s="112"/>
      <c r="T243" s="112"/>
      <c r="U243" s="115"/>
      <c r="V243" s="115"/>
      <c r="W243" s="115"/>
    </row>
    <row r="244">
      <c r="A244" s="112"/>
      <c r="B244" s="124">
        <f t="shared" si="1"/>
        <v>241</v>
      </c>
      <c r="C244" s="108"/>
      <c r="D244" s="243"/>
      <c r="E244" s="163"/>
      <c r="F244" s="266" t="s">
        <v>795</v>
      </c>
      <c r="G244" s="128" t="s">
        <v>35</v>
      </c>
      <c r="H244" s="128" t="s">
        <v>841</v>
      </c>
      <c r="I244" s="130"/>
      <c r="J244" s="131" t="s">
        <v>321</v>
      </c>
      <c r="K244" s="129" t="s">
        <v>779</v>
      </c>
      <c r="L244" s="129"/>
      <c r="M244" s="112"/>
      <c r="N244" s="112"/>
      <c r="O244" s="112"/>
      <c r="P244" s="112"/>
      <c r="Q244" s="112"/>
      <c r="R244" s="112"/>
      <c r="S244" s="112"/>
      <c r="T244" s="112"/>
      <c r="U244" s="115"/>
      <c r="V244" s="115"/>
      <c r="W244" s="115"/>
    </row>
    <row r="245">
      <c r="A245" s="112"/>
      <c r="B245" s="124">
        <f t="shared" si="1"/>
        <v>242</v>
      </c>
      <c r="C245" s="108"/>
      <c r="D245" s="237" t="s">
        <v>259</v>
      </c>
      <c r="E245" s="151"/>
      <c r="F245" s="266" t="s">
        <v>721</v>
      </c>
      <c r="G245" s="128" t="s">
        <v>780</v>
      </c>
      <c r="H245" s="155" t="s">
        <v>917</v>
      </c>
      <c r="I245" s="130"/>
      <c r="J245" s="131" t="s">
        <v>321</v>
      </c>
      <c r="K245" s="129" t="s">
        <v>779</v>
      </c>
      <c r="L245" s="129"/>
      <c r="M245" s="112"/>
      <c r="N245" s="112"/>
      <c r="O245" s="112"/>
      <c r="P245" s="112"/>
      <c r="Q245" s="112"/>
      <c r="R245" s="112"/>
      <c r="S245" s="112"/>
      <c r="T245" s="112"/>
      <c r="U245" s="115"/>
      <c r="V245" s="115"/>
      <c r="W245" s="115"/>
    </row>
    <row r="246">
      <c r="A246" s="112"/>
      <c r="B246" s="124">
        <f t="shared" si="1"/>
        <v>243</v>
      </c>
      <c r="C246" s="108"/>
      <c r="D246" s="239"/>
      <c r="E246" s="175"/>
      <c r="F246" s="266" t="s">
        <v>790</v>
      </c>
      <c r="G246" s="128" t="s">
        <v>35</v>
      </c>
      <c r="H246" s="128" t="s">
        <v>841</v>
      </c>
      <c r="I246" s="205"/>
      <c r="J246" s="131" t="s">
        <v>321</v>
      </c>
      <c r="K246" s="129" t="s">
        <v>779</v>
      </c>
      <c r="L246" s="129"/>
      <c r="M246" s="112"/>
      <c r="N246" s="112"/>
      <c r="O246" s="112"/>
      <c r="P246" s="112"/>
      <c r="Q246" s="112"/>
      <c r="R246" s="112"/>
      <c r="S246" s="112"/>
      <c r="T246" s="112"/>
      <c r="U246" s="115"/>
      <c r="V246" s="115"/>
      <c r="W246" s="115"/>
    </row>
    <row r="247">
      <c r="A247" s="112"/>
      <c r="B247" s="124">
        <f t="shared" si="1"/>
        <v>244</v>
      </c>
      <c r="C247" s="108"/>
      <c r="D247" s="243"/>
      <c r="E247" s="163"/>
      <c r="F247" s="266" t="s">
        <v>795</v>
      </c>
      <c r="G247" s="128" t="s">
        <v>35</v>
      </c>
      <c r="H247" s="128" t="s">
        <v>841</v>
      </c>
      <c r="I247" s="205"/>
      <c r="J247" s="131" t="s">
        <v>321</v>
      </c>
      <c r="K247" s="129" t="s">
        <v>779</v>
      </c>
      <c r="L247" s="129"/>
      <c r="M247" s="112"/>
      <c r="N247" s="112"/>
      <c r="O247" s="112"/>
      <c r="P247" s="112"/>
      <c r="Q247" s="112"/>
      <c r="R247" s="112"/>
      <c r="S247" s="112"/>
      <c r="T247" s="112"/>
      <c r="U247" s="115"/>
      <c r="V247" s="115"/>
      <c r="W247" s="115"/>
    </row>
    <row r="248">
      <c r="A248" s="112"/>
      <c r="B248" s="124">
        <f t="shared" si="1"/>
        <v>245</v>
      </c>
      <c r="C248" s="108"/>
      <c r="D248" s="237" t="s">
        <v>260</v>
      </c>
      <c r="E248" s="151"/>
      <c r="F248" s="266" t="s">
        <v>721</v>
      </c>
      <c r="G248" s="128" t="s">
        <v>780</v>
      </c>
      <c r="H248" s="155" t="s">
        <v>260</v>
      </c>
      <c r="I248" s="205"/>
      <c r="J248" s="131" t="s">
        <v>321</v>
      </c>
      <c r="K248" s="129" t="s">
        <v>779</v>
      </c>
      <c r="L248" s="129"/>
      <c r="M248" s="112"/>
      <c r="N248" s="112"/>
      <c r="O248" s="112"/>
      <c r="P248" s="112"/>
      <c r="Q248" s="112"/>
      <c r="R248" s="112"/>
      <c r="S248" s="112"/>
      <c r="T248" s="112"/>
      <c r="U248" s="115"/>
      <c r="V248" s="115"/>
      <c r="W248" s="115"/>
    </row>
    <row r="249">
      <c r="A249" s="112"/>
      <c r="B249" s="124">
        <f t="shared" si="1"/>
        <v>246</v>
      </c>
      <c r="C249" s="108"/>
      <c r="D249" s="239"/>
      <c r="E249" s="175"/>
      <c r="F249" s="266" t="s">
        <v>790</v>
      </c>
      <c r="G249" s="128" t="s">
        <v>35</v>
      </c>
      <c r="H249" s="128" t="s">
        <v>841</v>
      </c>
      <c r="I249" s="130"/>
      <c r="J249" s="131" t="s">
        <v>321</v>
      </c>
      <c r="K249" s="129" t="s">
        <v>779</v>
      </c>
      <c r="L249" s="129"/>
      <c r="M249" s="112"/>
      <c r="N249" s="112"/>
      <c r="O249" s="112"/>
      <c r="P249" s="112"/>
      <c r="Q249" s="112"/>
      <c r="R249" s="112"/>
      <c r="S249" s="112"/>
      <c r="T249" s="112"/>
      <c r="U249" s="115"/>
      <c r="V249" s="115"/>
      <c r="W249" s="115"/>
    </row>
    <row r="250">
      <c r="A250" s="112"/>
      <c r="B250" s="124">
        <f t="shared" si="1"/>
        <v>247</v>
      </c>
      <c r="C250" s="108"/>
      <c r="D250" s="243"/>
      <c r="E250" s="163"/>
      <c r="F250" s="266" t="s">
        <v>795</v>
      </c>
      <c r="G250" s="128" t="s">
        <v>35</v>
      </c>
      <c r="H250" s="128" t="s">
        <v>841</v>
      </c>
      <c r="I250" s="130"/>
      <c r="J250" s="131" t="s">
        <v>321</v>
      </c>
      <c r="K250" s="129" t="s">
        <v>779</v>
      </c>
      <c r="L250" s="129"/>
      <c r="M250" s="112"/>
      <c r="N250" s="112"/>
      <c r="O250" s="112"/>
      <c r="P250" s="112"/>
      <c r="Q250" s="112"/>
      <c r="R250" s="112"/>
      <c r="S250" s="112"/>
      <c r="T250" s="112"/>
      <c r="U250" s="115"/>
      <c r="V250" s="115"/>
      <c r="W250" s="115"/>
    </row>
    <row r="251">
      <c r="A251" s="112"/>
      <c r="B251" s="124">
        <f t="shared" si="1"/>
        <v>248</v>
      </c>
      <c r="C251" s="108"/>
      <c r="D251" s="237" t="s">
        <v>261</v>
      </c>
      <c r="E251" s="151"/>
      <c r="F251" s="266" t="s">
        <v>721</v>
      </c>
      <c r="G251" s="128" t="s">
        <v>780</v>
      </c>
      <c r="H251" s="155" t="s">
        <v>918</v>
      </c>
      <c r="I251" s="130"/>
      <c r="J251" s="131" t="s">
        <v>321</v>
      </c>
      <c r="K251" s="129" t="s">
        <v>779</v>
      </c>
      <c r="L251" s="129"/>
      <c r="M251" s="112"/>
      <c r="N251" s="112"/>
      <c r="O251" s="112"/>
      <c r="P251" s="112"/>
      <c r="Q251" s="112"/>
      <c r="R251" s="112"/>
      <c r="S251" s="112"/>
      <c r="T251" s="112"/>
      <c r="U251" s="115"/>
      <c r="V251" s="115"/>
      <c r="W251" s="115"/>
    </row>
    <row r="252">
      <c r="A252" s="112"/>
      <c r="B252" s="124">
        <f t="shared" si="1"/>
        <v>249</v>
      </c>
      <c r="C252" s="108"/>
      <c r="D252" s="239"/>
      <c r="E252" s="175"/>
      <c r="F252" s="266" t="s">
        <v>790</v>
      </c>
      <c r="G252" s="128" t="s">
        <v>35</v>
      </c>
      <c r="H252" s="128" t="s">
        <v>841</v>
      </c>
      <c r="I252" s="130"/>
      <c r="J252" s="131" t="s">
        <v>321</v>
      </c>
      <c r="K252" s="129" t="s">
        <v>779</v>
      </c>
      <c r="L252" s="129"/>
      <c r="M252" s="112"/>
      <c r="N252" s="112"/>
      <c r="O252" s="112"/>
      <c r="P252" s="112"/>
      <c r="Q252" s="112"/>
      <c r="R252" s="112"/>
      <c r="S252" s="112"/>
      <c r="T252" s="112"/>
      <c r="U252" s="115"/>
      <c r="V252" s="115"/>
      <c r="W252" s="115"/>
    </row>
    <row r="253">
      <c r="A253" s="112"/>
      <c r="B253" s="124">
        <f t="shared" si="1"/>
        <v>250</v>
      </c>
      <c r="C253" s="108"/>
      <c r="D253" s="243"/>
      <c r="E253" s="163"/>
      <c r="F253" s="266" t="s">
        <v>795</v>
      </c>
      <c r="G253" s="128" t="s">
        <v>35</v>
      </c>
      <c r="H253" s="128" t="s">
        <v>841</v>
      </c>
      <c r="I253" s="130"/>
      <c r="J253" s="131" t="s">
        <v>321</v>
      </c>
      <c r="K253" s="129" t="s">
        <v>779</v>
      </c>
      <c r="L253" s="129"/>
      <c r="M253" s="112"/>
      <c r="N253" s="112"/>
      <c r="O253" s="112"/>
      <c r="P253" s="112"/>
      <c r="Q253" s="112"/>
      <c r="R253" s="112"/>
      <c r="S253" s="112"/>
      <c r="T253" s="112"/>
      <c r="U253" s="115"/>
      <c r="V253" s="115"/>
      <c r="W253" s="115"/>
    </row>
    <row r="254">
      <c r="A254" s="112"/>
      <c r="B254" s="124">
        <f t="shared" si="1"/>
        <v>251</v>
      </c>
      <c r="C254" s="108"/>
      <c r="D254" s="237" t="s">
        <v>262</v>
      </c>
      <c r="E254" s="151"/>
      <c r="F254" s="266" t="s">
        <v>721</v>
      </c>
      <c r="G254" s="128" t="s">
        <v>780</v>
      </c>
      <c r="H254" s="155" t="s">
        <v>919</v>
      </c>
      <c r="I254" s="130"/>
      <c r="J254" s="131" t="s">
        <v>321</v>
      </c>
      <c r="K254" s="129" t="s">
        <v>779</v>
      </c>
      <c r="L254" s="129"/>
      <c r="M254" s="112"/>
      <c r="N254" s="112"/>
      <c r="O254" s="112"/>
      <c r="P254" s="112"/>
      <c r="Q254" s="112"/>
      <c r="R254" s="112"/>
      <c r="S254" s="112"/>
      <c r="T254" s="112"/>
      <c r="U254" s="115"/>
      <c r="V254" s="115"/>
      <c r="W254" s="115"/>
    </row>
    <row r="255">
      <c r="A255" s="112"/>
      <c r="B255" s="124">
        <f t="shared" si="1"/>
        <v>252</v>
      </c>
      <c r="C255" s="108"/>
      <c r="D255" s="239"/>
      <c r="E255" s="175"/>
      <c r="F255" s="266" t="s">
        <v>790</v>
      </c>
      <c r="G255" s="128" t="s">
        <v>35</v>
      </c>
      <c r="H255" s="128" t="s">
        <v>841</v>
      </c>
      <c r="I255" s="130"/>
      <c r="J255" s="131" t="s">
        <v>321</v>
      </c>
      <c r="K255" s="129" t="s">
        <v>779</v>
      </c>
      <c r="L255" s="129"/>
      <c r="M255" s="112"/>
      <c r="N255" s="112"/>
      <c r="O255" s="112"/>
      <c r="P255" s="112"/>
      <c r="Q255" s="112"/>
      <c r="R255" s="112"/>
      <c r="S255" s="112"/>
      <c r="T255" s="112"/>
      <c r="U255" s="115"/>
      <c r="V255" s="115"/>
      <c r="W255" s="115"/>
    </row>
    <row r="256">
      <c r="A256" s="112"/>
      <c r="B256" s="124">
        <f t="shared" si="1"/>
        <v>253</v>
      </c>
      <c r="C256" s="108"/>
      <c r="D256" s="243"/>
      <c r="E256" s="163"/>
      <c r="F256" s="266" t="s">
        <v>795</v>
      </c>
      <c r="G256" s="128" t="s">
        <v>35</v>
      </c>
      <c r="H256" s="128" t="s">
        <v>841</v>
      </c>
      <c r="I256" s="130"/>
      <c r="J256" s="131" t="s">
        <v>321</v>
      </c>
      <c r="K256" s="129" t="s">
        <v>779</v>
      </c>
      <c r="L256" s="129"/>
      <c r="M256" s="112"/>
      <c r="N256" s="112"/>
      <c r="O256" s="112"/>
      <c r="P256" s="112"/>
      <c r="Q256" s="112"/>
      <c r="R256" s="112"/>
      <c r="S256" s="112"/>
      <c r="T256" s="112"/>
      <c r="U256" s="115"/>
      <c r="V256" s="115"/>
      <c r="W256" s="115"/>
    </row>
    <row r="257">
      <c r="A257" s="112"/>
      <c r="B257" s="124">
        <f t="shared" si="1"/>
        <v>254</v>
      </c>
      <c r="C257" s="108"/>
      <c r="D257" s="237" t="s">
        <v>263</v>
      </c>
      <c r="E257" s="151"/>
      <c r="F257" s="266" t="s">
        <v>721</v>
      </c>
      <c r="G257" s="128" t="s">
        <v>780</v>
      </c>
      <c r="H257" s="155" t="s">
        <v>263</v>
      </c>
      <c r="I257" s="130"/>
      <c r="J257" s="131" t="s">
        <v>321</v>
      </c>
      <c r="K257" s="129" t="s">
        <v>779</v>
      </c>
      <c r="L257" s="129"/>
      <c r="M257" s="112"/>
      <c r="N257" s="112"/>
      <c r="O257" s="112"/>
      <c r="P257" s="112"/>
      <c r="Q257" s="112"/>
      <c r="R257" s="112"/>
      <c r="S257" s="112"/>
      <c r="T257" s="112"/>
      <c r="U257" s="115"/>
      <c r="V257" s="115"/>
      <c r="W257" s="115"/>
    </row>
    <row r="258">
      <c r="A258" s="112"/>
      <c r="B258" s="124">
        <f t="shared" si="1"/>
        <v>255</v>
      </c>
      <c r="C258" s="108"/>
      <c r="D258" s="239"/>
      <c r="E258" s="175"/>
      <c r="F258" s="266" t="s">
        <v>790</v>
      </c>
      <c r="G258" s="128" t="s">
        <v>35</v>
      </c>
      <c r="H258" s="128" t="s">
        <v>841</v>
      </c>
      <c r="I258" s="130"/>
      <c r="J258" s="131" t="s">
        <v>321</v>
      </c>
      <c r="K258" s="129" t="s">
        <v>779</v>
      </c>
      <c r="L258" s="129"/>
      <c r="M258" s="112"/>
      <c r="N258" s="112"/>
      <c r="O258" s="112"/>
      <c r="P258" s="112"/>
      <c r="Q258" s="112"/>
      <c r="R258" s="112"/>
      <c r="S258" s="112"/>
      <c r="T258" s="112"/>
      <c r="U258" s="115"/>
      <c r="V258" s="115"/>
      <c r="W258" s="115"/>
    </row>
    <row r="259">
      <c r="A259" s="112"/>
      <c r="B259" s="124">
        <f t="shared" si="1"/>
        <v>256</v>
      </c>
      <c r="C259" s="108"/>
      <c r="D259" s="243"/>
      <c r="E259" s="163"/>
      <c r="F259" s="266" t="s">
        <v>795</v>
      </c>
      <c r="G259" s="128" t="s">
        <v>35</v>
      </c>
      <c r="H259" s="128" t="s">
        <v>841</v>
      </c>
      <c r="I259" s="130"/>
      <c r="J259" s="131" t="s">
        <v>321</v>
      </c>
      <c r="K259" s="129" t="s">
        <v>779</v>
      </c>
      <c r="L259" s="129"/>
      <c r="M259" s="112"/>
      <c r="N259" s="112"/>
      <c r="O259" s="112"/>
      <c r="P259" s="112"/>
      <c r="Q259" s="112"/>
      <c r="R259" s="112"/>
      <c r="S259" s="112"/>
      <c r="T259" s="112"/>
      <c r="U259" s="115"/>
      <c r="V259" s="115"/>
      <c r="W259" s="115"/>
    </row>
    <row r="260">
      <c r="A260" s="112"/>
      <c r="B260" s="124">
        <f t="shared" si="1"/>
        <v>257</v>
      </c>
      <c r="C260" s="108"/>
      <c r="D260" s="237" t="s">
        <v>264</v>
      </c>
      <c r="E260" s="151" t="s">
        <v>920</v>
      </c>
      <c r="F260" s="266" t="s">
        <v>721</v>
      </c>
      <c r="G260" s="128" t="s">
        <v>780</v>
      </c>
      <c r="H260" s="155" t="s">
        <v>921</v>
      </c>
      <c r="I260" s="130"/>
      <c r="J260" s="131" t="s">
        <v>321</v>
      </c>
      <c r="K260" s="129" t="s">
        <v>591</v>
      </c>
      <c r="L260" s="129"/>
      <c r="M260" s="112"/>
      <c r="N260" s="112"/>
      <c r="O260" s="112"/>
      <c r="P260" s="112"/>
      <c r="Q260" s="112"/>
      <c r="R260" s="112"/>
      <c r="S260" s="112"/>
      <c r="T260" s="112"/>
      <c r="U260" s="115"/>
      <c r="V260" s="115"/>
      <c r="W260" s="115"/>
    </row>
    <row r="261">
      <c r="A261" s="112"/>
      <c r="B261" s="124">
        <f t="shared" si="1"/>
        <v>258</v>
      </c>
      <c r="C261" s="108"/>
      <c r="D261" s="239"/>
      <c r="E261" s="129" t="s">
        <v>922</v>
      </c>
      <c r="F261" s="266" t="s">
        <v>721</v>
      </c>
      <c r="G261" s="128" t="s">
        <v>35</v>
      </c>
      <c r="H261" s="155" t="s">
        <v>923</v>
      </c>
      <c r="I261" s="130"/>
      <c r="J261" s="131" t="s">
        <v>321</v>
      </c>
      <c r="K261" s="129" t="s">
        <v>779</v>
      </c>
      <c r="L261" s="129"/>
      <c r="M261" s="112"/>
      <c r="N261" s="112"/>
      <c r="O261" s="112"/>
      <c r="P261" s="112"/>
      <c r="Q261" s="112"/>
      <c r="R261" s="112"/>
      <c r="S261" s="112"/>
      <c r="T261" s="112"/>
      <c r="U261" s="115"/>
      <c r="V261" s="115"/>
      <c r="W261" s="115"/>
    </row>
    <row r="262">
      <c r="A262" s="112"/>
      <c r="B262" s="124">
        <f t="shared" si="1"/>
        <v>259</v>
      </c>
      <c r="C262" s="108"/>
      <c r="D262" s="239"/>
      <c r="E262" s="175"/>
      <c r="F262" s="266" t="s">
        <v>790</v>
      </c>
      <c r="G262" s="128" t="s">
        <v>35</v>
      </c>
      <c r="H262" s="128" t="s">
        <v>841</v>
      </c>
      <c r="I262" s="130"/>
      <c r="J262" s="131" t="s">
        <v>321</v>
      </c>
      <c r="K262" s="129" t="s">
        <v>779</v>
      </c>
      <c r="L262" s="129"/>
      <c r="M262" s="112"/>
      <c r="N262" s="112"/>
      <c r="O262" s="112"/>
      <c r="P262" s="112"/>
      <c r="Q262" s="112"/>
      <c r="R262" s="112"/>
      <c r="S262" s="112"/>
      <c r="T262" s="112"/>
      <c r="U262" s="115"/>
      <c r="V262" s="115"/>
      <c r="W262" s="115"/>
    </row>
    <row r="263">
      <c r="A263" s="112"/>
      <c r="B263" s="124">
        <f t="shared" si="1"/>
        <v>260</v>
      </c>
      <c r="C263" s="108"/>
      <c r="D263" s="243"/>
      <c r="E263" s="163"/>
      <c r="F263" s="266" t="s">
        <v>795</v>
      </c>
      <c r="G263" s="128" t="s">
        <v>35</v>
      </c>
      <c r="H263" s="128" t="s">
        <v>841</v>
      </c>
      <c r="I263" s="130"/>
      <c r="J263" s="131" t="s">
        <v>321</v>
      </c>
      <c r="K263" s="129" t="s">
        <v>779</v>
      </c>
      <c r="L263" s="129"/>
      <c r="M263" s="112"/>
      <c r="N263" s="112"/>
      <c r="O263" s="112"/>
      <c r="P263" s="112"/>
      <c r="Q263" s="112"/>
      <c r="R263" s="112"/>
      <c r="S263" s="112"/>
      <c r="T263" s="112"/>
      <c r="U263" s="115"/>
      <c r="V263" s="115"/>
      <c r="W263" s="115"/>
    </row>
    <row r="264">
      <c r="A264" s="112"/>
      <c r="B264" s="124">
        <f t="shared" si="1"/>
        <v>261</v>
      </c>
      <c r="C264" s="108"/>
      <c r="D264" s="237" t="s">
        <v>266</v>
      </c>
      <c r="E264" s="151"/>
      <c r="F264" s="266" t="s">
        <v>721</v>
      </c>
      <c r="G264" s="128" t="s">
        <v>780</v>
      </c>
      <c r="H264" s="155" t="s">
        <v>266</v>
      </c>
      <c r="I264" s="130"/>
      <c r="J264" s="131" t="s">
        <v>321</v>
      </c>
      <c r="K264" s="129" t="s">
        <v>779</v>
      </c>
      <c r="L264" s="129"/>
      <c r="M264" s="112"/>
      <c r="N264" s="112"/>
      <c r="O264" s="112"/>
      <c r="P264" s="112"/>
      <c r="Q264" s="112"/>
      <c r="R264" s="112"/>
      <c r="S264" s="112"/>
      <c r="T264" s="112"/>
      <c r="U264" s="115"/>
      <c r="V264" s="115"/>
      <c r="W264" s="115"/>
    </row>
    <row r="265">
      <c r="A265" s="112"/>
      <c r="B265" s="124">
        <f t="shared" si="1"/>
        <v>262</v>
      </c>
      <c r="C265" s="108"/>
      <c r="D265" s="239"/>
      <c r="E265" s="175"/>
      <c r="F265" s="266" t="s">
        <v>790</v>
      </c>
      <c r="G265" s="128" t="s">
        <v>35</v>
      </c>
      <c r="H265" s="128" t="s">
        <v>841</v>
      </c>
      <c r="I265" s="130"/>
      <c r="J265" s="131" t="s">
        <v>321</v>
      </c>
      <c r="K265" s="129" t="s">
        <v>779</v>
      </c>
      <c r="L265" s="129"/>
      <c r="M265" s="112"/>
      <c r="N265" s="112"/>
      <c r="O265" s="112"/>
      <c r="P265" s="112"/>
      <c r="Q265" s="112"/>
      <c r="R265" s="112"/>
      <c r="S265" s="112"/>
      <c r="T265" s="112"/>
      <c r="U265" s="115"/>
      <c r="V265" s="115"/>
      <c r="W265" s="115"/>
    </row>
    <row r="266">
      <c r="A266" s="112"/>
      <c r="B266" s="124">
        <f t="shared" si="1"/>
        <v>263</v>
      </c>
      <c r="C266" s="108"/>
      <c r="D266" s="243"/>
      <c r="E266" s="163"/>
      <c r="F266" s="266" t="s">
        <v>795</v>
      </c>
      <c r="G266" s="128" t="s">
        <v>35</v>
      </c>
      <c r="H266" s="128" t="s">
        <v>841</v>
      </c>
      <c r="I266" s="130"/>
      <c r="J266" s="131" t="s">
        <v>321</v>
      </c>
      <c r="K266" s="129" t="s">
        <v>779</v>
      </c>
      <c r="L266" s="129"/>
      <c r="M266" s="112"/>
      <c r="N266" s="112"/>
      <c r="O266" s="112"/>
      <c r="P266" s="112"/>
      <c r="Q266" s="112"/>
      <c r="R266" s="112"/>
      <c r="S266" s="112"/>
      <c r="T266" s="112"/>
      <c r="U266" s="115"/>
      <c r="V266" s="115"/>
      <c r="W266" s="115"/>
    </row>
    <row r="267">
      <c r="A267" s="112"/>
      <c r="B267" s="124">
        <f t="shared" si="1"/>
        <v>264</v>
      </c>
      <c r="C267" s="108"/>
      <c r="D267" s="237" t="s">
        <v>268</v>
      </c>
      <c r="E267" s="151"/>
      <c r="F267" s="266" t="s">
        <v>721</v>
      </c>
      <c r="G267" s="128" t="s">
        <v>780</v>
      </c>
      <c r="H267" s="155" t="s">
        <v>924</v>
      </c>
      <c r="I267" s="130"/>
      <c r="J267" s="131" t="s">
        <v>321</v>
      </c>
      <c r="K267" s="129" t="s">
        <v>591</v>
      </c>
      <c r="L267" s="129"/>
      <c r="M267" s="112"/>
      <c r="N267" s="112"/>
      <c r="O267" s="112"/>
      <c r="P267" s="112"/>
      <c r="Q267" s="112"/>
      <c r="R267" s="112"/>
      <c r="S267" s="112"/>
      <c r="T267" s="112"/>
      <c r="U267" s="115"/>
      <c r="V267" s="115"/>
      <c r="W267" s="115"/>
    </row>
    <row r="268">
      <c r="A268" s="112"/>
      <c r="B268" s="124">
        <f t="shared" si="1"/>
        <v>265</v>
      </c>
      <c r="C268" s="108"/>
      <c r="D268" s="239"/>
      <c r="E268" s="175"/>
      <c r="F268" s="266" t="s">
        <v>790</v>
      </c>
      <c r="G268" s="128" t="s">
        <v>35</v>
      </c>
      <c r="H268" s="128" t="s">
        <v>841</v>
      </c>
      <c r="I268" s="130"/>
      <c r="J268" s="131" t="s">
        <v>321</v>
      </c>
      <c r="K268" s="129" t="s">
        <v>434</v>
      </c>
      <c r="L268" s="129"/>
      <c r="M268" s="112"/>
      <c r="N268" s="112"/>
      <c r="O268" s="112"/>
      <c r="P268" s="112"/>
      <c r="Q268" s="112"/>
      <c r="R268" s="112"/>
      <c r="S268" s="112"/>
      <c r="T268" s="112"/>
      <c r="U268" s="115"/>
      <c r="V268" s="115"/>
      <c r="W268" s="115"/>
    </row>
    <row r="269">
      <c r="A269" s="112"/>
      <c r="B269" s="124">
        <f t="shared" si="1"/>
        <v>266</v>
      </c>
      <c r="C269" s="108"/>
      <c r="D269" s="243"/>
      <c r="E269" s="163"/>
      <c r="F269" s="266" t="s">
        <v>795</v>
      </c>
      <c r="G269" s="128" t="s">
        <v>35</v>
      </c>
      <c r="H269" s="128" t="s">
        <v>841</v>
      </c>
      <c r="I269" s="130"/>
      <c r="J269" s="131" t="s">
        <v>321</v>
      </c>
      <c r="K269" s="129" t="s">
        <v>434</v>
      </c>
      <c r="L269" s="129"/>
      <c r="M269" s="112"/>
      <c r="N269" s="112"/>
      <c r="O269" s="112"/>
      <c r="P269" s="112"/>
      <c r="Q269" s="112"/>
      <c r="R269" s="112"/>
      <c r="S269" s="112"/>
      <c r="T269" s="112"/>
      <c r="U269" s="115"/>
      <c r="V269" s="115"/>
      <c r="W269" s="115"/>
    </row>
    <row r="270">
      <c r="A270" s="112"/>
      <c r="B270" s="124">
        <f t="shared" si="1"/>
        <v>267</v>
      </c>
      <c r="C270" s="108"/>
      <c r="D270" s="237" t="s">
        <v>271</v>
      </c>
      <c r="E270" s="151"/>
      <c r="F270" s="266" t="s">
        <v>721</v>
      </c>
      <c r="G270" s="128" t="s">
        <v>780</v>
      </c>
      <c r="H270" s="155" t="s">
        <v>925</v>
      </c>
      <c r="I270" s="130"/>
      <c r="J270" s="131" t="s">
        <v>321</v>
      </c>
      <c r="K270" s="129" t="s">
        <v>591</v>
      </c>
      <c r="L270" s="129"/>
      <c r="M270" s="112"/>
      <c r="N270" s="112"/>
      <c r="O270" s="112"/>
      <c r="P270" s="112"/>
      <c r="Q270" s="112"/>
      <c r="R270" s="112"/>
      <c r="S270" s="112"/>
      <c r="T270" s="112"/>
      <c r="U270" s="115"/>
      <c r="V270" s="115"/>
      <c r="W270" s="115"/>
    </row>
    <row r="271">
      <c r="A271" s="112"/>
      <c r="B271" s="124">
        <f t="shared" si="1"/>
        <v>268</v>
      </c>
      <c r="C271" s="108"/>
      <c r="D271" s="239"/>
      <c r="E271" s="175"/>
      <c r="F271" s="266" t="s">
        <v>790</v>
      </c>
      <c r="G271" s="128" t="s">
        <v>35</v>
      </c>
      <c r="H271" s="128" t="s">
        <v>841</v>
      </c>
      <c r="I271" s="130"/>
      <c r="J271" s="131" t="s">
        <v>321</v>
      </c>
      <c r="K271" s="129" t="s">
        <v>434</v>
      </c>
      <c r="L271" s="129"/>
      <c r="M271" s="112"/>
      <c r="N271" s="112"/>
      <c r="O271" s="112"/>
      <c r="P271" s="112"/>
      <c r="Q271" s="112"/>
      <c r="R271" s="112"/>
      <c r="S271" s="112"/>
      <c r="T271" s="112"/>
      <c r="U271" s="115"/>
      <c r="V271" s="115"/>
      <c r="W271" s="115"/>
    </row>
    <row r="272">
      <c r="A272" s="112"/>
      <c r="B272" s="124">
        <f t="shared" si="1"/>
        <v>269</v>
      </c>
      <c r="C272" s="108"/>
      <c r="D272" s="243"/>
      <c r="E272" s="163"/>
      <c r="F272" s="266" t="s">
        <v>795</v>
      </c>
      <c r="G272" s="128" t="s">
        <v>35</v>
      </c>
      <c r="H272" s="128" t="s">
        <v>841</v>
      </c>
      <c r="I272" s="130"/>
      <c r="J272" s="131" t="s">
        <v>321</v>
      </c>
      <c r="K272" s="129" t="s">
        <v>434</v>
      </c>
      <c r="L272" s="129"/>
      <c r="M272" s="112"/>
      <c r="N272" s="112"/>
      <c r="O272" s="112"/>
      <c r="P272" s="112"/>
      <c r="Q272" s="112"/>
      <c r="R272" s="112"/>
      <c r="S272" s="112"/>
      <c r="T272" s="112"/>
      <c r="U272" s="115"/>
      <c r="V272" s="115"/>
      <c r="W272" s="115"/>
    </row>
    <row r="273">
      <c r="A273" s="112"/>
      <c r="B273" s="124">
        <f t="shared" si="1"/>
        <v>270</v>
      </c>
      <c r="C273" s="108"/>
      <c r="D273" s="237" t="s">
        <v>274</v>
      </c>
      <c r="E273" s="151" t="s">
        <v>926</v>
      </c>
      <c r="F273" s="266" t="s">
        <v>721</v>
      </c>
      <c r="G273" s="128" t="s">
        <v>780</v>
      </c>
      <c r="H273" s="155" t="s">
        <v>927</v>
      </c>
      <c r="I273" s="130"/>
      <c r="J273" s="131" t="s">
        <v>321</v>
      </c>
      <c r="K273" s="129" t="s">
        <v>434</v>
      </c>
      <c r="L273" s="129"/>
      <c r="M273" s="112"/>
      <c r="N273" s="112"/>
      <c r="O273" s="112"/>
      <c r="P273" s="112"/>
      <c r="Q273" s="112"/>
      <c r="R273" s="112"/>
      <c r="S273" s="112"/>
      <c r="T273" s="112"/>
      <c r="U273" s="115"/>
      <c r="V273" s="115"/>
      <c r="W273" s="115"/>
    </row>
    <row r="274">
      <c r="A274" s="112"/>
      <c r="B274" s="124">
        <f t="shared" si="1"/>
        <v>271</v>
      </c>
      <c r="C274" s="108"/>
      <c r="D274" s="239"/>
      <c r="E274" s="129" t="s">
        <v>928</v>
      </c>
      <c r="F274" s="266" t="s">
        <v>721</v>
      </c>
      <c r="G274" s="128" t="s">
        <v>35</v>
      </c>
      <c r="H274" s="155" t="s">
        <v>929</v>
      </c>
      <c r="I274" s="130"/>
      <c r="J274" s="131" t="s">
        <v>321</v>
      </c>
      <c r="K274" s="129" t="s">
        <v>591</v>
      </c>
      <c r="L274" s="129"/>
      <c r="M274" s="112"/>
      <c r="N274" s="112"/>
      <c r="O274" s="112"/>
      <c r="P274" s="112"/>
      <c r="Q274" s="112"/>
      <c r="R274" s="112"/>
      <c r="S274" s="112"/>
      <c r="T274" s="112"/>
      <c r="U274" s="115"/>
      <c r="V274" s="115"/>
      <c r="W274" s="115"/>
    </row>
    <row r="275">
      <c r="A275" s="112"/>
      <c r="B275" s="124">
        <f t="shared" si="1"/>
        <v>272</v>
      </c>
      <c r="C275" s="108"/>
      <c r="D275" s="239"/>
      <c r="E275" s="175"/>
      <c r="F275" s="266" t="s">
        <v>790</v>
      </c>
      <c r="G275" s="128" t="s">
        <v>35</v>
      </c>
      <c r="H275" s="128" t="s">
        <v>841</v>
      </c>
      <c r="I275" s="130"/>
      <c r="J275" s="131" t="s">
        <v>321</v>
      </c>
      <c r="K275" s="129" t="s">
        <v>434</v>
      </c>
      <c r="L275" s="129"/>
      <c r="M275" s="112"/>
      <c r="N275" s="112"/>
      <c r="O275" s="112"/>
      <c r="P275" s="112"/>
      <c r="Q275" s="112"/>
      <c r="R275" s="112"/>
      <c r="S275" s="112"/>
      <c r="T275" s="112"/>
      <c r="U275" s="115"/>
      <c r="V275" s="115"/>
      <c r="W275" s="115"/>
    </row>
    <row r="276">
      <c r="A276" s="112"/>
      <c r="B276" s="124">
        <f t="shared" si="1"/>
        <v>273</v>
      </c>
      <c r="C276" s="108"/>
      <c r="D276" s="243"/>
      <c r="E276" s="163"/>
      <c r="F276" s="266" t="s">
        <v>795</v>
      </c>
      <c r="G276" s="128" t="s">
        <v>35</v>
      </c>
      <c r="H276" s="128" t="s">
        <v>841</v>
      </c>
      <c r="I276" s="130"/>
      <c r="J276" s="131" t="s">
        <v>321</v>
      </c>
      <c r="K276" s="129" t="s">
        <v>434</v>
      </c>
      <c r="L276" s="129"/>
      <c r="M276" s="112"/>
      <c r="N276" s="112"/>
      <c r="O276" s="112"/>
      <c r="P276" s="112"/>
      <c r="Q276" s="112"/>
      <c r="R276" s="112"/>
      <c r="S276" s="112"/>
      <c r="T276" s="112"/>
      <c r="U276" s="115"/>
      <c r="V276" s="115"/>
      <c r="W276" s="115"/>
    </row>
    <row r="277">
      <c r="A277" s="112"/>
      <c r="B277" s="124">
        <f t="shared" si="1"/>
        <v>274</v>
      </c>
      <c r="C277" s="108"/>
      <c r="D277" s="237" t="s">
        <v>277</v>
      </c>
      <c r="E277" s="151"/>
      <c r="F277" s="266" t="s">
        <v>721</v>
      </c>
      <c r="G277" s="128" t="s">
        <v>780</v>
      </c>
      <c r="H277" s="155" t="s">
        <v>930</v>
      </c>
      <c r="I277" s="130"/>
      <c r="J277" s="131" t="s">
        <v>321</v>
      </c>
      <c r="K277" s="129" t="s">
        <v>591</v>
      </c>
      <c r="L277" s="129"/>
      <c r="M277" s="112"/>
      <c r="N277" s="112"/>
      <c r="O277" s="112"/>
      <c r="P277" s="112"/>
      <c r="Q277" s="112"/>
      <c r="R277" s="112"/>
      <c r="S277" s="112"/>
      <c r="T277" s="112"/>
      <c r="U277" s="115"/>
      <c r="V277" s="115"/>
      <c r="W277" s="115"/>
    </row>
    <row r="278">
      <c r="A278" s="112"/>
      <c r="B278" s="124">
        <f t="shared" si="1"/>
        <v>275</v>
      </c>
      <c r="C278" s="108"/>
      <c r="D278" s="239"/>
      <c r="E278" s="175"/>
      <c r="F278" s="266" t="s">
        <v>790</v>
      </c>
      <c r="G278" s="128" t="s">
        <v>35</v>
      </c>
      <c r="H278" s="128" t="s">
        <v>841</v>
      </c>
      <c r="I278" s="130"/>
      <c r="J278" s="131" t="s">
        <v>321</v>
      </c>
      <c r="K278" s="129" t="s">
        <v>434</v>
      </c>
      <c r="L278" s="129"/>
      <c r="M278" s="112"/>
      <c r="N278" s="112"/>
      <c r="O278" s="112"/>
      <c r="P278" s="112"/>
      <c r="Q278" s="112"/>
      <c r="R278" s="112"/>
      <c r="S278" s="112"/>
      <c r="T278" s="112"/>
      <c r="U278" s="115"/>
      <c r="V278" s="115"/>
      <c r="W278" s="115"/>
    </row>
    <row r="279">
      <c r="A279" s="112"/>
      <c r="B279" s="124">
        <f t="shared" si="1"/>
        <v>276</v>
      </c>
      <c r="C279" s="108"/>
      <c r="D279" s="243"/>
      <c r="E279" s="163"/>
      <c r="F279" s="266" t="s">
        <v>795</v>
      </c>
      <c r="G279" s="128" t="s">
        <v>35</v>
      </c>
      <c r="H279" s="128" t="s">
        <v>841</v>
      </c>
      <c r="I279" s="130"/>
      <c r="J279" s="131" t="s">
        <v>321</v>
      </c>
      <c r="K279" s="129" t="s">
        <v>434</v>
      </c>
      <c r="L279" s="129"/>
      <c r="M279" s="112"/>
      <c r="N279" s="112"/>
      <c r="O279" s="112"/>
      <c r="P279" s="112"/>
      <c r="Q279" s="112"/>
      <c r="R279" s="112"/>
      <c r="S279" s="112"/>
      <c r="T279" s="112"/>
      <c r="U279" s="115"/>
      <c r="V279" s="115"/>
      <c r="W279" s="115"/>
    </row>
    <row r="280">
      <c r="A280" s="112"/>
      <c r="B280" s="124">
        <f t="shared" si="1"/>
        <v>277</v>
      </c>
      <c r="C280" s="108"/>
      <c r="D280" s="237" t="s">
        <v>278</v>
      </c>
      <c r="E280" s="151" t="s">
        <v>931</v>
      </c>
      <c r="F280" s="266" t="s">
        <v>721</v>
      </c>
      <c r="G280" s="128" t="s">
        <v>780</v>
      </c>
      <c r="H280" s="274" t="s">
        <v>932</v>
      </c>
      <c r="I280" s="130"/>
      <c r="J280" s="131" t="s">
        <v>321</v>
      </c>
      <c r="K280" s="129" t="s">
        <v>434</v>
      </c>
      <c r="L280" s="129"/>
      <c r="M280" s="112"/>
      <c r="N280" s="112"/>
      <c r="O280" s="112"/>
      <c r="P280" s="112"/>
      <c r="Q280" s="112"/>
      <c r="R280" s="112"/>
      <c r="S280" s="112"/>
      <c r="T280" s="112"/>
      <c r="U280" s="115"/>
      <c r="V280" s="115"/>
      <c r="W280" s="115"/>
    </row>
    <row r="281">
      <c r="A281" s="112"/>
      <c r="B281" s="124">
        <f t="shared" si="1"/>
        <v>278</v>
      </c>
      <c r="C281" s="108"/>
      <c r="D281" s="239"/>
      <c r="E281" s="129" t="s">
        <v>933</v>
      </c>
      <c r="F281" s="266" t="s">
        <v>721</v>
      </c>
      <c r="G281" s="128" t="s">
        <v>35</v>
      </c>
      <c r="H281" s="274" t="s">
        <v>932</v>
      </c>
      <c r="I281" s="275"/>
      <c r="J281" s="131" t="s">
        <v>321</v>
      </c>
      <c r="K281" s="129"/>
      <c r="L281" s="129"/>
      <c r="M281" s="112"/>
      <c r="N281" s="112"/>
      <c r="O281" s="112"/>
      <c r="P281" s="112"/>
      <c r="Q281" s="112"/>
      <c r="R281" s="112"/>
      <c r="S281" s="112"/>
      <c r="T281" s="112"/>
      <c r="U281" s="115"/>
      <c r="V281" s="115"/>
      <c r="W281" s="115"/>
    </row>
    <row r="282">
      <c r="A282" s="112"/>
      <c r="B282" s="124">
        <f t="shared" si="1"/>
        <v>279</v>
      </c>
      <c r="C282" s="108"/>
      <c r="D282" s="239"/>
      <c r="E282" s="129" t="s">
        <v>934</v>
      </c>
      <c r="F282" s="266" t="s">
        <v>721</v>
      </c>
      <c r="G282" s="128" t="s">
        <v>35</v>
      </c>
      <c r="H282" s="274" t="s">
        <v>932</v>
      </c>
      <c r="I282" s="130"/>
      <c r="J282" s="131" t="s">
        <v>321</v>
      </c>
      <c r="K282" s="129" t="s">
        <v>591</v>
      </c>
      <c r="L282" s="129"/>
      <c r="M282" s="112"/>
      <c r="N282" s="112"/>
      <c r="O282" s="112"/>
      <c r="P282" s="112"/>
      <c r="Q282" s="112"/>
      <c r="R282" s="112"/>
      <c r="S282" s="112"/>
      <c r="T282" s="112"/>
      <c r="U282" s="115"/>
      <c r="V282" s="115"/>
      <c r="W282" s="115"/>
    </row>
    <row r="283">
      <c r="A283" s="112"/>
      <c r="B283" s="124">
        <f t="shared" si="1"/>
        <v>280</v>
      </c>
      <c r="C283" s="108"/>
      <c r="D283" s="239"/>
      <c r="E283" s="175"/>
      <c r="F283" s="266" t="s">
        <v>790</v>
      </c>
      <c r="G283" s="128" t="s">
        <v>35</v>
      </c>
      <c r="H283" s="128" t="s">
        <v>841</v>
      </c>
      <c r="I283" s="130"/>
      <c r="J283" s="131" t="s">
        <v>321</v>
      </c>
      <c r="K283" s="129" t="s">
        <v>434</v>
      </c>
      <c r="L283" s="129"/>
      <c r="M283" s="112"/>
      <c r="N283" s="112"/>
      <c r="O283" s="112"/>
      <c r="P283" s="112"/>
      <c r="Q283" s="112"/>
      <c r="R283" s="112"/>
      <c r="S283" s="112"/>
      <c r="T283" s="112"/>
      <c r="U283" s="115"/>
      <c r="V283" s="115"/>
      <c r="W283" s="115"/>
    </row>
    <row r="284">
      <c r="A284" s="112"/>
      <c r="B284" s="124">
        <f t="shared" si="1"/>
        <v>281</v>
      </c>
      <c r="C284" s="108"/>
      <c r="D284" s="243"/>
      <c r="E284" s="163"/>
      <c r="F284" s="266" t="s">
        <v>795</v>
      </c>
      <c r="G284" s="128" t="s">
        <v>35</v>
      </c>
      <c r="H284" s="128" t="s">
        <v>841</v>
      </c>
      <c r="I284" s="130"/>
      <c r="J284" s="131" t="s">
        <v>321</v>
      </c>
      <c r="K284" s="129" t="s">
        <v>434</v>
      </c>
      <c r="L284" s="129"/>
      <c r="M284" s="112"/>
      <c r="N284" s="112"/>
      <c r="O284" s="112"/>
      <c r="P284" s="112"/>
      <c r="Q284" s="112"/>
      <c r="R284" s="112"/>
      <c r="S284" s="112"/>
      <c r="T284" s="112"/>
      <c r="U284" s="115"/>
      <c r="V284" s="115"/>
      <c r="W284" s="115"/>
    </row>
    <row r="285">
      <c r="A285" s="112"/>
      <c r="B285" s="124">
        <f t="shared" si="1"/>
        <v>282</v>
      </c>
      <c r="C285" s="108"/>
      <c r="D285" s="237" t="s">
        <v>281</v>
      </c>
      <c r="E285" s="151" t="s">
        <v>931</v>
      </c>
      <c r="F285" s="266" t="s">
        <v>721</v>
      </c>
      <c r="G285" s="128" t="s">
        <v>780</v>
      </c>
      <c r="H285" s="129" t="s">
        <v>935</v>
      </c>
      <c r="I285" s="130"/>
      <c r="J285" s="131" t="s">
        <v>321</v>
      </c>
      <c r="K285" s="129" t="s">
        <v>434</v>
      </c>
      <c r="L285" s="129"/>
      <c r="M285" s="112"/>
      <c r="N285" s="112"/>
      <c r="O285" s="112"/>
      <c r="P285" s="112"/>
      <c r="Q285" s="112"/>
      <c r="R285" s="112"/>
      <c r="S285" s="112"/>
      <c r="T285" s="112"/>
      <c r="U285" s="115"/>
      <c r="V285" s="115"/>
      <c r="W285" s="115"/>
    </row>
    <row r="286">
      <c r="A286" s="112"/>
      <c r="B286" s="124">
        <f t="shared" si="1"/>
        <v>283</v>
      </c>
      <c r="C286" s="108"/>
      <c r="D286" s="239"/>
      <c r="E286" s="129" t="s">
        <v>933</v>
      </c>
      <c r="F286" s="266" t="s">
        <v>721</v>
      </c>
      <c r="G286" s="128" t="s">
        <v>35</v>
      </c>
      <c r="H286" s="129" t="s">
        <v>935</v>
      </c>
      <c r="I286" s="130"/>
      <c r="J286" s="131" t="s">
        <v>321</v>
      </c>
      <c r="K286" s="129"/>
      <c r="L286" s="129"/>
      <c r="M286" s="112"/>
      <c r="N286" s="112"/>
      <c r="O286" s="112"/>
      <c r="P286" s="112"/>
      <c r="Q286" s="112"/>
      <c r="R286" s="112"/>
      <c r="S286" s="112"/>
      <c r="T286" s="112"/>
      <c r="U286" s="115"/>
      <c r="V286" s="115"/>
      <c r="W286" s="115"/>
    </row>
    <row r="287">
      <c r="A287" s="112"/>
      <c r="B287" s="124">
        <f t="shared" si="1"/>
        <v>284</v>
      </c>
      <c r="C287" s="108"/>
      <c r="D287" s="239"/>
      <c r="E287" s="129" t="s">
        <v>934</v>
      </c>
      <c r="F287" s="266" t="s">
        <v>721</v>
      </c>
      <c r="G287" s="128" t="s">
        <v>35</v>
      </c>
      <c r="H287" s="129" t="s">
        <v>935</v>
      </c>
      <c r="I287" s="130"/>
      <c r="J287" s="131" t="s">
        <v>321</v>
      </c>
      <c r="K287" s="129" t="s">
        <v>591</v>
      </c>
      <c r="L287" s="129"/>
      <c r="M287" s="112"/>
      <c r="N287" s="112"/>
      <c r="O287" s="112"/>
      <c r="P287" s="112"/>
      <c r="Q287" s="112"/>
      <c r="R287" s="112"/>
      <c r="S287" s="112"/>
      <c r="T287" s="112"/>
      <c r="U287" s="115"/>
      <c r="V287" s="115"/>
      <c r="W287" s="115"/>
    </row>
    <row r="288">
      <c r="A288" s="112"/>
      <c r="B288" s="124">
        <f t="shared" si="1"/>
        <v>285</v>
      </c>
      <c r="C288" s="108"/>
      <c r="D288" s="239"/>
      <c r="E288" s="175"/>
      <c r="F288" s="266" t="s">
        <v>790</v>
      </c>
      <c r="G288" s="128" t="s">
        <v>35</v>
      </c>
      <c r="H288" s="128" t="s">
        <v>841</v>
      </c>
      <c r="I288" s="130"/>
      <c r="J288" s="131" t="s">
        <v>321</v>
      </c>
      <c r="K288" s="129" t="s">
        <v>434</v>
      </c>
      <c r="L288" s="129"/>
      <c r="M288" s="112"/>
      <c r="N288" s="112"/>
      <c r="O288" s="112"/>
      <c r="P288" s="112"/>
      <c r="Q288" s="112"/>
      <c r="R288" s="112"/>
      <c r="S288" s="112"/>
      <c r="T288" s="112"/>
      <c r="U288" s="115"/>
      <c r="V288" s="115"/>
      <c r="W288" s="115"/>
    </row>
    <row r="289">
      <c r="A289" s="112"/>
      <c r="B289" s="124">
        <f t="shared" si="1"/>
        <v>286</v>
      </c>
      <c r="C289" s="108"/>
      <c r="D289" s="243"/>
      <c r="E289" s="163"/>
      <c r="F289" s="266" t="s">
        <v>795</v>
      </c>
      <c r="G289" s="128" t="s">
        <v>35</v>
      </c>
      <c r="H289" s="128" t="s">
        <v>841</v>
      </c>
      <c r="I289" s="130"/>
      <c r="J289" s="131" t="s">
        <v>321</v>
      </c>
      <c r="K289" s="129" t="s">
        <v>434</v>
      </c>
      <c r="L289" s="129"/>
      <c r="M289" s="112"/>
      <c r="N289" s="112"/>
      <c r="O289" s="112"/>
      <c r="P289" s="112"/>
      <c r="Q289" s="112"/>
      <c r="R289" s="112"/>
      <c r="S289" s="112"/>
      <c r="T289" s="112"/>
      <c r="U289" s="115"/>
      <c r="V289" s="115"/>
      <c r="W289" s="115"/>
    </row>
    <row r="290">
      <c r="A290" s="112"/>
      <c r="B290" s="124">
        <f t="shared" si="1"/>
        <v>287</v>
      </c>
      <c r="C290" s="108"/>
      <c r="D290" s="237" t="s">
        <v>284</v>
      </c>
      <c r="E290" s="151" t="s">
        <v>936</v>
      </c>
      <c r="F290" s="266" t="s">
        <v>721</v>
      </c>
      <c r="G290" s="128" t="s">
        <v>780</v>
      </c>
      <c r="H290" s="129" t="s">
        <v>284</v>
      </c>
      <c r="I290" s="130"/>
      <c r="J290" s="131" t="s">
        <v>321</v>
      </c>
      <c r="K290" s="129" t="s">
        <v>591</v>
      </c>
      <c r="L290" s="129"/>
      <c r="M290" s="112"/>
      <c r="N290" s="112"/>
      <c r="O290" s="112"/>
      <c r="P290" s="112"/>
      <c r="Q290" s="112"/>
      <c r="R290" s="112"/>
      <c r="S290" s="112"/>
      <c r="T290" s="112"/>
      <c r="U290" s="115"/>
      <c r="V290" s="115"/>
      <c r="W290" s="115"/>
    </row>
    <row r="291">
      <c r="A291" s="112"/>
      <c r="B291" s="124">
        <f t="shared" si="1"/>
        <v>288</v>
      </c>
      <c r="C291" s="108"/>
      <c r="D291" s="239"/>
      <c r="E291" s="151" t="s">
        <v>937</v>
      </c>
      <c r="F291" s="266" t="s">
        <v>721</v>
      </c>
      <c r="G291" s="128" t="s">
        <v>35</v>
      </c>
      <c r="H291" s="128" t="s">
        <v>841</v>
      </c>
      <c r="I291" s="130"/>
      <c r="J291" s="131" t="s">
        <v>321</v>
      </c>
      <c r="K291" s="129" t="s">
        <v>434</v>
      </c>
      <c r="L291" s="129"/>
      <c r="M291" s="112"/>
      <c r="N291" s="112"/>
      <c r="O291" s="112"/>
      <c r="P291" s="112"/>
      <c r="Q291" s="112"/>
      <c r="R291" s="112"/>
      <c r="S291" s="112"/>
      <c r="T291" s="112"/>
      <c r="U291" s="115"/>
      <c r="V291" s="115"/>
      <c r="W291" s="115"/>
    </row>
    <row r="292">
      <c r="A292" s="112"/>
      <c r="B292" s="124">
        <f t="shared" si="1"/>
        <v>289</v>
      </c>
      <c r="C292" s="108"/>
      <c r="D292" s="239"/>
      <c r="E292" s="175"/>
      <c r="F292" s="266" t="s">
        <v>790</v>
      </c>
      <c r="G292" s="128" t="s">
        <v>35</v>
      </c>
      <c r="H292" s="128" t="s">
        <v>841</v>
      </c>
      <c r="I292" s="130"/>
      <c r="J292" s="131" t="s">
        <v>321</v>
      </c>
      <c r="K292" s="129" t="s">
        <v>434</v>
      </c>
      <c r="L292" s="129"/>
      <c r="M292" s="112"/>
      <c r="N292" s="112"/>
      <c r="O292" s="112"/>
      <c r="P292" s="112"/>
      <c r="Q292" s="112"/>
      <c r="R292" s="112"/>
      <c r="S292" s="112"/>
      <c r="T292" s="112"/>
      <c r="U292" s="115"/>
      <c r="V292" s="115"/>
      <c r="W292" s="115"/>
    </row>
    <row r="293">
      <c r="A293" s="112"/>
      <c r="B293" s="124">
        <f t="shared" si="1"/>
        <v>290</v>
      </c>
      <c r="C293" s="108"/>
      <c r="D293" s="243"/>
      <c r="E293" s="163"/>
      <c r="F293" s="266" t="s">
        <v>795</v>
      </c>
      <c r="G293" s="128" t="s">
        <v>35</v>
      </c>
      <c r="H293" s="128" t="s">
        <v>841</v>
      </c>
      <c r="I293" s="130"/>
      <c r="J293" s="131" t="s">
        <v>321</v>
      </c>
      <c r="K293" s="129" t="s">
        <v>434</v>
      </c>
      <c r="L293" s="129"/>
      <c r="M293" s="112"/>
      <c r="N293" s="112"/>
      <c r="O293" s="112"/>
      <c r="P293" s="112"/>
      <c r="Q293" s="112"/>
      <c r="R293" s="112"/>
      <c r="S293" s="112"/>
      <c r="T293" s="112"/>
      <c r="U293" s="115"/>
      <c r="V293" s="115"/>
      <c r="W293" s="115"/>
    </row>
    <row r="294">
      <c r="A294" s="112"/>
      <c r="B294" s="124">
        <f t="shared" si="1"/>
        <v>291</v>
      </c>
      <c r="C294" s="108"/>
      <c r="D294" s="237" t="s">
        <v>287</v>
      </c>
      <c r="E294" s="151" t="s">
        <v>938</v>
      </c>
      <c r="F294" s="266" t="s">
        <v>721</v>
      </c>
      <c r="G294" s="128" t="s">
        <v>780</v>
      </c>
      <c r="H294" s="129" t="s">
        <v>287</v>
      </c>
      <c r="I294" s="130"/>
      <c r="J294" s="131" t="s">
        <v>321</v>
      </c>
      <c r="K294" s="129" t="s">
        <v>591</v>
      </c>
      <c r="L294" s="129"/>
      <c r="M294" s="112"/>
      <c r="N294" s="112"/>
      <c r="O294" s="112"/>
      <c r="P294" s="112"/>
      <c r="Q294" s="112"/>
      <c r="R294" s="112"/>
      <c r="S294" s="112"/>
      <c r="T294" s="112"/>
      <c r="U294" s="115"/>
      <c r="V294" s="115"/>
      <c r="W294" s="115"/>
    </row>
    <row r="295">
      <c r="A295" s="112"/>
      <c r="B295" s="124">
        <f t="shared" si="1"/>
        <v>292</v>
      </c>
      <c r="C295" s="108"/>
      <c r="D295" s="239"/>
      <c r="E295" s="151" t="s">
        <v>939</v>
      </c>
      <c r="F295" s="266" t="s">
        <v>721</v>
      </c>
      <c r="G295" s="128" t="s">
        <v>35</v>
      </c>
      <c r="H295" s="128" t="s">
        <v>841</v>
      </c>
      <c r="I295" s="130"/>
      <c r="J295" s="131" t="s">
        <v>321</v>
      </c>
      <c r="K295" s="129" t="s">
        <v>591</v>
      </c>
      <c r="L295" s="129"/>
      <c r="M295" s="112"/>
      <c r="N295" s="112"/>
      <c r="O295" s="112"/>
      <c r="P295" s="112"/>
      <c r="Q295" s="112"/>
      <c r="R295" s="112"/>
      <c r="S295" s="112"/>
      <c r="T295" s="112"/>
      <c r="U295" s="115"/>
      <c r="V295" s="115"/>
      <c r="W295" s="115"/>
    </row>
    <row r="296">
      <c r="A296" s="112"/>
      <c r="B296" s="124">
        <f t="shared" si="1"/>
        <v>293</v>
      </c>
      <c r="C296" s="108"/>
      <c r="D296" s="239"/>
      <c r="E296" s="175"/>
      <c r="F296" s="266" t="s">
        <v>790</v>
      </c>
      <c r="G296" s="128" t="s">
        <v>35</v>
      </c>
      <c r="H296" s="128" t="s">
        <v>841</v>
      </c>
      <c r="I296" s="130"/>
      <c r="J296" s="131" t="s">
        <v>321</v>
      </c>
      <c r="K296" s="129" t="s">
        <v>591</v>
      </c>
      <c r="L296" s="129"/>
      <c r="M296" s="112"/>
      <c r="N296" s="112"/>
      <c r="O296" s="112"/>
      <c r="P296" s="112"/>
      <c r="Q296" s="112"/>
      <c r="R296" s="112"/>
      <c r="S296" s="112"/>
      <c r="T296" s="112"/>
      <c r="U296" s="115"/>
      <c r="V296" s="115"/>
      <c r="W296" s="115"/>
    </row>
    <row r="297">
      <c r="A297" s="112"/>
      <c r="B297" s="124">
        <f t="shared" si="1"/>
        <v>294</v>
      </c>
      <c r="C297" s="108"/>
      <c r="D297" s="243"/>
      <c r="E297" s="163"/>
      <c r="F297" s="266" t="s">
        <v>795</v>
      </c>
      <c r="G297" s="128" t="s">
        <v>35</v>
      </c>
      <c r="H297" s="128" t="s">
        <v>841</v>
      </c>
      <c r="I297" s="130"/>
      <c r="J297" s="131" t="s">
        <v>321</v>
      </c>
      <c r="K297" s="129" t="s">
        <v>591</v>
      </c>
      <c r="L297" s="129"/>
      <c r="M297" s="112"/>
      <c r="N297" s="112"/>
      <c r="O297" s="112"/>
      <c r="P297" s="112"/>
      <c r="Q297" s="112"/>
      <c r="R297" s="112"/>
      <c r="S297" s="112"/>
      <c r="T297" s="112"/>
      <c r="U297" s="115"/>
      <c r="V297" s="115"/>
      <c r="W297" s="115"/>
    </row>
    <row r="298">
      <c r="A298" s="112"/>
      <c r="B298" s="124">
        <f t="shared" si="1"/>
        <v>295</v>
      </c>
      <c r="C298" s="108"/>
      <c r="D298" s="237" t="s">
        <v>290</v>
      </c>
      <c r="E298" s="151" t="s">
        <v>940</v>
      </c>
      <c r="F298" s="266" t="s">
        <v>721</v>
      </c>
      <c r="G298" s="129" t="s">
        <v>941</v>
      </c>
      <c r="H298" s="129" t="s">
        <v>942</v>
      </c>
      <c r="I298" s="130"/>
      <c r="J298" s="131" t="s">
        <v>321</v>
      </c>
      <c r="K298" s="129" t="s">
        <v>779</v>
      </c>
      <c r="L298" s="129"/>
      <c r="M298" s="112"/>
      <c r="N298" s="112"/>
      <c r="O298" s="112"/>
      <c r="P298" s="112"/>
      <c r="Q298" s="112"/>
      <c r="R298" s="112"/>
      <c r="S298" s="112"/>
      <c r="T298" s="112"/>
      <c r="U298" s="115"/>
      <c r="V298" s="115"/>
      <c r="W298" s="115"/>
    </row>
    <row r="299">
      <c r="A299" s="112"/>
      <c r="B299" s="124">
        <f t="shared" si="1"/>
        <v>296</v>
      </c>
      <c r="C299" s="108"/>
      <c r="D299" s="239"/>
      <c r="E299" s="151" t="s">
        <v>943</v>
      </c>
      <c r="F299" s="266" t="s">
        <v>721</v>
      </c>
      <c r="G299" s="129" t="s">
        <v>944</v>
      </c>
      <c r="H299" s="128" t="s">
        <v>841</v>
      </c>
      <c r="I299" s="130"/>
      <c r="J299" s="131" t="s">
        <v>321</v>
      </c>
      <c r="K299" s="129" t="s">
        <v>779</v>
      </c>
      <c r="L299" s="129"/>
      <c r="M299" s="112"/>
      <c r="N299" s="112"/>
      <c r="O299" s="112"/>
      <c r="P299" s="112"/>
      <c r="Q299" s="112"/>
      <c r="R299" s="112"/>
      <c r="S299" s="112"/>
      <c r="T299" s="112"/>
      <c r="U299" s="115"/>
      <c r="V299" s="115"/>
      <c r="W299" s="115"/>
    </row>
    <row r="300">
      <c r="A300" s="112"/>
      <c r="B300" s="124">
        <f t="shared" si="1"/>
        <v>297</v>
      </c>
      <c r="C300" s="108"/>
      <c r="D300" s="239"/>
      <c r="E300" s="151" t="s">
        <v>945</v>
      </c>
      <c r="F300" s="266" t="s">
        <v>721</v>
      </c>
      <c r="G300" s="129" t="s">
        <v>946</v>
      </c>
      <c r="H300" s="129" t="s">
        <v>947</v>
      </c>
      <c r="I300" s="130"/>
      <c r="J300" s="131" t="s">
        <v>321</v>
      </c>
      <c r="K300" s="129"/>
      <c r="L300" s="129"/>
      <c r="M300" s="112"/>
      <c r="N300" s="112"/>
      <c r="O300" s="112"/>
      <c r="P300" s="112"/>
      <c r="Q300" s="112"/>
      <c r="R300" s="112"/>
      <c r="S300" s="112"/>
      <c r="T300" s="112"/>
      <c r="U300" s="115"/>
      <c r="V300" s="115"/>
      <c r="W300" s="115"/>
    </row>
    <row r="301">
      <c r="A301" s="112"/>
      <c r="B301" s="124">
        <f t="shared" si="1"/>
        <v>298</v>
      </c>
      <c r="C301" s="108"/>
      <c r="D301" s="239"/>
      <c r="E301" s="151" t="s">
        <v>948</v>
      </c>
      <c r="F301" s="266" t="s">
        <v>721</v>
      </c>
      <c r="G301" s="129" t="s">
        <v>949</v>
      </c>
      <c r="H301" s="129" t="s">
        <v>942</v>
      </c>
      <c r="I301" s="130"/>
      <c r="J301" s="131" t="s">
        <v>321</v>
      </c>
      <c r="K301" s="129" t="s">
        <v>591</v>
      </c>
      <c r="L301" s="129"/>
      <c r="M301" s="112"/>
      <c r="N301" s="112"/>
      <c r="O301" s="112"/>
      <c r="P301" s="112"/>
      <c r="Q301" s="112"/>
      <c r="R301" s="112"/>
      <c r="S301" s="112"/>
      <c r="T301" s="112"/>
      <c r="U301" s="115"/>
      <c r="V301" s="115"/>
      <c r="W301" s="115"/>
    </row>
    <row r="302">
      <c r="A302" s="112"/>
      <c r="B302" s="124">
        <f t="shared" si="1"/>
        <v>299</v>
      </c>
      <c r="C302" s="108"/>
      <c r="D302" s="239"/>
      <c r="E302" s="129" t="s">
        <v>950</v>
      </c>
      <c r="F302" s="266" t="s">
        <v>721</v>
      </c>
      <c r="G302" s="129" t="s">
        <v>951</v>
      </c>
      <c r="H302" s="128" t="s">
        <v>841</v>
      </c>
      <c r="I302" s="130"/>
      <c r="J302" s="131" t="s">
        <v>321</v>
      </c>
      <c r="K302" s="129" t="s">
        <v>779</v>
      </c>
      <c r="L302" s="129"/>
      <c r="M302" s="112"/>
      <c r="N302" s="112"/>
      <c r="O302" s="112"/>
      <c r="P302" s="112"/>
      <c r="Q302" s="112"/>
      <c r="R302" s="112"/>
      <c r="S302" s="112"/>
      <c r="T302" s="112"/>
      <c r="U302" s="115"/>
      <c r="V302" s="115"/>
      <c r="W302" s="115"/>
    </row>
    <row r="303">
      <c r="A303" s="112"/>
      <c r="B303" s="124">
        <f t="shared" si="1"/>
        <v>300</v>
      </c>
      <c r="C303" s="108"/>
      <c r="D303" s="239"/>
      <c r="E303" s="151"/>
      <c r="F303" s="266" t="s">
        <v>790</v>
      </c>
      <c r="G303" s="128" t="s">
        <v>780</v>
      </c>
      <c r="H303" s="128" t="s">
        <v>841</v>
      </c>
      <c r="I303" s="130"/>
      <c r="J303" s="131" t="s">
        <v>321</v>
      </c>
      <c r="K303" s="129" t="s">
        <v>779</v>
      </c>
      <c r="L303" s="129"/>
      <c r="M303" s="112"/>
      <c r="N303" s="112"/>
      <c r="O303" s="112"/>
      <c r="P303" s="112"/>
      <c r="Q303" s="112"/>
      <c r="R303" s="112"/>
      <c r="S303" s="112"/>
      <c r="T303" s="112"/>
      <c r="U303" s="115"/>
      <c r="V303" s="115"/>
      <c r="W303" s="115"/>
    </row>
    <row r="304">
      <c r="A304" s="112"/>
      <c r="B304" s="124">
        <f t="shared" si="1"/>
        <v>301</v>
      </c>
      <c r="C304" s="108"/>
      <c r="D304" s="239"/>
      <c r="E304" s="151"/>
      <c r="F304" s="266" t="s">
        <v>795</v>
      </c>
      <c r="G304" s="128" t="s">
        <v>35</v>
      </c>
      <c r="H304" s="128" t="s">
        <v>841</v>
      </c>
      <c r="I304" s="130"/>
      <c r="J304" s="131" t="s">
        <v>321</v>
      </c>
      <c r="K304" s="129" t="s">
        <v>779</v>
      </c>
      <c r="L304" s="129"/>
      <c r="M304" s="112"/>
      <c r="N304" s="112"/>
      <c r="O304" s="112"/>
      <c r="P304" s="112"/>
      <c r="Q304" s="112"/>
      <c r="R304" s="112"/>
      <c r="S304" s="112"/>
      <c r="T304" s="112"/>
      <c r="U304" s="115"/>
      <c r="V304" s="115"/>
      <c r="W304" s="115"/>
    </row>
    <row r="305">
      <c r="A305" s="112"/>
      <c r="B305" s="124">
        <f t="shared" si="1"/>
        <v>302</v>
      </c>
      <c r="C305" s="108"/>
      <c r="D305" s="237" t="s">
        <v>294</v>
      </c>
      <c r="E305" s="151" t="s">
        <v>952</v>
      </c>
      <c r="F305" s="266" t="s">
        <v>721</v>
      </c>
      <c r="G305" s="129" t="s">
        <v>953</v>
      </c>
      <c r="H305" s="129" t="s">
        <v>942</v>
      </c>
      <c r="I305" s="130"/>
      <c r="J305" s="131" t="s">
        <v>321</v>
      </c>
      <c r="K305" s="129" t="s">
        <v>779</v>
      </c>
      <c r="L305" s="129"/>
      <c r="M305" s="112"/>
      <c r="N305" s="112"/>
      <c r="O305" s="112"/>
      <c r="P305" s="112"/>
      <c r="Q305" s="112"/>
      <c r="R305" s="112"/>
      <c r="S305" s="112"/>
      <c r="T305" s="112"/>
      <c r="U305" s="115"/>
      <c r="V305" s="115"/>
      <c r="W305" s="115"/>
    </row>
    <row r="306">
      <c r="A306" s="112"/>
      <c r="B306" s="124">
        <f t="shared" si="1"/>
        <v>303</v>
      </c>
      <c r="C306" s="108"/>
      <c r="D306" s="239"/>
      <c r="E306" s="151" t="s">
        <v>954</v>
      </c>
      <c r="F306" s="266" t="s">
        <v>721</v>
      </c>
      <c r="G306" s="129" t="s">
        <v>955</v>
      </c>
      <c r="H306" s="128" t="s">
        <v>841</v>
      </c>
      <c r="I306" s="130"/>
      <c r="J306" s="131" t="s">
        <v>321</v>
      </c>
      <c r="K306" s="129" t="s">
        <v>779</v>
      </c>
      <c r="L306" s="129"/>
      <c r="M306" s="112"/>
      <c r="N306" s="112"/>
      <c r="O306" s="112"/>
      <c r="P306" s="112"/>
      <c r="Q306" s="112"/>
      <c r="R306" s="112"/>
      <c r="S306" s="112"/>
      <c r="T306" s="112"/>
      <c r="U306" s="115"/>
      <c r="V306" s="115"/>
      <c r="W306" s="115"/>
    </row>
    <row r="307">
      <c r="A307" s="112"/>
      <c r="B307" s="124">
        <f t="shared" si="1"/>
        <v>304</v>
      </c>
      <c r="C307" s="108"/>
      <c r="D307" s="239"/>
      <c r="E307" s="151" t="s">
        <v>956</v>
      </c>
      <c r="F307" s="266" t="s">
        <v>721</v>
      </c>
      <c r="G307" s="129" t="s">
        <v>957</v>
      </c>
      <c r="H307" s="129" t="s">
        <v>947</v>
      </c>
      <c r="I307" s="130"/>
      <c r="J307" s="131" t="s">
        <v>321</v>
      </c>
      <c r="K307" s="129"/>
      <c r="L307" s="129"/>
      <c r="M307" s="112"/>
      <c r="N307" s="112"/>
      <c r="O307" s="112"/>
      <c r="P307" s="112"/>
      <c r="Q307" s="112"/>
      <c r="R307" s="112"/>
      <c r="S307" s="112"/>
      <c r="T307" s="112"/>
      <c r="U307" s="115"/>
      <c r="V307" s="115"/>
      <c r="W307" s="115"/>
    </row>
    <row r="308">
      <c r="A308" s="112"/>
      <c r="B308" s="124">
        <f t="shared" si="1"/>
        <v>305</v>
      </c>
      <c r="C308" s="108"/>
      <c r="D308" s="239"/>
      <c r="E308" s="151" t="s">
        <v>958</v>
      </c>
      <c r="F308" s="266" t="s">
        <v>721</v>
      </c>
      <c r="G308" s="129" t="s">
        <v>959</v>
      </c>
      <c r="H308" s="129" t="s">
        <v>942</v>
      </c>
      <c r="I308" s="130"/>
      <c r="J308" s="131" t="s">
        <v>321</v>
      </c>
      <c r="K308" s="129" t="s">
        <v>591</v>
      </c>
      <c r="L308" s="129"/>
      <c r="M308" s="112"/>
      <c r="N308" s="112"/>
      <c r="O308" s="112"/>
      <c r="P308" s="112"/>
      <c r="Q308" s="112"/>
      <c r="R308" s="112"/>
      <c r="S308" s="112"/>
      <c r="T308" s="112"/>
      <c r="U308" s="115"/>
      <c r="V308" s="115"/>
      <c r="W308" s="115"/>
    </row>
    <row r="309">
      <c r="A309" s="112"/>
      <c r="B309" s="124">
        <f t="shared" si="1"/>
        <v>306</v>
      </c>
      <c r="C309" s="108"/>
      <c r="D309" s="239"/>
      <c r="E309" s="129" t="s">
        <v>960</v>
      </c>
      <c r="F309" s="266" t="s">
        <v>721</v>
      </c>
      <c r="G309" s="129" t="s">
        <v>961</v>
      </c>
      <c r="H309" s="128" t="s">
        <v>841</v>
      </c>
      <c r="I309" s="130"/>
      <c r="J309" s="131" t="s">
        <v>321</v>
      </c>
      <c r="K309" s="129" t="s">
        <v>779</v>
      </c>
      <c r="L309" s="129"/>
      <c r="M309" s="112"/>
      <c r="N309" s="112"/>
      <c r="O309" s="112"/>
      <c r="P309" s="112"/>
      <c r="Q309" s="112"/>
      <c r="R309" s="112"/>
      <c r="S309" s="112"/>
      <c r="T309" s="112"/>
      <c r="U309" s="115"/>
      <c r="V309" s="115"/>
      <c r="W309" s="115"/>
    </row>
    <row r="310">
      <c r="A310" s="112"/>
      <c r="B310" s="124">
        <f t="shared" si="1"/>
        <v>307</v>
      </c>
      <c r="C310" s="108"/>
      <c r="D310" s="239"/>
      <c r="E310" s="175"/>
      <c r="F310" s="266" t="s">
        <v>790</v>
      </c>
      <c r="G310" s="128" t="s">
        <v>780</v>
      </c>
      <c r="H310" s="128" t="s">
        <v>841</v>
      </c>
      <c r="I310" s="130"/>
      <c r="J310" s="131" t="s">
        <v>321</v>
      </c>
      <c r="K310" s="129" t="s">
        <v>779</v>
      </c>
      <c r="L310" s="129"/>
      <c r="M310" s="112"/>
      <c r="N310" s="112"/>
      <c r="O310" s="112"/>
      <c r="P310" s="112"/>
      <c r="Q310" s="112"/>
      <c r="R310" s="112"/>
      <c r="S310" s="112"/>
      <c r="T310" s="112"/>
      <c r="U310" s="115"/>
      <c r="V310" s="115"/>
      <c r="W310" s="115"/>
    </row>
    <row r="311">
      <c r="A311" s="112"/>
      <c r="B311" s="124">
        <f t="shared" si="1"/>
        <v>308</v>
      </c>
      <c r="C311" s="108"/>
      <c r="D311" s="243"/>
      <c r="E311" s="163"/>
      <c r="F311" s="266" t="s">
        <v>795</v>
      </c>
      <c r="G311" s="128" t="s">
        <v>35</v>
      </c>
      <c r="H311" s="128" t="s">
        <v>841</v>
      </c>
      <c r="I311" s="130"/>
      <c r="J311" s="131" t="s">
        <v>321</v>
      </c>
      <c r="K311" s="129" t="s">
        <v>779</v>
      </c>
      <c r="L311" s="129"/>
      <c r="M311" s="112"/>
      <c r="N311" s="112"/>
      <c r="O311" s="112"/>
      <c r="P311" s="112"/>
      <c r="Q311" s="112"/>
      <c r="R311" s="112"/>
      <c r="S311" s="112"/>
      <c r="T311" s="112"/>
      <c r="U311" s="115"/>
      <c r="V311" s="115"/>
      <c r="W311" s="115"/>
    </row>
    <row r="312">
      <c r="A312" s="112"/>
      <c r="B312" s="124">
        <f t="shared" si="1"/>
        <v>309</v>
      </c>
      <c r="C312" s="108"/>
      <c r="D312" s="237" t="s">
        <v>298</v>
      </c>
      <c r="E312" s="151" t="s">
        <v>962</v>
      </c>
      <c r="F312" s="266" t="s">
        <v>721</v>
      </c>
      <c r="G312" s="129" t="s">
        <v>963</v>
      </c>
      <c r="H312" s="129" t="s">
        <v>942</v>
      </c>
      <c r="I312" s="130"/>
      <c r="J312" s="131" t="s">
        <v>321</v>
      </c>
      <c r="K312" s="129" t="s">
        <v>779</v>
      </c>
      <c r="L312" s="129"/>
      <c r="M312" s="112"/>
      <c r="N312" s="112"/>
      <c r="O312" s="112"/>
      <c r="P312" s="112"/>
      <c r="Q312" s="112"/>
      <c r="R312" s="112"/>
      <c r="S312" s="112"/>
      <c r="T312" s="112"/>
      <c r="U312" s="115"/>
      <c r="V312" s="115"/>
      <c r="W312" s="115"/>
    </row>
    <row r="313">
      <c r="A313" s="112"/>
      <c r="B313" s="124">
        <f t="shared" si="1"/>
        <v>310</v>
      </c>
      <c r="C313" s="108"/>
      <c r="D313" s="239"/>
      <c r="E313" s="151" t="s">
        <v>964</v>
      </c>
      <c r="F313" s="266" t="s">
        <v>721</v>
      </c>
      <c r="G313" s="129" t="s">
        <v>965</v>
      </c>
      <c r="H313" s="128" t="s">
        <v>841</v>
      </c>
      <c r="I313" s="130"/>
      <c r="J313" s="131" t="s">
        <v>321</v>
      </c>
      <c r="K313" s="129" t="s">
        <v>779</v>
      </c>
      <c r="L313" s="129"/>
      <c r="M313" s="112"/>
      <c r="N313" s="112"/>
      <c r="O313" s="112"/>
      <c r="P313" s="112"/>
      <c r="Q313" s="112"/>
      <c r="R313" s="112"/>
      <c r="S313" s="112"/>
      <c r="T313" s="112"/>
      <c r="U313" s="115"/>
      <c r="V313" s="115"/>
      <c r="W313" s="115"/>
    </row>
    <row r="314">
      <c r="A314" s="112"/>
      <c r="B314" s="124">
        <f t="shared" si="1"/>
        <v>311</v>
      </c>
      <c r="C314" s="108"/>
      <c r="D314" s="239"/>
      <c r="E314" s="151" t="s">
        <v>966</v>
      </c>
      <c r="F314" s="266" t="s">
        <v>721</v>
      </c>
      <c r="G314" s="129" t="s">
        <v>967</v>
      </c>
      <c r="H314" s="129" t="s">
        <v>947</v>
      </c>
      <c r="I314" s="129"/>
      <c r="J314" s="131" t="s">
        <v>321</v>
      </c>
      <c r="K314" s="129"/>
      <c r="L314" s="129"/>
      <c r="M314" s="112"/>
      <c r="N314" s="112"/>
      <c r="O314" s="112"/>
      <c r="P314" s="112"/>
      <c r="Q314" s="112"/>
      <c r="R314" s="112"/>
      <c r="S314" s="112"/>
      <c r="T314" s="112"/>
      <c r="U314" s="115"/>
      <c r="V314" s="115"/>
      <c r="W314" s="115"/>
    </row>
    <row r="315">
      <c r="A315" s="112"/>
      <c r="B315" s="124">
        <f t="shared" si="1"/>
        <v>312</v>
      </c>
      <c r="C315" s="108"/>
      <c r="D315" s="239"/>
      <c r="E315" s="151" t="s">
        <v>968</v>
      </c>
      <c r="F315" s="266" t="s">
        <v>721</v>
      </c>
      <c r="G315" s="129" t="s">
        <v>969</v>
      </c>
      <c r="H315" s="129" t="s">
        <v>942</v>
      </c>
      <c r="I315" s="130"/>
      <c r="J315" s="131" t="s">
        <v>321</v>
      </c>
      <c r="K315" s="129" t="s">
        <v>591</v>
      </c>
      <c r="L315" s="129"/>
      <c r="M315" s="112"/>
      <c r="N315" s="112"/>
      <c r="O315" s="112"/>
      <c r="P315" s="112"/>
      <c r="Q315" s="112"/>
      <c r="R315" s="112"/>
      <c r="S315" s="112"/>
      <c r="T315" s="112"/>
      <c r="U315" s="115"/>
      <c r="V315" s="115"/>
      <c r="W315" s="115"/>
    </row>
    <row r="316">
      <c r="A316" s="112"/>
      <c r="B316" s="124">
        <f t="shared" si="1"/>
        <v>313</v>
      </c>
      <c r="C316" s="108"/>
      <c r="D316" s="239"/>
      <c r="E316" s="129" t="s">
        <v>970</v>
      </c>
      <c r="F316" s="266" t="s">
        <v>721</v>
      </c>
      <c r="G316" s="129" t="s">
        <v>971</v>
      </c>
      <c r="H316" s="128" t="s">
        <v>841</v>
      </c>
      <c r="I316" s="130"/>
      <c r="J316" s="131" t="s">
        <v>321</v>
      </c>
      <c r="K316" s="129" t="s">
        <v>779</v>
      </c>
      <c r="L316" s="129"/>
      <c r="M316" s="112"/>
      <c r="N316" s="112"/>
      <c r="O316" s="112"/>
      <c r="P316" s="112"/>
      <c r="Q316" s="112"/>
      <c r="R316" s="112"/>
      <c r="S316" s="112"/>
      <c r="T316" s="112"/>
      <c r="U316" s="115"/>
      <c r="V316" s="115"/>
      <c r="W316" s="115"/>
    </row>
    <row r="317">
      <c r="A317" s="112"/>
      <c r="B317" s="124">
        <f t="shared" si="1"/>
        <v>314</v>
      </c>
      <c r="C317" s="108"/>
      <c r="D317" s="239"/>
      <c r="E317" s="175"/>
      <c r="F317" s="266" t="s">
        <v>790</v>
      </c>
      <c r="G317" s="128" t="s">
        <v>780</v>
      </c>
      <c r="H317" s="128" t="s">
        <v>841</v>
      </c>
      <c r="I317" s="130"/>
      <c r="J317" s="131" t="s">
        <v>321</v>
      </c>
      <c r="K317" s="129" t="s">
        <v>779</v>
      </c>
      <c r="L317" s="129"/>
      <c r="M317" s="112"/>
      <c r="N317" s="112"/>
      <c r="O317" s="112"/>
      <c r="P317" s="112"/>
      <c r="Q317" s="112"/>
      <c r="R317" s="112"/>
      <c r="S317" s="112"/>
      <c r="T317" s="112"/>
      <c r="U317" s="115"/>
      <c r="V317" s="115"/>
      <c r="W317" s="115"/>
    </row>
    <row r="318">
      <c r="A318" s="112"/>
      <c r="B318" s="124">
        <f t="shared" si="1"/>
        <v>315</v>
      </c>
      <c r="C318" s="108"/>
      <c r="D318" s="243"/>
      <c r="E318" s="163"/>
      <c r="F318" s="266" t="s">
        <v>795</v>
      </c>
      <c r="G318" s="128" t="s">
        <v>35</v>
      </c>
      <c r="H318" s="128" t="s">
        <v>841</v>
      </c>
      <c r="I318" s="130"/>
      <c r="J318" s="131" t="s">
        <v>321</v>
      </c>
      <c r="K318" s="129" t="s">
        <v>779</v>
      </c>
      <c r="L318" s="129"/>
      <c r="M318" s="112"/>
      <c r="N318" s="112"/>
      <c r="O318" s="112"/>
      <c r="P318" s="112"/>
      <c r="Q318" s="112"/>
      <c r="R318" s="112"/>
      <c r="S318" s="112"/>
      <c r="T318" s="112"/>
      <c r="U318" s="115"/>
      <c r="V318" s="115"/>
      <c r="W318" s="115"/>
    </row>
    <row r="319">
      <c r="A319" s="112"/>
      <c r="B319" s="124">
        <f t="shared" si="1"/>
        <v>316</v>
      </c>
      <c r="C319" s="108"/>
      <c r="D319" s="237" t="s">
        <v>301</v>
      </c>
      <c r="E319" s="151" t="s">
        <v>972</v>
      </c>
      <c r="F319" s="266" t="s">
        <v>721</v>
      </c>
      <c r="G319" s="128" t="s">
        <v>780</v>
      </c>
      <c r="H319" s="129" t="s">
        <v>973</v>
      </c>
      <c r="I319" s="130"/>
      <c r="J319" s="131" t="s">
        <v>321</v>
      </c>
      <c r="K319" s="129" t="s">
        <v>591</v>
      </c>
      <c r="L319" s="129"/>
      <c r="M319" s="112"/>
      <c r="N319" s="112"/>
      <c r="O319" s="112"/>
      <c r="P319" s="112"/>
      <c r="Q319" s="112"/>
      <c r="R319" s="112"/>
      <c r="S319" s="112"/>
      <c r="T319" s="112"/>
      <c r="U319" s="115"/>
      <c r="V319" s="115"/>
      <c r="W319" s="115"/>
    </row>
    <row r="320">
      <c r="A320" s="112"/>
      <c r="B320" s="124">
        <f t="shared" si="1"/>
        <v>317</v>
      </c>
      <c r="C320" s="108"/>
      <c r="D320" s="239"/>
      <c r="E320" s="151" t="s">
        <v>974</v>
      </c>
      <c r="F320" s="266" t="s">
        <v>721</v>
      </c>
      <c r="G320" s="128" t="s">
        <v>35</v>
      </c>
      <c r="H320" s="129" t="s">
        <v>975</v>
      </c>
      <c r="I320" s="130"/>
      <c r="J320" s="131" t="s">
        <v>321</v>
      </c>
      <c r="K320" s="129" t="s">
        <v>779</v>
      </c>
      <c r="L320" s="129"/>
      <c r="M320" s="112"/>
      <c r="N320" s="112"/>
      <c r="O320" s="112"/>
      <c r="P320" s="112"/>
      <c r="Q320" s="112"/>
      <c r="R320" s="112"/>
      <c r="S320" s="112"/>
      <c r="T320" s="112"/>
      <c r="U320" s="115"/>
      <c r="V320" s="115"/>
      <c r="W320" s="115"/>
    </row>
    <row r="321">
      <c r="A321" s="112"/>
      <c r="B321" s="124">
        <f t="shared" si="1"/>
        <v>318</v>
      </c>
      <c r="C321" s="108"/>
      <c r="D321" s="239"/>
      <c r="E321" s="129" t="s">
        <v>976</v>
      </c>
      <c r="F321" s="266" t="s">
        <v>721</v>
      </c>
      <c r="G321" s="128" t="s">
        <v>35</v>
      </c>
      <c r="H321" s="129" t="s">
        <v>977</v>
      </c>
      <c r="I321" s="130"/>
      <c r="J321" s="131" t="s">
        <v>321</v>
      </c>
      <c r="K321" s="129" t="s">
        <v>591</v>
      </c>
      <c r="L321" s="129"/>
      <c r="M321" s="112"/>
      <c r="N321" s="112"/>
      <c r="O321" s="112"/>
      <c r="P321" s="112"/>
      <c r="Q321" s="112"/>
      <c r="R321" s="112"/>
      <c r="S321" s="112"/>
      <c r="T321" s="112"/>
      <c r="U321" s="115"/>
      <c r="V321" s="115"/>
      <c r="W321" s="115"/>
    </row>
    <row r="322">
      <c r="A322" s="112"/>
      <c r="B322" s="124">
        <f t="shared" si="1"/>
        <v>319</v>
      </c>
      <c r="C322" s="108"/>
      <c r="D322" s="239"/>
      <c r="E322" s="175"/>
      <c r="F322" s="266" t="s">
        <v>790</v>
      </c>
      <c r="G322" s="128" t="s">
        <v>35</v>
      </c>
      <c r="H322" s="129" t="s">
        <v>832</v>
      </c>
      <c r="I322" s="130"/>
      <c r="J322" s="131" t="s">
        <v>321</v>
      </c>
      <c r="K322" s="129" t="s">
        <v>779</v>
      </c>
      <c r="L322" s="129"/>
      <c r="M322" s="112"/>
      <c r="N322" s="112"/>
      <c r="O322" s="112"/>
      <c r="P322" s="112"/>
      <c r="Q322" s="112"/>
      <c r="R322" s="112"/>
      <c r="S322" s="112"/>
      <c r="T322" s="112"/>
      <c r="U322" s="115"/>
      <c r="V322" s="115"/>
      <c r="W322" s="115"/>
    </row>
    <row r="323">
      <c r="A323" s="112"/>
      <c r="B323" s="124">
        <f t="shared" si="1"/>
        <v>320</v>
      </c>
      <c r="C323" s="276"/>
      <c r="D323" s="243"/>
      <c r="E323" s="163"/>
      <c r="F323" s="266" t="s">
        <v>795</v>
      </c>
      <c r="G323" s="128" t="s">
        <v>35</v>
      </c>
      <c r="H323" s="129" t="s">
        <v>832</v>
      </c>
      <c r="I323" s="130"/>
      <c r="J323" s="131" t="s">
        <v>321</v>
      </c>
      <c r="K323" s="129" t="s">
        <v>779</v>
      </c>
      <c r="L323" s="129"/>
      <c r="M323" s="112"/>
      <c r="N323" s="112"/>
      <c r="O323" s="112"/>
      <c r="P323" s="112"/>
      <c r="Q323" s="112"/>
      <c r="R323" s="112"/>
      <c r="S323" s="112"/>
      <c r="T323" s="112"/>
      <c r="U323" s="115"/>
      <c r="V323" s="115"/>
      <c r="W323" s="115"/>
    </row>
    <row r="324">
      <c r="A324" s="112"/>
      <c r="B324" s="124">
        <f t="shared" si="1"/>
        <v>321</v>
      </c>
      <c r="C324" s="276"/>
      <c r="D324" s="237" t="s">
        <v>304</v>
      </c>
      <c r="E324" s="151" t="s">
        <v>978</v>
      </c>
      <c r="F324" s="266" t="s">
        <v>721</v>
      </c>
      <c r="G324" s="129" t="s">
        <v>979</v>
      </c>
      <c r="H324" s="129" t="s">
        <v>980</v>
      </c>
      <c r="I324" s="130"/>
      <c r="J324" s="131" t="s">
        <v>321</v>
      </c>
      <c r="K324" s="129" t="s">
        <v>591</v>
      </c>
      <c r="L324" s="129"/>
      <c r="M324" s="112"/>
      <c r="N324" s="112"/>
      <c r="O324" s="112"/>
      <c r="P324" s="112"/>
      <c r="Q324" s="112"/>
      <c r="R324" s="112"/>
      <c r="S324" s="112"/>
      <c r="T324" s="112"/>
      <c r="U324" s="115"/>
      <c r="V324" s="115"/>
      <c r="W324" s="115"/>
    </row>
    <row r="325">
      <c r="A325" s="112"/>
      <c r="B325" s="124">
        <f t="shared" si="1"/>
        <v>322</v>
      </c>
      <c r="C325" s="276"/>
      <c r="D325" s="239"/>
      <c r="E325" s="151" t="s">
        <v>981</v>
      </c>
      <c r="F325" s="266" t="s">
        <v>790</v>
      </c>
      <c r="G325" s="128" t="s">
        <v>780</v>
      </c>
      <c r="H325" s="129" t="s">
        <v>832</v>
      </c>
      <c r="I325" s="130"/>
      <c r="J325" s="131" t="s">
        <v>321</v>
      </c>
      <c r="K325" s="129" t="s">
        <v>591</v>
      </c>
      <c r="L325" s="129"/>
      <c r="M325" s="112"/>
      <c r="N325" s="112"/>
      <c r="O325" s="112"/>
      <c r="P325" s="112"/>
      <c r="Q325" s="112"/>
      <c r="R325" s="112"/>
      <c r="S325" s="112"/>
      <c r="T325" s="112"/>
      <c r="U325" s="115"/>
      <c r="V325" s="115"/>
      <c r="W325" s="115"/>
    </row>
    <row r="326">
      <c r="A326" s="112"/>
      <c r="B326" s="124">
        <f t="shared" si="1"/>
        <v>323</v>
      </c>
      <c r="C326" s="276"/>
      <c r="D326" s="243"/>
      <c r="E326" s="163"/>
      <c r="F326" s="266" t="s">
        <v>795</v>
      </c>
      <c r="G326" s="128" t="s">
        <v>35</v>
      </c>
      <c r="H326" s="129" t="s">
        <v>832</v>
      </c>
      <c r="I326" s="130"/>
      <c r="J326" s="131" t="s">
        <v>321</v>
      </c>
      <c r="K326" s="129" t="s">
        <v>591</v>
      </c>
      <c r="L326" s="129"/>
      <c r="M326" s="112"/>
      <c r="N326" s="112"/>
      <c r="O326" s="112"/>
      <c r="P326" s="112"/>
      <c r="Q326" s="112"/>
      <c r="R326" s="112"/>
      <c r="S326" s="112"/>
      <c r="T326" s="112"/>
      <c r="U326" s="115"/>
      <c r="V326" s="115"/>
      <c r="W326" s="115"/>
    </row>
    <row r="327">
      <c r="A327" s="112"/>
      <c r="B327" s="124">
        <f t="shared" si="1"/>
        <v>324</v>
      </c>
      <c r="C327" s="276"/>
      <c r="D327" s="237" t="s">
        <v>122</v>
      </c>
      <c r="F327" s="205" t="s">
        <v>721</v>
      </c>
      <c r="G327" s="128" t="s">
        <v>780</v>
      </c>
      <c r="H327" s="277" t="s">
        <v>982</v>
      </c>
      <c r="I327" s="278"/>
      <c r="J327" s="131" t="s">
        <v>321</v>
      </c>
      <c r="K327" s="129" t="s">
        <v>779</v>
      </c>
      <c r="L327" s="129"/>
      <c r="M327" s="112"/>
      <c r="N327" s="112"/>
      <c r="O327" s="112"/>
      <c r="P327" s="112"/>
      <c r="Q327" s="112"/>
      <c r="R327" s="112"/>
      <c r="S327" s="112"/>
      <c r="T327" s="112"/>
      <c r="U327" s="115"/>
      <c r="V327" s="115"/>
      <c r="W327" s="115"/>
    </row>
    <row r="328">
      <c r="A328" s="112"/>
      <c r="B328" s="124">
        <f t="shared" si="1"/>
        <v>325</v>
      </c>
      <c r="C328" s="276"/>
      <c r="D328" s="239"/>
      <c r="E328" s="175"/>
      <c r="F328" s="205" t="s">
        <v>790</v>
      </c>
      <c r="G328" s="128" t="s">
        <v>35</v>
      </c>
      <c r="H328" s="277" t="s">
        <v>982</v>
      </c>
      <c r="I328" s="130"/>
      <c r="J328" s="131" t="s">
        <v>321</v>
      </c>
      <c r="K328" s="129" t="s">
        <v>779</v>
      </c>
      <c r="L328" s="129"/>
      <c r="M328" s="112"/>
      <c r="N328" s="112"/>
      <c r="O328" s="112"/>
      <c r="P328" s="112"/>
      <c r="Q328" s="112"/>
      <c r="R328" s="112"/>
      <c r="S328" s="112"/>
      <c r="T328" s="112"/>
      <c r="U328" s="115"/>
      <c r="V328" s="115"/>
      <c r="W328" s="115"/>
    </row>
    <row r="329">
      <c r="A329" s="112"/>
      <c r="B329" s="124">
        <f t="shared" si="1"/>
        <v>326</v>
      </c>
      <c r="C329" s="246"/>
      <c r="D329" s="243"/>
      <c r="E329" s="163"/>
      <c r="F329" s="205" t="s">
        <v>795</v>
      </c>
      <c r="G329" s="128" t="s">
        <v>35</v>
      </c>
      <c r="H329" s="277" t="s">
        <v>982</v>
      </c>
      <c r="I329" s="130"/>
      <c r="J329" s="131" t="s">
        <v>321</v>
      </c>
      <c r="K329" s="129" t="s">
        <v>779</v>
      </c>
      <c r="L329" s="129"/>
      <c r="M329" s="112"/>
      <c r="N329" s="112"/>
      <c r="O329" s="112"/>
      <c r="P329" s="112"/>
      <c r="Q329" s="112"/>
      <c r="R329" s="112"/>
      <c r="S329" s="112"/>
      <c r="T329" s="112"/>
      <c r="U329" s="115"/>
      <c r="V329" s="115"/>
      <c r="W329" s="115"/>
    </row>
  </sheetData>
  <dataValidations>
    <dataValidation type="list" allowBlank="1" sqref="J4:J329">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5.13"/>
    <col customWidth="1" min="3" max="3" width="14.75"/>
    <col customWidth="1" min="4" max="4" width="20.75"/>
    <col customWidth="1" min="5" max="5" width="30.38"/>
    <col customWidth="1" min="6" max="6" width="11.13"/>
    <col customWidth="1" min="7" max="7" width="51.5"/>
    <col customWidth="1" min="8" max="8" width="32.88"/>
    <col customWidth="1" min="9" max="9" width="21.5"/>
    <col customWidth="1" min="10" max="10" width="11.13"/>
    <col customWidth="1" min="11" max="11" width="8.75"/>
    <col customWidth="1" min="12" max="12" width="71.25"/>
    <col customWidth="1" min="13" max="14" width="14.0"/>
    <col customWidth="1" min="15" max="23" width="7.5"/>
  </cols>
  <sheetData>
    <row r="1" ht="5.25" customHeight="1">
      <c r="A1" s="111"/>
      <c r="B1" s="111"/>
      <c r="C1" s="111"/>
      <c r="D1" s="111"/>
      <c r="E1" s="215"/>
      <c r="F1" s="215"/>
      <c r="G1" s="111"/>
      <c r="H1" s="111"/>
      <c r="I1" s="111"/>
      <c r="J1" s="111"/>
      <c r="K1" s="111"/>
      <c r="L1" s="111"/>
      <c r="M1" s="111"/>
      <c r="N1" s="111"/>
      <c r="O1" s="111"/>
      <c r="P1" s="111"/>
      <c r="Q1" s="111"/>
      <c r="R1" s="111"/>
      <c r="S1" s="111"/>
      <c r="T1" s="111"/>
      <c r="U1" s="111"/>
      <c r="V1" s="111"/>
      <c r="W1" s="111"/>
    </row>
    <row r="2">
      <c r="A2" s="112"/>
      <c r="B2" s="113" t="s">
        <v>34</v>
      </c>
      <c r="C2" s="112"/>
      <c r="D2" s="112"/>
      <c r="E2" s="216"/>
      <c r="F2" s="216"/>
      <c r="G2" s="112"/>
      <c r="H2" s="114"/>
      <c r="I2" s="114"/>
      <c r="J2" s="111"/>
      <c r="K2" s="111"/>
      <c r="L2" s="111"/>
      <c r="M2" s="112"/>
      <c r="N2" s="112"/>
      <c r="O2" s="112"/>
      <c r="P2" s="112"/>
      <c r="Q2" s="112"/>
      <c r="R2" s="112"/>
      <c r="S2" s="112"/>
      <c r="T2" s="112"/>
      <c r="U2" s="115"/>
      <c r="V2" s="115"/>
      <c r="W2" s="115"/>
    </row>
    <row r="3">
      <c r="A3" s="112"/>
      <c r="B3" s="116" t="s">
        <v>308</v>
      </c>
      <c r="C3" s="116" t="s">
        <v>309</v>
      </c>
      <c r="D3" s="116" t="s">
        <v>310</v>
      </c>
      <c r="E3" s="116" t="s">
        <v>311</v>
      </c>
      <c r="F3" s="116" t="s">
        <v>312</v>
      </c>
      <c r="G3" s="247" t="s">
        <v>777</v>
      </c>
      <c r="H3" s="119" t="s">
        <v>314</v>
      </c>
      <c r="I3" s="120" t="s">
        <v>315</v>
      </c>
      <c r="J3" s="121" t="s">
        <v>316</v>
      </c>
      <c r="K3" s="122" t="s">
        <v>317</v>
      </c>
      <c r="L3" s="187" t="s">
        <v>318</v>
      </c>
      <c r="M3" s="112"/>
      <c r="N3" s="112"/>
      <c r="O3" s="112"/>
      <c r="P3" s="112"/>
      <c r="Q3" s="112"/>
      <c r="R3" s="112"/>
      <c r="S3" s="112"/>
      <c r="T3" s="112"/>
      <c r="U3" s="115"/>
      <c r="V3" s="115"/>
      <c r="W3" s="115"/>
    </row>
    <row r="4" ht="75.0" customHeight="1">
      <c r="A4" s="112"/>
      <c r="B4" s="124">
        <f t="shared" ref="B4:B427" si="1">ROW()-ROW($B$3)</f>
        <v>1</v>
      </c>
      <c r="C4" s="70" t="s">
        <v>41</v>
      </c>
      <c r="D4" s="188" t="s">
        <v>42</v>
      </c>
      <c r="E4" s="248"/>
      <c r="F4" s="249"/>
      <c r="G4" s="128" t="s">
        <v>983</v>
      </c>
      <c r="H4" s="228" t="s">
        <v>713</v>
      </c>
      <c r="I4" s="128"/>
      <c r="J4" s="131" t="s">
        <v>321</v>
      </c>
      <c r="K4" s="128" t="s">
        <v>591</v>
      </c>
      <c r="L4" s="279" t="s">
        <v>984</v>
      </c>
      <c r="M4" s="112"/>
      <c r="N4" s="112"/>
      <c r="O4" s="112"/>
      <c r="P4" s="112"/>
      <c r="Q4" s="112"/>
      <c r="R4" s="112"/>
      <c r="S4" s="112"/>
      <c r="T4" s="112"/>
      <c r="U4" s="115"/>
      <c r="V4" s="115"/>
      <c r="W4" s="115"/>
    </row>
    <row r="5">
      <c r="A5" s="112"/>
      <c r="B5" s="124">
        <f t="shared" si="1"/>
        <v>2</v>
      </c>
      <c r="C5" s="196"/>
      <c r="D5" s="188" t="s">
        <v>48</v>
      </c>
      <c r="E5" s="250" t="s">
        <v>329</v>
      </c>
      <c r="F5" s="251"/>
      <c r="G5" s="128" t="s">
        <v>780</v>
      </c>
      <c r="H5" s="128" t="s">
        <v>441</v>
      </c>
      <c r="I5" s="128"/>
      <c r="J5" s="131" t="s">
        <v>321</v>
      </c>
      <c r="K5" s="128" t="s">
        <v>591</v>
      </c>
      <c r="L5" s="129"/>
      <c r="M5" s="112"/>
      <c r="N5" s="112"/>
      <c r="O5" s="112"/>
      <c r="P5" s="112"/>
      <c r="Q5" s="112"/>
      <c r="R5" s="112"/>
      <c r="S5" s="112"/>
      <c r="T5" s="112"/>
      <c r="U5" s="115"/>
      <c r="V5" s="115"/>
      <c r="W5" s="115"/>
    </row>
    <row r="6">
      <c r="A6" s="112"/>
      <c r="B6" s="124">
        <f t="shared" si="1"/>
        <v>3</v>
      </c>
      <c r="C6" s="196"/>
      <c r="D6" s="189"/>
      <c r="E6" s="250" t="s">
        <v>331</v>
      </c>
      <c r="F6" s="251"/>
      <c r="G6" s="66" t="s">
        <v>35</v>
      </c>
      <c r="H6" s="128" t="s">
        <v>438</v>
      </c>
      <c r="I6" s="128"/>
      <c r="J6" s="131" t="s">
        <v>321</v>
      </c>
      <c r="K6" s="128" t="s">
        <v>591</v>
      </c>
      <c r="L6" s="130"/>
      <c r="M6" s="112"/>
      <c r="N6" s="112"/>
      <c r="O6" s="112"/>
      <c r="P6" s="112"/>
      <c r="Q6" s="112"/>
      <c r="R6" s="112"/>
      <c r="S6" s="112"/>
      <c r="T6" s="112"/>
      <c r="U6" s="115"/>
      <c r="V6" s="115"/>
      <c r="W6" s="115"/>
    </row>
    <row r="7">
      <c r="A7" s="112"/>
      <c r="B7" s="124">
        <f t="shared" si="1"/>
        <v>4</v>
      </c>
      <c r="C7" s="196"/>
      <c r="D7" s="188" t="s">
        <v>52</v>
      </c>
      <c r="E7" s="252" t="s">
        <v>332</v>
      </c>
      <c r="F7" s="253"/>
      <c r="G7" s="66" t="s">
        <v>35</v>
      </c>
      <c r="H7" s="128" t="s">
        <v>441</v>
      </c>
      <c r="I7" s="128"/>
      <c r="J7" s="131" t="s">
        <v>321</v>
      </c>
      <c r="K7" s="128" t="s">
        <v>591</v>
      </c>
      <c r="L7" s="130"/>
      <c r="M7" s="112"/>
      <c r="N7" s="112"/>
      <c r="O7" s="112"/>
      <c r="P7" s="112"/>
      <c r="Q7" s="112"/>
      <c r="R7" s="112"/>
      <c r="S7" s="112"/>
      <c r="T7" s="112"/>
      <c r="U7" s="115"/>
      <c r="V7" s="115"/>
      <c r="W7" s="115"/>
    </row>
    <row r="8">
      <c r="A8" s="112"/>
      <c r="B8" s="124">
        <f t="shared" si="1"/>
        <v>5</v>
      </c>
      <c r="C8" s="196"/>
      <c r="D8" s="189"/>
      <c r="E8" s="252" t="s">
        <v>334</v>
      </c>
      <c r="F8" s="253"/>
      <c r="G8" s="66" t="s">
        <v>35</v>
      </c>
      <c r="H8" s="128" t="s">
        <v>438</v>
      </c>
      <c r="I8" s="128"/>
      <c r="J8" s="131" t="s">
        <v>321</v>
      </c>
      <c r="K8" s="128" t="s">
        <v>591</v>
      </c>
      <c r="L8" s="130"/>
      <c r="M8" s="112"/>
      <c r="N8" s="112"/>
      <c r="O8" s="112"/>
      <c r="P8" s="112"/>
      <c r="Q8" s="112"/>
      <c r="R8" s="112"/>
      <c r="S8" s="112"/>
      <c r="T8" s="112"/>
      <c r="U8" s="115"/>
      <c r="V8" s="115"/>
      <c r="W8" s="115"/>
    </row>
    <row r="9">
      <c r="A9" s="112"/>
      <c r="B9" s="124">
        <f t="shared" si="1"/>
        <v>6</v>
      </c>
      <c r="C9" s="196"/>
      <c r="D9" s="189"/>
      <c r="E9" s="252" t="s">
        <v>335</v>
      </c>
      <c r="F9" s="253"/>
      <c r="G9" s="66" t="s">
        <v>35</v>
      </c>
      <c r="H9" s="128" t="s">
        <v>438</v>
      </c>
      <c r="I9" s="128"/>
      <c r="J9" s="131" t="s">
        <v>321</v>
      </c>
      <c r="K9" s="128" t="s">
        <v>591</v>
      </c>
      <c r="L9" s="130"/>
      <c r="M9" s="112"/>
      <c r="N9" s="112"/>
      <c r="O9" s="112"/>
      <c r="P9" s="112"/>
      <c r="Q9" s="112"/>
      <c r="R9" s="112"/>
      <c r="S9" s="112"/>
      <c r="T9" s="112"/>
      <c r="U9" s="115"/>
      <c r="V9" s="115"/>
      <c r="W9" s="115"/>
    </row>
    <row r="10">
      <c r="A10" s="112"/>
      <c r="B10" s="124">
        <f t="shared" si="1"/>
        <v>7</v>
      </c>
      <c r="C10" s="196"/>
      <c r="D10" s="194"/>
      <c r="E10" s="252" t="s">
        <v>336</v>
      </c>
      <c r="F10" s="253"/>
      <c r="G10" s="66" t="s">
        <v>35</v>
      </c>
      <c r="H10" s="128" t="s">
        <v>438</v>
      </c>
      <c r="I10" s="128"/>
      <c r="J10" s="131" t="s">
        <v>321</v>
      </c>
      <c r="K10" s="128" t="s">
        <v>591</v>
      </c>
      <c r="L10" s="130"/>
      <c r="M10" s="112"/>
      <c r="N10" s="112"/>
      <c r="O10" s="112"/>
      <c r="P10" s="112"/>
      <c r="Q10" s="112"/>
      <c r="R10" s="112"/>
      <c r="S10" s="112"/>
      <c r="T10" s="112"/>
      <c r="U10" s="115"/>
      <c r="V10" s="115"/>
      <c r="W10" s="115"/>
    </row>
    <row r="11">
      <c r="A11" s="112"/>
      <c r="B11" s="124">
        <f t="shared" si="1"/>
        <v>8</v>
      </c>
      <c r="C11" s="196"/>
      <c r="D11" s="194" t="s">
        <v>55</v>
      </c>
      <c r="E11" s="254"/>
      <c r="F11" s="254"/>
      <c r="G11" s="128" t="s">
        <v>782</v>
      </c>
      <c r="H11" s="167" t="s">
        <v>338</v>
      </c>
      <c r="I11" s="128"/>
      <c r="J11" s="131" t="s">
        <v>321</v>
      </c>
      <c r="K11" s="128" t="s">
        <v>591</v>
      </c>
      <c r="L11" s="130"/>
      <c r="M11" s="112"/>
      <c r="N11" s="112"/>
      <c r="O11" s="112"/>
      <c r="P11" s="112"/>
      <c r="Q11" s="112"/>
      <c r="R11" s="112"/>
      <c r="S11" s="112"/>
      <c r="T11" s="112"/>
      <c r="U11" s="115"/>
      <c r="V11" s="115"/>
      <c r="W11" s="115"/>
    </row>
    <row r="12">
      <c r="A12" s="112"/>
      <c r="B12" s="124">
        <f t="shared" si="1"/>
        <v>9</v>
      </c>
      <c r="C12" s="196"/>
      <c r="D12" s="219" t="s">
        <v>57</v>
      </c>
      <c r="E12" s="254"/>
      <c r="F12" s="254"/>
      <c r="G12" s="228" t="s">
        <v>783</v>
      </c>
      <c r="H12" s="167" t="s">
        <v>339</v>
      </c>
      <c r="I12" s="128"/>
      <c r="J12" s="131" t="s">
        <v>321</v>
      </c>
      <c r="K12" s="128" t="s">
        <v>591</v>
      </c>
      <c r="L12" s="129" t="s">
        <v>985</v>
      </c>
      <c r="M12" s="112"/>
      <c r="N12" s="112"/>
      <c r="O12" s="112"/>
      <c r="P12" s="112"/>
      <c r="Q12" s="112"/>
      <c r="R12" s="112"/>
      <c r="S12" s="112"/>
      <c r="T12" s="112"/>
      <c r="U12" s="115"/>
      <c r="V12" s="115"/>
      <c r="W12" s="115"/>
    </row>
    <row r="13">
      <c r="A13" s="112"/>
      <c r="B13" s="124">
        <f t="shared" si="1"/>
        <v>10</v>
      </c>
      <c r="C13" s="196"/>
      <c r="D13" s="219" t="s">
        <v>61</v>
      </c>
      <c r="E13" s="254"/>
      <c r="F13" s="254"/>
      <c r="G13" s="228" t="s">
        <v>785</v>
      </c>
      <c r="H13" s="167" t="s">
        <v>342</v>
      </c>
      <c r="I13" s="128"/>
      <c r="J13" s="131" t="s">
        <v>321</v>
      </c>
      <c r="K13" s="128" t="s">
        <v>591</v>
      </c>
      <c r="L13" s="129" t="s">
        <v>986</v>
      </c>
      <c r="M13" s="112"/>
      <c r="N13" s="112"/>
      <c r="O13" s="112"/>
      <c r="P13" s="112"/>
      <c r="Q13" s="112"/>
      <c r="R13" s="112"/>
      <c r="S13" s="112"/>
      <c r="T13" s="112"/>
      <c r="U13" s="115"/>
      <c r="V13" s="115"/>
      <c r="W13" s="115"/>
    </row>
    <row r="14">
      <c r="A14" s="112"/>
      <c r="B14" s="124">
        <f t="shared" si="1"/>
        <v>11</v>
      </c>
      <c r="C14" s="196"/>
      <c r="D14" s="219" t="s">
        <v>63</v>
      </c>
      <c r="E14" s="254"/>
      <c r="F14" s="254"/>
      <c r="G14" s="228" t="s">
        <v>787</v>
      </c>
      <c r="H14" s="167" t="s">
        <v>345</v>
      </c>
      <c r="I14" s="128"/>
      <c r="J14" s="131" t="s">
        <v>321</v>
      </c>
      <c r="K14" s="128" t="s">
        <v>591</v>
      </c>
      <c r="L14" s="129" t="s">
        <v>987</v>
      </c>
      <c r="M14" s="112"/>
      <c r="N14" s="112"/>
      <c r="O14" s="112"/>
      <c r="P14" s="112"/>
      <c r="Q14" s="112"/>
      <c r="R14" s="112"/>
      <c r="S14" s="112"/>
      <c r="T14" s="112"/>
      <c r="U14" s="115"/>
      <c r="V14" s="115"/>
      <c r="W14" s="115"/>
    </row>
    <row r="15">
      <c r="A15" s="112"/>
      <c r="B15" s="124">
        <f t="shared" si="1"/>
        <v>12</v>
      </c>
      <c r="C15" s="196"/>
      <c r="D15" s="188" t="s">
        <v>40</v>
      </c>
      <c r="E15" s="254"/>
      <c r="F15" s="254"/>
      <c r="G15" s="66" t="s">
        <v>154</v>
      </c>
      <c r="H15" s="129" t="s">
        <v>789</v>
      </c>
      <c r="I15" s="128"/>
      <c r="J15" s="131" t="s">
        <v>321</v>
      </c>
      <c r="K15" s="128" t="s">
        <v>591</v>
      </c>
      <c r="L15" s="129"/>
      <c r="M15" s="112"/>
      <c r="N15" s="112"/>
      <c r="O15" s="112"/>
      <c r="P15" s="112"/>
      <c r="Q15" s="112"/>
      <c r="R15" s="112"/>
      <c r="S15" s="112"/>
      <c r="T15" s="112"/>
      <c r="U15" s="115"/>
      <c r="V15" s="115"/>
      <c r="W15" s="115"/>
    </row>
    <row r="16">
      <c r="A16" s="112"/>
      <c r="B16" s="124">
        <f t="shared" si="1"/>
        <v>13</v>
      </c>
      <c r="C16" s="256" t="s">
        <v>155</v>
      </c>
      <c r="D16" s="280" t="s">
        <v>721</v>
      </c>
      <c r="E16" s="178" t="s">
        <v>988</v>
      </c>
      <c r="F16" s="129"/>
      <c r="G16" s="128" t="s">
        <v>780</v>
      </c>
      <c r="H16" s="128" t="s">
        <v>989</v>
      </c>
      <c r="I16" s="128"/>
      <c r="J16" s="131" t="s">
        <v>321</v>
      </c>
      <c r="K16" s="128" t="s">
        <v>591</v>
      </c>
      <c r="L16" s="130"/>
      <c r="M16" s="112"/>
      <c r="N16" s="112"/>
      <c r="O16" s="112"/>
      <c r="P16" s="112"/>
      <c r="Q16" s="112"/>
      <c r="R16" s="112"/>
      <c r="S16" s="112"/>
      <c r="T16" s="112"/>
      <c r="U16" s="115"/>
      <c r="V16" s="115"/>
      <c r="W16" s="115"/>
    </row>
    <row r="17">
      <c r="A17" s="112"/>
      <c r="B17" s="124">
        <f t="shared" si="1"/>
        <v>14</v>
      </c>
      <c r="C17" s="258"/>
      <c r="D17" s="281"/>
      <c r="E17" s="178" t="s">
        <v>990</v>
      </c>
      <c r="F17" s="155"/>
      <c r="G17" s="128" t="s">
        <v>35</v>
      </c>
      <c r="H17" s="128" t="s">
        <v>989</v>
      </c>
      <c r="I17" s="128"/>
      <c r="J17" s="131" t="s">
        <v>321</v>
      </c>
      <c r="K17" s="128" t="s">
        <v>591</v>
      </c>
      <c r="L17" s="130"/>
      <c r="M17" s="112"/>
      <c r="N17" s="112"/>
      <c r="O17" s="112"/>
      <c r="P17" s="112"/>
      <c r="Q17" s="112"/>
      <c r="R17" s="112"/>
      <c r="S17" s="112"/>
      <c r="T17" s="112"/>
      <c r="U17" s="115"/>
      <c r="V17" s="115"/>
      <c r="W17" s="115"/>
    </row>
    <row r="18">
      <c r="A18" s="112"/>
      <c r="B18" s="124">
        <f t="shared" si="1"/>
        <v>15</v>
      </c>
      <c r="C18" s="258"/>
      <c r="D18" s="281"/>
      <c r="E18" s="282" t="s">
        <v>991</v>
      </c>
      <c r="F18" s="283"/>
      <c r="G18" s="225" t="s">
        <v>35</v>
      </c>
      <c r="H18" s="225" t="s">
        <v>992</v>
      </c>
      <c r="I18" s="284" t="s">
        <v>993</v>
      </c>
      <c r="J18" s="131" t="s">
        <v>51</v>
      </c>
      <c r="K18" s="128"/>
      <c r="L18" s="128"/>
      <c r="M18" s="112"/>
      <c r="N18" s="112"/>
      <c r="O18" s="112"/>
      <c r="P18" s="112"/>
      <c r="Q18" s="112"/>
      <c r="R18" s="112"/>
      <c r="S18" s="112"/>
      <c r="T18" s="112"/>
      <c r="U18" s="115"/>
      <c r="V18" s="115"/>
      <c r="W18" s="115"/>
    </row>
    <row r="19">
      <c r="A19" s="112"/>
      <c r="B19" s="124">
        <f t="shared" si="1"/>
        <v>16</v>
      </c>
      <c r="C19" s="258"/>
      <c r="D19" s="280" t="s">
        <v>790</v>
      </c>
      <c r="E19" s="155" t="s">
        <v>791</v>
      </c>
      <c r="F19" s="155"/>
      <c r="G19" s="128" t="s">
        <v>35</v>
      </c>
      <c r="H19" s="128" t="s">
        <v>994</v>
      </c>
      <c r="I19" s="128"/>
      <c r="J19" s="131" t="s">
        <v>321</v>
      </c>
      <c r="K19" s="128" t="s">
        <v>591</v>
      </c>
      <c r="L19" s="129"/>
      <c r="M19" s="112"/>
      <c r="N19" s="112"/>
      <c r="O19" s="112"/>
      <c r="P19" s="112"/>
      <c r="Q19" s="112"/>
      <c r="R19" s="112"/>
      <c r="S19" s="112"/>
      <c r="T19" s="112"/>
      <c r="U19" s="115"/>
      <c r="V19" s="115"/>
      <c r="W19" s="115"/>
    </row>
    <row r="20">
      <c r="A20" s="112"/>
      <c r="B20" s="124">
        <f t="shared" si="1"/>
        <v>17</v>
      </c>
      <c r="C20" s="258"/>
      <c r="D20" s="281"/>
      <c r="E20" s="155" t="s">
        <v>792</v>
      </c>
      <c r="F20" s="155"/>
      <c r="G20" s="128" t="s">
        <v>35</v>
      </c>
      <c r="H20" s="128" t="s">
        <v>995</v>
      </c>
      <c r="I20" s="128"/>
      <c r="J20" s="131" t="s">
        <v>321</v>
      </c>
      <c r="K20" s="128" t="s">
        <v>591</v>
      </c>
      <c r="L20" s="129"/>
      <c r="M20" s="112"/>
      <c r="N20" s="112"/>
      <c r="O20" s="112"/>
      <c r="P20" s="112"/>
      <c r="Q20" s="112"/>
      <c r="R20" s="112"/>
      <c r="S20" s="112"/>
      <c r="T20" s="112"/>
      <c r="U20" s="115"/>
      <c r="V20" s="115"/>
      <c r="W20" s="115"/>
    </row>
    <row r="21">
      <c r="A21" s="112"/>
      <c r="B21" s="124">
        <f t="shared" si="1"/>
        <v>18</v>
      </c>
      <c r="C21" s="258"/>
      <c r="D21" s="281"/>
      <c r="E21" s="259" t="s">
        <v>793</v>
      </c>
      <c r="F21" s="259"/>
      <c r="G21" s="206" t="s">
        <v>35</v>
      </c>
      <c r="H21" s="206" t="s">
        <v>724</v>
      </c>
      <c r="I21" s="206" t="s">
        <v>794</v>
      </c>
      <c r="J21" s="131" t="s">
        <v>321</v>
      </c>
      <c r="K21" s="128" t="s">
        <v>591</v>
      </c>
      <c r="L21" s="193"/>
      <c r="M21" s="112"/>
      <c r="N21" s="112"/>
      <c r="O21" s="112"/>
      <c r="P21" s="112"/>
      <c r="Q21" s="112"/>
      <c r="R21" s="112"/>
      <c r="S21" s="112"/>
      <c r="T21" s="112"/>
      <c r="U21" s="115"/>
      <c r="V21" s="115"/>
      <c r="W21" s="115"/>
    </row>
    <row r="22">
      <c r="A22" s="112"/>
      <c r="B22" s="124">
        <f t="shared" si="1"/>
        <v>19</v>
      </c>
      <c r="C22" s="258"/>
      <c r="D22" s="280" t="s">
        <v>795</v>
      </c>
      <c r="E22" s="155" t="s">
        <v>796</v>
      </c>
      <c r="F22" s="155"/>
      <c r="G22" s="128" t="s">
        <v>35</v>
      </c>
      <c r="H22" s="128" t="s">
        <v>996</v>
      </c>
      <c r="I22" s="128"/>
      <c r="J22" s="131" t="s">
        <v>321</v>
      </c>
      <c r="K22" s="128" t="s">
        <v>591</v>
      </c>
      <c r="L22" s="129"/>
      <c r="M22" s="112"/>
      <c r="N22" s="112"/>
      <c r="O22" s="112"/>
      <c r="P22" s="112"/>
      <c r="Q22" s="112"/>
      <c r="R22" s="112"/>
      <c r="S22" s="112"/>
      <c r="T22" s="112"/>
      <c r="U22" s="115"/>
      <c r="V22" s="115"/>
      <c r="W22" s="115"/>
    </row>
    <row r="23">
      <c r="A23" s="112"/>
      <c r="B23" s="124">
        <f t="shared" si="1"/>
        <v>20</v>
      </c>
      <c r="C23" s="258"/>
      <c r="D23" s="281"/>
      <c r="E23" s="155" t="s">
        <v>797</v>
      </c>
      <c r="F23" s="155"/>
      <c r="G23" s="128" t="s">
        <v>35</v>
      </c>
      <c r="H23" s="128" t="s">
        <v>997</v>
      </c>
      <c r="I23" s="128"/>
      <c r="J23" s="131" t="s">
        <v>321</v>
      </c>
      <c r="K23" s="128" t="s">
        <v>591</v>
      </c>
      <c r="L23" s="129"/>
      <c r="M23" s="112"/>
      <c r="N23" s="112"/>
      <c r="O23" s="112"/>
      <c r="P23" s="112"/>
      <c r="Q23" s="112"/>
      <c r="R23" s="112"/>
      <c r="S23" s="112"/>
      <c r="T23" s="112"/>
      <c r="U23" s="115"/>
      <c r="V23" s="115"/>
      <c r="W23" s="115"/>
    </row>
    <row r="24">
      <c r="A24" s="112"/>
      <c r="B24" s="124">
        <f t="shared" si="1"/>
        <v>21</v>
      </c>
      <c r="C24" s="258"/>
      <c r="D24" s="281"/>
      <c r="E24" s="285" t="s">
        <v>798</v>
      </c>
      <c r="F24" s="283"/>
      <c r="G24" s="225" t="s">
        <v>35</v>
      </c>
      <c r="H24" s="225" t="s">
        <v>997</v>
      </c>
      <c r="I24" s="139" t="s">
        <v>998</v>
      </c>
      <c r="J24" s="131" t="s">
        <v>51</v>
      </c>
      <c r="K24" s="128"/>
      <c r="L24" s="129"/>
      <c r="M24" s="112"/>
      <c r="N24" s="112"/>
      <c r="O24" s="112"/>
      <c r="P24" s="112"/>
      <c r="Q24" s="112"/>
      <c r="R24" s="112"/>
      <c r="S24" s="112"/>
      <c r="T24" s="112"/>
      <c r="U24" s="115"/>
      <c r="V24" s="115"/>
      <c r="W24" s="115"/>
    </row>
    <row r="25">
      <c r="A25" s="112"/>
      <c r="B25" s="124">
        <f t="shared" si="1"/>
        <v>22</v>
      </c>
      <c r="C25" s="258"/>
      <c r="D25" s="280" t="s">
        <v>999</v>
      </c>
      <c r="E25" s="178" t="s">
        <v>988</v>
      </c>
      <c r="F25" s="155"/>
      <c r="G25" s="128" t="s">
        <v>35</v>
      </c>
      <c r="H25" s="128" t="s">
        <v>1000</v>
      </c>
      <c r="I25" s="128"/>
      <c r="J25" s="131" t="s">
        <v>321</v>
      </c>
      <c r="K25" s="128" t="s">
        <v>591</v>
      </c>
      <c r="L25" s="129"/>
      <c r="M25" s="112"/>
      <c r="N25" s="112"/>
      <c r="O25" s="112"/>
      <c r="P25" s="112"/>
      <c r="Q25" s="112"/>
      <c r="R25" s="112"/>
      <c r="S25" s="112"/>
      <c r="T25" s="112"/>
      <c r="U25" s="115"/>
      <c r="V25" s="115"/>
      <c r="W25" s="115"/>
    </row>
    <row r="26">
      <c r="A26" s="112"/>
      <c r="B26" s="124">
        <f t="shared" si="1"/>
        <v>23</v>
      </c>
      <c r="C26" s="258"/>
      <c r="D26" s="281"/>
      <c r="E26" s="178" t="s">
        <v>990</v>
      </c>
      <c r="F26" s="155"/>
      <c r="G26" s="128" t="s">
        <v>35</v>
      </c>
      <c r="H26" s="128" t="s">
        <v>1001</v>
      </c>
      <c r="I26" s="128"/>
      <c r="J26" s="131" t="s">
        <v>321</v>
      </c>
      <c r="K26" s="128" t="s">
        <v>591</v>
      </c>
      <c r="L26" s="129"/>
      <c r="M26" s="112"/>
      <c r="N26" s="112"/>
      <c r="O26" s="112"/>
      <c r="P26" s="112"/>
      <c r="Q26" s="112"/>
      <c r="R26" s="112"/>
      <c r="S26" s="112"/>
      <c r="T26" s="112"/>
      <c r="U26" s="115"/>
      <c r="V26" s="115"/>
      <c r="W26" s="115"/>
    </row>
    <row r="27">
      <c r="A27" s="112"/>
      <c r="B27" s="124">
        <f t="shared" si="1"/>
        <v>24</v>
      </c>
      <c r="C27" s="286"/>
      <c r="D27" s="281"/>
      <c r="E27" s="282" t="s">
        <v>991</v>
      </c>
      <c r="F27" s="283"/>
      <c r="G27" s="225" t="s">
        <v>35</v>
      </c>
      <c r="H27" s="225" t="s">
        <v>1001</v>
      </c>
      <c r="I27" s="139" t="s">
        <v>993</v>
      </c>
      <c r="J27" s="131" t="s">
        <v>51</v>
      </c>
      <c r="K27" s="128"/>
      <c r="L27" s="128"/>
      <c r="M27" s="112"/>
      <c r="N27" s="112"/>
      <c r="O27" s="112"/>
      <c r="P27" s="112"/>
      <c r="Q27" s="112"/>
      <c r="R27" s="112"/>
      <c r="S27" s="112"/>
      <c r="T27" s="112"/>
      <c r="U27" s="115"/>
      <c r="V27" s="115"/>
      <c r="W27" s="115"/>
    </row>
    <row r="28">
      <c r="A28" s="112"/>
      <c r="B28" s="124">
        <f t="shared" si="1"/>
        <v>25</v>
      </c>
      <c r="C28" s="104" t="s">
        <v>68</v>
      </c>
      <c r="D28" s="237" t="s">
        <v>69</v>
      </c>
      <c r="E28" s="265" t="s">
        <v>1002</v>
      </c>
      <c r="F28" s="266" t="s">
        <v>721</v>
      </c>
      <c r="G28" s="129" t="s">
        <v>1003</v>
      </c>
      <c r="H28" s="128" t="s">
        <v>1004</v>
      </c>
      <c r="I28" s="267" t="s">
        <v>803</v>
      </c>
      <c r="J28" s="131" t="s">
        <v>321</v>
      </c>
      <c r="K28" s="128" t="s">
        <v>591</v>
      </c>
      <c r="L28" s="129"/>
      <c r="M28" s="112"/>
      <c r="N28" s="112"/>
      <c r="O28" s="112"/>
      <c r="P28" s="112"/>
      <c r="Q28" s="112"/>
      <c r="R28" s="112"/>
      <c r="S28" s="112"/>
      <c r="T28" s="112"/>
      <c r="U28" s="115"/>
      <c r="V28" s="115"/>
      <c r="W28" s="115"/>
    </row>
    <row r="29">
      <c r="A29" s="112"/>
      <c r="B29" s="124">
        <f t="shared" si="1"/>
        <v>26</v>
      </c>
      <c r="C29" s="104"/>
      <c r="D29" s="239"/>
      <c r="E29" s="265" t="s">
        <v>1005</v>
      </c>
      <c r="F29" s="266" t="s">
        <v>790</v>
      </c>
      <c r="G29" s="129" t="s">
        <v>1006</v>
      </c>
      <c r="H29" s="128" t="s">
        <v>1007</v>
      </c>
      <c r="I29" s="128"/>
      <c r="J29" s="131" t="s">
        <v>321</v>
      </c>
      <c r="K29" s="128" t="s">
        <v>591</v>
      </c>
      <c r="L29" s="129"/>
      <c r="M29" s="112"/>
      <c r="N29" s="112"/>
      <c r="O29" s="112"/>
      <c r="P29" s="112"/>
      <c r="Q29" s="112"/>
      <c r="R29" s="112"/>
      <c r="S29" s="112"/>
      <c r="T29" s="112"/>
      <c r="U29" s="115"/>
      <c r="V29" s="115"/>
      <c r="W29" s="115"/>
    </row>
    <row r="30">
      <c r="A30" s="112"/>
      <c r="B30" s="124">
        <f t="shared" si="1"/>
        <v>27</v>
      </c>
      <c r="C30" s="104"/>
      <c r="D30" s="239"/>
      <c r="E30" s="265" t="s">
        <v>1008</v>
      </c>
      <c r="F30" s="266" t="s">
        <v>795</v>
      </c>
      <c r="G30" s="129" t="s">
        <v>1009</v>
      </c>
      <c r="H30" s="128" t="s">
        <v>1010</v>
      </c>
      <c r="I30" s="128"/>
      <c r="J30" s="131" t="s">
        <v>321</v>
      </c>
      <c r="K30" s="128" t="s">
        <v>591</v>
      </c>
      <c r="L30" s="129"/>
      <c r="M30" s="112"/>
      <c r="N30" s="112"/>
      <c r="O30" s="112"/>
      <c r="P30" s="112"/>
      <c r="Q30" s="112"/>
      <c r="R30" s="112"/>
      <c r="S30" s="112"/>
      <c r="T30" s="112"/>
      <c r="U30" s="115"/>
      <c r="V30" s="115"/>
      <c r="W30" s="115"/>
    </row>
    <row r="31">
      <c r="A31" s="112"/>
      <c r="B31" s="124">
        <f t="shared" si="1"/>
        <v>28</v>
      </c>
      <c r="C31" s="104"/>
      <c r="D31" s="239"/>
      <c r="E31" s="265" t="s">
        <v>1011</v>
      </c>
      <c r="F31" s="266" t="s">
        <v>1012</v>
      </c>
      <c r="G31" s="129" t="s">
        <v>1013</v>
      </c>
      <c r="H31" s="128" t="s">
        <v>1014</v>
      </c>
      <c r="I31" s="128" t="s">
        <v>1015</v>
      </c>
      <c r="J31" s="131" t="s">
        <v>321</v>
      </c>
      <c r="K31" s="128" t="s">
        <v>591</v>
      </c>
      <c r="L31" s="129"/>
      <c r="M31" s="112"/>
      <c r="N31" s="112"/>
      <c r="O31" s="112"/>
      <c r="P31" s="112"/>
      <c r="Q31" s="112"/>
      <c r="R31" s="112"/>
      <c r="S31" s="112"/>
      <c r="T31" s="112"/>
      <c r="U31" s="115"/>
      <c r="V31" s="115"/>
      <c r="W31" s="115"/>
    </row>
    <row r="32">
      <c r="A32" s="112"/>
      <c r="B32" s="124">
        <f t="shared" si="1"/>
        <v>29</v>
      </c>
      <c r="C32" s="104"/>
      <c r="D32" s="239"/>
      <c r="E32" s="266" t="s">
        <v>1016</v>
      </c>
      <c r="F32" s="266" t="s">
        <v>721</v>
      </c>
      <c r="G32" s="210" t="s">
        <v>1017</v>
      </c>
      <c r="H32" s="128" t="s">
        <v>1018</v>
      </c>
      <c r="I32" s="128"/>
      <c r="J32" s="131" t="s">
        <v>321</v>
      </c>
      <c r="K32" s="128" t="s">
        <v>591</v>
      </c>
      <c r="L32" s="129"/>
      <c r="M32" s="112"/>
      <c r="N32" s="112"/>
      <c r="O32" s="112"/>
      <c r="P32" s="112"/>
      <c r="Q32" s="112"/>
      <c r="R32" s="112"/>
      <c r="S32" s="112"/>
      <c r="T32" s="112"/>
      <c r="U32" s="115"/>
      <c r="V32" s="115"/>
      <c r="W32" s="115"/>
    </row>
    <row r="33">
      <c r="A33" s="112"/>
      <c r="B33" s="124">
        <f t="shared" si="1"/>
        <v>30</v>
      </c>
      <c r="C33" s="104"/>
      <c r="D33" s="239"/>
      <c r="E33" s="287" t="s">
        <v>1019</v>
      </c>
      <c r="F33" s="266" t="s">
        <v>790</v>
      </c>
      <c r="G33" s="210" t="s">
        <v>1020</v>
      </c>
      <c r="H33" s="128" t="s">
        <v>1021</v>
      </c>
      <c r="I33" s="128"/>
      <c r="J33" s="131" t="s">
        <v>321</v>
      </c>
      <c r="K33" s="128" t="s">
        <v>591</v>
      </c>
      <c r="L33" s="129"/>
      <c r="M33" s="112"/>
      <c r="N33" s="112"/>
      <c r="O33" s="112"/>
      <c r="P33" s="112"/>
      <c r="Q33" s="112"/>
      <c r="R33" s="112"/>
      <c r="S33" s="112"/>
      <c r="T33" s="112"/>
      <c r="U33" s="115"/>
      <c r="V33" s="115"/>
      <c r="W33" s="115"/>
    </row>
    <row r="34">
      <c r="A34" s="112"/>
      <c r="B34" s="124">
        <f t="shared" si="1"/>
        <v>31</v>
      </c>
      <c r="C34" s="104"/>
      <c r="D34" s="239"/>
      <c r="E34" s="266" t="s">
        <v>1022</v>
      </c>
      <c r="F34" s="266" t="s">
        <v>795</v>
      </c>
      <c r="G34" s="210" t="s">
        <v>1023</v>
      </c>
      <c r="H34" s="128" t="s">
        <v>1024</v>
      </c>
      <c r="I34" s="128"/>
      <c r="J34" s="131" t="s">
        <v>321</v>
      </c>
      <c r="K34" s="128" t="s">
        <v>591</v>
      </c>
      <c r="L34" s="129"/>
      <c r="M34" s="112"/>
      <c r="N34" s="112"/>
      <c r="O34" s="112"/>
      <c r="P34" s="112"/>
      <c r="Q34" s="112"/>
      <c r="R34" s="112"/>
      <c r="S34" s="112"/>
      <c r="T34" s="112"/>
      <c r="U34" s="115"/>
      <c r="V34" s="115"/>
      <c r="W34" s="115"/>
    </row>
    <row r="35">
      <c r="A35" s="112"/>
      <c r="B35" s="124">
        <f t="shared" si="1"/>
        <v>32</v>
      </c>
      <c r="C35" s="104"/>
      <c r="D35" s="239"/>
      <c r="E35" s="287" t="s">
        <v>1025</v>
      </c>
      <c r="F35" s="266" t="s">
        <v>1012</v>
      </c>
      <c r="G35" s="210" t="s">
        <v>1026</v>
      </c>
      <c r="H35" s="128" t="s">
        <v>1027</v>
      </c>
      <c r="I35" s="128"/>
      <c r="J35" s="131" t="s">
        <v>321</v>
      </c>
      <c r="K35" s="128" t="s">
        <v>591</v>
      </c>
      <c r="L35" s="129"/>
      <c r="M35" s="112"/>
      <c r="N35" s="112"/>
      <c r="O35" s="112"/>
      <c r="P35" s="112"/>
      <c r="Q35" s="112"/>
      <c r="R35" s="112"/>
      <c r="S35" s="112"/>
      <c r="T35" s="112"/>
      <c r="U35" s="115"/>
      <c r="V35" s="115"/>
      <c r="W35" s="115"/>
    </row>
    <row r="36">
      <c r="A36" s="112"/>
      <c r="B36" s="124">
        <f t="shared" si="1"/>
        <v>33</v>
      </c>
      <c r="C36" s="104"/>
      <c r="D36" s="239"/>
      <c r="E36" s="268" t="s">
        <v>1028</v>
      </c>
      <c r="F36" s="268" t="s">
        <v>721</v>
      </c>
      <c r="G36" s="139" t="s">
        <v>1029</v>
      </c>
      <c r="H36" s="225"/>
      <c r="I36" s="128" t="s">
        <v>1030</v>
      </c>
      <c r="J36" s="131" t="s">
        <v>822</v>
      </c>
      <c r="K36" s="129"/>
      <c r="L36" s="129"/>
      <c r="M36" s="112"/>
      <c r="N36" s="112"/>
      <c r="O36" s="112"/>
      <c r="P36" s="112"/>
      <c r="Q36" s="112"/>
      <c r="R36" s="112"/>
      <c r="S36" s="112"/>
      <c r="T36" s="112"/>
      <c r="U36" s="115"/>
      <c r="V36" s="115"/>
      <c r="W36" s="115"/>
    </row>
    <row r="37">
      <c r="A37" s="112"/>
      <c r="B37" s="124">
        <f t="shared" si="1"/>
        <v>34</v>
      </c>
      <c r="C37" s="104"/>
      <c r="D37" s="239"/>
      <c r="E37" s="268" t="s">
        <v>1031</v>
      </c>
      <c r="F37" s="268" t="s">
        <v>790</v>
      </c>
      <c r="G37" s="139" t="s">
        <v>1032</v>
      </c>
      <c r="H37" s="225"/>
      <c r="I37" s="128" t="s">
        <v>1030</v>
      </c>
      <c r="J37" s="131" t="s">
        <v>822</v>
      </c>
      <c r="K37" s="129"/>
      <c r="L37" s="129"/>
      <c r="M37" s="112"/>
      <c r="N37" s="112"/>
      <c r="O37" s="112"/>
      <c r="P37" s="112"/>
      <c r="Q37" s="112"/>
      <c r="R37" s="112"/>
      <c r="S37" s="112"/>
      <c r="T37" s="112"/>
      <c r="U37" s="115"/>
      <c r="V37" s="115"/>
      <c r="W37" s="115"/>
    </row>
    <row r="38">
      <c r="A38" s="112"/>
      <c r="B38" s="124">
        <f t="shared" si="1"/>
        <v>35</v>
      </c>
      <c r="C38" s="104"/>
      <c r="D38" s="239"/>
      <c r="E38" s="269" t="s">
        <v>1033</v>
      </c>
      <c r="F38" s="268" t="s">
        <v>795</v>
      </c>
      <c r="G38" s="139" t="s">
        <v>1034</v>
      </c>
      <c r="H38" s="225"/>
      <c r="I38" s="128" t="s">
        <v>1030</v>
      </c>
      <c r="J38" s="131" t="s">
        <v>822</v>
      </c>
      <c r="K38" s="129"/>
      <c r="L38" s="129"/>
      <c r="M38" s="112"/>
      <c r="N38" s="112"/>
      <c r="O38" s="112"/>
      <c r="P38" s="112"/>
      <c r="Q38" s="112"/>
      <c r="R38" s="112"/>
      <c r="S38" s="112"/>
      <c r="T38" s="112"/>
      <c r="U38" s="115"/>
      <c r="V38" s="115"/>
      <c r="W38" s="115"/>
    </row>
    <row r="39">
      <c r="A39" s="112"/>
      <c r="B39" s="124">
        <f t="shared" si="1"/>
        <v>36</v>
      </c>
      <c r="C39" s="104"/>
      <c r="D39" s="240"/>
      <c r="E39" s="288" t="s">
        <v>1035</v>
      </c>
      <c r="F39" s="268" t="s">
        <v>1012</v>
      </c>
      <c r="G39" s="139" t="s">
        <v>1036</v>
      </c>
      <c r="H39" s="225"/>
      <c r="I39" s="128" t="s">
        <v>1030</v>
      </c>
      <c r="J39" s="131" t="s">
        <v>822</v>
      </c>
      <c r="K39" s="129"/>
      <c r="L39" s="129"/>
      <c r="M39" s="112"/>
      <c r="N39" s="112"/>
      <c r="O39" s="112"/>
      <c r="P39" s="112"/>
      <c r="Q39" s="112"/>
      <c r="R39" s="112"/>
      <c r="S39" s="112"/>
      <c r="T39" s="112"/>
      <c r="U39" s="115"/>
      <c r="V39" s="115"/>
      <c r="W39" s="115"/>
    </row>
    <row r="40">
      <c r="A40" s="112"/>
      <c r="B40" s="124">
        <f t="shared" si="1"/>
        <v>37</v>
      </c>
      <c r="C40" s="104"/>
      <c r="D40" s="237" t="s">
        <v>74</v>
      </c>
      <c r="E40" s="151"/>
      <c r="F40" s="266" t="s">
        <v>721</v>
      </c>
      <c r="G40" s="128" t="s">
        <v>780</v>
      </c>
      <c r="H40" s="128" t="s">
        <v>827</v>
      </c>
      <c r="I40" s="128"/>
      <c r="J40" s="131" t="s">
        <v>321</v>
      </c>
      <c r="K40" s="128" t="s">
        <v>591</v>
      </c>
      <c r="L40" s="129" t="s">
        <v>1037</v>
      </c>
      <c r="M40" s="112"/>
      <c r="N40" s="112"/>
      <c r="O40" s="112"/>
      <c r="P40" s="112"/>
      <c r="Q40" s="112"/>
      <c r="R40" s="112"/>
      <c r="S40" s="112"/>
      <c r="T40" s="112"/>
      <c r="U40" s="115"/>
      <c r="V40" s="115"/>
      <c r="W40" s="115"/>
    </row>
    <row r="41">
      <c r="A41" s="112"/>
      <c r="B41" s="124">
        <f t="shared" si="1"/>
        <v>38</v>
      </c>
      <c r="C41" s="104"/>
      <c r="D41" s="239"/>
      <c r="E41" s="175"/>
      <c r="F41" s="266" t="s">
        <v>790</v>
      </c>
      <c r="G41" s="128" t="s">
        <v>35</v>
      </c>
      <c r="H41" s="128" t="s">
        <v>35</v>
      </c>
      <c r="I41" s="128"/>
      <c r="J41" s="131" t="s">
        <v>321</v>
      </c>
      <c r="K41" s="128" t="s">
        <v>591</v>
      </c>
      <c r="L41" s="129"/>
      <c r="M41" s="112"/>
      <c r="N41" s="112"/>
      <c r="O41" s="112"/>
      <c r="P41" s="112"/>
      <c r="Q41" s="112"/>
      <c r="R41" s="112"/>
      <c r="S41" s="112"/>
      <c r="T41" s="112"/>
      <c r="U41" s="115"/>
      <c r="V41" s="115"/>
      <c r="W41" s="115"/>
    </row>
    <row r="42">
      <c r="A42" s="112"/>
      <c r="B42" s="124">
        <f t="shared" si="1"/>
        <v>39</v>
      </c>
      <c r="C42" s="104"/>
      <c r="D42" s="239"/>
      <c r="E42" s="175"/>
      <c r="F42" s="266" t="s">
        <v>795</v>
      </c>
      <c r="G42" s="128" t="s">
        <v>35</v>
      </c>
      <c r="H42" s="128" t="s">
        <v>35</v>
      </c>
      <c r="I42" s="128"/>
      <c r="J42" s="131" t="s">
        <v>321</v>
      </c>
      <c r="K42" s="128" t="s">
        <v>591</v>
      </c>
      <c r="L42" s="129"/>
      <c r="M42" s="112"/>
      <c r="N42" s="112"/>
      <c r="O42" s="112"/>
      <c r="P42" s="112"/>
      <c r="Q42" s="112"/>
      <c r="R42" s="112"/>
      <c r="S42" s="112"/>
      <c r="T42" s="112"/>
      <c r="U42" s="115"/>
      <c r="V42" s="115"/>
      <c r="W42" s="115"/>
    </row>
    <row r="43">
      <c r="A43" s="112"/>
      <c r="B43" s="124">
        <f t="shared" si="1"/>
        <v>40</v>
      </c>
      <c r="C43" s="104"/>
      <c r="D43" s="239"/>
      <c r="E43" s="175"/>
      <c r="F43" s="266" t="s">
        <v>1012</v>
      </c>
      <c r="G43" s="128" t="s">
        <v>35</v>
      </c>
      <c r="H43" s="128" t="s">
        <v>35</v>
      </c>
      <c r="I43" s="128"/>
      <c r="J43" s="131" t="s">
        <v>321</v>
      </c>
      <c r="K43" s="128" t="s">
        <v>591</v>
      </c>
      <c r="L43" s="129"/>
      <c r="M43" s="112"/>
      <c r="N43" s="112"/>
      <c r="O43" s="112"/>
      <c r="P43" s="112"/>
      <c r="Q43" s="112"/>
      <c r="R43" s="112"/>
      <c r="S43" s="112"/>
      <c r="T43" s="112"/>
      <c r="U43" s="115"/>
      <c r="V43" s="115"/>
      <c r="W43" s="115"/>
    </row>
    <row r="44">
      <c r="A44" s="112"/>
      <c r="B44" s="124">
        <f t="shared" si="1"/>
        <v>41</v>
      </c>
      <c r="C44" s="104"/>
      <c r="D44" s="238" t="s">
        <v>95</v>
      </c>
      <c r="E44" s="151"/>
      <c r="F44" s="266" t="s">
        <v>721</v>
      </c>
      <c r="G44" s="128" t="s">
        <v>780</v>
      </c>
      <c r="H44" s="128" t="s">
        <v>1038</v>
      </c>
      <c r="I44" s="128"/>
      <c r="J44" s="131" t="s">
        <v>321</v>
      </c>
      <c r="K44" s="128" t="s">
        <v>591</v>
      </c>
      <c r="L44" s="129" t="s">
        <v>1039</v>
      </c>
      <c r="M44" s="112"/>
      <c r="N44" s="112"/>
      <c r="O44" s="112"/>
      <c r="P44" s="112"/>
      <c r="Q44" s="112"/>
      <c r="R44" s="112"/>
      <c r="S44" s="112"/>
      <c r="T44" s="112"/>
      <c r="U44" s="115"/>
      <c r="V44" s="115"/>
      <c r="W44" s="115"/>
    </row>
    <row r="45">
      <c r="A45" s="112"/>
      <c r="B45" s="124">
        <f t="shared" si="1"/>
        <v>42</v>
      </c>
      <c r="C45" s="104"/>
      <c r="D45" s="240"/>
      <c r="E45" s="175"/>
      <c r="F45" s="266" t="s">
        <v>790</v>
      </c>
      <c r="G45" s="128" t="s">
        <v>35</v>
      </c>
      <c r="H45" s="128" t="s">
        <v>1040</v>
      </c>
      <c r="I45" s="128"/>
      <c r="J45" s="131" t="s">
        <v>321</v>
      </c>
      <c r="K45" s="128" t="s">
        <v>591</v>
      </c>
      <c r="L45" s="129"/>
      <c r="M45" s="112"/>
      <c r="N45" s="112"/>
      <c r="O45" s="112"/>
      <c r="P45" s="112"/>
      <c r="Q45" s="112"/>
      <c r="R45" s="112"/>
      <c r="S45" s="112"/>
      <c r="T45" s="112"/>
      <c r="U45" s="115"/>
      <c r="V45" s="115"/>
      <c r="W45" s="115"/>
    </row>
    <row r="46">
      <c r="A46" s="112"/>
      <c r="B46" s="124">
        <f t="shared" si="1"/>
        <v>43</v>
      </c>
      <c r="C46" s="104"/>
      <c r="D46" s="240"/>
      <c r="E46" s="175"/>
      <c r="F46" s="266" t="s">
        <v>795</v>
      </c>
      <c r="G46" s="128" t="s">
        <v>35</v>
      </c>
      <c r="H46" s="128" t="s">
        <v>829</v>
      </c>
      <c r="I46" s="128"/>
      <c r="J46" s="131" t="s">
        <v>321</v>
      </c>
      <c r="K46" s="128" t="s">
        <v>591</v>
      </c>
      <c r="L46" s="129"/>
      <c r="M46" s="112"/>
      <c r="N46" s="112"/>
      <c r="O46" s="112"/>
      <c r="P46" s="112"/>
      <c r="Q46" s="112"/>
      <c r="R46" s="112"/>
      <c r="S46" s="112"/>
      <c r="T46" s="112"/>
      <c r="U46" s="115"/>
      <c r="V46" s="115"/>
      <c r="W46" s="115"/>
    </row>
    <row r="47">
      <c r="A47" s="112"/>
      <c r="B47" s="124">
        <f t="shared" si="1"/>
        <v>44</v>
      </c>
      <c r="C47" s="104"/>
      <c r="D47" s="105"/>
      <c r="E47" s="163"/>
      <c r="F47" s="266" t="s">
        <v>1012</v>
      </c>
      <c r="G47" s="128" t="s">
        <v>35</v>
      </c>
      <c r="H47" s="128" t="s">
        <v>829</v>
      </c>
      <c r="I47" s="128"/>
      <c r="J47" s="131" t="s">
        <v>321</v>
      </c>
      <c r="K47" s="128" t="s">
        <v>591</v>
      </c>
      <c r="L47" s="129"/>
      <c r="M47" s="112"/>
      <c r="N47" s="112"/>
      <c r="O47" s="112"/>
      <c r="P47" s="112"/>
      <c r="Q47" s="112"/>
      <c r="R47" s="112"/>
      <c r="S47" s="112"/>
      <c r="T47" s="112"/>
      <c r="U47" s="115"/>
      <c r="V47" s="115"/>
      <c r="W47" s="115"/>
    </row>
    <row r="48">
      <c r="A48" s="112"/>
      <c r="B48" s="124">
        <f t="shared" si="1"/>
        <v>45</v>
      </c>
      <c r="C48" s="104"/>
      <c r="D48" s="238" t="s">
        <v>167</v>
      </c>
      <c r="E48" s="151"/>
      <c r="F48" s="266" t="s">
        <v>721</v>
      </c>
      <c r="G48" s="128" t="s">
        <v>780</v>
      </c>
      <c r="H48" s="128" t="s">
        <v>830</v>
      </c>
      <c r="I48" s="128"/>
      <c r="J48" s="131" t="s">
        <v>321</v>
      </c>
      <c r="K48" s="128" t="s">
        <v>591</v>
      </c>
      <c r="L48" s="129"/>
      <c r="M48" s="112"/>
      <c r="N48" s="112"/>
      <c r="O48" s="112"/>
      <c r="P48" s="112"/>
      <c r="Q48" s="112"/>
      <c r="R48" s="112"/>
      <c r="S48" s="112"/>
      <c r="T48" s="112"/>
      <c r="U48" s="115"/>
      <c r="V48" s="115"/>
      <c r="W48" s="115"/>
    </row>
    <row r="49">
      <c r="A49" s="112"/>
      <c r="B49" s="124">
        <f t="shared" si="1"/>
        <v>46</v>
      </c>
      <c r="C49" s="104"/>
      <c r="D49" s="240"/>
      <c r="E49" s="175"/>
      <c r="F49" s="266" t="s">
        <v>790</v>
      </c>
      <c r="G49" s="128" t="s">
        <v>35</v>
      </c>
      <c r="H49" s="128" t="s">
        <v>832</v>
      </c>
      <c r="I49" s="128"/>
      <c r="J49" s="131" t="s">
        <v>321</v>
      </c>
      <c r="K49" s="128" t="s">
        <v>591</v>
      </c>
      <c r="L49" s="129"/>
      <c r="M49" s="112"/>
      <c r="N49" s="112"/>
      <c r="O49" s="112"/>
      <c r="P49" s="112"/>
      <c r="Q49" s="112"/>
      <c r="R49" s="112"/>
      <c r="S49" s="112"/>
      <c r="T49" s="112"/>
      <c r="U49" s="115"/>
      <c r="V49" s="115"/>
      <c r="W49" s="115"/>
    </row>
    <row r="50">
      <c r="A50" s="112"/>
      <c r="B50" s="124">
        <f t="shared" si="1"/>
        <v>47</v>
      </c>
      <c r="C50" s="104"/>
      <c r="D50" s="240"/>
      <c r="E50" s="175"/>
      <c r="F50" s="266" t="s">
        <v>795</v>
      </c>
      <c r="G50" s="128" t="s">
        <v>35</v>
      </c>
      <c r="H50" s="128" t="s">
        <v>832</v>
      </c>
      <c r="I50" s="128"/>
      <c r="J50" s="131" t="s">
        <v>321</v>
      </c>
      <c r="K50" s="128" t="s">
        <v>591</v>
      </c>
      <c r="L50" s="129"/>
      <c r="M50" s="112"/>
      <c r="N50" s="112"/>
      <c r="O50" s="112"/>
      <c r="P50" s="112"/>
      <c r="Q50" s="112"/>
      <c r="R50" s="112"/>
      <c r="S50" s="112"/>
      <c r="T50" s="112"/>
      <c r="U50" s="115"/>
      <c r="V50" s="115"/>
      <c r="W50" s="115"/>
    </row>
    <row r="51">
      <c r="A51" s="112"/>
      <c r="B51" s="124">
        <f t="shared" si="1"/>
        <v>48</v>
      </c>
      <c r="C51" s="104"/>
      <c r="D51" s="105"/>
      <c r="E51" s="163"/>
      <c r="F51" s="266" t="s">
        <v>1012</v>
      </c>
      <c r="G51" s="128" t="s">
        <v>35</v>
      </c>
      <c r="H51" s="128" t="s">
        <v>832</v>
      </c>
      <c r="I51" s="128"/>
      <c r="J51" s="131" t="s">
        <v>321</v>
      </c>
      <c r="K51" s="128" t="s">
        <v>591</v>
      </c>
      <c r="L51" s="129"/>
      <c r="M51" s="112"/>
      <c r="N51" s="112"/>
      <c r="O51" s="112"/>
      <c r="P51" s="112"/>
      <c r="Q51" s="112"/>
      <c r="R51" s="112"/>
      <c r="S51" s="112"/>
      <c r="T51" s="112"/>
      <c r="U51" s="115"/>
      <c r="V51" s="115"/>
      <c r="W51" s="115"/>
    </row>
    <row r="52">
      <c r="A52" s="112"/>
      <c r="B52" s="124">
        <f t="shared" si="1"/>
        <v>49</v>
      </c>
      <c r="C52" s="104"/>
      <c r="D52" s="238" t="s">
        <v>97</v>
      </c>
      <c r="E52" s="151"/>
      <c r="F52" s="266" t="s">
        <v>721</v>
      </c>
      <c r="G52" s="128" t="s">
        <v>780</v>
      </c>
      <c r="H52" s="128" t="s">
        <v>1041</v>
      </c>
      <c r="I52" s="128"/>
      <c r="J52" s="131" t="s">
        <v>321</v>
      </c>
      <c r="K52" s="128" t="s">
        <v>591</v>
      </c>
      <c r="L52" s="129" t="s">
        <v>1042</v>
      </c>
      <c r="M52" s="112"/>
      <c r="N52" s="112"/>
      <c r="O52" s="112"/>
      <c r="P52" s="112"/>
      <c r="Q52" s="112"/>
      <c r="R52" s="112"/>
      <c r="S52" s="112"/>
      <c r="T52" s="112"/>
      <c r="U52" s="115"/>
      <c r="V52" s="115"/>
      <c r="W52" s="115"/>
    </row>
    <row r="53">
      <c r="A53" s="112"/>
      <c r="B53" s="124">
        <f t="shared" si="1"/>
        <v>50</v>
      </c>
      <c r="C53" s="104"/>
      <c r="D53" s="240"/>
      <c r="E53" s="175"/>
      <c r="F53" s="266" t="s">
        <v>790</v>
      </c>
      <c r="G53" s="128" t="s">
        <v>35</v>
      </c>
      <c r="H53" s="128" t="s">
        <v>834</v>
      </c>
      <c r="I53" s="128"/>
      <c r="J53" s="131" t="s">
        <v>321</v>
      </c>
      <c r="K53" s="128" t="s">
        <v>591</v>
      </c>
      <c r="L53" s="129"/>
      <c r="M53" s="112"/>
      <c r="N53" s="112"/>
      <c r="O53" s="112"/>
      <c r="P53" s="112"/>
      <c r="Q53" s="112"/>
      <c r="R53" s="112"/>
      <c r="S53" s="112"/>
      <c r="T53" s="112"/>
      <c r="U53" s="115"/>
      <c r="V53" s="115"/>
      <c r="W53" s="115"/>
    </row>
    <row r="54">
      <c r="A54" s="112"/>
      <c r="B54" s="124">
        <f t="shared" si="1"/>
        <v>51</v>
      </c>
      <c r="C54" s="104"/>
      <c r="D54" s="240"/>
      <c r="E54" s="175"/>
      <c r="F54" s="266" t="s">
        <v>795</v>
      </c>
      <c r="G54" s="128" t="s">
        <v>35</v>
      </c>
      <c r="H54" s="128" t="s">
        <v>1043</v>
      </c>
      <c r="I54" s="128"/>
      <c r="J54" s="131" t="s">
        <v>321</v>
      </c>
      <c r="K54" s="128" t="s">
        <v>591</v>
      </c>
      <c r="L54" s="129"/>
      <c r="M54" s="112"/>
      <c r="N54" s="112"/>
      <c r="O54" s="112"/>
      <c r="P54" s="112"/>
      <c r="Q54" s="112"/>
      <c r="R54" s="112"/>
      <c r="S54" s="112"/>
      <c r="T54" s="112"/>
      <c r="U54" s="115"/>
      <c r="V54" s="115"/>
      <c r="W54" s="115"/>
    </row>
    <row r="55">
      <c r="A55" s="112"/>
      <c r="B55" s="124">
        <f t="shared" si="1"/>
        <v>52</v>
      </c>
      <c r="C55" s="104"/>
      <c r="D55" s="105"/>
      <c r="E55" s="163"/>
      <c r="F55" s="266" t="s">
        <v>1012</v>
      </c>
      <c r="G55" s="128" t="s">
        <v>35</v>
      </c>
      <c r="H55" s="128" t="s">
        <v>1044</v>
      </c>
      <c r="I55" s="128"/>
      <c r="J55" s="131" t="s">
        <v>321</v>
      </c>
      <c r="K55" s="128" t="s">
        <v>591</v>
      </c>
      <c r="L55" s="129"/>
      <c r="M55" s="112"/>
      <c r="N55" s="112"/>
      <c r="O55" s="112"/>
      <c r="P55" s="112"/>
      <c r="Q55" s="112"/>
      <c r="R55" s="112"/>
      <c r="S55" s="112"/>
      <c r="T55" s="112"/>
      <c r="U55" s="115"/>
      <c r="V55" s="115"/>
      <c r="W55" s="115"/>
    </row>
    <row r="56">
      <c r="A56" s="112"/>
      <c r="B56" s="124">
        <f t="shared" si="1"/>
        <v>53</v>
      </c>
      <c r="C56" s="104"/>
      <c r="D56" s="238" t="s">
        <v>99</v>
      </c>
      <c r="E56" s="151"/>
      <c r="F56" s="266" t="s">
        <v>721</v>
      </c>
      <c r="G56" s="128" t="s">
        <v>780</v>
      </c>
      <c r="H56" s="128" t="s">
        <v>839</v>
      </c>
      <c r="I56" s="128"/>
      <c r="J56" s="131" t="s">
        <v>321</v>
      </c>
      <c r="K56" s="128" t="s">
        <v>591</v>
      </c>
      <c r="L56" s="129" t="s">
        <v>1045</v>
      </c>
      <c r="M56" s="112"/>
      <c r="N56" s="112"/>
      <c r="O56" s="112"/>
      <c r="P56" s="112"/>
      <c r="Q56" s="112"/>
      <c r="R56" s="112"/>
      <c r="S56" s="112"/>
      <c r="T56" s="112"/>
      <c r="U56" s="115"/>
      <c r="V56" s="115"/>
      <c r="W56" s="115"/>
    </row>
    <row r="57">
      <c r="A57" s="112"/>
      <c r="B57" s="124">
        <f t="shared" si="1"/>
        <v>54</v>
      </c>
      <c r="C57" s="104"/>
      <c r="D57" s="240"/>
      <c r="E57" s="175"/>
      <c r="F57" s="266" t="s">
        <v>790</v>
      </c>
      <c r="G57" s="128" t="s">
        <v>35</v>
      </c>
      <c r="H57" s="128" t="s">
        <v>841</v>
      </c>
      <c r="I57" s="128"/>
      <c r="J57" s="131" t="s">
        <v>321</v>
      </c>
      <c r="K57" s="128" t="s">
        <v>591</v>
      </c>
      <c r="L57" s="129"/>
      <c r="M57" s="112"/>
      <c r="N57" s="112"/>
      <c r="O57" s="112"/>
      <c r="P57" s="112"/>
      <c r="Q57" s="112"/>
      <c r="R57" s="112"/>
      <c r="S57" s="112"/>
      <c r="T57" s="112"/>
      <c r="U57" s="115"/>
      <c r="V57" s="115"/>
      <c r="W57" s="115"/>
    </row>
    <row r="58">
      <c r="A58" s="112"/>
      <c r="B58" s="124">
        <f t="shared" si="1"/>
        <v>55</v>
      </c>
      <c r="C58" s="104"/>
      <c r="D58" s="240"/>
      <c r="E58" s="175"/>
      <c r="F58" s="266" t="s">
        <v>795</v>
      </c>
      <c r="G58" s="128" t="s">
        <v>35</v>
      </c>
      <c r="H58" s="128" t="s">
        <v>1046</v>
      </c>
      <c r="I58" s="128"/>
      <c r="J58" s="131" t="s">
        <v>321</v>
      </c>
      <c r="K58" s="128" t="s">
        <v>591</v>
      </c>
      <c r="L58" s="129" t="s">
        <v>1047</v>
      </c>
      <c r="M58" s="112"/>
      <c r="N58" s="112"/>
      <c r="O58" s="112"/>
      <c r="P58" s="112"/>
      <c r="Q58" s="112"/>
      <c r="R58" s="112"/>
      <c r="S58" s="112"/>
      <c r="T58" s="112"/>
      <c r="U58" s="115"/>
      <c r="V58" s="115"/>
      <c r="W58" s="115"/>
    </row>
    <row r="59">
      <c r="A59" s="112"/>
      <c r="B59" s="124">
        <f t="shared" si="1"/>
        <v>56</v>
      </c>
      <c r="C59" s="104"/>
      <c r="D59" s="105"/>
      <c r="E59" s="163"/>
      <c r="F59" s="266" t="s">
        <v>1012</v>
      </c>
      <c r="G59" s="128" t="s">
        <v>35</v>
      </c>
      <c r="H59" s="128" t="s">
        <v>1048</v>
      </c>
      <c r="I59" s="128"/>
      <c r="J59" s="131" t="s">
        <v>321</v>
      </c>
      <c r="K59" s="128" t="s">
        <v>591</v>
      </c>
      <c r="L59" s="129" t="s">
        <v>1049</v>
      </c>
      <c r="M59" s="112"/>
      <c r="N59" s="112"/>
      <c r="O59" s="112"/>
      <c r="P59" s="112"/>
      <c r="Q59" s="112"/>
      <c r="R59" s="112"/>
      <c r="S59" s="112"/>
      <c r="T59" s="112"/>
      <c r="U59" s="115"/>
      <c r="V59" s="115"/>
      <c r="W59" s="115"/>
    </row>
    <row r="60">
      <c r="A60" s="112"/>
      <c r="B60" s="124">
        <f t="shared" si="1"/>
        <v>57</v>
      </c>
      <c r="C60" s="104"/>
      <c r="D60" s="238" t="s">
        <v>101</v>
      </c>
      <c r="E60" s="151"/>
      <c r="F60" s="266" t="s">
        <v>721</v>
      </c>
      <c r="G60" s="128" t="s">
        <v>780</v>
      </c>
      <c r="H60" s="128" t="s">
        <v>1050</v>
      </c>
      <c r="I60" s="128"/>
      <c r="J60" s="131" t="s">
        <v>321</v>
      </c>
      <c r="K60" s="128" t="s">
        <v>591</v>
      </c>
      <c r="L60" s="129" t="s">
        <v>1051</v>
      </c>
      <c r="M60" s="112"/>
      <c r="N60" s="112"/>
      <c r="O60" s="112"/>
      <c r="P60" s="112"/>
      <c r="Q60" s="112"/>
      <c r="R60" s="112"/>
      <c r="S60" s="112"/>
      <c r="T60" s="112"/>
      <c r="U60" s="115"/>
      <c r="V60" s="115"/>
      <c r="W60" s="115"/>
    </row>
    <row r="61">
      <c r="A61" s="112"/>
      <c r="B61" s="124">
        <f t="shared" si="1"/>
        <v>58</v>
      </c>
      <c r="C61" s="104"/>
      <c r="D61" s="240"/>
      <c r="E61" s="175"/>
      <c r="F61" s="266" t="s">
        <v>790</v>
      </c>
      <c r="G61" s="128" t="s">
        <v>35</v>
      </c>
      <c r="H61" s="128" t="s">
        <v>842</v>
      </c>
      <c r="I61" s="128"/>
      <c r="J61" s="131" t="s">
        <v>321</v>
      </c>
      <c r="K61" s="128" t="s">
        <v>591</v>
      </c>
      <c r="L61" s="129"/>
      <c r="M61" s="112"/>
      <c r="N61" s="112"/>
      <c r="O61" s="112"/>
      <c r="P61" s="112"/>
      <c r="Q61" s="112"/>
      <c r="R61" s="112"/>
      <c r="S61" s="112"/>
      <c r="T61" s="112"/>
      <c r="U61" s="115"/>
      <c r="V61" s="115"/>
      <c r="W61" s="115"/>
    </row>
    <row r="62">
      <c r="A62" s="112"/>
      <c r="B62" s="124">
        <f t="shared" si="1"/>
        <v>59</v>
      </c>
      <c r="C62" s="104"/>
      <c r="D62" s="240"/>
      <c r="E62" s="175"/>
      <c r="F62" s="266" t="s">
        <v>795</v>
      </c>
      <c r="G62" s="128" t="s">
        <v>35</v>
      </c>
      <c r="H62" s="128" t="s">
        <v>843</v>
      </c>
      <c r="I62" s="128"/>
      <c r="J62" s="131" t="s">
        <v>321</v>
      </c>
      <c r="K62" s="128" t="s">
        <v>591</v>
      </c>
      <c r="L62" s="129" t="s">
        <v>1052</v>
      </c>
      <c r="M62" s="112"/>
      <c r="N62" s="112"/>
      <c r="O62" s="112"/>
      <c r="P62" s="112"/>
      <c r="Q62" s="112"/>
      <c r="R62" s="112"/>
      <c r="S62" s="112"/>
      <c r="T62" s="112"/>
      <c r="U62" s="115"/>
      <c r="V62" s="115"/>
      <c r="W62" s="115"/>
    </row>
    <row r="63">
      <c r="A63" s="112"/>
      <c r="B63" s="124">
        <f t="shared" si="1"/>
        <v>60</v>
      </c>
      <c r="C63" s="104"/>
      <c r="D63" s="105"/>
      <c r="E63" s="163"/>
      <c r="F63" s="266" t="s">
        <v>1012</v>
      </c>
      <c r="G63" s="128" t="s">
        <v>35</v>
      </c>
      <c r="H63" s="128" t="s">
        <v>843</v>
      </c>
      <c r="I63" s="128"/>
      <c r="J63" s="131" t="s">
        <v>321</v>
      </c>
      <c r="K63" s="128" t="s">
        <v>591</v>
      </c>
      <c r="L63" s="129" t="s">
        <v>1052</v>
      </c>
      <c r="M63" s="112"/>
      <c r="N63" s="112"/>
      <c r="O63" s="112"/>
      <c r="P63" s="112"/>
      <c r="Q63" s="112"/>
      <c r="R63" s="112"/>
      <c r="S63" s="112"/>
      <c r="T63" s="112"/>
      <c r="U63" s="115"/>
      <c r="V63" s="115"/>
      <c r="W63" s="115"/>
    </row>
    <row r="64">
      <c r="A64" s="112"/>
      <c r="B64" s="124">
        <f t="shared" si="1"/>
        <v>61</v>
      </c>
      <c r="C64" s="104"/>
      <c r="D64" s="238" t="s">
        <v>103</v>
      </c>
      <c r="E64" s="151"/>
      <c r="F64" s="266" t="s">
        <v>721</v>
      </c>
      <c r="G64" s="128" t="s">
        <v>780</v>
      </c>
      <c r="H64" s="128" t="s">
        <v>844</v>
      </c>
      <c r="I64" s="128"/>
      <c r="J64" s="131" t="s">
        <v>321</v>
      </c>
      <c r="K64" s="128" t="s">
        <v>591</v>
      </c>
      <c r="L64" s="129"/>
      <c r="M64" s="112"/>
      <c r="N64" s="112"/>
      <c r="O64" s="112"/>
      <c r="P64" s="112"/>
      <c r="Q64" s="112"/>
      <c r="R64" s="112"/>
      <c r="S64" s="112"/>
      <c r="T64" s="112"/>
      <c r="U64" s="115"/>
      <c r="V64" s="115"/>
      <c r="W64" s="115"/>
    </row>
    <row r="65">
      <c r="A65" s="112"/>
      <c r="B65" s="124">
        <f t="shared" si="1"/>
        <v>62</v>
      </c>
      <c r="C65" s="104"/>
      <c r="D65" s="240"/>
      <c r="E65" s="175"/>
      <c r="F65" s="266" t="s">
        <v>790</v>
      </c>
      <c r="G65" s="128" t="s">
        <v>35</v>
      </c>
      <c r="H65" s="128" t="s">
        <v>845</v>
      </c>
      <c r="I65" s="128"/>
      <c r="J65" s="131" t="s">
        <v>321</v>
      </c>
      <c r="K65" s="128" t="s">
        <v>591</v>
      </c>
      <c r="L65" s="129"/>
      <c r="M65" s="112"/>
      <c r="N65" s="112"/>
      <c r="O65" s="112"/>
      <c r="P65" s="112"/>
      <c r="Q65" s="112"/>
      <c r="R65" s="112"/>
      <c r="S65" s="112"/>
      <c r="T65" s="112"/>
      <c r="U65" s="115"/>
      <c r="V65" s="115"/>
      <c r="W65" s="115"/>
    </row>
    <row r="66">
      <c r="A66" s="112"/>
      <c r="B66" s="124">
        <f t="shared" si="1"/>
        <v>63</v>
      </c>
      <c r="C66" s="104"/>
      <c r="D66" s="240"/>
      <c r="E66" s="175"/>
      <c r="F66" s="266" t="s">
        <v>795</v>
      </c>
      <c r="G66" s="128" t="s">
        <v>35</v>
      </c>
      <c r="H66" s="128" t="s">
        <v>846</v>
      </c>
      <c r="I66" s="128"/>
      <c r="J66" s="131" t="s">
        <v>321</v>
      </c>
      <c r="K66" s="128" t="s">
        <v>591</v>
      </c>
      <c r="L66" s="129"/>
      <c r="M66" s="112"/>
      <c r="N66" s="112"/>
      <c r="O66" s="112"/>
      <c r="P66" s="112"/>
      <c r="Q66" s="112"/>
      <c r="R66" s="112"/>
      <c r="S66" s="112"/>
      <c r="T66" s="112"/>
      <c r="U66" s="115"/>
      <c r="V66" s="115"/>
      <c r="W66" s="115"/>
    </row>
    <row r="67">
      <c r="A67" s="112"/>
      <c r="B67" s="124">
        <f t="shared" si="1"/>
        <v>64</v>
      </c>
      <c r="C67" s="104"/>
      <c r="D67" s="105"/>
      <c r="E67" s="163"/>
      <c r="F67" s="266" t="s">
        <v>1012</v>
      </c>
      <c r="G67" s="128" t="s">
        <v>35</v>
      </c>
      <c r="H67" s="128" t="s">
        <v>1053</v>
      </c>
      <c r="I67" s="128"/>
      <c r="J67" s="131" t="s">
        <v>321</v>
      </c>
      <c r="K67" s="128" t="s">
        <v>591</v>
      </c>
      <c r="L67" s="129"/>
      <c r="M67" s="112"/>
      <c r="N67" s="112"/>
      <c r="O67" s="112"/>
      <c r="P67" s="112"/>
      <c r="Q67" s="112"/>
      <c r="R67" s="112"/>
      <c r="S67" s="112"/>
      <c r="T67" s="112"/>
      <c r="U67" s="115"/>
      <c r="V67" s="115"/>
      <c r="W67" s="115"/>
    </row>
    <row r="68">
      <c r="A68" s="112"/>
      <c r="B68" s="124">
        <f t="shared" si="1"/>
        <v>65</v>
      </c>
      <c r="C68" s="104"/>
      <c r="D68" s="238" t="s">
        <v>107</v>
      </c>
      <c r="E68" s="151"/>
      <c r="F68" s="266" t="s">
        <v>721</v>
      </c>
      <c r="G68" s="128" t="s">
        <v>780</v>
      </c>
      <c r="H68" s="128" t="s">
        <v>847</v>
      </c>
      <c r="I68" s="128"/>
      <c r="J68" s="131" t="s">
        <v>321</v>
      </c>
      <c r="K68" s="128" t="s">
        <v>591</v>
      </c>
      <c r="L68" s="129"/>
      <c r="M68" s="112"/>
      <c r="N68" s="112"/>
      <c r="O68" s="112"/>
      <c r="P68" s="112"/>
      <c r="Q68" s="112"/>
      <c r="R68" s="112"/>
      <c r="S68" s="112"/>
      <c r="T68" s="112"/>
      <c r="U68" s="115"/>
      <c r="V68" s="115"/>
      <c r="W68" s="115"/>
    </row>
    <row r="69">
      <c r="A69" s="112"/>
      <c r="B69" s="124">
        <f t="shared" si="1"/>
        <v>66</v>
      </c>
      <c r="C69" s="104"/>
      <c r="D69" s="240"/>
      <c r="E69" s="175"/>
      <c r="F69" s="266" t="s">
        <v>790</v>
      </c>
      <c r="G69" s="128" t="s">
        <v>35</v>
      </c>
      <c r="H69" s="128" t="s">
        <v>847</v>
      </c>
      <c r="I69" s="128"/>
      <c r="J69" s="131" t="s">
        <v>321</v>
      </c>
      <c r="K69" s="128" t="s">
        <v>591</v>
      </c>
      <c r="L69" s="129"/>
      <c r="M69" s="112"/>
      <c r="N69" s="112"/>
      <c r="O69" s="112"/>
      <c r="P69" s="112"/>
      <c r="Q69" s="112"/>
      <c r="R69" s="112"/>
      <c r="S69" s="112"/>
      <c r="T69" s="112"/>
      <c r="U69" s="115"/>
      <c r="V69" s="115"/>
      <c r="W69" s="115"/>
    </row>
    <row r="70">
      <c r="A70" s="112"/>
      <c r="B70" s="124">
        <f t="shared" si="1"/>
        <v>67</v>
      </c>
      <c r="C70" s="104"/>
      <c r="D70" s="240"/>
      <c r="E70" s="175"/>
      <c r="F70" s="266" t="s">
        <v>795</v>
      </c>
      <c r="G70" s="128" t="s">
        <v>35</v>
      </c>
      <c r="H70" s="128" t="s">
        <v>847</v>
      </c>
      <c r="I70" s="128"/>
      <c r="J70" s="131" t="s">
        <v>321</v>
      </c>
      <c r="K70" s="128" t="s">
        <v>591</v>
      </c>
      <c r="L70" s="129"/>
      <c r="M70" s="112"/>
      <c r="N70" s="112"/>
      <c r="O70" s="112"/>
      <c r="P70" s="112"/>
      <c r="Q70" s="112"/>
      <c r="R70" s="112"/>
      <c r="S70" s="112"/>
      <c r="T70" s="112"/>
      <c r="U70" s="115"/>
      <c r="V70" s="115"/>
      <c r="W70" s="115"/>
    </row>
    <row r="71">
      <c r="A71" s="112"/>
      <c r="B71" s="124">
        <f t="shared" si="1"/>
        <v>68</v>
      </c>
      <c r="C71" s="104"/>
      <c r="D71" s="105"/>
      <c r="E71" s="163"/>
      <c r="F71" s="266" t="s">
        <v>1012</v>
      </c>
      <c r="G71" s="128" t="s">
        <v>35</v>
      </c>
      <c r="H71" s="128" t="s">
        <v>847</v>
      </c>
      <c r="I71" s="128"/>
      <c r="J71" s="131" t="s">
        <v>321</v>
      </c>
      <c r="K71" s="128" t="s">
        <v>591</v>
      </c>
      <c r="L71" s="129"/>
      <c r="M71" s="112"/>
      <c r="N71" s="112"/>
      <c r="O71" s="112"/>
      <c r="P71" s="112"/>
      <c r="Q71" s="112"/>
      <c r="R71" s="112"/>
      <c r="S71" s="112"/>
      <c r="T71" s="112"/>
      <c r="U71" s="115"/>
      <c r="V71" s="115"/>
      <c r="W71" s="115"/>
    </row>
    <row r="72">
      <c r="A72" s="112"/>
      <c r="B72" s="124">
        <f t="shared" si="1"/>
        <v>69</v>
      </c>
      <c r="C72" s="104"/>
      <c r="D72" s="238" t="s">
        <v>109</v>
      </c>
      <c r="E72" s="151"/>
      <c r="F72" s="266" t="s">
        <v>721</v>
      </c>
      <c r="G72" s="128" t="s">
        <v>780</v>
      </c>
      <c r="H72" s="128" t="s">
        <v>829</v>
      </c>
      <c r="I72" s="128"/>
      <c r="J72" s="131" t="s">
        <v>321</v>
      </c>
      <c r="K72" s="128" t="s">
        <v>591</v>
      </c>
      <c r="L72" s="129"/>
      <c r="M72" s="112"/>
      <c r="N72" s="112"/>
      <c r="O72" s="112"/>
      <c r="P72" s="112"/>
      <c r="Q72" s="112"/>
      <c r="R72" s="112"/>
      <c r="S72" s="112"/>
      <c r="T72" s="112"/>
      <c r="U72" s="115"/>
      <c r="V72" s="115"/>
      <c r="W72" s="115"/>
    </row>
    <row r="73">
      <c r="A73" s="112"/>
      <c r="B73" s="124">
        <f t="shared" si="1"/>
        <v>70</v>
      </c>
      <c r="C73" s="104"/>
      <c r="D73" s="240"/>
      <c r="E73" s="175"/>
      <c r="F73" s="266" t="s">
        <v>790</v>
      </c>
      <c r="G73" s="128" t="s">
        <v>35</v>
      </c>
      <c r="H73" s="128" t="s">
        <v>829</v>
      </c>
      <c r="I73" s="128"/>
      <c r="J73" s="131" t="s">
        <v>321</v>
      </c>
      <c r="K73" s="128" t="s">
        <v>591</v>
      </c>
      <c r="L73" s="129"/>
      <c r="M73" s="112"/>
      <c r="N73" s="112"/>
      <c r="O73" s="112"/>
      <c r="P73" s="112"/>
      <c r="Q73" s="112"/>
      <c r="R73" s="112"/>
      <c r="S73" s="112"/>
      <c r="T73" s="112"/>
      <c r="U73" s="115"/>
      <c r="V73" s="115"/>
      <c r="W73" s="115"/>
    </row>
    <row r="74">
      <c r="A74" s="112"/>
      <c r="B74" s="124">
        <f t="shared" si="1"/>
        <v>71</v>
      </c>
      <c r="C74" s="104"/>
      <c r="D74" s="240"/>
      <c r="E74" s="175"/>
      <c r="F74" s="266" t="s">
        <v>795</v>
      </c>
      <c r="G74" s="128" t="s">
        <v>35</v>
      </c>
      <c r="H74" s="128" t="s">
        <v>829</v>
      </c>
      <c r="I74" s="128"/>
      <c r="J74" s="131" t="s">
        <v>321</v>
      </c>
      <c r="K74" s="128" t="s">
        <v>591</v>
      </c>
      <c r="L74" s="129"/>
      <c r="M74" s="112"/>
      <c r="N74" s="112"/>
      <c r="O74" s="112"/>
      <c r="P74" s="112"/>
      <c r="Q74" s="112"/>
      <c r="R74" s="112"/>
      <c r="S74" s="112"/>
      <c r="T74" s="112"/>
      <c r="U74" s="115"/>
      <c r="V74" s="115"/>
      <c r="W74" s="115"/>
    </row>
    <row r="75">
      <c r="A75" s="112"/>
      <c r="B75" s="124">
        <f t="shared" si="1"/>
        <v>72</v>
      </c>
      <c r="C75" s="104"/>
      <c r="D75" s="105"/>
      <c r="E75" s="163"/>
      <c r="F75" s="266" t="s">
        <v>1012</v>
      </c>
      <c r="G75" s="128" t="s">
        <v>35</v>
      </c>
      <c r="H75" s="128" t="s">
        <v>829</v>
      </c>
      <c r="I75" s="128"/>
      <c r="J75" s="131" t="s">
        <v>321</v>
      </c>
      <c r="K75" s="128" t="s">
        <v>591</v>
      </c>
      <c r="L75" s="129"/>
      <c r="M75" s="112"/>
      <c r="N75" s="112"/>
      <c r="O75" s="112"/>
      <c r="P75" s="112"/>
      <c r="Q75" s="112"/>
      <c r="R75" s="112"/>
      <c r="S75" s="112"/>
      <c r="T75" s="112"/>
      <c r="U75" s="115"/>
      <c r="V75" s="115"/>
      <c r="W75" s="115"/>
    </row>
    <row r="76">
      <c r="A76" s="112"/>
      <c r="B76" s="124">
        <f t="shared" si="1"/>
        <v>73</v>
      </c>
      <c r="C76" s="104"/>
      <c r="D76" s="238" t="s">
        <v>175</v>
      </c>
      <c r="E76" s="151"/>
      <c r="F76" s="266" t="s">
        <v>721</v>
      </c>
      <c r="G76" s="128" t="s">
        <v>780</v>
      </c>
      <c r="H76" s="128" t="s">
        <v>841</v>
      </c>
      <c r="I76" s="128"/>
      <c r="J76" s="131" t="s">
        <v>321</v>
      </c>
      <c r="K76" s="128" t="s">
        <v>591</v>
      </c>
      <c r="L76" s="129"/>
      <c r="M76" s="112"/>
      <c r="N76" s="112"/>
      <c r="O76" s="112"/>
      <c r="P76" s="112"/>
      <c r="Q76" s="112"/>
      <c r="R76" s="112"/>
      <c r="S76" s="112"/>
      <c r="T76" s="112"/>
      <c r="U76" s="115"/>
      <c r="V76" s="115"/>
      <c r="W76" s="115"/>
    </row>
    <row r="77">
      <c r="A77" s="112"/>
      <c r="B77" s="124">
        <f t="shared" si="1"/>
        <v>74</v>
      </c>
      <c r="C77" s="104"/>
      <c r="D77" s="240"/>
      <c r="E77" s="175"/>
      <c r="F77" s="266" t="s">
        <v>790</v>
      </c>
      <c r="G77" s="128" t="s">
        <v>35</v>
      </c>
      <c r="H77" s="128" t="s">
        <v>841</v>
      </c>
      <c r="I77" s="128"/>
      <c r="J77" s="131" t="s">
        <v>321</v>
      </c>
      <c r="K77" s="128" t="s">
        <v>591</v>
      </c>
      <c r="L77" s="129"/>
      <c r="M77" s="112"/>
      <c r="N77" s="112"/>
      <c r="O77" s="112"/>
      <c r="P77" s="112"/>
      <c r="Q77" s="112"/>
      <c r="R77" s="112"/>
      <c r="S77" s="112"/>
      <c r="T77" s="112"/>
      <c r="U77" s="115"/>
      <c r="V77" s="115"/>
      <c r="W77" s="115"/>
    </row>
    <row r="78">
      <c r="A78" s="112"/>
      <c r="B78" s="124">
        <f t="shared" si="1"/>
        <v>75</v>
      </c>
      <c r="C78" s="104"/>
      <c r="D78" s="240"/>
      <c r="E78" s="175"/>
      <c r="F78" s="266" t="s">
        <v>795</v>
      </c>
      <c r="G78" s="128" t="s">
        <v>35</v>
      </c>
      <c r="H78" s="128" t="s">
        <v>841</v>
      </c>
      <c r="I78" s="128"/>
      <c r="J78" s="131" t="s">
        <v>321</v>
      </c>
      <c r="K78" s="128" t="s">
        <v>591</v>
      </c>
      <c r="L78" s="129"/>
      <c r="M78" s="112"/>
      <c r="N78" s="112"/>
      <c r="O78" s="112"/>
      <c r="P78" s="112"/>
      <c r="Q78" s="112"/>
      <c r="R78" s="112"/>
      <c r="S78" s="112"/>
      <c r="T78" s="112"/>
      <c r="U78" s="115"/>
      <c r="V78" s="115"/>
      <c r="W78" s="115"/>
    </row>
    <row r="79">
      <c r="A79" s="112"/>
      <c r="B79" s="124">
        <f t="shared" si="1"/>
        <v>76</v>
      </c>
      <c r="C79" s="104"/>
      <c r="D79" s="105"/>
      <c r="E79" s="163"/>
      <c r="F79" s="266" t="s">
        <v>1012</v>
      </c>
      <c r="G79" s="128" t="s">
        <v>35</v>
      </c>
      <c r="H79" s="128" t="s">
        <v>841</v>
      </c>
      <c r="I79" s="128"/>
      <c r="J79" s="131" t="s">
        <v>321</v>
      </c>
      <c r="K79" s="128" t="s">
        <v>591</v>
      </c>
      <c r="L79" s="129"/>
      <c r="M79" s="112"/>
      <c r="N79" s="112"/>
      <c r="O79" s="112"/>
      <c r="P79" s="112"/>
      <c r="Q79" s="112"/>
      <c r="R79" s="112"/>
      <c r="S79" s="112"/>
      <c r="T79" s="112"/>
      <c r="U79" s="115"/>
      <c r="V79" s="115"/>
      <c r="W79" s="115"/>
    </row>
    <row r="80">
      <c r="A80" s="112"/>
      <c r="B80" s="124">
        <f t="shared" si="1"/>
        <v>77</v>
      </c>
      <c r="C80" s="104"/>
      <c r="D80" s="238" t="s">
        <v>110</v>
      </c>
      <c r="E80" s="151"/>
      <c r="F80" s="266" t="s">
        <v>721</v>
      </c>
      <c r="G80" s="128" t="s">
        <v>780</v>
      </c>
      <c r="H80" s="128" t="s">
        <v>1054</v>
      </c>
      <c r="I80" s="128"/>
      <c r="J80" s="131" t="s">
        <v>321</v>
      </c>
      <c r="K80" s="128" t="s">
        <v>591</v>
      </c>
      <c r="L80" s="129"/>
      <c r="M80" s="112"/>
      <c r="N80" s="112"/>
      <c r="O80" s="112"/>
      <c r="P80" s="112"/>
      <c r="Q80" s="112"/>
      <c r="R80" s="112"/>
      <c r="S80" s="112"/>
      <c r="T80" s="112"/>
      <c r="U80" s="115"/>
      <c r="V80" s="115"/>
      <c r="W80" s="115"/>
    </row>
    <row r="81">
      <c r="A81" s="112"/>
      <c r="B81" s="124">
        <f t="shared" si="1"/>
        <v>78</v>
      </c>
      <c r="C81" s="104"/>
      <c r="D81" s="240"/>
      <c r="E81" s="175"/>
      <c r="F81" s="266" t="s">
        <v>790</v>
      </c>
      <c r="G81" s="128" t="s">
        <v>35</v>
      </c>
      <c r="H81" s="128" t="s">
        <v>1054</v>
      </c>
      <c r="I81" s="128"/>
      <c r="J81" s="131" t="s">
        <v>321</v>
      </c>
      <c r="K81" s="128" t="s">
        <v>591</v>
      </c>
      <c r="L81" s="129"/>
      <c r="M81" s="112"/>
      <c r="N81" s="112"/>
      <c r="O81" s="112"/>
      <c r="P81" s="112"/>
      <c r="Q81" s="112"/>
      <c r="R81" s="112"/>
      <c r="S81" s="112"/>
      <c r="T81" s="112"/>
      <c r="U81" s="115"/>
      <c r="V81" s="115"/>
      <c r="W81" s="115"/>
    </row>
    <row r="82">
      <c r="A82" s="112"/>
      <c r="B82" s="124">
        <f t="shared" si="1"/>
        <v>79</v>
      </c>
      <c r="C82" s="104"/>
      <c r="D82" s="240"/>
      <c r="E82" s="175"/>
      <c r="F82" s="266" t="s">
        <v>795</v>
      </c>
      <c r="G82" s="128" t="s">
        <v>35</v>
      </c>
      <c r="H82" s="128" t="s">
        <v>1055</v>
      </c>
      <c r="I82" s="128"/>
      <c r="J82" s="131" t="s">
        <v>321</v>
      </c>
      <c r="K82" s="128" t="s">
        <v>591</v>
      </c>
      <c r="L82" s="129"/>
      <c r="M82" s="112"/>
      <c r="N82" s="112"/>
      <c r="O82" s="112"/>
      <c r="P82" s="112"/>
      <c r="Q82" s="112"/>
      <c r="R82" s="112"/>
      <c r="S82" s="112"/>
      <c r="T82" s="112"/>
      <c r="U82" s="115"/>
      <c r="V82" s="115"/>
      <c r="W82" s="115"/>
    </row>
    <row r="83">
      <c r="A83" s="112"/>
      <c r="B83" s="124">
        <f t="shared" si="1"/>
        <v>80</v>
      </c>
      <c r="C83" s="104"/>
      <c r="D83" s="105"/>
      <c r="E83" s="163"/>
      <c r="F83" s="266" t="s">
        <v>1012</v>
      </c>
      <c r="G83" s="128" t="s">
        <v>35</v>
      </c>
      <c r="H83" s="128" t="s">
        <v>1054</v>
      </c>
      <c r="I83" s="128"/>
      <c r="J83" s="131" t="s">
        <v>321</v>
      </c>
      <c r="K83" s="128" t="s">
        <v>591</v>
      </c>
      <c r="L83" s="129"/>
      <c r="M83" s="112"/>
      <c r="N83" s="112"/>
      <c r="O83" s="112"/>
      <c r="P83" s="112"/>
      <c r="Q83" s="112"/>
      <c r="R83" s="112"/>
      <c r="S83" s="112"/>
      <c r="T83" s="112"/>
      <c r="U83" s="115"/>
      <c r="V83" s="115"/>
      <c r="W83" s="115"/>
    </row>
    <row r="84">
      <c r="A84" s="112"/>
      <c r="B84" s="124">
        <f t="shared" si="1"/>
        <v>81</v>
      </c>
      <c r="C84" s="104"/>
      <c r="D84" s="238" t="s">
        <v>113</v>
      </c>
      <c r="E84" s="151"/>
      <c r="F84" s="266" t="s">
        <v>721</v>
      </c>
      <c r="G84" s="128" t="s">
        <v>780</v>
      </c>
      <c r="H84" s="128" t="s">
        <v>1056</v>
      </c>
      <c r="I84" s="128"/>
      <c r="J84" s="131" t="s">
        <v>321</v>
      </c>
      <c r="K84" s="128" t="s">
        <v>591</v>
      </c>
      <c r="L84" s="129" t="s">
        <v>1057</v>
      </c>
      <c r="M84" s="112"/>
      <c r="N84" s="112"/>
      <c r="O84" s="112"/>
      <c r="P84" s="112"/>
      <c r="Q84" s="112"/>
      <c r="R84" s="112"/>
      <c r="S84" s="112"/>
      <c r="T84" s="112"/>
      <c r="U84" s="115"/>
      <c r="V84" s="115"/>
      <c r="W84" s="115"/>
    </row>
    <row r="85">
      <c r="A85" s="112"/>
      <c r="B85" s="124">
        <f t="shared" si="1"/>
        <v>82</v>
      </c>
      <c r="C85" s="104"/>
      <c r="D85" s="240"/>
      <c r="E85" s="175"/>
      <c r="F85" s="266" t="s">
        <v>790</v>
      </c>
      <c r="G85" s="128" t="s">
        <v>35</v>
      </c>
      <c r="H85" s="128" t="s">
        <v>1056</v>
      </c>
      <c r="I85" s="128"/>
      <c r="J85" s="131" t="s">
        <v>321</v>
      </c>
      <c r="K85" s="128" t="s">
        <v>591</v>
      </c>
      <c r="L85" s="129" t="s">
        <v>1057</v>
      </c>
      <c r="M85" s="112"/>
      <c r="N85" s="112"/>
      <c r="O85" s="112"/>
      <c r="P85" s="112"/>
      <c r="Q85" s="112"/>
      <c r="R85" s="112"/>
      <c r="S85" s="112"/>
      <c r="T85" s="112"/>
      <c r="U85" s="115"/>
      <c r="V85" s="115"/>
      <c r="W85" s="115"/>
    </row>
    <row r="86">
      <c r="A86" s="112"/>
      <c r="B86" s="124">
        <f t="shared" si="1"/>
        <v>83</v>
      </c>
      <c r="C86" s="104"/>
      <c r="D86" s="240"/>
      <c r="E86" s="175"/>
      <c r="F86" s="266" t="s">
        <v>795</v>
      </c>
      <c r="G86" s="128" t="s">
        <v>35</v>
      </c>
      <c r="H86" s="128" t="s">
        <v>1058</v>
      </c>
      <c r="I86" s="128"/>
      <c r="J86" s="131" t="s">
        <v>321</v>
      </c>
      <c r="K86" s="128" t="s">
        <v>591</v>
      </c>
      <c r="L86" s="129" t="s">
        <v>1059</v>
      </c>
      <c r="M86" s="112"/>
      <c r="N86" s="112"/>
      <c r="O86" s="112"/>
      <c r="P86" s="112"/>
      <c r="Q86" s="112"/>
      <c r="R86" s="112"/>
      <c r="S86" s="112"/>
      <c r="T86" s="112"/>
      <c r="U86" s="115"/>
      <c r="V86" s="115"/>
      <c r="W86" s="115"/>
    </row>
    <row r="87">
      <c r="A87" s="112"/>
      <c r="B87" s="124">
        <f t="shared" si="1"/>
        <v>84</v>
      </c>
      <c r="C87" s="104"/>
      <c r="D87" s="105"/>
      <c r="E87" s="163"/>
      <c r="F87" s="266" t="s">
        <v>1012</v>
      </c>
      <c r="G87" s="128" t="s">
        <v>35</v>
      </c>
      <c r="H87" s="128" t="s">
        <v>1056</v>
      </c>
      <c r="I87" s="128"/>
      <c r="J87" s="131" t="s">
        <v>321</v>
      </c>
      <c r="K87" s="128" t="s">
        <v>591</v>
      </c>
      <c r="L87" s="129" t="s">
        <v>1057</v>
      </c>
      <c r="M87" s="112"/>
      <c r="N87" s="112"/>
      <c r="O87" s="112"/>
      <c r="P87" s="112"/>
      <c r="Q87" s="112"/>
      <c r="R87" s="112"/>
      <c r="S87" s="112"/>
      <c r="T87" s="112"/>
      <c r="U87" s="115"/>
      <c r="V87" s="115"/>
      <c r="W87" s="115"/>
    </row>
    <row r="88">
      <c r="A88" s="112"/>
      <c r="B88" s="124">
        <f t="shared" si="1"/>
        <v>85</v>
      </c>
      <c r="C88" s="104"/>
      <c r="D88" s="238" t="s">
        <v>115</v>
      </c>
      <c r="E88" s="151"/>
      <c r="F88" s="266" t="s">
        <v>721</v>
      </c>
      <c r="G88" s="128" t="s">
        <v>780</v>
      </c>
      <c r="H88" s="128" t="s">
        <v>843</v>
      </c>
      <c r="I88" s="128"/>
      <c r="J88" s="131" t="s">
        <v>321</v>
      </c>
      <c r="K88" s="128" t="s">
        <v>591</v>
      </c>
      <c r="L88" s="129" t="s">
        <v>1060</v>
      </c>
      <c r="M88" s="112"/>
      <c r="N88" s="112"/>
      <c r="O88" s="112"/>
      <c r="P88" s="112"/>
      <c r="Q88" s="112"/>
      <c r="R88" s="112"/>
      <c r="S88" s="112"/>
      <c r="T88" s="112"/>
      <c r="U88" s="115"/>
      <c r="V88" s="115"/>
      <c r="W88" s="115"/>
    </row>
    <row r="89">
      <c r="A89" s="112"/>
      <c r="B89" s="124">
        <f t="shared" si="1"/>
        <v>86</v>
      </c>
      <c r="C89" s="104"/>
      <c r="D89" s="240"/>
      <c r="E89" s="175"/>
      <c r="F89" s="266" t="s">
        <v>790</v>
      </c>
      <c r="G89" s="128" t="s">
        <v>35</v>
      </c>
      <c r="H89" s="128" t="s">
        <v>843</v>
      </c>
      <c r="I89" s="128"/>
      <c r="J89" s="131" t="s">
        <v>321</v>
      </c>
      <c r="K89" s="128" t="s">
        <v>591</v>
      </c>
      <c r="L89" s="129" t="s">
        <v>1060</v>
      </c>
      <c r="M89" s="112"/>
      <c r="N89" s="112"/>
      <c r="O89" s="112"/>
      <c r="P89" s="112"/>
      <c r="Q89" s="112"/>
      <c r="R89" s="112"/>
      <c r="S89" s="112"/>
      <c r="T89" s="112"/>
      <c r="U89" s="115"/>
      <c r="V89" s="115"/>
      <c r="W89" s="115"/>
    </row>
    <row r="90">
      <c r="A90" s="112"/>
      <c r="B90" s="124">
        <f t="shared" si="1"/>
        <v>87</v>
      </c>
      <c r="C90" s="104"/>
      <c r="D90" s="240"/>
      <c r="E90" s="175"/>
      <c r="F90" s="266" t="s">
        <v>795</v>
      </c>
      <c r="G90" s="128" t="s">
        <v>35</v>
      </c>
      <c r="H90" s="128" t="s">
        <v>843</v>
      </c>
      <c r="I90" s="128"/>
      <c r="J90" s="131" t="s">
        <v>321</v>
      </c>
      <c r="K90" s="128" t="s">
        <v>591</v>
      </c>
      <c r="L90" s="129" t="s">
        <v>1060</v>
      </c>
      <c r="M90" s="112"/>
      <c r="N90" s="112"/>
      <c r="O90" s="112"/>
      <c r="P90" s="112"/>
      <c r="Q90" s="112"/>
      <c r="R90" s="112"/>
      <c r="S90" s="112"/>
      <c r="T90" s="112"/>
      <c r="U90" s="115"/>
      <c r="V90" s="115"/>
      <c r="W90" s="115"/>
    </row>
    <row r="91">
      <c r="A91" s="112"/>
      <c r="B91" s="124">
        <f t="shared" si="1"/>
        <v>88</v>
      </c>
      <c r="C91" s="104"/>
      <c r="D91" s="105"/>
      <c r="E91" s="163"/>
      <c r="F91" s="266" t="s">
        <v>1012</v>
      </c>
      <c r="G91" s="128" t="s">
        <v>35</v>
      </c>
      <c r="H91" s="128" t="s">
        <v>843</v>
      </c>
      <c r="I91" s="128"/>
      <c r="J91" s="131" t="s">
        <v>321</v>
      </c>
      <c r="K91" s="128" t="s">
        <v>591</v>
      </c>
      <c r="L91" s="129" t="s">
        <v>1060</v>
      </c>
      <c r="M91" s="112"/>
      <c r="N91" s="112"/>
      <c r="O91" s="112"/>
      <c r="P91" s="112"/>
      <c r="Q91" s="112"/>
      <c r="R91" s="112"/>
      <c r="S91" s="112"/>
      <c r="T91" s="112"/>
      <c r="U91" s="115"/>
      <c r="V91" s="115"/>
      <c r="W91" s="115"/>
    </row>
    <row r="92">
      <c r="A92" s="112"/>
      <c r="B92" s="124">
        <f t="shared" si="1"/>
        <v>89</v>
      </c>
      <c r="C92" s="104"/>
      <c r="D92" s="238" t="s">
        <v>116</v>
      </c>
      <c r="E92" s="151"/>
      <c r="F92" s="266" t="s">
        <v>721</v>
      </c>
      <c r="G92" s="128" t="s">
        <v>780</v>
      </c>
      <c r="H92" s="128" t="s">
        <v>1061</v>
      </c>
      <c r="I92" s="128"/>
      <c r="J92" s="131" t="s">
        <v>321</v>
      </c>
      <c r="K92" s="128" t="s">
        <v>591</v>
      </c>
      <c r="L92" s="129"/>
      <c r="M92" s="112"/>
      <c r="N92" s="112"/>
      <c r="O92" s="112"/>
      <c r="P92" s="112"/>
      <c r="Q92" s="112"/>
      <c r="R92" s="112"/>
      <c r="S92" s="112"/>
      <c r="T92" s="112"/>
      <c r="U92" s="115"/>
      <c r="V92" s="115"/>
      <c r="W92" s="115"/>
    </row>
    <row r="93">
      <c r="A93" s="112"/>
      <c r="B93" s="124">
        <f t="shared" si="1"/>
        <v>90</v>
      </c>
      <c r="C93" s="104"/>
      <c r="D93" s="240"/>
      <c r="E93" s="175"/>
      <c r="F93" s="266" t="s">
        <v>790</v>
      </c>
      <c r="G93" s="128" t="s">
        <v>35</v>
      </c>
      <c r="H93" s="128" t="s">
        <v>845</v>
      </c>
      <c r="I93" s="128"/>
      <c r="J93" s="131" t="s">
        <v>321</v>
      </c>
      <c r="K93" s="128" t="s">
        <v>591</v>
      </c>
      <c r="L93" s="129"/>
      <c r="M93" s="112"/>
      <c r="N93" s="112"/>
      <c r="O93" s="112"/>
      <c r="P93" s="112"/>
      <c r="Q93" s="112"/>
      <c r="R93" s="112"/>
      <c r="S93" s="112"/>
      <c r="T93" s="112"/>
      <c r="U93" s="115"/>
      <c r="V93" s="115"/>
      <c r="W93" s="115"/>
    </row>
    <row r="94">
      <c r="A94" s="112"/>
      <c r="B94" s="124">
        <f t="shared" si="1"/>
        <v>91</v>
      </c>
      <c r="C94" s="104"/>
      <c r="D94" s="240"/>
      <c r="E94" s="175"/>
      <c r="F94" s="266" t="s">
        <v>795</v>
      </c>
      <c r="G94" s="128" t="s">
        <v>35</v>
      </c>
      <c r="H94" s="128" t="s">
        <v>846</v>
      </c>
      <c r="I94" s="128"/>
      <c r="J94" s="131" t="s">
        <v>321</v>
      </c>
      <c r="K94" s="128" t="s">
        <v>591</v>
      </c>
      <c r="L94" s="129"/>
      <c r="M94" s="112"/>
      <c r="N94" s="112"/>
      <c r="O94" s="112"/>
      <c r="P94" s="112"/>
      <c r="Q94" s="112"/>
      <c r="R94" s="112"/>
      <c r="S94" s="112"/>
      <c r="T94" s="112"/>
      <c r="U94" s="115"/>
      <c r="V94" s="115"/>
      <c r="W94" s="115"/>
    </row>
    <row r="95">
      <c r="A95" s="112"/>
      <c r="B95" s="124">
        <f t="shared" si="1"/>
        <v>92</v>
      </c>
      <c r="C95" s="104"/>
      <c r="D95" s="105"/>
      <c r="E95" s="163"/>
      <c r="F95" s="266" t="s">
        <v>1012</v>
      </c>
      <c r="G95" s="128" t="s">
        <v>35</v>
      </c>
      <c r="H95" s="128" t="s">
        <v>1053</v>
      </c>
      <c r="I95" s="128"/>
      <c r="J95" s="131" t="s">
        <v>321</v>
      </c>
      <c r="K95" s="128" t="s">
        <v>591</v>
      </c>
      <c r="L95" s="129"/>
      <c r="M95" s="112"/>
      <c r="N95" s="112"/>
      <c r="O95" s="112"/>
      <c r="P95" s="112"/>
      <c r="Q95" s="112"/>
      <c r="R95" s="112"/>
      <c r="S95" s="112"/>
      <c r="T95" s="112"/>
      <c r="U95" s="115"/>
      <c r="V95" s="115"/>
      <c r="W95" s="115"/>
    </row>
    <row r="96">
      <c r="A96" s="112"/>
      <c r="B96" s="124">
        <f t="shared" si="1"/>
        <v>93</v>
      </c>
      <c r="C96" s="104"/>
      <c r="D96" s="238" t="s">
        <v>118</v>
      </c>
      <c r="E96" s="151"/>
      <c r="F96" s="266" t="s">
        <v>721</v>
      </c>
      <c r="G96" s="128" t="s">
        <v>780</v>
      </c>
      <c r="H96" s="128" t="s">
        <v>847</v>
      </c>
      <c r="I96" s="128"/>
      <c r="J96" s="131" t="s">
        <v>321</v>
      </c>
      <c r="K96" s="128" t="s">
        <v>591</v>
      </c>
      <c r="L96" s="129"/>
      <c r="M96" s="112"/>
      <c r="N96" s="112"/>
      <c r="O96" s="112"/>
      <c r="P96" s="112"/>
      <c r="Q96" s="112"/>
      <c r="R96" s="112"/>
      <c r="S96" s="112"/>
      <c r="T96" s="112"/>
      <c r="U96" s="115"/>
      <c r="V96" s="115"/>
      <c r="W96" s="115"/>
    </row>
    <row r="97">
      <c r="A97" s="112"/>
      <c r="B97" s="124">
        <f t="shared" si="1"/>
        <v>94</v>
      </c>
      <c r="C97" s="104"/>
      <c r="D97" s="240"/>
      <c r="E97" s="175"/>
      <c r="F97" s="266" t="s">
        <v>790</v>
      </c>
      <c r="G97" s="128" t="s">
        <v>35</v>
      </c>
      <c r="H97" s="128" t="s">
        <v>847</v>
      </c>
      <c r="I97" s="128"/>
      <c r="J97" s="131" t="s">
        <v>321</v>
      </c>
      <c r="K97" s="128" t="s">
        <v>591</v>
      </c>
      <c r="L97" s="129"/>
      <c r="M97" s="112"/>
      <c r="N97" s="112"/>
      <c r="O97" s="112"/>
      <c r="P97" s="112"/>
      <c r="Q97" s="112"/>
      <c r="R97" s="112"/>
      <c r="S97" s="112"/>
      <c r="T97" s="112"/>
      <c r="U97" s="115"/>
      <c r="V97" s="115"/>
      <c r="W97" s="115"/>
    </row>
    <row r="98">
      <c r="A98" s="112"/>
      <c r="B98" s="124">
        <f t="shared" si="1"/>
        <v>95</v>
      </c>
      <c r="C98" s="104"/>
      <c r="D98" s="240"/>
      <c r="E98" s="175"/>
      <c r="F98" s="266" t="s">
        <v>795</v>
      </c>
      <c r="G98" s="128" t="s">
        <v>35</v>
      </c>
      <c r="H98" s="128" t="s">
        <v>847</v>
      </c>
      <c r="I98" s="128"/>
      <c r="J98" s="131" t="s">
        <v>321</v>
      </c>
      <c r="K98" s="128" t="s">
        <v>591</v>
      </c>
      <c r="L98" s="129"/>
      <c r="M98" s="112"/>
      <c r="N98" s="112"/>
      <c r="O98" s="112"/>
      <c r="P98" s="112"/>
      <c r="Q98" s="112"/>
      <c r="R98" s="112"/>
      <c r="S98" s="112"/>
      <c r="T98" s="112"/>
      <c r="U98" s="115"/>
      <c r="V98" s="115"/>
      <c r="W98" s="115"/>
    </row>
    <row r="99">
      <c r="A99" s="112"/>
      <c r="B99" s="124">
        <f t="shared" si="1"/>
        <v>96</v>
      </c>
      <c r="C99" s="104"/>
      <c r="D99" s="105"/>
      <c r="E99" s="163"/>
      <c r="F99" s="266" t="s">
        <v>1012</v>
      </c>
      <c r="G99" s="128" t="s">
        <v>35</v>
      </c>
      <c r="H99" s="128" t="s">
        <v>847</v>
      </c>
      <c r="I99" s="128"/>
      <c r="J99" s="131" t="s">
        <v>321</v>
      </c>
      <c r="K99" s="128" t="s">
        <v>591</v>
      </c>
      <c r="L99" s="129"/>
      <c r="M99" s="112"/>
      <c r="N99" s="112"/>
      <c r="O99" s="112"/>
      <c r="P99" s="112"/>
      <c r="Q99" s="112"/>
      <c r="R99" s="112"/>
      <c r="S99" s="112"/>
      <c r="T99" s="112"/>
      <c r="U99" s="115"/>
      <c r="V99" s="115"/>
      <c r="W99" s="115"/>
    </row>
    <row r="100">
      <c r="A100" s="112"/>
      <c r="B100" s="124">
        <f t="shared" si="1"/>
        <v>97</v>
      </c>
      <c r="C100" s="104"/>
      <c r="D100" s="238" t="s">
        <v>177</v>
      </c>
      <c r="E100" s="151"/>
      <c r="F100" s="266" t="s">
        <v>721</v>
      </c>
      <c r="G100" s="128" t="s">
        <v>780</v>
      </c>
      <c r="H100" s="128" t="s">
        <v>852</v>
      </c>
      <c r="I100" s="128"/>
      <c r="J100" s="131" t="s">
        <v>321</v>
      </c>
      <c r="K100" s="128" t="s">
        <v>591</v>
      </c>
      <c r="L100" s="129" t="s">
        <v>1062</v>
      </c>
      <c r="M100" s="112"/>
      <c r="N100" s="112"/>
      <c r="O100" s="112"/>
      <c r="P100" s="112"/>
      <c r="Q100" s="112"/>
      <c r="R100" s="112"/>
      <c r="S100" s="112"/>
      <c r="T100" s="112"/>
      <c r="U100" s="115"/>
      <c r="V100" s="115"/>
      <c r="W100" s="115"/>
    </row>
    <row r="101">
      <c r="A101" s="112"/>
      <c r="B101" s="124">
        <f t="shared" si="1"/>
        <v>98</v>
      </c>
      <c r="C101" s="104"/>
      <c r="D101" s="240"/>
      <c r="E101" s="175"/>
      <c r="F101" s="266" t="s">
        <v>790</v>
      </c>
      <c r="G101" s="128" t="s">
        <v>35</v>
      </c>
      <c r="H101" s="128" t="s">
        <v>854</v>
      </c>
      <c r="I101" s="128"/>
      <c r="J101" s="131" t="s">
        <v>321</v>
      </c>
      <c r="K101" s="128" t="s">
        <v>591</v>
      </c>
      <c r="L101" s="129"/>
      <c r="M101" s="112"/>
      <c r="N101" s="112"/>
      <c r="O101" s="112"/>
      <c r="P101" s="112"/>
      <c r="Q101" s="112"/>
      <c r="R101" s="112"/>
      <c r="S101" s="112"/>
      <c r="T101" s="112"/>
      <c r="U101" s="115"/>
      <c r="V101" s="115"/>
      <c r="W101" s="115"/>
    </row>
    <row r="102">
      <c r="A102" s="112"/>
      <c r="B102" s="124">
        <f t="shared" si="1"/>
        <v>99</v>
      </c>
      <c r="C102" s="104"/>
      <c r="D102" s="240"/>
      <c r="E102" s="175"/>
      <c r="F102" s="266" t="s">
        <v>795</v>
      </c>
      <c r="G102" s="128" t="s">
        <v>35</v>
      </c>
      <c r="H102" s="128" t="s">
        <v>855</v>
      </c>
      <c r="I102" s="128"/>
      <c r="J102" s="131" t="s">
        <v>321</v>
      </c>
      <c r="K102" s="128" t="s">
        <v>591</v>
      </c>
      <c r="L102" s="129" t="s">
        <v>1063</v>
      </c>
      <c r="M102" s="112"/>
      <c r="N102" s="289"/>
      <c r="O102" s="112"/>
      <c r="P102" s="112"/>
      <c r="Q102" s="112"/>
      <c r="R102" s="112"/>
      <c r="S102" s="112"/>
      <c r="T102" s="112"/>
      <c r="U102" s="115"/>
      <c r="V102" s="115"/>
      <c r="W102" s="115"/>
    </row>
    <row r="103">
      <c r="A103" s="112"/>
      <c r="B103" s="124">
        <f t="shared" si="1"/>
        <v>100</v>
      </c>
      <c r="C103" s="104"/>
      <c r="D103" s="105"/>
      <c r="E103" s="163"/>
      <c r="F103" s="266" t="s">
        <v>1012</v>
      </c>
      <c r="G103" s="128"/>
      <c r="H103" s="128" t="s">
        <v>1064</v>
      </c>
      <c r="I103" s="128" t="s">
        <v>1065</v>
      </c>
      <c r="J103" s="131" t="s">
        <v>321</v>
      </c>
      <c r="K103" s="128" t="s">
        <v>591</v>
      </c>
      <c r="L103" s="129"/>
      <c r="M103" s="112"/>
      <c r="N103" s="112"/>
      <c r="O103" s="112"/>
      <c r="P103" s="112"/>
      <c r="Q103" s="112"/>
      <c r="R103" s="112"/>
      <c r="S103" s="112"/>
      <c r="T103" s="112"/>
      <c r="U103" s="115"/>
      <c r="V103" s="115"/>
      <c r="W103" s="115"/>
    </row>
    <row r="104">
      <c r="A104" s="112"/>
      <c r="B104" s="124">
        <f t="shared" si="1"/>
        <v>101</v>
      </c>
      <c r="C104" s="104"/>
      <c r="D104" s="238" t="s">
        <v>183</v>
      </c>
      <c r="E104" s="197" t="s">
        <v>1066</v>
      </c>
      <c r="F104" s="266" t="s">
        <v>721</v>
      </c>
      <c r="G104" s="128" t="s">
        <v>780</v>
      </c>
      <c r="H104" s="128" t="s">
        <v>857</v>
      </c>
      <c r="I104" s="128"/>
      <c r="J104" s="131" t="s">
        <v>321</v>
      </c>
      <c r="K104" s="128" t="s">
        <v>591</v>
      </c>
      <c r="L104" s="129"/>
      <c r="M104" s="112"/>
      <c r="N104" s="112"/>
      <c r="O104" s="112"/>
      <c r="P104" s="112"/>
      <c r="Q104" s="112"/>
      <c r="R104" s="112"/>
      <c r="S104" s="112"/>
      <c r="T104" s="112"/>
      <c r="U104" s="115"/>
      <c r="V104" s="115"/>
      <c r="W104" s="115"/>
    </row>
    <row r="105">
      <c r="A105" s="112"/>
      <c r="B105" s="124">
        <f t="shared" si="1"/>
        <v>102</v>
      </c>
      <c r="C105" s="104"/>
      <c r="D105" s="240"/>
      <c r="E105" s="175"/>
      <c r="F105" s="266" t="s">
        <v>790</v>
      </c>
      <c r="G105" s="128" t="s">
        <v>35</v>
      </c>
      <c r="H105" s="128" t="s">
        <v>857</v>
      </c>
      <c r="I105" s="128"/>
      <c r="J105" s="131" t="s">
        <v>321</v>
      </c>
      <c r="K105" s="128" t="s">
        <v>591</v>
      </c>
      <c r="L105" s="129"/>
      <c r="M105" s="112"/>
      <c r="N105" s="112"/>
      <c r="O105" s="112"/>
      <c r="P105" s="112"/>
      <c r="Q105" s="112"/>
      <c r="R105" s="112"/>
      <c r="S105" s="112"/>
      <c r="T105" s="112"/>
      <c r="U105" s="115"/>
      <c r="V105" s="115"/>
      <c r="W105" s="115"/>
    </row>
    <row r="106">
      <c r="A106" s="112"/>
      <c r="B106" s="124">
        <f t="shared" si="1"/>
        <v>103</v>
      </c>
      <c r="C106" s="104"/>
      <c r="D106" s="240"/>
      <c r="E106" s="175"/>
      <c r="F106" s="266" t="s">
        <v>795</v>
      </c>
      <c r="G106" s="128" t="s">
        <v>35</v>
      </c>
      <c r="H106" s="128" t="s">
        <v>857</v>
      </c>
      <c r="I106" s="128"/>
      <c r="J106" s="131" t="s">
        <v>321</v>
      </c>
      <c r="K106" s="128" t="s">
        <v>591</v>
      </c>
      <c r="L106" s="129"/>
      <c r="M106" s="112"/>
      <c r="N106" s="112"/>
      <c r="O106" s="112"/>
      <c r="P106" s="112"/>
      <c r="Q106" s="112"/>
      <c r="R106" s="112"/>
      <c r="S106" s="112"/>
      <c r="T106" s="112"/>
      <c r="U106" s="115"/>
      <c r="V106" s="115"/>
      <c r="W106" s="115"/>
    </row>
    <row r="107">
      <c r="A107" s="112"/>
      <c r="B107" s="124">
        <f t="shared" si="1"/>
        <v>104</v>
      </c>
      <c r="C107" s="104"/>
      <c r="D107" s="240"/>
      <c r="E107" s="163"/>
      <c r="F107" s="266" t="s">
        <v>1012</v>
      </c>
      <c r="G107" s="128" t="s">
        <v>35</v>
      </c>
      <c r="H107" s="128" t="s">
        <v>857</v>
      </c>
      <c r="I107" s="128"/>
      <c r="J107" s="131" t="s">
        <v>321</v>
      </c>
      <c r="K107" s="128" t="s">
        <v>591</v>
      </c>
      <c r="L107" s="129"/>
      <c r="M107" s="112"/>
      <c r="N107" s="112"/>
      <c r="O107" s="112"/>
      <c r="P107" s="112"/>
      <c r="Q107" s="112"/>
      <c r="R107" s="112"/>
      <c r="S107" s="112"/>
      <c r="T107" s="112"/>
      <c r="U107" s="115"/>
      <c r="V107" s="115"/>
      <c r="W107" s="115"/>
    </row>
    <row r="108">
      <c r="A108" s="112"/>
      <c r="B108" s="124">
        <f t="shared" si="1"/>
        <v>105</v>
      </c>
      <c r="C108" s="104"/>
      <c r="D108" s="240"/>
      <c r="E108" s="197" t="s">
        <v>862</v>
      </c>
      <c r="F108" s="266" t="s">
        <v>721</v>
      </c>
      <c r="G108" s="128" t="s">
        <v>780</v>
      </c>
      <c r="H108" s="290" t="s">
        <v>1067</v>
      </c>
      <c r="I108" s="128"/>
      <c r="J108" s="131" t="s">
        <v>321</v>
      </c>
      <c r="K108" s="128" t="s">
        <v>591</v>
      </c>
      <c r="L108" s="129"/>
      <c r="M108" s="112"/>
      <c r="N108" s="112"/>
      <c r="O108" s="112"/>
      <c r="P108" s="112"/>
      <c r="Q108" s="112"/>
      <c r="R108" s="112"/>
      <c r="S108" s="112"/>
      <c r="T108" s="112"/>
      <c r="U108" s="115"/>
      <c r="V108" s="115"/>
      <c r="W108" s="115"/>
    </row>
    <row r="109">
      <c r="A109" s="112"/>
      <c r="B109" s="124">
        <f t="shared" si="1"/>
        <v>106</v>
      </c>
      <c r="C109" s="104"/>
      <c r="D109" s="240"/>
      <c r="E109" s="175"/>
      <c r="F109" s="266" t="s">
        <v>790</v>
      </c>
      <c r="G109" s="128" t="s">
        <v>35</v>
      </c>
      <c r="H109" s="290" t="s">
        <v>1067</v>
      </c>
      <c r="I109" s="128"/>
      <c r="J109" s="131" t="s">
        <v>321</v>
      </c>
      <c r="K109" s="128" t="s">
        <v>591</v>
      </c>
      <c r="L109" s="129"/>
      <c r="M109" s="112"/>
      <c r="N109" s="112"/>
      <c r="O109" s="112"/>
      <c r="P109" s="112"/>
      <c r="Q109" s="112"/>
      <c r="R109" s="112"/>
      <c r="S109" s="112"/>
      <c r="T109" s="112"/>
      <c r="U109" s="115"/>
      <c r="V109" s="115"/>
      <c r="W109" s="115"/>
    </row>
    <row r="110">
      <c r="A110" s="112"/>
      <c r="B110" s="124">
        <f t="shared" si="1"/>
        <v>107</v>
      </c>
      <c r="C110" s="104"/>
      <c r="D110" s="240"/>
      <c r="E110" s="175"/>
      <c r="F110" s="266" t="s">
        <v>795</v>
      </c>
      <c r="G110" s="128" t="s">
        <v>35</v>
      </c>
      <c r="H110" s="290" t="s">
        <v>1067</v>
      </c>
      <c r="I110" s="128"/>
      <c r="J110" s="131" t="s">
        <v>321</v>
      </c>
      <c r="K110" s="128" t="s">
        <v>591</v>
      </c>
      <c r="L110" s="129"/>
      <c r="M110" s="112"/>
      <c r="N110" s="112"/>
      <c r="O110" s="112"/>
      <c r="P110" s="112"/>
      <c r="Q110" s="112"/>
      <c r="R110" s="112"/>
      <c r="S110" s="112"/>
      <c r="T110" s="112"/>
      <c r="U110" s="115"/>
      <c r="V110" s="115"/>
      <c r="W110" s="115"/>
    </row>
    <row r="111">
      <c r="A111" s="112"/>
      <c r="B111" s="124">
        <f t="shared" si="1"/>
        <v>108</v>
      </c>
      <c r="C111" s="104"/>
      <c r="D111" s="105"/>
      <c r="E111" s="163"/>
      <c r="F111" s="266" t="s">
        <v>1012</v>
      </c>
      <c r="G111" s="128" t="s">
        <v>35</v>
      </c>
      <c r="H111" s="290" t="s">
        <v>1067</v>
      </c>
      <c r="I111" s="128"/>
      <c r="J111" s="131" t="s">
        <v>321</v>
      </c>
      <c r="K111" s="128" t="s">
        <v>591</v>
      </c>
      <c r="L111" s="129"/>
      <c r="M111" s="112"/>
      <c r="N111" s="112"/>
      <c r="O111" s="112"/>
      <c r="P111" s="112"/>
      <c r="Q111" s="112"/>
      <c r="R111" s="112"/>
      <c r="S111" s="112"/>
      <c r="T111" s="112"/>
      <c r="U111" s="115"/>
      <c r="V111" s="115"/>
      <c r="W111" s="115"/>
    </row>
    <row r="112">
      <c r="A112" s="112"/>
      <c r="B112" s="124">
        <f t="shared" si="1"/>
        <v>109</v>
      </c>
      <c r="C112" s="104"/>
      <c r="D112" s="238" t="s">
        <v>185</v>
      </c>
      <c r="E112" s="151"/>
      <c r="F112" s="266" t="s">
        <v>721</v>
      </c>
      <c r="G112" s="128" t="s">
        <v>780</v>
      </c>
      <c r="H112" s="128" t="s">
        <v>858</v>
      </c>
      <c r="I112" s="128"/>
      <c r="J112" s="131" t="s">
        <v>321</v>
      </c>
      <c r="K112" s="128" t="s">
        <v>591</v>
      </c>
      <c r="L112" s="129"/>
      <c r="M112" s="112"/>
      <c r="N112" s="112"/>
      <c r="O112" s="112"/>
      <c r="P112" s="112"/>
      <c r="Q112" s="112"/>
      <c r="R112" s="112"/>
      <c r="S112" s="112"/>
      <c r="T112" s="112"/>
      <c r="U112" s="115"/>
      <c r="V112" s="115"/>
      <c r="W112" s="115"/>
    </row>
    <row r="113">
      <c r="A113" s="112"/>
      <c r="B113" s="124">
        <f t="shared" si="1"/>
        <v>110</v>
      </c>
      <c r="C113" s="104"/>
      <c r="D113" s="240"/>
      <c r="E113" s="175"/>
      <c r="F113" s="266" t="s">
        <v>790</v>
      </c>
      <c r="G113" s="128" t="s">
        <v>35</v>
      </c>
      <c r="H113" s="128" t="s">
        <v>841</v>
      </c>
      <c r="I113" s="128"/>
      <c r="J113" s="131" t="s">
        <v>321</v>
      </c>
      <c r="K113" s="128" t="s">
        <v>591</v>
      </c>
      <c r="L113" s="129"/>
      <c r="M113" s="112"/>
      <c r="N113" s="112"/>
      <c r="O113" s="112"/>
      <c r="P113" s="112"/>
      <c r="Q113" s="112"/>
      <c r="R113" s="112"/>
      <c r="S113" s="112"/>
      <c r="T113" s="112"/>
      <c r="U113" s="115"/>
      <c r="V113" s="115"/>
      <c r="W113" s="115"/>
    </row>
    <row r="114">
      <c r="A114" s="112"/>
      <c r="B114" s="124">
        <f t="shared" si="1"/>
        <v>111</v>
      </c>
      <c r="C114" s="104"/>
      <c r="D114" s="240"/>
      <c r="E114" s="175"/>
      <c r="F114" s="266" t="s">
        <v>795</v>
      </c>
      <c r="G114" s="128" t="s">
        <v>35</v>
      </c>
      <c r="H114" s="128" t="s">
        <v>841</v>
      </c>
      <c r="I114" s="128"/>
      <c r="J114" s="131" t="s">
        <v>321</v>
      </c>
      <c r="K114" s="128" t="s">
        <v>591</v>
      </c>
      <c r="L114" s="129"/>
      <c r="M114" s="112"/>
      <c r="N114" s="112"/>
      <c r="O114" s="112"/>
      <c r="P114" s="112"/>
      <c r="Q114" s="112"/>
      <c r="R114" s="112"/>
      <c r="S114" s="112"/>
      <c r="T114" s="112"/>
      <c r="U114" s="115"/>
      <c r="V114" s="115"/>
      <c r="W114" s="115"/>
    </row>
    <row r="115">
      <c r="A115" s="112"/>
      <c r="B115" s="124">
        <f t="shared" si="1"/>
        <v>112</v>
      </c>
      <c r="C115" s="104"/>
      <c r="D115" s="105"/>
      <c r="E115" s="163"/>
      <c r="F115" s="266" t="s">
        <v>1012</v>
      </c>
      <c r="G115" s="128" t="s">
        <v>35</v>
      </c>
      <c r="H115" s="128" t="s">
        <v>841</v>
      </c>
      <c r="I115" s="128"/>
      <c r="J115" s="131" t="s">
        <v>321</v>
      </c>
      <c r="K115" s="128" t="s">
        <v>591</v>
      </c>
      <c r="L115" s="129"/>
      <c r="M115" s="112"/>
      <c r="N115" s="112"/>
      <c r="O115" s="112"/>
      <c r="P115" s="112"/>
      <c r="Q115" s="112"/>
      <c r="R115" s="112"/>
      <c r="S115" s="112"/>
      <c r="T115" s="112"/>
      <c r="U115" s="115"/>
      <c r="V115" s="115"/>
      <c r="W115" s="115"/>
    </row>
    <row r="116">
      <c r="A116" s="112"/>
      <c r="B116" s="124">
        <f t="shared" si="1"/>
        <v>113</v>
      </c>
      <c r="C116" s="104"/>
      <c r="D116" s="238" t="s">
        <v>189</v>
      </c>
      <c r="E116" s="197" t="s">
        <v>1066</v>
      </c>
      <c r="F116" s="266" t="s">
        <v>721</v>
      </c>
      <c r="G116" s="128" t="s">
        <v>780</v>
      </c>
      <c r="H116" s="128" t="s">
        <v>857</v>
      </c>
      <c r="I116" s="128"/>
      <c r="J116" s="131" t="s">
        <v>321</v>
      </c>
      <c r="K116" s="128" t="s">
        <v>591</v>
      </c>
      <c r="L116" s="129"/>
      <c r="M116" s="112"/>
      <c r="N116" s="112"/>
      <c r="O116" s="112"/>
      <c r="P116" s="112"/>
      <c r="Q116" s="112"/>
      <c r="R116" s="112"/>
      <c r="S116" s="112"/>
      <c r="T116" s="112"/>
      <c r="U116" s="115"/>
      <c r="V116" s="115"/>
      <c r="W116" s="115"/>
    </row>
    <row r="117">
      <c r="A117" s="112"/>
      <c r="B117" s="124">
        <f t="shared" si="1"/>
        <v>114</v>
      </c>
      <c r="C117" s="104"/>
      <c r="D117" s="240"/>
      <c r="E117" s="175"/>
      <c r="F117" s="266" t="s">
        <v>790</v>
      </c>
      <c r="G117" s="128" t="s">
        <v>35</v>
      </c>
      <c r="H117" s="128" t="s">
        <v>857</v>
      </c>
      <c r="I117" s="128"/>
      <c r="J117" s="131" t="s">
        <v>321</v>
      </c>
      <c r="K117" s="128" t="s">
        <v>591</v>
      </c>
      <c r="L117" s="129"/>
      <c r="M117" s="112"/>
      <c r="N117" s="112"/>
      <c r="O117" s="112"/>
      <c r="P117" s="112"/>
      <c r="Q117" s="112"/>
      <c r="R117" s="112"/>
      <c r="S117" s="112"/>
      <c r="T117" s="112"/>
      <c r="U117" s="115"/>
      <c r="V117" s="115"/>
      <c r="W117" s="115"/>
    </row>
    <row r="118">
      <c r="A118" s="112"/>
      <c r="B118" s="124">
        <f t="shared" si="1"/>
        <v>115</v>
      </c>
      <c r="C118" s="104"/>
      <c r="D118" s="240"/>
      <c r="E118" s="175"/>
      <c r="F118" s="266" t="s">
        <v>795</v>
      </c>
      <c r="G118" s="128" t="s">
        <v>35</v>
      </c>
      <c r="H118" s="128" t="s">
        <v>857</v>
      </c>
      <c r="I118" s="128"/>
      <c r="J118" s="131" t="s">
        <v>321</v>
      </c>
      <c r="K118" s="128" t="s">
        <v>591</v>
      </c>
      <c r="L118" s="129"/>
      <c r="M118" s="112"/>
      <c r="N118" s="112"/>
      <c r="O118" s="112"/>
      <c r="P118" s="112"/>
      <c r="Q118" s="112"/>
      <c r="R118" s="112"/>
      <c r="S118" s="112"/>
      <c r="T118" s="112"/>
      <c r="U118" s="115"/>
      <c r="V118" s="115"/>
      <c r="W118" s="115"/>
    </row>
    <row r="119">
      <c r="A119" s="112"/>
      <c r="B119" s="124">
        <f t="shared" si="1"/>
        <v>116</v>
      </c>
      <c r="C119" s="104"/>
      <c r="D119" s="240"/>
      <c r="E119" s="163"/>
      <c r="F119" s="266" t="s">
        <v>1012</v>
      </c>
      <c r="G119" s="128" t="s">
        <v>35</v>
      </c>
      <c r="H119" s="128" t="s">
        <v>857</v>
      </c>
      <c r="I119" s="128"/>
      <c r="J119" s="131" t="s">
        <v>321</v>
      </c>
      <c r="K119" s="128" t="s">
        <v>591</v>
      </c>
      <c r="L119" s="129"/>
      <c r="M119" s="112"/>
      <c r="N119" s="112"/>
      <c r="O119" s="112"/>
      <c r="P119" s="112"/>
      <c r="Q119" s="112"/>
      <c r="R119" s="112"/>
      <c r="S119" s="112"/>
      <c r="T119" s="112"/>
      <c r="U119" s="115"/>
      <c r="V119" s="115"/>
      <c r="W119" s="115"/>
    </row>
    <row r="120">
      <c r="A120" s="112"/>
      <c r="B120" s="124">
        <f t="shared" si="1"/>
        <v>117</v>
      </c>
      <c r="C120" s="104"/>
      <c r="D120" s="240"/>
      <c r="E120" s="197" t="s">
        <v>862</v>
      </c>
      <c r="F120" s="266" t="s">
        <v>721</v>
      </c>
      <c r="G120" s="128" t="s">
        <v>780</v>
      </c>
      <c r="H120" s="290" t="s">
        <v>1067</v>
      </c>
      <c r="I120" s="128"/>
      <c r="J120" s="131" t="s">
        <v>321</v>
      </c>
      <c r="K120" s="128" t="s">
        <v>591</v>
      </c>
      <c r="L120" s="129"/>
      <c r="M120" s="112"/>
      <c r="N120" s="112"/>
      <c r="O120" s="112"/>
      <c r="P120" s="112"/>
      <c r="Q120" s="112"/>
      <c r="R120" s="112"/>
      <c r="S120" s="112"/>
      <c r="T120" s="112"/>
      <c r="U120" s="115"/>
      <c r="V120" s="115"/>
      <c r="W120" s="115"/>
    </row>
    <row r="121">
      <c r="A121" s="112"/>
      <c r="B121" s="124">
        <f t="shared" si="1"/>
        <v>118</v>
      </c>
      <c r="C121" s="104"/>
      <c r="D121" s="240"/>
      <c r="E121" s="175"/>
      <c r="F121" s="266" t="s">
        <v>790</v>
      </c>
      <c r="G121" s="128" t="s">
        <v>35</v>
      </c>
      <c r="H121" s="290" t="s">
        <v>1067</v>
      </c>
      <c r="I121" s="128"/>
      <c r="J121" s="131" t="s">
        <v>321</v>
      </c>
      <c r="K121" s="128" t="s">
        <v>591</v>
      </c>
      <c r="L121" s="129"/>
      <c r="M121" s="112"/>
      <c r="N121" s="112"/>
      <c r="O121" s="112"/>
      <c r="P121" s="112"/>
      <c r="Q121" s="112"/>
      <c r="R121" s="112"/>
      <c r="S121" s="112"/>
      <c r="T121" s="112"/>
      <c r="U121" s="115"/>
      <c r="V121" s="115"/>
      <c r="W121" s="115"/>
    </row>
    <row r="122">
      <c r="A122" s="112"/>
      <c r="B122" s="124">
        <f t="shared" si="1"/>
        <v>119</v>
      </c>
      <c r="C122" s="104"/>
      <c r="D122" s="240"/>
      <c r="E122" s="175"/>
      <c r="F122" s="266" t="s">
        <v>795</v>
      </c>
      <c r="G122" s="128" t="s">
        <v>35</v>
      </c>
      <c r="H122" s="290" t="s">
        <v>1067</v>
      </c>
      <c r="I122" s="128"/>
      <c r="J122" s="131" t="s">
        <v>321</v>
      </c>
      <c r="K122" s="128" t="s">
        <v>591</v>
      </c>
      <c r="L122" s="129"/>
      <c r="M122" s="112"/>
      <c r="N122" s="112"/>
      <c r="O122" s="112"/>
      <c r="P122" s="112"/>
      <c r="Q122" s="112"/>
      <c r="R122" s="112"/>
      <c r="S122" s="112"/>
      <c r="T122" s="112"/>
      <c r="U122" s="115"/>
      <c r="V122" s="115"/>
      <c r="W122" s="115"/>
    </row>
    <row r="123">
      <c r="A123" s="112"/>
      <c r="B123" s="124">
        <f t="shared" si="1"/>
        <v>120</v>
      </c>
      <c r="C123" s="104"/>
      <c r="D123" s="105"/>
      <c r="E123" s="163"/>
      <c r="F123" s="266" t="s">
        <v>1012</v>
      </c>
      <c r="G123" s="128" t="s">
        <v>35</v>
      </c>
      <c r="H123" s="290" t="s">
        <v>1067</v>
      </c>
      <c r="I123" s="128"/>
      <c r="J123" s="131" t="s">
        <v>321</v>
      </c>
      <c r="K123" s="128" t="s">
        <v>591</v>
      </c>
      <c r="L123" s="129"/>
      <c r="M123" s="112"/>
      <c r="N123" s="112"/>
      <c r="O123" s="112"/>
      <c r="P123" s="112"/>
      <c r="Q123" s="112"/>
      <c r="R123" s="112"/>
      <c r="S123" s="112"/>
      <c r="T123" s="112"/>
      <c r="U123" s="115"/>
      <c r="V123" s="115"/>
      <c r="W123" s="115"/>
    </row>
    <row r="124">
      <c r="A124" s="112"/>
      <c r="B124" s="124">
        <f t="shared" si="1"/>
        <v>121</v>
      </c>
      <c r="C124" s="104"/>
      <c r="D124" s="238" t="s">
        <v>190</v>
      </c>
      <c r="E124" s="151"/>
      <c r="F124" s="266" t="s">
        <v>721</v>
      </c>
      <c r="G124" s="128" t="s">
        <v>780</v>
      </c>
      <c r="H124" s="128" t="s">
        <v>841</v>
      </c>
      <c r="I124" s="128"/>
      <c r="J124" s="131" t="s">
        <v>321</v>
      </c>
      <c r="K124" s="128" t="s">
        <v>591</v>
      </c>
      <c r="L124" s="129"/>
      <c r="M124" s="112"/>
      <c r="N124" s="112"/>
      <c r="O124" s="112"/>
      <c r="P124" s="112"/>
      <c r="Q124" s="112"/>
      <c r="R124" s="112"/>
      <c r="S124" s="112"/>
      <c r="T124" s="112"/>
      <c r="U124" s="115"/>
      <c r="V124" s="115"/>
      <c r="W124" s="115"/>
    </row>
    <row r="125">
      <c r="A125" s="112"/>
      <c r="B125" s="124">
        <f t="shared" si="1"/>
        <v>122</v>
      </c>
      <c r="C125" s="108"/>
      <c r="D125" s="240"/>
      <c r="E125" s="175"/>
      <c r="F125" s="266" t="s">
        <v>790</v>
      </c>
      <c r="G125" s="128" t="s">
        <v>35</v>
      </c>
      <c r="H125" s="128" t="s">
        <v>841</v>
      </c>
      <c r="I125" s="128"/>
      <c r="J125" s="131" t="s">
        <v>321</v>
      </c>
      <c r="K125" s="128" t="s">
        <v>591</v>
      </c>
      <c r="L125" s="129"/>
      <c r="M125" s="112"/>
      <c r="N125" s="112"/>
      <c r="O125" s="112"/>
      <c r="P125" s="112"/>
      <c r="Q125" s="112"/>
      <c r="R125" s="112"/>
      <c r="S125" s="112"/>
      <c r="T125" s="112"/>
      <c r="U125" s="115"/>
      <c r="V125" s="115"/>
      <c r="W125" s="115"/>
    </row>
    <row r="126">
      <c r="A126" s="112"/>
      <c r="B126" s="124">
        <f t="shared" si="1"/>
        <v>123</v>
      </c>
      <c r="C126" s="108"/>
      <c r="D126" s="240"/>
      <c r="E126" s="175"/>
      <c r="F126" s="266" t="s">
        <v>795</v>
      </c>
      <c r="G126" s="128" t="s">
        <v>35</v>
      </c>
      <c r="H126" s="128" t="s">
        <v>841</v>
      </c>
      <c r="I126" s="128"/>
      <c r="J126" s="131" t="s">
        <v>321</v>
      </c>
      <c r="K126" s="128" t="s">
        <v>591</v>
      </c>
      <c r="L126" s="129"/>
      <c r="M126" s="112"/>
      <c r="N126" s="112"/>
      <c r="O126" s="112"/>
      <c r="P126" s="112"/>
      <c r="Q126" s="112"/>
      <c r="R126" s="112"/>
      <c r="S126" s="112"/>
      <c r="T126" s="112"/>
      <c r="U126" s="115"/>
      <c r="V126" s="115"/>
      <c r="W126" s="115"/>
    </row>
    <row r="127">
      <c r="A127" s="112"/>
      <c r="B127" s="124">
        <f t="shared" si="1"/>
        <v>124</v>
      </c>
      <c r="C127" s="108"/>
      <c r="D127" s="105"/>
      <c r="E127" s="163"/>
      <c r="F127" s="266" t="s">
        <v>1012</v>
      </c>
      <c r="G127" s="128" t="s">
        <v>35</v>
      </c>
      <c r="H127" s="128" t="s">
        <v>841</v>
      </c>
      <c r="I127" s="128"/>
      <c r="J127" s="131" t="s">
        <v>321</v>
      </c>
      <c r="K127" s="128" t="s">
        <v>591</v>
      </c>
      <c r="L127" s="129"/>
      <c r="M127" s="112"/>
      <c r="N127" s="112"/>
      <c r="O127" s="112"/>
      <c r="P127" s="112"/>
      <c r="Q127" s="112"/>
      <c r="R127" s="112"/>
      <c r="S127" s="112"/>
      <c r="T127" s="112"/>
      <c r="U127" s="115"/>
      <c r="V127" s="115"/>
      <c r="W127" s="115"/>
    </row>
    <row r="128">
      <c r="A128" s="112"/>
      <c r="B128" s="124">
        <f t="shared" si="1"/>
        <v>125</v>
      </c>
      <c r="C128" s="108"/>
      <c r="D128" s="238" t="s">
        <v>191</v>
      </c>
      <c r="E128" s="151"/>
      <c r="F128" s="266" t="s">
        <v>721</v>
      </c>
      <c r="G128" s="128" t="s">
        <v>780</v>
      </c>
      <c r="H128" s="128" t="s">
        <v>859</v>
      </c>
      <c r="I128" s="128"/>
      <c r="J128" s="131" t="s">
        <v>321</v>
      </c>
      <c r="K128" s="128" t="s">
        <v>591</v>
      </c>
      <c r="L128" s="129"/>
      <c r="M128" s="112"/>
      <c r="N128" s="112"/>
      <c r="O128" s="112"/>
      <c r="P128" s="112"/>
      <c r="Q128" s="112"/>
      <c r="R128" s="112"/>
      <c r="S128" s="112"/>
      <c r="T128" s="112"/>
      <c r="U128" s="115"/>
      <c r="V128" s="115"/>
      <c r="W128" s="115"/>
    </row>
    <row r="129">
      <c r="A129" s="112"/>
      <c r="B129" s="124">
        <f t="shared" si="1"/>
        <v>126</v>
      </c>
      <c r="C129" s="108"/>
      <c r="D129" s="240"/>
      <c r="E129" s="175"/>
      <c r="F129" s="266" t="s">
        <v>790</v>
      </c>
      <c r="G129" s="128" t="s">
        <v>35</v>
      </c>
      <c r="H129" s="128" t="s">
        <v>859</v>
      </c>
      <c r="I129" s="128"/>
      <c r="J129" s="131" t="s">
        <v>321</v>
      </c>
      <c r="K129" s="128" t="s">
        <v>591</v>
      </c>
      <c r="L129" s="129"/>
      <c r="M129" s="112"/>
      <c r="N129" s="112"/>
      <c r="O129" s="112"/>
      <c r="P129" s="112"/>
      <c r="Q129" s="112"/>
      <c r="R129" s="112"/>
      <c r="S129" s="112"/>
      <c r="T129" s="112"/>
      <c r="U129" s="115"/>
      <c r="V129" s="115"/>
      <c r="W129" s="115"/>
    </row>
    <row r="130">
      <c r="A130" s="112"/>
      <c r="B130" s="124">
        <f t="shared" si="1"/>
        <v>127</v>
      </c>
      <c r="C130" s="108"/>
      <c r="D130" s="240"/>
      <c r="E130" s="175"/>
      <c r="F130" s="266" t="s">
        <v>795</v>
      </c>
      <c r="G130" s="128" t="s">
        <v>35</v>
      </c>
      <c r="H130" s="128" t="s">
        <v>859</v>
      </c>
      <c r="I130" s="128"/>
      <c r="J130" s="131" t="s">
        <v>321</v>
      </c>
      <c r="K130" s="128" t="s">
        <v>591</v>
      </c>
      <c r="L130" s="129"/>
      <c r="M130" s="112"/>
      <c r="N130" s="112"/>
      <c r="O130" s="112"/>
      <c r="P130" s="112"/>
      <c r="Q130" s="112"/>
      <c r="R130" s="112"/>
      <c r="S130" s="112"/>
      <c r="T130" s="112"/>
      <c r="U130" s="115"/>
      <c r="V130" s="115"/>
      <c r="W130" s="115"/>
    </row>
    <row r="131">
      <c r="A131" s="112"/>
      <c r="B131" s="124">
        <f t="shared" si="1"/>
        <v>128</v>
      </c>
      <c r="C131" s="108"/>
      <c r="D131" s="105"/>
      <c r="E131" s="163"/>
      <c r="F131" s="266" t="s">
        <v>1012</v>
      </c>
      <c r="G131" s="128" t="s">
        <v>35</v>
      </c>
      <c r="H131" s="128" t="s">
        <v>859</v>
      </c>
      <c r="I131" s="128"/>
      <c r="J131" s="131" t="s">
        <v>321</v>
      </c>
      <c r="K131" s="128" t="s">
        <v>591</v>
      </c>
      <c r="L131" s="129"/>
      <c r="M131" s="112"/>
      <c r="N131" s="112"/>
      <c r="O131" s="112"/>
      <c r="P131" s="112"/>
      <c r="Q131" s="112"/>
      <c r="R131" s="112"/>
      <c r="S131" s="112"/>
      <c r="T131" s="112"/>
      <c r="U131" s="115"/>
      <c r="V131" s="115"/>
      <c r="W131" s="115"/>
    </row>
    <row r="132">
      <c r="A132" s="112"/>
      <c r="B132" s="124">
        <f t="shared" si="1"/>
        <v>129</v>
      </c>
      <c r="C132" s="108"/>
      <c r="D132" s="238" t="s">
        <v>193</v>
      </c>
      <c r="E132" s="151" t="s">
        <v>860</v>
      </c>
      <c r="F132" s="266" t="s">
        <v>721</v>
      </c>
      <c r="G132" s="128" t="s">
        <v>780</v>
      </c>
      <c r="H132" s="128" t="s">
        <v>861</v>
      </c>
      <c r="I132" s="128"/>
      <c r="J132" s="131" t="s">
        <v>321</v>
      </c>
      <c r="K132" s="128" t="s">
        <v>591</v>
      </c>
      <c r="L132" s="129"/>
      <c r="M132" s="112"/>
      <c r="N132" s="112"/>
      <c r="O132" s="112"/>
      <c r="P132" s="112"/>
      <c r="Q132" s="112"/>
      <c r="R132" s="112"/>
      <c r="S132" s="112"/>
      <c r="T132" s="112"/>
      <c r="U132" s="115"/>
      <c r="V132" s="115"/>
      <c r="W132" s="115"/>
    </row>
    <row r="133">
      <c r="A133" s="112"/>
      <c r="B133" s="124">
        <f t="shared" si="1"/>
        <v>130</v>
      </c>
      <c r="C133" s="108"/>
      <c r="D133" s="240"/>
      <c r="E133" s="175"/>
      <c r="F133" s="266" t="s">
        <v>790</v>
      </c>
      <c r="G133" s="128" t="s">
        <v>35</v>
      </c>
      <c r="H133" s="128" t="s">
        <v>861</v>
      </c>
      <c r="I133" s="128"/>
      <c r="J133" s="131" t="s">
        <v>321</v>
      </c>
      <c r="K133" s="128" t="s">
        <v>591</v>
      </c>
      <c r="L133" s="129"/>
      <c r="M133" s="112"/>
      <c r="N133" s="112"/>
      <c r="O133" s="112"/>
      <c r="P133" s="112"/>
      <c r="Q133" s="112"/>
      <c r="R133" s="112"/>
      <c r="S133" s="112"/>
      <c r="T133" s="112"/>
      <c r="U133" s="115"/>
      <c r="V133" s="115"/>
      <c r="W133" s="115"/>
    </row>
    <row r="134">
      <c r="A134" s="112"/>
      <c r="B134" s="124">
        <f t="shared" si="1"/>
        <v>131</v>
      </c>
      <c r="C134" s="108"/>
      <c r="D134" s="240"/>
      <c r="E134" s="175"/>
      <c r="F134" s="266" t="s">
        <v>795</v>
      </c>
      <c r="G134" s="128" t="s">
        <v>35</v>
      </c>
      <c r="H134" s="128" t="s">
        <v>861</v>
      </c>
      <c r="I134" s="128"/>
      <c r="J134" s="131" t="s">
        <v>321</v>
      </c>
      <c r="K134" s="128" t="s">
        <v>591</v>
      </c>
      <c r="L134" s="129"/>
      <c r="M134" s="112"/>
      <c r="N134" s="112"/>
      <c r="O134" s="112"/>
      <c r="P134" s="112"/>
      <c r="Q134" s="112"/>
      <c r="R134" s="112"/>
      <c r="S134" s="112"/>
      <c r="T134" s="112"/>
      <c r="U134" s="115"/>
      <c r="V134" s="115"/>
      <c r="W134" s="115"/>
    </row>
    <row r="135">
      <c r="A135" s="112"/>
      <c r="B135" s="124">
        <f t="shared" si="1"/>
        <v>132</v>
      </c>
      <c r="C135" s="108"/>
      <c r="D135" s="240"/>
      <c r="E135" s="163"/>
      <c r="F135" s="266" t="s">
        <v>1012</v>
      </c>
      <c r="G135" s="128" t="s">
        <v>35</v>
      </c>
      <c r="H135" s="128" t="s">
        <v>861</v>
      </c>
      <c r="I135" s="128"/>
      <c r="J135" s="131" t="s">
        <v>321</v>
      </c>
      <c r="K135" s="128" t="s">
        <v>591</v>
      </c>
      <c r="L135" s="129"/>
      <c r="M135" s="112"/>
      <c r="N135" s="112"/>
      <c r="O135" s="112"/>
      <c r="P135" s="112"/>
      <c r="Q135" s="112"/>
      <c r="R135" s="112"/>
      <c r="S135" s="112"/>
      <c r="T135" s="112"/>
      <c r="U135" s="115"/>
      <c r="V135" s="115"/>
      <c r="W135" s="115"/>
    </row>
    <row r="136">
      <c r="A136" s="112"/>
      <c r="B136" s="124">
        <f t="shared" si="1"/>
        <v>133</v>
      </c>
      <c r="C136" s="108"/>
      <c r="D136" s="240"/>
      <c r="E136" s="151" t="s">
        <v>862</v>
      </c>
      <c r="F136" s="266" t="s">
        <v>721</v>
      </c>
      <c r="G136" s="128" t="s">
        <v>35</v>
      </c>
      <c r="H136" s="128" t="s">
        <v>863</v>
      </c>
      <c r="I136" s="128"/>
      <c r="J136" s="131" t="s">
        <v>321</v>
      </c>
      <c r="K136" s="128" t="s">
        <v>591</v>
      </c>
      <c r="L136" s="129"/>
      <c r="M136" s="112"/>
      <c r="N136" s="112"/>
      <c r="O136" s="112"/>
      <c r="P136" s="112"/>
      <c r="Q136" s="112"/>
      <c r="R136" s="112"/>
      <c r="S136" s="112"/>
      <c r="T136" s="112"/>
      <c r="U136" s="115"/>
      <c r="V136" s="115"/>
      <c r="W136" s="115"/>
    </row>
    <row r="137">
      <c r="A137" s="112"/>
      <c r="B137" s="124">
        <f t="shared" si="1"/>
        <v>134</v>
      </c>
      <c r="C137" s="108"/>
      <c r="D137" s="240"/>
      <c r="E137" s="175"/>
      <c r="F137" s="266" t="s">
        <v>790</v>
      </c>
      <c r="G137" s="128" t="s">
        <v>35</v>
      </c>
      <c r="H137" s="128" t="s">
        <v>863</v>
      </c>
      <c r="I137" s="128"/>
      <c r="J137" s="131" t="s">
        <v>321</v>
      </c>
      <c r="K137" s="128" t="s">
        <v>591</v>
      </c>
      <c r="L137" s="129"/>
      <c r="M137" s="112"/>
      <c r="N137" s="112"/>
      <c r="O137" s="112"/>
      <c r="P137" s="112"/>
      <c r="Q137" s="112"/>
      <c r="R137" s="112"/>
      <c r="S137" s="112"/>
      <c r="T137" s="112"/>
      <c r="U137" s="115"/>
      <c r="V137" s="115"/>
      <c r="W137" s="115"/>
    </row>
    <row r="138">
      <c r="A138" s="112"/>
      <c r="B138" s="124">
        <f t="shared" si="1"/>
        <v>135</v>
      </c>
      <c r="C138" s="108"/>
      <c r="D138" s="240"/>
      <c r="E138" s="175"/>
      <c r="F138" s="266" t="s">
        <v>795</v>
      </c>
      <c r="G138" s="128" t="s">
        <v>35</v>
      </c>
      <c r="H138" s="128" t="s">
        <v>863</v>
      </c>
      <c r="I138" s="128"/>
      <c r="J138" s="131" t="s">
        <v>321</v>
      </c>
      <c r="K138" s="128" t="s">
        <v>591</v>
      </c>
      <c r="L138" s="129"/>
      <c r="M138" s="112"/>
      <c r="N138" s="112"/>
      <c r="O138" s="112"/>
      <c r="P138" s="112"/>
      <c r="Q138" s="112"/>
      <c r="R138" s="112"/>
      <c r="S138" s="112"/>
      <c r="T138" s="112"/>
      <c r="U138" s="115"/>
      <c r="V138" s="115"/>
      <c r="W138" s="115"/>
    </row>
    <row r="139">
      <c r="A139" s="112"/>
      <c r="B139" s="124">
        <f t="shared" si="1"/>
        <v>136</v>
      </c>
      <c r="C139" s="108"/>
      <c r="D139" s="105"/>
      <c r="E139" s="163"/>
      <c r="F139" s="266" t="s">
        <v>1012</v>
      </c>
      <c r="G139" s="128" t="s">
        <v>35</v>
      </c>
      <c r="H139" s="128" t="s">
        <v>863</v>
      </c>
      <c r="I139" s="128"/>
      <c r="J139" s="131" t="s">
        <v>321</v>
      </c>
      <c r="K139" s="128" t="s">
        <v>591</v>
      </c>
      <c r="L139" s="129"/>
      <c r="M139" s="112"/>
      <c r="N139" s="112"/>
      <c r="O139" s="112"/>
      <c r="P139" s="112"/>
      <c r="Q139" s="112"/>
      <c r="R139" s="112"/>
      <c r="S139" s="112"/>
      <c r="T139" s="112"/>
      <c r="U139" s="115"/>
      <c r="V139" s="115"/>
      <c r="W139" s="115"/>
    </row>
    <row r="140">
      <c r="A140" s="112"/>
      <c r="B140" s="124">
        <f t="shared" si="1"/>
        <v>137</v>
      </c>
      <c r="C140" s="108"/>
      <c r="D140" s="238" t="s">
        <v>194</v>
      </c>
      <c r="E140" s="151"/>
      <c r="F140" s="266" t="s">
        <v>721</v>
      </c>
      <c r="G140" s="128" t="s">
        <v>35</v>
      </c>
      <c r="H140" s="128" t="s">
        <v>865</v>
      </c>
      <c r="I140" s="128"/>
      <c r="J140" s="131" t="s">
        <v>321</v>
      </c>
      <c r="K140" s="128" t="s">
        <v>591</v>
      </c>
      <c r="L140" s="129" t="s">
        <v>1068</v>
      </c>
      <c r="M140" s="112"/>
      <c r="N140" s="112"/>
      <c r="O140" s="112"/>
      <c r="P140" s="112"/>
      <c r="Q140" s="112"/>
      <c r="R140" s="112"/>
      <c r="S140" s="112"/>
      <c r="T140" s="112"/>
      <c r="U140" s="115"/>
      <c r="V140" s="115"/>
      <c r="W140" s="115"/>
    </row>
    <row r="141">
      <c r="A141" s="112"/>
      <c r="B141" s="124">
        <f t="shared" si="1"/>
        <v>138</v>
      </c>
      <c r="C141" s="108"/>
      <c r="D141" s="240"/>
      <c r="E141" s="175"/>
      <c r="F141" s="266" t="s">
        <v>790</v>
      </c>
      <c r="G141" s="128" t="s">
        <v>35</v>
      </c>
      <c r="H141" s="128" t="s">
        <v>865</v>
      </c>
      <c r="I141" s="128"/>
      <c r="J141" s="131" t="s">
        <v>321</v>
      </c>
      <c r="K141" s="128" t="s">
        <v>591</v>
      </c>
      <c r="L141" s="129" t="s">
        <v>1068</v>
      </c>
      <c r="M141" s="112"/>
      <c r="N141" s="112"/>
      <c r="O141" s="112"/>
      <c r="P141" s="112"/>
      <c r="Q141" s="112"/>
      <c r="R141" s="112"/>
      <c r="S141" s="112"/>
      <c r="T141" s="112"/>
      <c r="U141" s="115"/>
      <c r="V141" s="115"/>
      <c r="W141" s="115"/>
    </row>
    <row r="142">
      <c r="A142" s="112"/>
      <c r="B142" s="124">
        <f t="shared" si="1"/>
        <v>139</v>
      </c>
      <c r="C142" s="108"/>
      <c r="D142" s="240"/>
      <c r="E142" s="175"/>
      <c r="F142" s="266" t="s">
        <v>795</v>
      </c>
      <c r="G142" s="128" t="s">
        <v>35</v>
      </c>
      <c r="H142" s="128" t="s">
        <v>865</v>
      </c>
      <c r="I142" s="128"/>
      <c r="J142" s="131" t="s">
        <v>321</v>
      </c>
      <c r="K142" s="128" t="s">
        <v>591</v>
      </c>
      <c r="L142" s="129" t="s">
        <v>1068</v>
      </c>
      <c r="M142" s="112"/>
      <c r="N142" s="112"/>
      <c r="O142" s="112"/>
      <c r="P142" s="112"/>
      <c r="Q142" s="112"/>
      <c r="R142" s="112"/>
      <c r="S142" s="112"/>
      <c r="T142" s="112"/>
      <c r="U142" s="115"/>
      <c r="V142" s="115"/>
      <c r="W142" s="115"/>
    </row>
    <row r="143">
      <c r="A143" s="112"/>
      <c r="B143" s="124">
        <f t="shared" si="1"/>
        <v>140</v>
      </c>
      <c r="C143" s="108"/>
      <c r="D143" s="105"/>
      <c r="E143" s="163"/>
      <c r="F143" s="266" t="s">
        <v>1012</v>
      </c>
      <c r="G143" s="128" t="s">
        <v>35</v>
      </c>
      <c r="H143" s="128" t="s">
        <v>865</v>
      </c>
      <c r="I143" s="128"/>
      <c r="J143" s="131" t="s">
        <v>321</v>
      </c>
      <c r="K143" s="128" t="s">
        <v>591</v>
      </c>
      <c r="L143" s="129" t="s">
        <v>1068</v>
      </c>
      <c r="M143" s="112"/>
      <c r="N143" s="112"/>
      <c r="O143" s="112"/>
      <c r="P143" s="112"/>
      <c r="Q143" s="112"/>
      <c r="R143" s="112"/>
      <c r="S143" s="112"/>
      <c r="T143" s="112"/>
      <c r="U143" s="115"/>
      <c r="V143" s="115"/>
      <c r="W143" s="115"/>
    </row>
    <row r="144">
      <c r="A144" s="112"/>
      <c r="B144" s="124">
        <f t="shared" si="1"/>
        <v>141</v>
      </c>
      <c r="C144" s="108"/>
      <c r="D144" s="238" t="s">
        <v>196</v>
      </c>
      <c r="E144" s="151" t="s">
        <v>866</v>
      </c>
      <c r="F144" s="266" t="s">
        <v>721</v>
      </c>
      <c r="G144" s="128" t="s">
        <v>780</v>
      </c>
      <c r="H144" s="128" t="s">
        <v>751</v>
      </c>
      <c r="I144" s="128" t="s">
        <v>867</v>
      </c>
      <c r="J144" s="131" t="s">
        <v>321</v>
      </c>
      <c r="K144" s="129" t="s">
        <v>434</v>
      </c>
      <c r="L144" s="129"/>
      <c r="M144" s="112"/>
      <c r="N144" s="112"/>
      <c r="O144" s="112"/>
      <c r="P144" s="112"/>
      <c r="Q144" s="112"/>
      <c r="R144" s="112"/>
      <c r="S144" s="112"/>
      <c r="T144" s="112"/>
      <c r="U144" s="115"/>
      <c r="V144" s="115"/>
      <c r="W144" s="115"/>
    </row>
    <row r="145">
      <c r="A145" s="112"/>
      <c r="B145" s="124">
        <f t="shared" si="1"/>
        <v>142</v>
      </c>
      <c r="C145" s="108"/>
      <c r="D145" s="240"/>
      <c r="E145" s="175"/>
      <c r="F145" s="266" t="s">
        <v>790</v>
      </c>
      <c r="G145" s="128" t="s">
        <v>35</v>
      </c>
      <c r="H145" s="128" t="s">
        <v>751</v>
      </c>
      <c r="I145" s="128"/>
      <c r="J145" s="131" t="s">
        <v>321</v>
      </c>
      <c r="K145" s="129" t="s">
        <v>434</v>
      </c>
      <c r="L145" s="129"/>
      <c r="M145" s="112"/>
      <c r="N145" s="112"/>
      <c r="O145" s="112"/>
      <c r="P145" s="112"/>
      <c r="Q145" s="112"/>
      <c r="R145" s="112"/>
      <c r="S145" s="112"/>
      <c r="T145" s="112"/>
      <c r="U145" s="115"/>
      <c r="V145" s="115"/>
      <c r="W145" s="115"/>
    </row>
    <row r="146">
      <c r="A146" s="112"/>
      <c r="B146" s="124">
        <f t="shared" si="1"/>
        <v>143</v>
      </c>
      <c r="C146" s="108"/>
      <c r="D146" s="240"/>
      <c r="E146" s="175"/>
      <c r="F146" s="266" t="s">
        <v>795</v>
      </c>
      <c r="G146" s="128" t="s">
        <v>35</v>
      </c>
      <c r="H146" s="128" t="s">
        <v>751</v>
      </c>
      <c r="I146" s="128"/>
      <c r="J146" s="131" t="s">
        <v>321</v>
      </c>
      <c r="K146" s="129" t="s">
        <v>434</v>
      </c>
      <c r="L146" s="129"/>
      <c r="M146" s="112"/>
      <c r="N146" s="112"/>
      <c r="O146" s="112"/>
      <c r="P146" s="112"/>
      <c r="Q146" s="112"/>
      <c r="R146" s="112"/>
      <c r="S146" s="112"/>
      <c r="T146" s="112"/>
      <c r="U146" s="115"/>
      <c r="V146" s="115"/>
      <c r="W146" s="115"/>
    </row>
    <row r="147">
      <c r="A147" s="112"/>
      <c r="B147" s="124">
        <f t="shared" si="1"/>
        <v>144</v>
      </c>
      <c r="C147" s="108"/>
      <c r="D147" s="240"/>
      <c r="E147" s="163"/>
      <c r="F147" s="266" t="s">
        <v>1012</v>
      </c>
      <c r="G147" s="128" t="s">
        <v>35</v>
      </c>
      <c r="H147" s="128" t="s">
        <v>751</v>
      </c>
      <c r="I147" s="128"/>
      <c r="J147" s="131" t="s">
        <v>321</v>
      </c>
      <c r="K147" s="129" t="s">
        <v>434</v>
      </c>
      <c r="L147" s="129"/>
      <c r="M147" s="112"/>
      <c r="N147" s="112"/>
      <c r="O147" s="112"/>
      <c r="P147" s="112"/>
      <c r="Q147" s="112"/>
      <c r="R147" s="112"/>
      <c r="S147" s="112"/>
      <c r="T147" s="112"/>
      <c r="U147" s="115"/>
      <c r="V147" s="115"/>
      <c r="W147" s="115"/>
    </row>
    <row r="148">
      <c r="A148" s="112"/>
      <c r="B148" s="124">
        <f t="shared" si="1"/>
        <v>145</v>
      </c>
      <c r="C148" s="108"/>
      <c r="D148" s="240"/>
      <c r="E148" s="151" t="s">
        <v>868</v>
      </c>
      <c r="F148" s="266" t="s">
        <v>721</v>
      </c>
      <c r="G148" s="128" t="s">
        <v>35</v>
      </c>
      <c r="H148" s="128" t="s">
        <v>751</v>
      </c>
      <c r="I148" s="128"/>
      <c r="J148" s="131" t="s">
        <v>321</v>
      </c>
      <c r="K148" s="129" t="s">
        <v>434</v>
      </c>
      <c r="L148" s="129"/>
      <c r="M148" s="112"/>
      <c r="N148" s="112"/>
      <c r="O148" s="112"/>
      <c r="P148" s="112"/>
      <c r="Q148" s="112"/>
      <c r="R148" s="112"/>
      <c r="S148" s="112"/>
      <c r="T148" s="112"/>
      <c r="U148" s="115"/>
      <c r="V148" s="115"/>
      <c r="W148" s="115"/>
    </row>
    <row r="149">
      <c r="A149" s="112"/>
      <c r="B149" s="124">
        <f t="shared" si="1"/>
        <v>146</v>
      </c>
      <c r="C149" s="108"/>
      <c r="D149" s="240"/>
      <c r="E149" s="175"/>
      <c r="F149" s="266" t="s">
        <v>790</v>
      </c>
      <c r="G149" s="128" t="s">
        <v>35</v>
      </c>
      <c r="H149" s="128" t="s">
        <v>751</v>
      </c>
      <c r="I149" s="128"/>
      <c r="J149" s="131" t="s">
        <v>321</v>
      </c>
      <c r="K149" s="129" t="s">
        <v>434</v>
      </c>
      <c r="L149" s="129"/>
      <c r="M149" s="112"/>
      <c r="N149" s="112"/>
      <c r="O149" s="112"/>
      <c r="P149" s="112"/>
      <c r="Q149" s="112"/>
      <c r="R149" s="112"/>
      <c r="S149" s="112"/>
      <c r="T149" s="112"/>
      <c r="U149" s="115"/>
      <c r="V149" s="115"/>
      <c r="W149" s="115"/>
    </row>
    <row r="150">
      <c r="A150" s="112"/>
      <c r="B150" s="124">
        <f t="shared" si="1"/>
        <v>147</v>
      </c>
      <c r="C150" s="108"/>
      <c r="D150" s="240"/>
      <c r="E150" s="175"/>
      <c r="F150" s="266" t="s">
        <v>795</v>
      </c>
      <c r="G150" s="128" t="s">
        <v>35</v>
      </c>
      <c r="H150" s="128" t="s">
        <v>751</v>
      </c>
      <c r="I150" s="128"/>
      <c r="J150" s="131" t="s">
        <v>321</v>
      </c>
      <c r="K150" s="129" t="s">
        <v>434</v>
      </c>
      <c r="L150" s="129"/>
      <c r="M150" s="112"/>
      <c r="N150" s="112"/>
      <c r="O150" s="112"/>
      <c r="P150" s="112"/>
      <c r="Q150" s="112"/>
      <c r="R150" s="112"/>
      <c r="S150" s="112"/>
      <c r="T150" s="112"/>
      <c r="U150" s="115"/>
      <c r="V150" s="115"/>
      <c r="W150" s="115"/>
    </row>
    <row r="151">
      <c r="A151" s="112"/>
      <c r="B151" s="124">
        <f t="shared" si="1"/>
        <v>148</v>
      </c>
      <c r="C151" s="108"/>
      <c r="D151" s="240"/>
      <c r="E151" s="163"/>
      <c r="F151" s="266" t="s">
        <v>1012</v>
      </c>
      <c r="G151" s="128" t="s">
        <v>35</v>
      </c>
      <c r="H151" s="128" t="s">
        <v>751</v>
      </c>
      <c r="I151" s="128"/>
      <c r="J151" s="131" t="s">
        <v>321</v>
      </c>
      <c r="K151" s="129" t="s">
        <v>434</v>
      </c>
      <c r="L151" s="129"/>
      <c r="M151" s="112"/>
      <c r="N151" s="112"/>
      <c r="O151" s="112"/>
      <c r="P151" s="112"/>
      <c r="Q151" s="112"/>
      <c r="R151" s="112"/>
      <c r="S151" s="112"/>
      <c r="T151" s="112"/>
      <c r="U151" s="115"/>
      <c r="V151" s="115"/>
      <c r="W151" s="115"/>
    </row>
    <row r="152">
      <c r="A152" s="112"/>
      <c r="B152" s="124">
        <f t="shared" si="1"/>
        <v>149</v>
      </c>
      <c r="C152" s="108"/>
      <c r="D152" s="240"/>
      <c r="E152" s="151" t="s">
        <v>869</v>
      </c>
      <c r="F152" s="266" t="s">
        <v>721</v>
      </c>
      <c r="G152" s="128" t="s">
        <v>35</v>
      </c>
      <c r="H152" s="128" t="s">
        <v>754</v>
      </c>
      <c r="I152" s="128"/>
      <c r="J152" s="131" t="s">
        <v>321</v>
      </c>
      <c r="K152" s="129" t="s">
        <v>434</v>
      </c>
      <c r="L152" s="129"/>
      <c r="M152" s="112"/>
      <c r="N152" s="112"/>
      <c r="O152" s="112"/>
      <c r="P152" s="112"/>
      <c r="Q152" s="112"/>
      <c r="R152" s="112"/>
      <c r="S152" s="112"/>
      <c r="T152" s="112"/>
      <c r="U152" s="115"/>
      <c r="V152" s="115"/>
      <c r="W152" s="115"/>
    </row>
    <row r="153">
      <c r="A153" s="112"/>
      <c r="B153" s="124">
        <f t="shared" si="1"/>
        <v>150</v>
      </c>
      <c r="C153" s="108"/>
      <c r="D153" s="240"/>
      <c r="E153" s="175"/>
      <c r="F153" s="266" t="s">
        <v>790</v>
      </c>
      <c r="G153" s="128" t="s">
        <v>35</v>
      </c>
      <c r="H153" s="128" t="s">
        <v>754</v>
      </c>
      <c r="I153" s="128"/>
      <c r="J153" s="131" t="s">
        <v>321</v>
      </c>
      <c r="K153" s="129" t="s">
        <v>434</v>
      </c>
      <c r="L153" s="129"/>
      <c r="M153" s="112"/>
      <c r="N153" s="112"/>
      <c r="O153" s="112"/>
      <c r="P153" s="112"/>
      <c r="Q153" s="112"/>
      <c r="R153" s="112"/>
      <c r="S153" s="112"/>
      <c r="T153" s="112"/>
      <c r="U153" s="115"/>
      <c r="V153" s="115"/>
      <c r="W153" s="115"/>
    </row>
    <row r="154">
      <c r="A154" s="112"/>
      <c r="B154" s="124">
        <f t="shared" si="1"/>
        <v>151</v>
      </c>
      <c r="C154" s="108"/>
      <c r="D154" s="240"/>
      <c r="E154" s="175"/>
      <c r="F154" s="266" t="s">
        <v>795</v>
      </c>
      <c r="G154" s="128" t="s">
        <v>35</v>
      </c>
      <c r="H154" s="128" t="s">
        <v>754</v>
      </c>
      <c r="I154" s="128"/>
      <c r="J154" s="131" t="s">
        <v>321</v>
      </c>
      <c r="K154" s="129" t="s">
        <v>434</v>
      </c>
      <c r="L154" s="129"/>
      <c r="M154" s="112"/>
      <c r="N154" s="112"/>
      <c r="O154" s="112"/>
      <c r="P154" s="112"/>
      <c r="Q154" s="112"/>
      <c r="R154" s="112"/>
      <c r="S154" s="112"/>
      <c r="T154" s="112"/>
      <c r="U154" s="115"/>
      <c r="V154" s="115"/>
      <c r="W154" s="115"/>
    </row>
    <row r="155">
      <c r="A155" s="112"/>
      <c r="B155" s="124">
        <f t="shared" si="1"/>
        <v>152</v>
      </c>
      <c r="C155" s="108"/>
      <c r="D155" s="240"/>
      <c r="E155" s="163"/>
      <c r="F155" s="266" t="s">
        <v>1012</v>
      </c>
      <c r="G155" s="128" t="s">
        <v>35</v>
      </c>
      <c r="H155" s="128" t="s">
        <v>754</v>
      </c>
      <c r="I155" s="128"/>
      <c r="J155" s="131" t="s">
        <v>321</v>
      </c>
      <c r="K155" s="129" t="s">
        <v>434</v>
      </c>
      <c r="L155" s="129"/>
      <c r="M155" s="112"/>
      <c r="N155" s="112"/>
      <c r="O155" s="112"/>
      <c r="P155" s="112"/>
      <c r="Q155" s="112"/>
      <c r="R155" s="112"/>
      <c r="S155" s="112"/>
      <c r="T155" s="112"/>
      <c r="U155" s="115"/>
      <c r="V155" s="115"/>
      <c r="W155" s="115"/>
    </row>
    <row r="156">
      <c r="A156" s="112"/>
      <c r="B156" s="124">
        <f t="shared" si="1"/>
        <v>153</v>
      </c>
      <c r="C156" s="108"/>
      <c r="D156" s="240"/>
      <c r="E156" s="151" t="s">
        <v>870</v>
      </c>
      <c r="F156" s="266" t="s">
        <v>721</v>
      </c>
      <c r="G156" s="128" t="s">
        <v>35</v>
      </c>
      <c r="H156" s="128" t="s">
        <v>754</v>
      </c>
      <c r="I156" s="128"/>
      <c r="J156" s="131" t="s">
        <v>321</v>
      </c>
      <c r="K156" s="129" t="s">
        <v>434</v>
      </c>
      <c r="L156" s="129"/>
      <c r="M156" s="112"/>
      <c r="N156" s="112"/>
      <c r="O156" s="112"/>
      <c r="P156" s="112"/>
      <c r="Q156" s="112"/>
      <c r="R156" s="112"/>
      <c r="S156" s="112"/>
      <c r="T156" s="112"/>
      <c r="U156" s="115"/>
      <c r="V156" s="115"/>
      <c r="W156" s="115"/>
    </row>
    <row r="157">
      <c r="A157" s="112"/>
      <c r="B157" s="124">
        <f t="shared" si="1"/>
        <v>154</v>
      </c>
      <c r="C157" s="108"/>
      <c r="D157" s="240"/>
      <c r="E157" s="175"/>
      <c r="F157" s="266" t="s">
        <v>790</v>
      </c>
      <c r="G157" s="128" t="s">
        <v>35</v>
      </c>
      <c r="H157" s="128" t="s">
        <v>754</v>
      </c>
      <c r="I157" s="128"/>
      <c r="J157" s="131" t="s">
        <v>321</v>
      </c>
      <c r="K157" s="129" t="s">
        <v>434</v>
      </c>
      <c r="L157" s="129"/>
      <c r="M157" s="112"/>
      <c r="N157" s="112"/>
      <c r="O157" s="112"/>
      <c r="P157" s="112"/>
      <c r="Q157" s="112"/>
      <c r="R157" s="112"/>
      <c r="S157" s="112"/>
      <c r="T157" s="112"/>
      <c r="U157" s="115"/>
      <c r="V157" s="115"/>
      <c r="W157" s="115"/>
    </row>
    <row r="158">
      <c r="A158" s="112"/>
      <c r="B158" s="124">
        <f t="shared" si="1"/>
        <v>155</v>
      </c>
      <c r="C158" s="108"/>
      <c r="D158" s="240"/>
      <c r="E158" s="175"/>
      <c r="F158" s="266" t="s">
        <v>795</v>
      </c>
      <c r="G158" s="128" t="s">
        <v>35</v>
      </c>
      <c r="H158" s="128" t="s">
        <v>754</v>
      </c>
      <c r="I158" s="128"/>
      <c r="J158" s="131" t="s">
        <v>321</v>
      </c>
      <c r="K158" s="129" t="s">
        <v>434</v>
      </c>
      <c r="L158" s="129"/>
      <c r="M158" s="112"/>
      <c r="N158" s="112"/>
      <c r="O158" s="112"/>
      <c r="P158" s="112"/>
      <c r="Q158" s="112"/>
      <c r="R158" s="112"/>
      <c r="S158" s="112"/>
      <c r="T158" s="112"/>
      <c r="U158" s="115"/>
      <c r="V158" s="115"/>
      <c r="W158" s="115"/>
    </row>
    <row r="159">
      <c r="A159" s="112"/>
      <c r="B159" s="124">
        <f t="shared" si="1"/>
        <v>156</v>
      </c>
      <c r="C159" s="108"/>
      <c r="D159" s="105"/>
      <c r="E159" s="163"/>
      <c r="F159" s="266" t="s">
        <v>1012</v>
      </c>
      <c r="G159" s="128" t="s">
        <v>35</v>
      </c>
      <c r="H159" s="128" t="s">
        <v>754</v>
      </c>
      <c r="I159" s="128"/>
      <c r="J159" s="131" t="s">
        <v>321</v>
      </c>
      <c r="K159" s="129" t="s">
        <v>434</v>
      </c>
      <c r="L159" s="129"/>
      <c r="M159" s="112"/>
      <c r="N159" s="112"/>
      <c r="O159" s="112"/>
      <c r="P159" s="112"/>
      <c r="Q159" s="112"/>
      <c r="R159" s="112"/>
      <c r="S159" s="112"/>
      <c r="T159" s="112"/>
      <c r="U159" s="115"/>
      <c r="V159" s="115"/>
      <c r="W159" s="115"/>
    </row>
    <row r="160">
      <c r="A160" s="112"/>
      <c r="B160" s="124">
        <f t="shared" si="1"/>
        <v>157</v>
      </c>
      <c r="C160" s="108"/>
      <c r="D160" s="238" t="s">
        <v>198</v>
      </c>
      <c r="E160" s="151" t="s">
        <v>866</v>
      </c>
      <c r="F160" s="266" t="s">
        <v>721</v>
      </c>
      <c r="G160" s="128" t="s">
        <v>780</v>
      </c>
      <c r="H160" s="128" t="s">
        <v>1069</v>
      </c>
      <c r="I160" s="128" t="s">
        <v>1070</v>
      </c>
      <c r="J160" s="131" t="s">
        <v>321</v>
      </c>
      <c r="K160" s="129" t="s">
        <v>434</v>
      </c>
      <c r="L160" s="129"/>
      <c r="M160" s="112"/>
      <c r="N160" s="112"/>
      <c r="O160" s="112"/>
      <c r="P160" s="112"/>
      <c r="Q160" s="112"/>
      <c r="R160" s="112"/>
      <c r="S160" s="112"/>
      <c r="T160" s="112"/>
      <c r="U160" s="115"/>
      <c r="V160" s="115"/>
      <c r="W160" s="115"/>
    </row>
    <row r="161">
      <c r="A161" s="112"/>
      <c r="B161" s="124">
        <f t="shared" si="1"/>
        <v>158</v>
      </c>
      <c r="C161" s="108"/>
      <c r="D161" s="240"/>
      <c r="E161" s="175"/>
      <c r="F161" s="266" t="s">
        <v>790</v>
      </c>
      <c r="G161" s="128" t="s">
        <v>35</v>
      </c>
      <c r="H161" s="128" t="s">
        <v>1069</v>
      </c>
      <c r="I161" s="128"/>
      <c r="J161" s="131" t="s">
        <v>321</v>
      </c>
      <c r="K161" s="129" t="s">
        <v>434</v>
      </c>
      <c r="L161" s="129"/>
      <c r="M161" s="112"/>
      <c r="N161" s="112"/>
      <c r="O161" s="112"/>
      <c r="P161" s="112"/>
      <c r="Q161" s="112"/>
      <c r="R161" s="112"/>
      <c r="S161" s="112"/>
      <c r="T161" s="112"/>
      <c r="U161" s="115"/>
      <c r="V161" s="115"/>
      <c r="W161" s="115"/>
    </row>
    <row r="162">
      <c r="A162" s="112"/>
      <c r="B162" s="124">
        <f t="shared" si="1"/>
        <v>159</v>
      </c>
      <c r="C162" s="108"/>
      <c r="D162" s="240"/>
      <c r="E162" s="175"/>
      <c r="F162" s="266" t="s">
        <v>795</v>
      </c>
      <c r="G162" s="128" t="s">
        <v>35</v>
      </c>
      <c r="H162" s="128" t="s">
        <v>1069</v>
      </c>
      <c r="I162" s="128"/>
      <c r="J162" s="131" t="s">
        <v>321</v>
      </c>
      <c r="K162" s="129" t="s">
        <v>434</v>
      </c>
      <c r="L162" s="129"/>
      <c r="M162" s="112"/>
      <c r="N162" s="112"/>
      <c r="O162" s="112"/>
      <c r="P162" s="112"/>
      <c r="Q162" s="112"/>
      <c r="R162" s="112"/>
      <c r="S162" s="112"/>
      <c r="T162" s="112"/>
      <c r="U162" s="115"/>
      <c r="V162" s="115"/>
      <c r="W162" s="115"/>
    </row>
    <row r="163">
      <c r="A163" s="112"/>
      <c r="B163" s="124">
        <f t="shared" si="1"/>
        <v>160</v>
      </c>
      <c r="C163" s="108"/>
      <c r="D163" s="240"/>
      <c r="E163" s="163"/>
      <c r="F163" s="266" t="s">
        <v>1012</v>
      </c>
      <c r="G163" s="128" t="s">
        <v>35</v>
      </c>
      <c r="H163" s="128" t="s">
        <v>1069</v>
      </c>
      <c r="I163" s="128"/>
      <c r="J163" s="131" t="s">
        <v>321</v>
      </c>
      <c r="K163" s="129" t="s">
        <v>434</v>
      </c>
      <c r="L163" s="129"/>
      <c r="M163" s="112"/>
      <c r="N163" s="112"/>
      <c r="O163" s="112"/>
      <c r="P163" s="112"/>
      <c r="Q163" s="112"/>
      <c r="R163" s="112"/>
      <c r="S163" s="112"/>
      <c r="T163" s="112"/>
      <c r="U163" s="115"/>
      <c r="V163" s="115"/>
      <c r="W163" s="115"/>
    </row>
    <row r="164">
      <c r="A164" s="112"/>
      <c r="B164" s="124">
        <f t="shared" si="1"/>
        <v>161</v>
      </c>
      <c r="C164" s="108"/>
      <c r="D164" s="240"/>
      <c r="E164" s="151" t="s">
        <v>868</v>
      </c>
      <c r="F164" s="266" t="s">
        <v>721</v>
      </c>
      <c r="G164" s="128" t="s">
        <v>35</v>
      </c>
      <c r="H164" s="128" t="s">
        <v>1071</v>
      </c>
      <c r="I164" s="128"/>
      <c r="J164" s="131" t="s">
        <v>321</v>
      </c>
      <c r="K164" s="129" t="s">
        <v>434</v>
      </c>
      <c r="L164" s="129"/>
      <c r="M164" s="112"/>
      <c r="N164" s="112"/>
      <c r="O164" s="112"/>
      <c r="P164" s="112"/>
      <c r="Q164" s="112"/>
      <c r="R164" s="112"/>
      <c r="S164" s="112"/>
      <c r="T164" s="112"/>
      <c r="U164" s="115"/>
      <c r="V164" s="115"/>
      <c r="W164" s="115"/>
    </row>
    <row r="165">
      <c r="A165" s="112"/>
      <c r="B165" s="124">
        <f t="shared" si="1"/>
        <v>162</v>
      </c>
      <c r="C165" s="108"/>
      <c r="D165" s="240"/>
      <c r="E165" s="175"/>
      <c r="F165" s="266" t="s">
        <v>790</v>
      </c>
      <c r="G165" s="128" t="s">
        <v>35</v>
      </c>
      <c r="H165" s="128" t="s">
        <v>1071</v>
      </c>
      <c r="I165" s="128"/>
      <c r="J165" s="131" t="s">
        <v>321</v>
      </c>
      <c r="K165" s="129" t="s">
        <v>434</v>
      </c>
      <c r="L165" s="129"/>
      <c r="M165" s="112"/>
      <c r="N165" s="112"/>
      <c r="O165" s="112"/>
      <c r="P165" s="112"/>
      <c r="Q165" s="112"/>
      <c r="R165" s="112"/>
      <c r="S165" s="112"/>
      <c r="T165" s="112"/>
      <c r="U165" s="115"/>
      <c r="V165" s="115"/>
      <c r="W165" s="115"/>
    </row>
    <row r="166">
      <c r="A166" s="112"/>
      <c r="B166" s="124">
        <f t="shared" si="1"/>
        <v>163</v>
      </c>
      <c r="C166" s="108"/>
      <c r="D166" s="240"/>
      <c r="E166" s="175"/>
      <c r="F166" s="266" t="s">
        <v>795</v>
      </c>
      <c r="G166" s="128" t="s">
        <v>35</v>
      </c>
      <c r="H166" s="128" t="s">
        <v>1071</v>
      </c>
      <c r="I166" s="128"/>
      <c r="J166" s="131" t="s">
        <v>321</v>
      </c>
      <c r="K166" s="129" t="s">
        <v>434</v>
      </c>
      <c r="L166" s="129"/>
      <c r="M166" s="112"/>
      <c r="N166" s="112"/>
      <c r="O166" s="112"/>
      <c r="P166" s="112"/>
      <c r="Q166" s="112"/>
      <c r="R166" s="112"/>
      <c r="S166" s="112"/>
      <c r="T166" s="112"/>
      <c r="U166" s="115"/>
      <c r="V166" s="115"/>
      <c r="W166" s="115"/>
    </row>
    <row r="167">
      <c r="A167" s="112"/>
      <c r="B167" s="124">
        <f t="shared" si="1"/>
        <v>164</v>
      </c>
      <c r="C167" s="108"/>
      <c r="D167" s="240"/>
      <c r="E167" s="163"/>
      <c r="F167" s="266" t="s">
        <v>1012</v>
      </c>
      <c r="G167" s="128" t="s">
        <v>35</v>
      </c>
      <c r="H167" s="128" t="s">
        <v>1071</v>
      </c>
      <c r="I167" s="128"/>
      <c r="J167" s="131" t="s">
        <v>321</v>
      </c>
      <c r="K167" s="129" t="s">
        <v>434</v>
      </c>
      <c r="L167" s="129"/>
      <c r="M167" s="112"/>
      <c r="N167" s="112"/>
      <c r="O167" s="112"/>
      <c r="P167" s="112"/>
      <c r="Q167" s="112"/>
      <c r="R167" s="112"/>
      <c r="S167" s="112"/>
      <c r="T167" s="112"/>
      <c r="U167" s="115"/>
      <c r="V167" s="115"/>
      <c r="W167" s="115"/>
    </row>
    <row r="168">
      <c r="A168" s="112"/>
      <c r="B168" s="124">
        <f t="shared" si="1"/>
        <v>165</v>
      </c>
      <c r="C168" s="108"/>
      <c r="D168" s="240"/>
      <c r="E168" s="151" t="s">
        <v>869</v>
      </c>
      <c r="F168" s="266" t="s">
        <v>721</v>
      </c>
      <c r="G168" s="128" t="s">
        <v>35</v>
      </c>
      <c r="H168" s="128" t="s">
        <v>1072</v>
      </c>
      <c r="I168" s="128"/>
      <c r="J168" s="131" t="s">
        <v>321</v>
      </c>
      <c r="K168" s="129" t="s">
        <v>434</v>
      </c>
      <c r="L168" s="129"/>
      <c r="M168" s="112"/>
      <c r="N168" s="112"/>
      <c r="O168" s="112"/>
      <c r="P168" s="112"/>
      <c r="Q168" s="112"/>
      <c r="R168" s="112"/>
      <c r="S168" s="112"/>
      <c r="T168" s="112"/>
      <c r="U168" s="115"/>
      <c r="V168" s="115"/>
      <c r="W168" s="115"/>
    </row>
    <row r="169">
      <c r="A169" s="112"/>
      <c r="B169" s="124">
        <f t="shared" si="1"/>
        <v>166</v>
      </c>
      <c r="C169" s="108"/>
      <c r="D169" s="240"/>
      <c r="E169" s="175"/>
      <c r="F169" s="266" t="s">
        <v>790</v>
      </c>
      <c r="G169" s="128" t="s">
        <v>35</v>
      </c>
      <c r="H169" s="128" t="s">
        <v>1072</v>
      </c>
      <c r="I169" s="128"/>
      <c r="J169" s="131" t="s">
        <v>321</v>
      </c>
      <c r="K169" s="129" t="s">
        <v>434</v>
      </c>
      <c r="L169" s="129"/>
      <c r="M169" s="112"/>
      <c r="N169" s="112"/>
      <c r="O169" s="112"/>
      <c r="P169" s="112"/>
      <c r="Q169" s="112"/>
      <c r="R169" s="112"/>
      <c r="S169" s="112"/>
      <c r="T169" s="112"/>
      <c r="U169" s="115"/>
      <c r="V169" s="115"/>
      <c r="W169" s="115"/>
    </row>
    <row r="170">
      <c r="A170" s="112"/>
      <c r="B170" s="124">
        <f t="shared" si="1"/>
        <v>167</v>
      </c>
      <c r="C170" s="108"/>
      <c r="D170" s="240"/>
      <c r="E170" s="175"/>
      <c r="F170" s="266" t="s">
        <v>795</v>
      </c>
      <c r="G170" s="128" t="s">
        <v>35</v>
      </c>
      <c r="H170" s="128" t="s">
        <v>1072</v>
      </c>
      <c r="I170" s="128"/>
      <c r="J170" s="131" t="s">
        <v>321</v>
      </c>
      <c r="K170" s="129" t="s">
        <v>434</v>
      </c>
      <c r="L170" s="129"/>
      <c r="M170" s="112"/>
      <c r="N170" s="112"/>
      <c r="O170" s="112"/>
      <c r="P170" s="112"/>
      <c r="Q170" s="112"/>
      <c r="R170" s="112"/>
      <c r="S170" s="112"/>
      <c r="T170" s="112"/>
      <c r="U170" s="115"/>
      <c r="V170" s="115"/>
      <c r="W170" s="115"/>
    </row>
    <row r="171">
      <c r="A171" s="112"/>
      <c r="B171" s="124">
        <f t="shared" si="1"/>
        <v>168</v>
      </c>
      <c r="C171" s="108"/>
      <c r="D171" s="240"/>
      <c r="E171" s="163"/>
      <c r="F171" s="266" t="s">
        <v>1012</v>
      </c>
      <c r="G171" s="128" t="s">
        <v>35</v>
      </c>
      <c r="H171" s="128" t="s">
        <v>1072</v>
      </c>
      <c r="I171" s="128"/>
      <c r="J171" s="131" t="s">
        <v>321</v>
      </c>
      <c r="K171" s="129" t="s">
        <v>434</v>
      </c>
      <c r="L171" s="129"/>
      <c r="M171" s="112"/>
      <c r="N171" s="112"/>
      <c r="O171" s="112"/>
      <c r="P171" s="112"/>
      <c r="Q171" s="112"/>
      <c r="R171" s="112"/>
      <c r="S171" s="112"/>
      <c r="T171" s="112"/>
      <c r="U171" s="115"/>
      <c r="V171" s="115"/>
      <c r="W171" s="115"/>
    </row>
    <row r="172">
      <c r="A172" s="112"/>
      <c r="B172" s="124">
        <f t="shared" si="1"/>
        <v>169</v>
      </c>
      <c r="C172" s="108"/>
      <c r="D172" s="240"/>
      <c r="E172" s="151" t="s">
        <v>870</v>
      </c>
      <c r="F172" s="266" t="s">
        <v>721</v>
      </c>
      <c r="G172" s="128" t="s">
        <v>35</v>
      </c>
      <c r="H172" s="128" t="s">
        <v>1073</v>
      </c>
      <c r="I172" s="128"/>
      <c r="J172" s="131" t="s">
        <v>321</v>
      </c>
      <c r="K172" s="129" t="s">
        <v>434</v>
      </c>
      <c r="L172" s="129"/>
      <c r="M172" s="112"/>
      <c r="N172" s="112"/>
      <c r="O172" s="112"/>
      <c r="P172" s="112"/>
      <c r="Q172" s="112"/>
      <c r="R172" s="112"/>
      <c r="S172" s="112"/>
      <c r="T172" s="112"/>
      <c r="U172" s="115"/>
      <c r="V172" s="115"/>
      <c r="W172" s="115"/>
    </row>
    <row r="173">
      <c r="A173" s="112"/>
      <c r="B173" s="124">
        <f t="shared" si="1"/>
        <v>170</v>
      </c>
      <c r="C173" s="108"/>
      <c r="D173" s="240"/>
      <c r="E173" s="175"/>
      <c r="F173" s="266" t="s">
        <v>790</v>
      </c>
      <c r="G173" s="128" t="s">
        <v>35</v>
      </c>
      <c r="H173" s="128" t="s">
        <v>1073</v>
      </c>
      <c r="I173" s="128"/>
      <c r="J173" s="131" t="s">
        <v>321</v>
      </c>
      <c r="K173" s="129" t="s">
        <v>434</v>
      </c>
      <c r="L173" s="129"/>
      <c r="M173" s="112"/>
      <c r="N173" s="112"/>
      <c r="O173" s="112"/>
      <c r="P173" s="112"/>
      <c r="Q173" s="112"/>
      <c r="R173" s="112"/>
      <c r="S173" s="112"/>
      <c r="T173" s="112"/>
      <c r="U173" s="115"/>
      <c r="V173" s="115"/>
      <c r="W173" s="115"/>
    </row>
    <row r="174">
      <c r="A174" s="112"/>
      <c r="B174" s="124">
        <f t="shared" si="1"/>
        <v>171</v>
      </c>
      <c r="C174" s="108"/>
      <c r="D174" s="240"/>
      <c r="E174" s="175"/>
      <c r="F174" s="266" t="s">
        <v>795</v>
      </c>
      <c r="G174" s="128" t="s">
        <v>35</v>
      </c>
      <c r="H174" s="128" t="s">
        <v>1073</v>
      </c>
      <c r="I174" s="128"/>
      <c r="J174" s="131" t="s">
        <v>321</v>
      </c>
      <c r="K174" s="129" t="s">
        <v>434</v>
      </c>
      <c r="L174" s="129"/>
      <c r="M174" s="112"/>
      <c r="N174" s="112"/>
      <c r="O174" s="112"/>
      <c r="P174" s="112"/>
      <c r="Q174" s="112"/>
      <c r="R174" s="112"/>
      <c r="S174" s="112"/>
      <c r="T174" s="112"/>
      <c r="U174" s="115"/>
      <c r="V174" s="115"/>
      <c r="W174" s="115"/>
    </row>
    <row r="175">
      <c r="A175" s="112"/>
      <c r="B175" s="124">
        <f t="shared" si="1"/>
        <v>172</v>
      </c>
      <c r="C175" s="108"/>
      <c r="D175" s="105"/>
      <c r="E175" s="163"/>
      <c r="F175" s="266" t="s">
        <v>1012</v>
      </c>
      <c r="G175" s="128" t="s">
        <v>35</v>
      </c>
      <c r="H175" s="128" t="s">
        <v>1073</v>
      </c>
      <c r="I175" s="128"/>
      <c r="J175" s="131" t="s">
        <v>321</v>
      </c>
      <c r="K175" s="129" t="s">
        <v>434</v>
      </c>
      <c r="L175" s="129"/>
      <c r="M175" s="112"/>
      <c r="N175" s="112"/>
      <c r="O175" s="112"/>
      <c r="P175" s="112"/>
      <c r="Q175" s="112"/>
      <c r="R175" s="112"/>
      <c r="S175" s="112"/>
      <c r="T175" s="112"/>
      <c r="U175" s="115"/>
      <c r="V175" s="115"/>
      <c r="W175" s="115"/>
    </row>
    <row r="176">
      <c r="A176" s="112"/>
      <c r="B176" s="124">
        <f t="shared" si="1"/>
        <v>173</v>
      </c>
      <c r="C176" s="108"/>
      <c r="D176" s="238" t="s">
        <v>200</v>
      </c>
      <c r="E176" s="151"/>
      <c r="F176" s="266" t="s">
        <v>721</v>
      </c>
      <c r="G176" s="128" t="s">
        <v>780</v>
      </c>
      <c r="H176" s="128" t="s">
        <v>872</v>
      </c>
      <c r="I176" s="128"/>
      <c r="J176" s="131" t="s">
        <v>321</v>
      </c>
      <c r="K176" s="128" t="s">
        <v>591</v>
      </c>
      <c r="L176" s="129"/>
      <c r="M176" s="112"/>
      <c r="N176" s="112"/>
      <c r="O176" s="112"/>
      <c r="P176" s="112"/>
      <c r="Q176" s="112"/>
      <c r="R176" s="112"/>
      <c r="S176" s="112"/>
      <c r="T176" s="112"/>
      <c r="U176" s="115"/>
      <c r="V176" s="115"/>
      <c r="W176" s="115"/>
    </row>
    <row r="177">
      <c r="A177" s="112"/>
      <c r="B177" s="124">
        <f t="shared" si="1"/>
        <v>174</v>
      </c>
      <c r="C177" s="108"/>
      <c r="D177" s="240"/>
      <c r="E177" s="175"/>
      <c r="F177" s="266" t="s">
        <v>790</v>
      </c>
      <c r="G177" s="128" t="s">
        <v>35</v>
      </c>
      <c r="H177" s="128" t="s">
        <v>872</v>
      </c>
      <c r="I177" s="128"/>
      <c r="J177" s="131" t="s">
        <v>321</v>
      </c>
      <c r="K177" s="128" t="s">
        <v>591</v>
      </c>
      <c r="L177" s="129"/>
      <c r="M177" s="112"/>
      <c r="N177" s="112"/>
      <c r="O177" s="112"/>
      <c r="P177" s="112"/>
      <c r="Q177" s="112"/>
      <c r="R177" s="112"/>
      <c r="S177" s="112"/>
      <c r="T177" s="112"/>
      <c r="U177" s="115"/>
      <c r="V177" s="115"/>
      <c r="W177" s="115"/>
    </row>
    <row r="178">
      <c r="A178" s="112"/>
      <c r="B178" s="124">
        <f t="shared" si="1"/>
        <v>175</v>
      </c>
      <c r="C178" s="108"/>
      <c r="D178" s="240"/>
      <c r="E178" s="175"/>
      <c r="F178" s="266" t="s">
        <v>795</v>
      </c>
      <c r="G178" s="128" t="s">
        <v>35</v>
      </c>
      <c r="H178" s="128" t="s">
        <v>872</v>
      </c>
      <c r="I178" s="128"/>
      <c r="J178" s="131" t="s">
        <v>321</v>
      </c>
      <c r="K178" s="128" t="s">
        <v>591</v>
      </c>
      <c r="L178" s="129"/>
      <c r="M178" s="112"/>
      <c r="N178" s="112"/>
      <c r="O178" s="112"/>
      <c r="P178" s="112"/>
      <c r="Q178" s="112"/>
      <c r="R178" s="112"/>
      <c r="S178" s="112"/>
      <c r="T178" s="112"/>
      <c r="U178" s="115"/>
      <c r="V178" s="115"/>
      <c r="W178" s="115"/>
    </row>
    <row r="179">
      <c r="A179" s="112"/>
      <c r="B179" s="124">
        <f t="shared" si="1"/>
        <v>176</v>
      </c>
      <c r="C179" s="108"/>
      <c r="D179" s="105"/>
      <c r="E179" s="163"/>
      <c r="F179" s="266" t="s">
        <v>1012</v>
      </c>
      <c r="G179" s="128" t="s">
        <v>35</v>
      </c>
      <c r="H179" s="128" t="s">
        <v>872</v>
      </c>
      <c r="I179" s="128"/>
      <c r="J179" s="131" t="s">
        <v>321</v>
      </c>
      <c r="K179" s="128" t="s">
        <v>591</v>
      </c>
      <c r="L179" s="129"/>
      <c r="M179" s="112"/>
      <c r="N179" s="112"/>
      <c r="O179" s="112"/>
      <c r="P179" s="112"/>
      <c r="Q179" s="112"/>
      <c r="R179" s="112"/>
      <c r="S179" s="112"/>
      <c r="T179" s="112"/>
      <c r="U179" s="115"/>
      <c r="V179" s="115"/>
      <c r="W179" s="115"/>
    </row>
    <row r="180">
      <c r="A180" s="112"/>
      <c r="B180" s="124">
        <f t="shared" si="1"/>
        <v>177</v>
      </c>
      <c r="C180" s="108"/>
      <c r="D180" s="238" t="s">
        <v>202</v>
      </c>
      <c r="E180" s="151"/>
      <c r="F180" s="266" t="s">
        <v>721</v>
      </c>
      <c r="G180" s="128" t="s">
        <v>780</v>
      </c>
      <c r="H180" s="128" t="s">
        <v>873</v>
      </c>
      <c r="I180" s="128"/>
      <c r="J180" s="131" t="s">
        <v>321</v>
      </c>
      <c r="K180" s="128" t="s">
        <v>591</v>
      </c>
      <c r="L180" s="129"/>
      <c r="M180" s="112"/>
      <c r="N180" s="112"/>
      <c r="O180" s="112"/>
      <c r="P180" s="112"/>
      <c r="Q180" s="112"/>
      <c r="R180" s="112"/>
      <c r="S180" s="112"/>
      <c r="T180" s="112"/>
      <c r="U180" s="115"/>
      <c r="V180" s="115"/>
      <c r="W180" s="115"/>
    </row>
    <row r="181">
      <c r="A181" s="112"/>
      <c r="B181" s="124">
        <f t="shared" si="1"/>
        <v>178</v>
      </c>
      <c r="C181" s="108"/>
      <c r="D181" s="240"/>
      <c r="E181" s="175"/>
      <c r="F181" s="266" t="s">
        <v>790</v>
      </c>
      <c r="G181" s="128" t="s">
        <v>35</v>
      </c>
      <c r="H181" s="128" t="s">
        <v>873</v>
      </c>
      <c r="I181" s="128"/>
      <c r="J181" s="131" t="s">
        <v>321</v>
      </c>
      <c r="K181" s="128" t="s">
        <v>591</v>
      </c>
      <c r="L181" s="129"/>
      <c r="M181" s="112"/>
      <c r="N181" s="112"/>
      <c r="O181" s="112"/>
      <c r="P181" s="112"/>
      <c r="Q181" s="112"/>
      <c r="R181" s="112"/>
      <c r="S181" s="112"/>
      <c r="T181" s="112"/>
      <c r="U181" s="115"/>
      <c r="V181" s="115"/>
      <c r="W181" s="115"/>
    </row>
    <row r="182">
      <c r="A182" s="112"/>
      <c r="B182" s="124">
        <f t="shared" si="1"/>
        <v>179</v>
      </c>
      <c r="C182" s="108"/>
      <c r="D182" s="240"/>
      <c r="E182" s="175"/>
      <c r="F182" s="266" t="s">
        <v>795</v>
      </c>
      <c r="G182" s="128" t="s">
        <v>35</v>
      </c>
      <c r="H182" s="128" t="s">
        <v>873</v>
      </c>
      <c r="I182" s="128"/>
      <c r="J182" s="131" t="s">
        <v>321</v>
      </c>
      <c r="K182" s="128" t="s">
        <v>591</v>
      </c>
      <c r="L182" s="129"/>
      <c r="M182" s="112"/>
      <c r="N182" s="112"/>
      <c r="O182" s="112"/>
      <c r="P182" s="112"/>
      <c r="Q182" s="112"/>
      <c r="R182" s="112"/>
      <c r="S182" s="112"/>
      <c r="T182" s="112"/>
      <c r="U182" s="115"/>
      <c r="V182" s="115"/>
      <c r="W182" s="115"/>
    </row>
    <row r="183">
      <c r="A183" s="112"/>
      <c r="B183" s="124">
        <f t="shared" si="1"/>
        <v>180</v>
      </c>
      <c r="C183" s="108"/>
      <c r="D183" s="105"/>
      <c r="E183" s="163"/>
      <c r="F183" s="266" t="s">
        <v>1012</v>
      </c>
      <c r="G183" s="128" t="s">
        <v>35</v>
      </c>
      <c r="H183" s="128" t="s">
        <v>873</v>
      </c>
      <c r="I183" s="128"/>
      <c r="J183" s="131" t="s">
        <v>321</v>
      </c>
      <c r="K183" s="128" t="s">
        <v>591</v>
      </c>
      <c r="L183" s="129"/>
      <c r="M183" s="112"/>
      <c r="N183" s="112"/>
      <c r="O183" s="112"/>
      <c r="P183" s="112"/>
      <c r="Q183" s="112"/>
      <c r="R183" s="112"/>
      <c r="S183" s="112"/>
      <c r="T183" s="112"/>
      <c r="U183" s="115"/>
      <c r="V183" s="115"/>
      <c r="W183" s="115"/>
    </row>
    <row r="184">
      <c r="A184" s="112"/>
      <c r="B184" s="124">
        <f t="shared" si="1"/>
        <v>181</v>
      </c>
      <c r="C184" s="108"/>
      <c r="D184" s="238" t="s">
        <v>205</v>
      </c>
      <c r="E184" s="151" t="s">
        <v>860</v>
      </c>
      <c r="F184" s="266" t="s">
        <v>721</v>
      </c>
      <c r="G184" s="128" t="s">
        <v>780</v>
      </c>
      <c r="H184" s="128" t="s">
        <v>857</v>
      </c>
      <c r="I184" s="128"/>
      <c r="J184" s="131" t="s">
        <v>321</v>
      </c>
      <c r="K184" s="128" t="s">
        <v>591</v>
      </c>
      <c r="L184" s="129"/>
      <c r="M184" s="112"/>
      <c r="N184" s="112"/>
      <c r="O184" s="112"/>
      <c r="P184" s="112"/>
      <c r="Q184" s="112"/>
      <c r="R184" s="112"/>
      <c r="S184" s="112"/>
      <c r="T184" s="112"/>
      <c r="U184" s="115"/>
      <c r="V184" s="115"/>
      <c r="W184" s="115"/>
    </row>
    <row r="185">
      <c r="A185" s="112"/>
      <c r="B185" s="124">
        <f t="shared" si="1"/>
        <v>182</v>
      </c>
      <c r="C185" s="108"/>
      <c r="D185" s="240"/>
      <c r="E185" s="175"/>
      <c r="F185" s="266" t="s">
        <v>790</v>
      </c>
      <c r="G185" s="128" t="s">
        <v>35</v>
      </c>
      <c r="H185" s="128" t="s">
        <v>857</v>
      </c>
      <c r="I185" s="128"/>
      <c r="J185" s="131" t="s">
        <v>321</v>
      </c>
      <c r="K185" s="128" t="s">
        <v>591</v>
      </c>
      <c r="L185" s="129"/>
      <c r="M185" s="112"/>
      <c r="N185" s="112"/>
      <c r="O185" s="112"/>
      <c r="P185" s="112"/>
      <c r="Q185" s="112"/>
      <c r="R185" s="112"/>
      <c r="S185" s="112"/>
      <c r="T185" s="112"/>
      <c r="U185" s="115"/>
      <c r="V185" s="115"/>
      <c r="W185" s="115"/>
    </row>
    <row r="186">
      <c r="A186" s="112"/>
      <c r="B186" s="124">
        <f t="shared" si="1"/>
        <v>183</v>
      </c>
      <c r="C186" s="108"/>
      <c r="D186" s="240"/>
      <c r="E186" s="175"/>
      <c r="F186" s="266" t="s">
        <v>795</v>
      </c>
      <c r="G186" s="128" t="s">
        <v>35</v>
      </c>
      <c r="H186" s="128" t="s">
        <v>857</v>
      </c>
      <c r="I186" s="128"/>
      <c r="J186" s="131" t="s">
        <v>321</v>
      </c>
      <c r="K186" s="128" t="s">
        <v>591</v>
      </c>
      <c r="L186" s="129"/>
      <c r="M186" s="112"/>
      <c r="N186" s="112"/>
      <c r="O186" s="112"/>
      <c r="P186" s="112"/>
      <c r="Q186" s="112"/>
      <c r="R186" s="112"/>
      <c r="S186" s="112"/>
      <c r="T186" s="112"/>
      <c r="U186" s="115"/>
      <c r="V186" s="115"/>
      <c r="W186" s="115"/>
    </row>
    <row r="187">
      <c r="A187" s="112"/>
      <c r="B187" s="124">
        <f t="shared" si="1"/>
        <v>184</v>
      </c>
      <c r="C187" s="108"/>
      <c r="D187" s="240"/>
      <c r="E187" s="163"/>
      <c r="F187" s="266" t="s">
        <v>1012</v>
      </c>
      <c r="G187" s="128" t="s">
        <v>35</v>
      </c>
      <c r="H187" s="128" t="s">
        <v>857</v>
      </c>
      <c r="I187" s="128"/>
      <c r="J187" s="131" t="s">
        <v>321</v>
      </c>
      <c r="K187" s="128" t="s">
        <v>591</v>
      </c>
      <c r="L187" s="129"/>
      <c r="M187" s="112"/>
      <c r="N187" s="112"/>
      <c r="O187" s="112"/>
      <c r="P187" s="112"/>
      <c r="Q187" s="112"/>
      <c r="R187" s="112"/>
      <c r="S187" s="112"/>
      <c r="T187" s="112"/>
      <c r="U187" s="115"/>
      <c r="V187" s="115"/>
      <c r="W187" s="115"/>
    </row>
    <row r="188">
      <c r="A188" s="112"/>
      <c r="B188" s="124">
        <f t="shared" si="1"/>
        <v>185</v>
      </c>
      <c r="C188" s="108"/>
      <c r="D188" s="240"/>
      <c r="E188" s="151" t="s">
        <v>862</v>
      </c>
      <c r="F188" s="266" t="s">
        <v>721</v>
      </c>
      <c r="G188" s="128" t="s">
        <v>35</v>
      </c>
      <c r="H188" s="128" t="s">
        <v>1074</v>
      </c>
      <c r="I188" s="128"/>
      <c r="J188" s="131" t="s">
        <v>321</v>
      </c>
      <c r="K188" s="128" t="s">
        <v>591</v>
      </c>
      <c r="L188" s="129"/>
      <c r="M188" s="112"/>
      <c r="N188" s="112"/>
      <c r="O188" s="112"/>
      <c r="P188" s="112"/>
      <c r="Q188" s="112"/>
      <c r="R188" s="112"/>
      <c r="S188" s="112"/>
      <c r="T188" s="112"/>
      <c r="U188" s="115"/>
      <c r="V188" s="115"/>
      <c r="W188" s="115"/>
    </row>
    <row r="189">
      <c r="A189" s="112"/>
      <c r="B189" s="124">
        <f t="shared" si="1"/>
        <v>186</v>
      </c>
      <c r="C189" s="108"/>
      <c r="D189" s="240"/>
      <c r="E189" s="175"/>
      <c r="F189" s="266" t="s">
        <v>790</v>
      </c>
      <c r="G189" s="128" t="s">
        <v>35</v>
      </c>
      <c r="H189" s="128" t="s">
        <v>1074</v>
      </c>
      <c r="I189" s="128"/>
      <c r="J189" s="131" t="s">
        <v>321</v>
      </c>
      <c r="K189" s="128" t="s">
        <v>591</v>
      </c>
      <c r="L189" s="129"/>
      <c r="M189" s="112"/>
      <c r="N189" s="112"/>
      <c r="O189" s="112"/>
      <c r="P189" s="112"/>
      <c r="Q189" s="112"/>
      <c r="R189" s="112"/>
      <c r="S189" s="112"/>
      <c r="T189" s="112"/>
      <c r="U189" s="115"/>
      <c r="V189" s="115"/>
      <c r="W189" s="115"/>
    </row>
    <row r="190">
      <c r="A190" s="112"/>
      <c r="B190" s="124">
        <f t="shared" si="1"/>
        <v>187</v>
      </c>
      <c r="C190" s="108"/>
      <c r="D190" s="240"/>
      <c r="E190" s="175"/>
      <c r="F190" s="266" t="s">
        <v>795</v>
      </c>
      <c r="G190" s="128" t="s">
        <v>35</v>
      </c>
      <c r="H190" s="128" t="s">
        <v>1074</v>
      </c>
      <c r="I190" s="128"/>
      <c r="J190" s="131" t="s">
        <v>321</v>
      </c>
      <c r="K190" s="128" t="s">
        <v>591</v>
      </c>
      <c r="L190" s="129"/>
      <c r="M190" s="112"/>
      <c r="N190" s="112"/>
      <c r="O190" s="112"/>
      <c r="P190" s="112"/>
      <c r="Q190" s="112"/>
      <c r="R190" s="112"/>
      <c r="S190" s="112"/>
      <c r="T190" s="112"/>
      <c r="U190" s="115"/>
      <c r="V190" s="115"/>
      <c r="W190" s="115"/>
    </row>
    <row r="191">
      <c r="A191" s="112"/>
      <c r="B191" s="124">
        <f t="shared" si="1"/>
        <v>188</v>
      </c>
      <c r="C191" s="108"/>
      <c r="D191" s="105"/>
      <c r="E191" s="163"/>
      <c r="F191" s="266" t="s">
        <v>1012</v>
      </c>
      <c r="G191" s="128" t="s">
        <v>35</v>
      </c>
      <c r="H191" s="128" t="s">
        <v>1074</v>
      </c>
      <c r="I191" s="128"/>
      <c r="J191" s="131" t="s">
        <v>321</v>
      </c>
      <c r="K191" s="128" t="s">
        <v>591</v>
      </c>
      <c r="L191" s="129"/>
      <c r="M191" s="112"/>
      <c r="N191" s="112"/>
      <c r="O191" s="112"/>
      <c r="P191" s="112"/>
      <c r="Q191" s="112"/>
      <c r="R191" s="112"/>
      <c r="S191" s="112"/>
      <c r="T191" s="112"/>
      <c r="U191" s="115"/>
      <c r="V191" s="115"/>
      <c r="W191" s="115"/>
    </row>
    <row r="192">
      <c r="A192" s="112"/>
      <c r="B192" s="124">
        <f t="shared" si="1"/>
        <v>189</v>
      </c>
      <c r="C192" s="108"/>
      <c r="D192" s="238" t="s">
        <v>206</v>
      </c>
      <c r="E192" s="151" t="s">
        <v>860</v>
      </c>
      <c r="F192" s="266" t="s">
        <v>721</v>
      </c>
      <c r="G192" s="128" t="s">
        <v>780</v>
      </c>
      <c r="H192" s="128" t="s">
        <v>857</v>
      </c>
      <c r="I192" s="128"/>
      <c r="J192" s="131" t="s">
        <v>321</v>
      </c>
      <c r="K192" s="128" t="s">
        <v>591</v>
      </c>
      <c r="L192" s="129"/>
      <c r="M192" s="112"/>
      <c r="N192" s="112"/>
      <c r="O192" s="112"/>
      <c r="P192" s="112"/>
      <c r="Q192" s="112"/>
      <c r="R192" s="112"/>
      <c r="S192" s="112"/>
      <c r="T192" s="112"/>
      <c r="U192" s="115"/>
      <c r="V192" s="115"/>
      <c r="W192" s="115"/>
    </row>
    <row r="193">
      <c r="A193" s="112"/>
      <c r="B193" s="124">
        <f t="shared" si="1"/>
        <v>190</v>
      </c>
      <c r="C193" s="108"/>
      <c r="D193" s="240"/>
      <c r="E193" s="175"/>
      <c r="F193" s="266" t="s">
        <v>790</v>
      </c>
      <c r="G193" s="128" t="s">
        <v>35</v>
      </c>
      <c r="H193" s="128" t="s">
        <v>857</v>
      </c>
      <c r="I193" s="128"/>
      <c r="J193" s="131" t="s">
        <v>321</v>
      </c>
      <c r="K193" s="128" t="s">
        <v>591</v>
      </c>
      <c r="L193" s="129"/>
      <c r="M193" s="112"/>
      <c r="N193" s="112"/>
      <c r="O193" s="112"/>
      <c r="P193" s="112"/>
      <c r="Q193" s="112"/>
      <c r="R193" s="112"/>
      <c r="S193" s="112"/>
      <c r="T193" s="112"/>
      <c r="U193" s="115"/>
      <c r="V193" s="115"/>
      <c r="W193" s="115"/>
    </row>
    <row r="194">
      <c r="A194" s="112"/>
      <c r="B194" s="124">
        <f t="shared" si="1"/>
        <v>191</v>
      </c>
      <c r="C194" s="108"/>
      <c r="D194" s="240"/>
      <c r="E194" s="175"/>
      <c r="F194" s="266" t="s">
        <v>795</v>
      </c>
      <c r="G194" s="128" t="s">
        <v>35</v>
      </c>
      <c r="H194" s="128" t="s">
        <v>857</v>
      </c>
      <c r="I194" s="128"/>
      <c r="J194" s="131" t="s">
        <v>321</v>
      </c>
      <c r="K194" s="128" t="s">
        <v>591</v>
      </c>
      <c r="L194" s="129"/>
      <c r="M194" s="112"/>
      <c r="N194" s="112"/>
      <c r="O194" s="112"/>
      <c r="P194" s="112"/>
      <c r="Q194" s="112"/>
      <c r="R194" s="112"/>
      <c r="S194" s="112"/>
      <c r="T194" s="112"/>
      <c r="U194" s="115"/>
      <c r="V194" s="115"/>
      <c r="W194" s="115"/>
    </row>
    <row r="195">
      <c r="A195" s="112"/>
      <c r="B195" s="124">
        <f t="shared" si="1"/>
        <v>192</v>
      </c>
      <c r="C195" s="108"/>
      <c r="D195" s="240"/>
      <c r="E195" s="163"/>
      <c r="F195" s="266" t="s">
        <v>1012</v>
      </c>
      <c r="G195" s="128" t="s">
        <v>35</v>
      </c>
      <c r="H195" s="128" t="s">
        <v>857</v>
      </c>
      <c r="I195" s="128"/>
      <c r="J195" s="131" t="s">
        <v>321</v>
      </c>
      <c r="K195" s="128" t="s">
        <v>591</v>
      </c>
      <c r="L195" s="129"/>
      <c r="M195" s="112"/>
      <c r="N195" s="112"/>
      <c r="O195" s="112"/>
      <c r="P195" s="112"/>
      <c r="Q195" s="112"/>
      <c r="R195" s="112"/>
      <c r="S195" s="112"/>
      <c r="T195" s="112"/>
      <c r="U195" s="115"/>
      <c r="V195" s="115"/>
      <c r="W195" s="115"/>
    </row>
    <row r="196">
      <c r="A196" s="112"/>
      <c r="B196" s="124">
        <f t="shared" si="1"/>
        <v>193</v>
      </c>
      <c r="C196" s="108"/>
      <c r="D196" s="240"/>
      <c r="E196" s="151" t="s">
        <v>862</v>
      </c>
      <c r="F196" s="266" t="s">
        <v>721</v>
      </c>
      <c r="G196" s="128" t="s">
        <v>35</v>
      </c>
      <c r="H196" s="128" t="s">
        <v>1074</v>
      </c>
      <c r="I196" s="128"/>
      <c r="J196" s="131" t="s">
        <v>321</v>
      </c>
      <c r="K196" s="128" t="s">
        <v>591</v>
      </c>
      <c r="L196" s="129"/>
      <c r="M196" s="112"/>
      <c r="N196" s="112"/>
      <c r="O196" s="112"/>
      <c r="P196" s="112"/>
      <c r="Q196" s="112"/>
      <c r="R196" s="112"/>
      <c r="S196" s="112"/>
      <c r="T196" s="112"/>
      <c r="U196" s="115"/>
      <c r="V196" s="115"/>
      <c r="W196" s="115"/>
    </row>
    <row r="197">
      <c r="A197" s="112"/>
      <c r="B197" s="124">
        <f t="shared" si="1"/>
        <v>194</v>
      </c>
      <c r="C197" s="108"/>
      <c r="D197" s="240"/>
      <c r="E197" s="175"/>
      <c r="F197" s="266" t="s">
        <v>790</v>
      </c>
      <c r="G197" s="128" t="s">
        <v>35</v>
      </c>
      <c r="H197" s="128" t="s">
        <v>1074</v>
      </c>
      <c r="I197" s="128"/>
      <c r="J197" s="131" t="s">
        <v>321</v>
      </c>
      <c r="K197" s="128" t="s">
        <v>591</v>
      </c>
      <c r="L197" s="129"/>
      <c r="M197" s="112"/>
      <c r="N197" s="112"/>
      <c r="O197" s="112"/>
      <c r="P197" s="112"/>
      <c r="Q197" s="112"/>
      <c r="R197" s="112"/>
      <c r="S197" s="112"/>
      <c r="T197" s="112"/>
      <c r="U197" s="115"/>
      <c r="V197" s="115"/>
      <c r="W197" s="115"/>
    </row>
    <row r="198">
      <c r="A198" s="112"/>
      <c r="B198" s="124">
        <f t="shared" si="1"/>
        <v>195</v>
      </c>
      <c r="C198" s="108"/>
      <c r="D198" s="240"/>
      <c r="E198" s="175"/>
      <c r="F198" s="266" t="s">
        <v>795</v>
      </c>
      <c r="G198" s="128" t="s">
        <v>35</v>
      </c>
      <c r="H198" s="128" t="s">
        <v>1074</v>
      </c>
      <c r="I198" s="128"/>
      <c r="J198" s="131" t="s">
        <v>321</v>
      </c>
      <c r="K198" s="128" t="s">
        <v>591</v>
      </c>
      <c r="L198" s="129"/>
      <c r="M198" s="112"/>
      <c r="N198" s="112"/>
      <c r="O198" s="112"/>
      <c r="P198" s="112"/>
      <c r="Q198" s="112"/>
      <c r="R198" s="112"/>
      <c r="S198" s="112"/>
      <c r="T198" s="112"/>
      <c r="U198" s="115"/>
      <c r="V198" s="115"/>
      <c r="W198" s="115"/>
    </row>
    <row r="199">
      <c r="A199" s="112"/>
      <c r="B199" s="124">
        <f t="shared" si="1"/>
        <v>196</v>
      </c>
      <c r="C199" s="108"/>
      <c r="D199" s="105"/>
      <c r="E199" s="163"/>
      <c r="F199" s="266" t="s">
        <v>1012</v>
      </c>
      <c r="G199" s="128" t="s">
        <v>35</v>
      </c>
      <c r="H199" s="128" t="s">
        <v>1074</v>
      </c>
      <c r="I199" s="291"/>
      <c r="J199" s="131" t="s">
        <v>321</v>
      </c>
      <c r="K199" s="128" t="s">
        <v>591</v>
      </c>
      <c r="L199" s="129"/>
      <c r="M199" s="112"/>
      <c r="N199" s="112"/>
      <c r="O199" s="112"/>
      <c r="P199" s="112"/>
      <c r="Q199" s="112"/>
      <c r="R199" s="112"/>
      <c r="S199" s="112"/>
      <c r="T199" s="112"/>
      <c r="U199" s="115"/>
      <c r="V199" s="115"/>
      <c r="W199" s="115"/>
    </row>
    <row r="200">
      <c r="A200" s="112"/>
      <c r="B200" s="124">
        <f t="shared" si="1"/>
        <v>197</v>
      </c>
      <c r="C200" s="108"/>
      <c r="D200" s="238" t="s">
        <v>207</v>
      </c>
      <c r="E200" s="151"/>
      <c r="F200" s="266" t="s">
        <v>721</v>
      </c>
      <c r="G200" s="128" t="s">
        <v>780</v>
      </c>
      <c r="H200" s="128" t="s">
        <v>1075</v>
      </c>
      <c r="I200" s="128"/>
      <c r="J200" s="131" t="s">
        <v>321</v>
      </c>
      <c r="K200" s="128" t="s">
        <v>591</v>
      </c>
      <c r="L200" s="129"/>
      <c r="M200" s="112"/>
      <c r="N200" s="112"/>
      <c r="O200" s="112"/>
      <c r="P200" s="112"/>
      <c r="Q200" s="112"/>
      <c r="R200" s="112"/>
      <c r="S200" s="112"/>
      <c r="T200" s="112"/>
      <c r="U200" s="115"/>
      <c r="V200" s="115"/>
      <c r="W200" s="115"/>
    </row>
    <row r="201">
      <c r="A201" s="112"/>
      <c r="B201" s="124">
        <f t="shared" si="1"/>
        <v>198</v>
      </c>
      <c r="C201" s="108"/>
      <c r="D201" s="240"/>
      <c r="E201" s="175"/>
      <c r="F201" s="266" t="s">
        <v>790</v>
      </c>
      <c r="G201" s="128" t="s">
        <v>35</v>
      </c>
      <c r="H201" s="128" t="s">
        <v>875</v>
      </c>
      <c r="I201" s="128"/>
      <c r="J201" s="131" t="s">
        <v>321</v>
      </c>
      <c r="K201" s="128" t="s">
        <v>591</v>
      </c>
      <c r="L201" s="129"/>
      <c r="M201" s="112"/>
      <c r="N201" s="112"/>
      <c r="O201" s="112"/>
      <c r="P201" s="112"/>
      <c r="Q201" s="112"/>
      <c r="R201" s="112"/>
      <c r="S201" s="112"/>
      <c r="T201" s="112"/>
      <c r="U201" s="115"/>
      <c r="V201" s="115"/>
      <c r="W201" s="115"/>
    </row>
    <row r="202">
      <c r="A202" s="112"/>
      <c r="B202" s="124">
        <f t="shared" si="1"/>
        <v>199</v>
      </c>
      <c r="C202" s="108"/>
      <c r="D202" s="240"/>
      <c r="E202" s="175"/>
      <c r="F202" s="266" t="s">
        <v>795</v>
      </c>
      <c r="G202" s="128" t="s">
        <v>35</v>
      </c>
      <c r="H202" s="128" t="s">
        <v>875</v>
      </c>
      <c r="I202" s="128"/>
      <c r="J202" s="131" t="s">
        <v>321</v>
      </c>
      <c r="K202" s="128" t="s">
        <v>591</v>
      </c>
      <c r="L202" s="129"/>
      <c r="M202" s="112"/>
      <c r="N202" s="112"/>
      <c r="O202" s="112"/>
      <c r="P202" s="112"/>
      <c r="Q202" s="112"/>
      <c r="R202" s="112"/>
      <c r="S202" s="112"/>
      <c r="T202" s="112"/>
      <c r="U202" s="115"/>
      <c r="V202" s="115"/>
      <c r="W202" s="115"/>
    </row>
    <row r="203">
      <c r="A203" s="112"/>
      <c r="B203" s="124">
        <f t="shared" si="1"/>
        <v>200</v>
      </c>
      <c r="C203" s="108"/>
      <c r="D203" s="105"/>
      <c r="E203" s="163"/>
      <c r="F203" s="266" t="s">
        <v>1012</v>
      </c>
      <c r="G203" s="128" t="s">
        <v>35</v>
      </c>
      <c r="H203" s="128" t="s">
        <v>875</v>
      </c>
      <c r="I203" s="128"/>
      <c r="J203" s="131" t="s">
        <v>321</v>
      </c>
      <c r="K203" s="128" t="s">
        <v>591</v>
      </c>
      <c r="L203" s="129"/>
      <c r="M203" s="112"/>
      <c r="N203" s="112"/>
      <c r="O203" s="112"/>
      <c r="P203" s="112"/>
      <c r="Q203" s="112"/>
      <c r="R203" s="112"/>
      <c r="S203" s="112"/>
      <c r="T203" s="112"/>
      <c r="U203" s="115"/>
      <c r="V203" s="115"/>
      <c r="W203" s="115"/>
    </row>
    <row r="204">
      <c r="A204" s="112"/>
      <c r="B204" s="124">
        <f t="shared" si="1"/>
        <v>201</v>
      </c>
      <c r="C204" s="108"/>
      <c r="D204" s="238" t="s">
        <v>210</v>
      </c>
      <c r="E204" s="151"/>
      <c r="F204" s="266" t="s">
        <v>721</v>
      </c>
      <c r="G204" s="128" t="s">
        <v>780</v>
      </c>
      <c r="H204" s="128" t="s">
        <v>1075</v>
      </c>
      <c r="I204" s="128"/>
      <c r="J204" s="131" t="s">
        <v>321</v>
      </c>
      <c r="K204" s="128" t="s">
        <v>591</v>
      </c>
      <c r="L204" s="129"/>
      <c r="M204" s="112"/>
      <c r="N204" s="112"/>
      <c r="O204" s="112"/>
      <c r="P204" s="112"/>
      <c r="Q204" s="112"/>
      <c r="R204" s="112"/>
      <c r="S204" s="112"/>
      <c r="T204" s="112"/>
      <c r="U204" s="115"/>
      <c r="V204" s="115"/>
      <c r="W204" s="115"/>
    </row>
    <row r="205">
      <c r="A205" s="112"/>
      <c r="B205" s="124">
        <f t="shared" si="1"/>
        <v>202</v>
      </c>
      <c r="C205" s="108"/>
      <c r="D205" s="240"/>
      <c r="E205" s="175"/>
      <c r="F205" s="266" t="s">
        <v>790</v>
      </c>
      <c r="G205" s="128" t="s">
        <v>35</v>
      </c>
      <c r="H205" s="128" t="s">
        <v>875</v>
      </c>
      <c r="I205" s="128"/>
      <c r="J205" s="131" t="s">
        <v>321</v>
      </c>
      <c r="K205" s="128" t="s">
        <v>591</v>
      </c>
      <c r="L205" s="129"/>
      <c r="M205" s="112"/>
      <c r="N205" s="112"/>
      <c r="O205" s="112"/>
      <c r="P205" s="112"/>
      <c r="Q205" s="112"/>
      <c r="R205" s="112"/>
      <c r="S205" s="112"/>
      <c r="T205" s="112"/>
      <c r="U205" s="115"/>
      <c r="V205" s="115"/>
      <c r="W205" s="115"/>
    </row>
    <row r="206">
      <c r="A206" s="112"/>
      <c r="B206" s="124">
        <f t="shared" si="1"/>
        <v>203</v>
      </c>
      <c r="C206" s="108"/>
      <c r="D206" s="240"/>
      <c r="E206" s="175"/>
      <c r="F206" s="266" t="s">
        <v>795</v>
      </c>
      <c r="G206" s="128" t="s">
        <v>35</v>
      </c>
      <c r="H206" s="128" t="s">
        <v>875</v>
      </c>
      <c r="I206" s="128"/>
      <c r="J206" s="131" t="s">
        <v>321</v>
      </c>
      <c r="K206" s="128" t="s">
        <v>591</v>
      </c>
      <c r="L206" s="129"/>
      <c r="M206" s="112"/>
      <c r="N206" s="112"/>
      <c r="O206" s="112"/>
      <c r="P206" s="112"/>
      <c r="Q206" s="112"/>
      <c r="R206" s="112"/>
      <c r="S206" s="112"/>
      <c r="T206" s="112"/>
      <c r="U206" s="115"/>
      <c r="V206" s="115"/>
      <c r="W206" s="115"/>
    </row>
    <row r="207">
      <c r="A207" s="112"/>
      <c r="B207" s="124">
        <f t="shared" si="1"/>
        <v>204</v>
      </c>
      <c r="C207" s="108"/>
      <c r="D207" s="105"/>
      <c r="E207" s="163"/>
      <c r="F207" s="266" t="s">
        <v>1012</v>
      </c>
      <c r="G207" s="128" t="s">
        <v>35</v>
      </c>
      <c r="H207" s="128" t="s">
        <v>875</v>
      </c>
      <c r="I207" s="128"/>
      <c r="J207" s="131" t="s">
        <v>321</v>
      </c>
      <c r="K207" s="128" t="s">
        <v>591</v>
      </c>
      <c r="L207" s="129"/>
      <c r="M207" s="112"/>
      <c r="N207" s="112"/>
      <c r="O207" s="112"/>
      <c r="P207" s="112"/>
      <c r="Q207" s="112"/>
      <c r="R207" s="112"/>
      <c r="S207" s="112"/>
      <c r="T207" s="112"/>
      <c r="U207" s="115"/>
      <c r="V207" s="115"/>
      <c r="W207" s="115"/>
    </row>
    <row r="208">
      <c r="A208" s="112"/>
      <c r="B208" s="124">
        <f t="shared" si="1"/>
        <v>205</v>
      </c>
      <c r="C208" s="108"/>
      <c r="D208" s="238" t="s">
        <v>211</v>
      </c>
      <c r="E208" s="151"/>
      <c r="F208" s="266" t="s">
        <v>721</v>
      </c>
      <c r="G208" s="128" t="s">
        <v>780</v>
      </c>
      <c r="H208" s="128" t="s">
        <v>875</v>
      </c>
      <c r="I208" s="128"/>
      <c r="J208" s="131" t="s">
        <v>321</v>
      </c>
      <c r="K208" s="128" t="s">
        <v>591</v>
      </c>
      <c r="L208" s="129"/>
      <c r="M208" s="112"/>
      <c r="N208" s="112"/>
      <c r="O208" s="112"/>
      <c r="P208" s="112"/>
      <c r="Q208" s="112"/>
      <c r="R208" s="112"/>
      <c r="S208" s="112"/>
      <c r="T208" s="112"/>
      <c r="U208" s="115"/>
      <c r="V208" s="115"/>
      <c r="W208" s="115"/>
    </row>
    <row r="209">
      <c r="A209" s="112"/>
      <c r="B209" s="124">
        <f t="shared" si="1"/>
        <v>206</v>
      </c>
      <c r="C209" s="108"/>
      <c r="D209" s="240"/>
      <c r="E209" s="175"/>
      <c r="F209" s="266" t="s">
        <v>790</v>
      </c>
      <c r="G209" s="128" t="s">
        <v>35</v>
      </c>
      <c r="H209" s="128" t="s">
        <v>875</v>
      </c>
      <c r="I209" s="128"/>
      <c r="J209" s="131" t="s">
        <v>321</v>
      </c>
      <c r="K209" s="128" t="s">
        <v>591</v>
      </c>
      <c r="L209" s="129"/>
      <c r="M209" s="112"/>
      <c r="N209" s="112"/>
      <c r="O209" s="112"/>
      <c r="P209" s="112"/>
      <c r="Q209" s="112"/>
      <c r="R209" s="112"/>
      <c r="S209" s="112"/>
      <c r="T209" s="112"/>
      <c r="U209" s="115"/>
      <c r="V209" s="115"/>
      <c r="W209" s="115"/>
    </row>
    <row r="210">
      <c r="A210" s="112"/>
      <c r="B210" s="124">
        <f t="shared" si="1"/>
        <v>207</v>
      </c>
      <c r="C210" s="108"/>
      <c r="D210" s="240"/>
      <c r="E210" s="175"/>
      <c r="F210" s="266" t="s">
        <v>795</v>
      </c>
      <c r="G210" s="128" t="s">
        <v>35</v>
      </c>
      <c r="H210" s="128" t="s">
        <v>875</v>
      </c>
      <c r="I210" s="128"/>
      <c r="J210" s="131" t="s">
        <v>321</v>
      </c>
      <c r="K210" s="128" t="s">
        <v>591</v>
      </c>
      <c r="L210" s="129"/>
      <c r="M210" s="112"/>
      <c r="N210" s="112"/>
      <c r="O210" s="112"/>
      <c r="P210" s="112"/>
      <c r="Q210" s="112"/>
      <c r="R210" s="112"/>
      <c r="S210" s="112"/>
      <c r="T210" s="112"/>
      <c r="U210" s="115"/>
      <c r="V210" s="115"/>
      <c r="W210" s="115"/>
    </row>
    <row r="211">
      <c r="A211" s="112"/>
      <c r="B211" s="124">
        <f t="shared" si="1"/>
        <v>208</v>
      </c>
      <c r="C211" s="108"/>
      <c r="D211" s="105"/>
      <c r="E211" s="163"/>
      <c r="F211" s="266" t="s">
        <v>1012</v>
      </c>
      <c r="G211" s="128"/>
      <c r="H211" s="128" t="s">
        <v>875</v>
      </c>
      <c r="I211" s="128"/>
      <c r="J211" s="131" t="s">
        <v>321</v>
      </c>
      <c r="K211" s="128" t="s">
        <v>591</v>
      </c>
      <c r="L211" s="129"/>
      <c r="M211" s="112"/>
      <c r="N211" s="112"/>
      <c r="O211" s="112"/>
      <c r="P211" s="112"/>
      <c r="Q211" s="112"/>
      <c r="R211" s="112"/>
      <c r="S211" s="112"/>
      <c r="T211" s="112"/>
      <c r="U211" s="115"/>
      <c r="V211" s="115"/>
      <c r="W211" s="115"/>
    </row>
    <row r="212">
      <c r="A212" s="112"/>
      <c r="B212" s="124">
        <f t="shared" si="1"/>
        <v>209</v>
      </c>
      <c r="C212" s="108"/>
      <c r="D212" s="238" t="s">
        <v>212</v>
      </c>
      <c r="E212" s="151"/>
      <c r="F212" s="266" t="s">
        <v>721</v>
      </c>
      <c r="G212" s="128" t="s">
        <v>780</v>
      </c>
      <c r="H212" s="128" t="s">
        <v>875</v>
      </c>
      <c r="I212" s="128"/>
      <c r="J212" s="131" t="s">
        <v>321</v>
      </c>
      <c r="K212" s="128" t="s">
        <v>591</v>
      </c>
      <c r="L212" s="129"/>
      <c r="M212" s="112"/>
      <c r="N212" s="112"/>
      <c r="O212" s="112"/>
      <c r="P212" s="112"/>
      <c r="Q212" s="112"/>
      <c r="R212" s="112"/>
      <c r="S212" s="112"/>
      <c r="T212" s="112"/>
      <c r="U212" s="115"/>
      <c r="V212" s="115"/>
      <c r="W212" s="115"/>
    </row>
    <row r="213">
      <c r="A213" s="112"/>
      <c r="B213" s="124">
        <f t="shared" si="1"/>
        <v>210</v>
      </c>
      <c r="C213" s="108"/>
      <c r="D213" s="240"/>
      <c r="E213" s="175"/>
      <c r="F213" s="266" t="s">
        <v>790</v>
      </c>
      <c r="G213" s="128" t="s">
        <v>35</v>
      </c>
      <c r="H213" s="128" t="s">
        <v>875</v>
      </c>
      <c r="I213" s="128"/>
      <c r="J213" s="131" t="s">
        <v>321</v>
      </c>
      <c r="K213" s="128" t="s">
        <v>591</v>
      </c>
      <c r="L213" s="129"/>
      <c r="M213" s="112"/>
      <c r="N213" s="112"/>
      <c r="O213" s="112"/>
      <c r="P213" s="112"/>
      <c r="Q213" s="112"/>
      <c r="R213" s="112"/>
      <c r="S213" s="112"/>
      <c r="T213" s="112"/>
      <c r="U213" s="115"/>
      <c r="V213" s="115"/>
      <c r="W213" s="115"/>
    </row>
    <row r="214">
      <c r="A214" s="112"/>
      <c r="B214" s="124">
        <f t="shared" si="1"/>
        <v>211</v>
      </c>
      <c r="C214" s="108"/>
      <c r="D214" s="240"/>
      <c r="E214" s="175"/>
      <c r="F214" s="266" t="s">
        <v>795</v>
      </c>
      <c r="G214" s="128" t="s">
        <v>35</v>
      </c>
      <c r="H214" s="128" t="s">
        <v>875</v>
      </c>
      <c r="I214" s="128"/>
      <c r="J214" s="131" t="s">
        <v>321</v>
      </c>
      <c r="K214" s="128" t="s">
        <v>591</v>
      </c>
      <c r="L214" s="129"/>
      <c r="M214" s="112"/>
      <c r="N214" s="112"/>
      <c r="O214" s="112"/>
      <c r="P214" s="112"/>
      <c r="Q214" s="112"/>
      <c r="R214" s="112"/>
      <c r="S214" s="112"/>
      <c r="T214" s="112"/>
      <c r="U214" s="115"/>
      <c r="V214" s="115"/>
      <c r="W214" s="115"/>
    </row>
    <row r="215">
      <c r="A215" s="112"/>
      <c r="B215" s="124">
        <f t="shared" si="1"/>
        <v>212</v>
      </c>
      <c r="C215" s="108"/>
      <c r="D215" s="105"/>
      <c r="E215" s="163"/>
      <c r="F215" s="266" t="s">
        <v>1012</v>
      </c>
      <c r="G215" s="128" t="s">
        <v>35</v>
      </c>
      <c r="H215" s="128" t="s">
        <v>875</v>
      </c>
      <c r="I215" s="128"/>
      <c r="J215" s="131" t="s">
        <v>321</v>
      </c>
      <c r="K215" s="128" t="s">
        <v>591</v>
      </c>
      <c r="L215" s="129"/>
      <c r="M215" s="112"/>
      <c r="N215" s="112"/>
      <c r="O215" s="112"/>
      <c r="P215" s="112"/>
      <c r="Q215" s="112"/>
      <c r="R215" s="112"/>
      <c r="S215" s="112"/>
      <c r="T215" s="112"/>
      <c r="U215" s="115"/>
      <c r="V215" s="115"/>
      <c r="W215" s="115"/>
    </row>
    <row r="216">
      <c r="A216" s="112"/>
      <c r="B216" s="124">
        <f t="shared" si="1"/>
        <v>213</v>
      </c>
      <c r="C216" s="108"/>
      <c r="D216" s="238" t="s">
        <v>213</v>
      </c>
      <c r="E216" s="151"/>
      <c r="F216" s="266" t="s">
        <v>721</v>
      </c>
      <c r="G216" s="128" t="s">
        <v>780</v>
      </c>
      <c r="H216" s="128" t="s">
        <v>875</v>
      </c>
      <c r="I216" s="128"/>
      <c r="J216" s="131" t="s">
        <v>321</v>
      </c>
      <c r="K216" s="128" t="s">
        <v>591</v>
      </c>
      <c r="L216" s="129"/>
      <c r="M216" s="112"/>
      <c r="N216" s="112"/>
      <c r="O216" s="112"/>
      <c r="P216" s="112"/>
      <c r="Q216" s="112"/>
      <c r="R216" s="112"/>
      <c r="S216" s="112"/>
      <c r="T216" s="112"/>
      <c r="U216" s="115"/>
      <c r="V216" s="115"/>
      <c r="W216" s="115"/>
    </row>
    <row r="217">
      <c r="A217" s="112"/>
      <c r="B217" s="124">
        <f t="shared" si="1"/>
        <v>214</v>
      </c>
      <c r="C217" s="108"/>
      <c r="D217" s="240"/>
      <c r="E217" s="175"/>
      <c r="F217" s="266" t="s">
        <v>790</v>
      </c>
      <c r="G217" s="128" t="s">
        <v>35</v>
      </c>
      <c r="H217" s="128" t="s">
        <v>875</v>
      </c>
      <c r="I217" s="128"/>
      <c r="J217" s="131" t="s">
        <v>321</v>
      </c>
      <c r="K217" s="128" t="s">
        <v>591</v>
      </c>
      <c r="L217" s="129"/>
      <c r="M217" s="112"/>
      <c r="N217" s="112"/>
      <c r="O217" s="112"/>
      <c r="P217" s="112"/>
      <c r="Q217" s="112"/>
      <c r="R217" s="112"/>
      <c r="S217" s="112"/>
      <c r="T217" s="112"/>
      <c r="U217" s="115"/>
      <c r="V217" s="115"/>
      <c r="W217" s="115"/>
    </row>
    <row r="218">
      <c r="A218" s="112"/>
      <c r="B218" s="124">
        <f t="shared" si="1"/>
        <v>215</v>
      </c>
      <c r="C218" s="108"/>
      <c r="D218" s="240"/>
      <c r="E218" s="175"/>
      <c r="F218" s="266" t="s">
        <v>795</v>
      </c>
      <c r="G218" s="128" t="s">
        <v>35</v>
      </c>
      <c r="H218" s="128" t="s">
        <v>875</v>
      </c>
      <c r="I218" s="128"/>
      <c r="J218" s="131" t="s">
        <v>321</v>
      </c>
      <c r="K218" s="128" t="s">
        <v>591</v>
      </c>
      <c r="L218" s="129"/>
      <c r="M218" s="112"/>
      <c r="N218" s="112"/>
      <c r="O218" s="112"/>
      <c r="P218" s="112"/>
      <c r="Q218" s="112"/>
      <c r="R218" s="112"/>
      <c r="S218" s="112"/>
      <c r="T218" s="112"/>
      <c r="U218" s="115"/>
      <c r="V218" s="115"/>
      <c r="W218" s="115"/>
    </row>
    <row r="219">
      <c r="A219" s="112"/>
      <c r="B219" s="124">
        <f t="shared" si="1"/>
        <v>216</v>
      </c>
      <c r="C219" s="108"/>
      <c r="D219" s="105"/>
      <c r="E219" s="163"/>
      <c r="F219" s="266" t="s">
        <v>1012</v>
      </c>
      <c r="G219" s="128" t="s">
        <v>35</v>
      </c>
      <c r="H219" s="128" t="s">
        <v>875</v>
      </c>
      <c r="I219" s="128"/>
      <c r="J219" s="131" t="s">
        <v>321</v>
      </c>
      <c r="K219" s="128" t="s">
        <v>591</v>
      </c>
      <c r="L219" s="129"/>
      <c r="M219" s="112"/>
      <c r="N219" s="112"/>
      <c r="O219" s="112"/>
      <c r="P219" s="112"/>
      <c r="Q219" s="112"/>
      <c r="R219" s="112"/>
      <c r="S219" s="112"/>
      <c r="T219" s="112"/>
      <c r="U219" s="115"/>
      <c r="V219" s="115"/>
      <c r="W219" s="115"/>
    </row>
    <row r="220">
      <c r="A220" s="112"/>
      <c r="B220" s="124">
        <f t="shared" si="1"/>
        <v>217</v>
      </c>
      <c r="C220" s="108"/>
      <c r="D220" s="238" t="s">
        <v>214</v>
      </c>
      <c r="E220" s="151"/>
      <c r="F220" s="266" t="s">
        <v>721</v>
      </c>
      <c r="G220" s="128" t="s">
        <v>780</v>
      </c>
      <c r="H220" s="128" t="s">
        <v>876</v>
      </c>
      <c r="I220" s="128"/>
      <c r="J220" s="131" t="s">
        <v>321</v>
      </c>
      <c r="K220" s="128" t="s">
        <v>591</v>
      </c>
      <c r="L220" s="129"/>
      <c r="M220" s="112"/>
      <c r="N220" s="112"/>
      <c r="O220" s="112"/>
      <c r="P220" s="112"/>
      <c r="Q220" s="112"/>
      <c r="R220" s="112"/>
      <c r="S220" s="112"/>
      <c r="T220" s="112"/>
      <c r="U220" s="115"/>
      <c r="V220" s="115"/>
      <c r="W220" s="115"/>
    </row>
    <row r="221">
      <c r="A221" s="112"/>
      <c r="B221" s="124">
        <f t="shared" si="1"/>
        <v>218</v>
      </c>
      <c r="C221" s="108"/>
      <c r="D221" s="240"/>
      <c r="E221" s="175"/>
      <c r="F221" s="266" t="s">
        <v>790</v>
      </c>
      <c r="G221" s="128" t="s">
        <v>35</v>
      </c>
      <c r="H221" s="128" t="s">
        <v>875</v>
      </c>
      <c r="I221" s="128"/>
      <c r="J221" s="131" t="s">
        <v>321</v>
      </c>
      <c r="K221" s="128" t="s">
        <v>591</v>
      </c>
      <c r="L221" s="129"/>
      <c r="M221" s="112"/>
      <c r="N221" s="112"/>
      <c r="O221" s="112"/>
      <c r="P221" s="112"/>
      <c r="Q221" s="112"/>
      <c r="R221" s="112"/>
      <c r="S221" s="112"/>
      <c r="T221" s="112"/>
      <c r="U221" s="115"/>
      <c r="V221" s="115"/>
      <c r="W221" s="115"/>
    </row>
    <row r="222">
      <c r="A222" s="112"/>
      <c r="B222" s="124">
        <f t="shared" si="1"/>
        <v>219</v>
      </c>
      <c r="C222" s="108"/>
      <c r="D222" s="240"/>
      <c r="E222" s="175"/>
      <c r="F222" s="266" t="s">
        <v>795</v>
      </c>
      <c r="G222" s="128" t="s">
        <v>35</v>
      </c>
      <c r="H222" s="128" t="s">
        <v>875</v>
      </c>
      <c r="I222" s="128"/>
      <c r="J222" s="131" t="s">
        <v>321</v>
      </c>
      <c r="K222" s="128" t="s">
        <v>591</v>
      </c>
      <c r="L222" s="129"/>
      <c r="M222" s="112"/>
      <c r="N222" s="112"/>
      <c r="O222" s="112"/>
      <c r="P222" s="112"/>
      <c r="Q222" s="112"/>
      <c r="R222" s="112"/>
      <c r="S222" s="112"/>
      <c r="T222" s="112"/>
      <c r="U222" s="115"/>
      <c r="V222" s="115"/>
      <c r="W222" s="115"/>
    </row>
    <row r="223">
      <c r="A223" s="112"/>
      <c r="B223" s="124">
        <f t="shared" si="1"/>
        <v>220</v>
      </c>
      <c r="C223" s="108"/>
      <c r="D223" s="105"/>
      <c r="E223" s="163"/>
      <c r="F223" s="266" t="s">
        <v>1012</v>
      </c>
      <c r="G223" s="128" t="s">
        <v>35</v>
      </c>
      <c r="H223" s="128" t="s">
        <v>876</v>
      </c>
      <c r="I223" s="128"/>
      <c r="J223" s="131" t="s">
        <v>321</v>
      </c>
      <c r="K223" s="128" t="s">
        <v>591</v>
      </c>
      <c r="L223" s="129"/>
      <c r="M223" s="112"/>
      <c r="N223" s="112"/>
      <c r="O223" s="112"/>
      <c r="P223" s="112"/>
      <c r="Q223" s="112"/>
      <c r="R223" s="112"/>
      <c r="S223" s="112"/>
      <c r="T223" s="112"/>
      <c r="U223" s="115"/>
      <c r="V223" s="115"/>
      <c r="W223" s="115"/>
    </row>
    <row r="224">
      <c r="A224" s="112"/>
      <c r="B224" s="124">
        <f t="shared" si="1"/>
        <v>221</v>
      </c>
      <c r="C224" s="108"/>
      <c r="D224" s="238" t="s">
        <v>218</v>
      </c>
      <c r="E224" s="151"/>
      <c r="F224" s="266" t="s">
        <v>721</v>
      </c>
      <c r="G224" s="128" t="s">
        <v>780</v>
      </c>
      <c r="H224" s="128" t="s">
        <v>877</v>
      </c>
      <c r="I224" s="128" t="s">
        <v>878</v>
      </c>
      <c r="J224" s="131" t="s">
        <v>321</v>
      </c>
      <c r="K224" s="128" t="s">
        <v>591</v>
      </c>
      <c r="L224" s="129"/>
      <c r="M224" s="112"/>
      <c r="N224" s="112"/>
      <c r="O224" s="112"/>
      <c r="P224" s="112"/>
      <c r="Q224" s="112"/>
      <c r="R224" s="112"/>
      <c r="S224" s="112"/>
      <c r="T224" s="112"/>
      <c r="U224" s="115"/>
      <c r="V224" s="115"/>
      <c r="W224" s="115"/>
    </row>
    <row r="225">
      <c r="A225" s="112"/>
      <c r="B225" s="124">
        <f t="shared" si="1"/>
        <v>222</v>
      </c>
      <c r="C225" s="108"/>
      <c r="D225" s="240"/>
      <c r="E225" s="175"/>
      <c r="F225" s="266" t="s">
        <v>790</v>
      </c>
      <c r="G225" s="128" t="s">
        <v>35</v>
      </c>
      <c r="H225" s="128" t="s">
        <v>875</v>
      </c>
      <c r="I225" s="128"/>
      <c r="J225" s="131" t="s">
        <v>321</v>
      </c>
      <c r="K225" s="128" t="s">
        <v>591</v>
      </c>
      <c r="L225" s="129"/>
      <c r="M225" s="112"/>
      <c r="N225" s="112"/>
      <c r="O225" s="112"/>
      <c r="P225" s="112"/>
      <c r="Q225" s="112"/>
      <c r="R225" s="112"/>
      <c r="S225" s="112"/>
      <c r="T225" s="112"/>
      <c r="U225" s="115"/>
      <c r="V225" s="115"/>
      <c r="W225" s="115"/>
    </row>
    <row r="226">
      <c r="A226" s="112"/>
      <c r="B226" s="124">
        <f t="shared" si="1"/>
        <v>223</v>
      </c>
      <c r="C226" s="108"/>
      <c r="D226" s="240"/>
      <c r="E226" s="175"/>
      <c r="F226" s="266" t="s">
        <v>795</v>
      </c>
      <c r="G226" s="128" t="s">
        <v>35</v>
      </c>
      <c r="H226" s="128" t="s">
        <v>875</v>
      </c>
      <c r="I226" s="128"/>
      <c r="J226" s="131" t="s">
        <v>321</v>
      </c>
      <c r="K226" s="128" t="s">
        <v>591</v>
      </c>
      <c r="L226" s="129"/>
      <c r="M226" s="112"/>
      <c r="N226" s="112"/>
      <c r="O226" s="112"/>
      <c r="P226" s="112"/>
      <c r="Q226" s="112"/>
      <c r="R226" s="112"/>
      <c r="S226" s="112"/>
      <c r="T226" s="112"/>
      <c r="U226" s="115"/>
      <c r="V226" s="115"/>
      <c r="W226" s="115"/>
    </row>
    <row r="227">
      <c r="A227" s="112"/>
      <c r="B227" s="124">
        <f t="shared" si="1"/>
        <v>224</v>
      </c>
      <c r="C227" s="108"/>
      <c r="D227" s="105"/>
      <c r="E227" s="163"/>
      <c r="F227" s="266" t="s">
        <v>1012</v>
      </c>
      <c r="G227" s="128"/>
      <c r="H227" s="128" t="s">
        <v>877</v>
      </c>
      <c r="I227" s="128"/>
      <c r="J227" s="131" t="s">
        <v>321</v>
      </c>
      <c r="K227" s="128" t="s">
        <v>591</v>
      </c>
      <c r="L227" s="129"/>
      <c r="M227" s="112"/>
      <c r="N227" s="112"/>
      <c r="O227" s="112"/>
      <c r="P227" s="112"/>
      <c r="Q227" s="112"/>
      <c r="R227" s="112"/>
      <c r="S227" s="112"/>
      <c r="T227" s="112"/>
      <c r="U227" s="115"/>
      <c r="V227" s="115"/>
      <c r="W227" s="115"/>
    </row>
    <row r="228">
      <c r="A228" s="112"/>
      <c r="B228" s="124">
        <f t="shared" si="1"/>
        <v>225</v>
      </c>
      <c r="C228" s="108"/>
      <c r="D228" s="238" t="s">
        <v>223</v>
      </c>
      <c r="E228" s="151"/>
      <c r="F228" s="266" t="s">
        <v>721</v>
      </c>
      <c r="G228" s="128" t="s">
        <v>780</v>
      </c>
      <c r="H228" s="128" t="s">
        <v>1076</v>
      </c>
      <c r="I228" s="272" t="s">
        <v>880</v>
      </c>
      <c r="J228" s="131" t="s">
        <v>321</v>
      </c>
      <c r="K228" s="128" t="s">
        <v>591</v>
      </c>
      <c r="L228" s="128" t="s">
        <v>1077</v>
      </c>
      <c r="M228" s="112"/>
      <c r="N228" s="112"/>
      <c r="O228" s="112"/>
      <c r="P228" s="112"/>
      <c r="Q228" s="112"/>
      <c r="R228" s="112"/>
      <c r="S228" s="112"/>
      <c r="T228" s="112"/>
      <c r="U228" s="115"/>
      <c r="V228" s="115"/>
      <c r="W228" s="115"/>
    </row>
    <row r="229">
      <c r="A229" s="112"/>
      <c r="B229" s="124">
        <f t="shared" si="1"/>
        <v>226</v>
      </c>
      <c r="C229" s="108"/>
      <c r="D229" s="240"/>
      <c r="E229" s="175"/>
      <c r="F229" s="266" t="s">
        <v>790</v>
      </c>
      <c r="G229" s="128" t="s">
        <v>35</v>
      </c>
      <c r="H229" s="128" t="s">
        <v>875</v>
      </c>
      <c r="I229" s="128"/>
      <c r="J229" s="131" t="s">
        <v>321</v>
      </c>
      <c r="K229" s="128" t="s">
        <v>591</v>
      </c>
      <c r="L229" s="129"/>
      <c r="M229" s="112"/>
      <c r="N229" s="112"/>
      <c r="O229" s="112"/>
      <c r="P229" s="112"/>
      <c r="Q229" s="112"/>
      <c r="R229" s="112"/>
      <c r="S229" s="112"/>
      <c r="T229" s="112"/>
      <c r="U229" s="115"/>
      <c r="V229" s="115"/>
      <c r="W229" s="115"/>
    </row>
    <row r="230">
      <c r="A230" s="112"/>
      <c r="B230" s="124">
        <f t="shared" si="1"/>
        <v>227</v>
      </c>
      <c r="C230" s="108"/>
      <c r="D230" s="240"/>
      <c r="E230" s="175"/>
      <c r="F230" s="266" t="s">
        <v>795</v>
      </c>
      <c r="G230" s="128" t="s">
        <v>35</v>
      </c>
      <c r="H230" s="128" t="s">
        <v>875</v>
      </c>
      <c r="I230" s="128"/>
      <c r="J230" s="131" t="s">
        <v>321</v>
      </c>
      <c r="K230" s="128" t="s">
        <v>591</v>
      </c>
      <c r="L230" s="129"/>
      <c r="M230" s="112"/>
      <c r="N230" s="112"/>
      <c r="O230" s="112"/>
      <c r="P230" s="112"/>
      <c r="Q230" s="112"/>
      <c r="R230" s="112"/>
      <c r="S230" s="112"/>
      <c r="T230" s="112"/>
      <c r="U230" s="115"/>
      <c r="V230" s="115"/>
      <c r="W230" s="115"/>
    </row>
    <row r="231">
      <c r="A231" s="112"/>
      <c r="B231" s="124">
        <f t="shared" si="1"/>
        <v>228</v>
      </c>
      <c r="C231" s="108"/>
      <c r="D231" s="105"/>
      <c r="E231" s="163"/>
      <c r="F231" s="266" t="s">
        <v>1012</v>
      </c>
      <c r="G231" s="128" t="s">
        <v>35</v>
      </c>
      <c r="H231" s="128" t="s">
        <v>875</v>
      </c>
      <c r="I231" s="128"/>
      <c r="J231" s="131" t="s">
        <v>321</v>
      </c>
      <c r="K231" s="128" t="s">
        <v>591</v>
      </c>
      <c r="L231" s="129"/>
      <c r="M231" s="112"/>
      <c r="N231" s="112"/>
      <c r="O231" s="112"/>
      <c r="P231" s="112"/>
      <c r="Q231" s="112"/>
      <c r="R231" s="112"/>
      <c r="S231" s="112"/>
      <c r="T231" s="112"/>
      <c r="U231" s="115"/>
      <c r="V231" s="115"/>
      <c r="W231" s="115"/>
    </row>
    <row r="232">
      <c r="A232" s="112"/>
      <c r="B232" s="124">
        <f t="shared" si="1"/>
        <v>229</v>
      </c>
      <c r="C232" s="108"/>
      <c r="D232" s="238" t="s">
        <v>225</v>
      </c>
      <c r="E232" s="151"/>
      <c r="F232" s="266" t="s">
        <v>721</v>
      </c>
      <c r="G232" s="128" t="s">
        <v>780</v>
      </c>
      <c r="H232" s="128" t="s">
        <v>1078</v>
      </c>
      <c r="I232" s="128" t="s">
        <v>882</v>
      </c>
      <c r="J232" s="131" t="s">
        <v>321</v>
      </c>
      <c r="K232" s="128" t="s">
        <v>591</v>
      </c>
      <c r="L232" s="129"/>
      <c r="M232" s="112"/>
      <c r="N232" s="112"/>
      <c r="O232" s="112"/>
      <c r="P232" s="112"/>
      <c r="Q232" s="112"/>
      <c r="R232" s="112"/>
      <c r="S232" s="112"/>
      <c r="T232" s="112"/>
      <c r="U232" s="115"/>
      <c r="V232" s="115"/>
      <c r="W232" s="115"/>
    </row>
    <row r="233">
      <c r="A233" s="112"/>
      <c r="B233" s="124">
        <f t="shared" si="1"/>
        <v>230</v>
      </c>
      <c r="C233" s="108"/>
      <c r="D233" s="240"/>
      <c r="E233" s="175"/>
      <c r="F233" s="266" t="s">
        <v>790</v>
      </c>
      <c r="G233" s="128" t="s">
        <v>35</v>
      </c>
      <c r="H233" s="128" t="s">
        <v>875</v>
      </c>
      <c r="I233" s="128"/>
      <c r="J233" s="131" t="s">
        <v>321</v>
      </c>
      <c r="K233" s="128" t="s">
        <v>591</v>
      </c>
      <c r="L233" s="129"/>
      <c r="M233" s="112"/>
      <c r="N233" s="112"/>
      <c r="O233" s="112"/>
      <c r="P233" s="112"/>
      <c r="Q233" s="112"/>
      <c r="R233" s="112"/>
      <c r="S233" s="112"/>
      <c r="T233" s="112"/>
      <c r="U233" s="115"/>
      <c r="V233" s="115"/>
      <c r="W233" s="115"/>
    </row>
    <row r="234">
      <c r="A234" s="112"/>
      <c r="B234" s="124">
        <f t="shared" si="1"/>
        <v>231</v>
      </c>
      <c r="C234" s="108"/>
      <c r="D234" s="240"/>
      <c r="E234" s="175"/>
      <c r="F234" s="266" t="s">
        <v>795</v>
      </c>
      <c r="G234" s="128" t="s">
        <v>35</v>
      </c>
      <c r="H234" s="128" t="s">
        <v>875</v>
      </c>
      <c r="I234" s="128"/>
      <c r="J234" s="131" t="s">
        <v>321</v>
      </c>
      <c r="K234" s="128" t="s">
        <v>591</v>
      </c>
      <c r="L234" s="129"/>
      <c r="M234" s="112"/>
      <c r="N234" s="112"/>
      <c r="O234" s="112"/>
      <c r="P234" s="112"/>
      <c r="Q234" s="112"/>
      <c r="R234" s="112"/>
      <c r="S234" s="112"/>
      <c r="T234" s="112"/>
      <c r="U234" s="115"/>
      <c r="V234" s="115"/>
      <c r="W234" s="115"/>
    </row>
    <row r="235">
      <c r="A235" s="112"/>
      <c r="B235" s="124">
        <f t="shared" si="1"/>
        <v>232</v>
      </c>
      <c r="C235" s="108"/>
      <c r="D235" s="105"/>
      <c r="E235" s="163"/>
      <c r="F235" s="266" t="s">
        <v>1012</v>
      </c>
      <c r="G235" s="128" t="s">
        <v>35</v>
      </c>
      <c r="H235" s="128" t="s">
        <v>875</v>
      </c>
      <c r="I235" s="128"/>
      <c r="J235" s="131" t="s">
        <v>321</v>
      </c>
      <c r="K235" s="128" t="s">
        <v>591</v>
      </c>
      <c r="L235" s="129"/>
      <c r="M235" s="112"/>
      <c r="N235" s="112"/>
      <c r="O235" s="112"/>
      <c r="P235" s="112"/>
      <c r="Q235" s="112"/>
      <c r="R235" s="112"/>
      <c r="S235" s="112"/>
      <c r="T235" s="112"/>
      <c r="U235" s="115"/>
      <c r="V235" s="115"/>
      <c r="W235" s="115"/>
    </row>
    <row r="236">
      <c r="A236" s="112"/>
      <c r="B236" s="124">
        <f t="shared" si="1"/>
        <v>233</v>
      </c>
      <c r="C236" s="108"/>
      <c r="D236" s="238" t="s">
        <v>226</v>
      </c>
      <c r="E236" s="129" t="s">
        <v>860</v>
      </c>
      <c r="F236" s="266" t="s">
        <v>721</v>
      </c>
      <c r="G236" s="128" t="s">
        <v>780</v>
      </c>
      <c r="H236" s="128" t="s">
        <v>883</v>
      </c>
      <c r="I236" s="128"/>
      <c r="J236" s="131" t="s">
        <v>321</v>
      </c>
      <c r="K236" s="128" t="s">
        <v>591</v>
      </c>
      <c r="L236" s="129"/>
      <c r="M236" s="112"/>
      <c r="N236" s="112"/>
      <c r="O236" s="112"/>
      <c r="P236" s="112"/>
      <c r="Q236" s="112"/>
      <c r="R236" s="112"/>
      <c r="S236" s="112"/>
      <c r="T236" s="112"/>
      <c r="U236" s="115"/>
      <c r="V236" s="115"/>
      <c r="W236" s="115"/>
    </row>
    <row r="237">
      <c r="A237" s="112"/>
      <c r="B237" s="124">
        <f t="shared" si="1"/>
        <v>234</v>
      </c>
      <c r="C237" s="108"/>
      <c r="D237" s="240"/>
      <c r="E237" s="151" t="s">
        <v>862</v>
      </c>
      <c r="F237" s="266" t="s">
        <v>721</v>
      </c>
      <c r="G237" s="128" t="s">
        <v>35</v>
      </c>
      <c r="H237" s="128" t="s">
        <v>1079</v>
      </c>
      <c r="I237" s="128"/>
      <c r="J237" s="131" t="s">
        <v>321</v>
      </c>
      <c r="K237" s="129"/>
      <c r="L237" s="129"/>
      <c r="M237" s="112"/>
      <c r="N237" s="112"/>
      <c r="O237" s="112"/>
      <c r="P237" s="112"/>
      <c r="Q237" s="112"/>
      <c r="R237" s="112"/>
      <c r="S237" s="112"/>
      <c r="T237" s="112"/>
      <c r="U237" s="115"/>
      <c r="V237" s="115"/>
      <c r="W237" s="115"/>
    </row>
    <row r="238">
      <c r="A238" s="112"/>
      <c r="B238" s="124">
        <f t="shared" si="1"/>
        <v>235</v>
      </c>
      <c r="C238" s="108"/>
      <c r="D238" s="240"/>
      <c r="E238" s="151"/>
      <c r="F238" s="266" t="s">
        <v>790</v>
      </c>
      <c r="G238" s="128" t="s">
        <v>35</v>
      </c>
      <c r="H238" s="128" t="s">
        <v>875</v>
      </c>
      <c r="I238" s="128"/>
      <c r="J238" s="131" t="s">
        <v>321</v>
      </c>
      <c r="K238" s="128" t="s">
        <v>591</v>
      </c>
      <c r="L238" s="129"/>
      <c r="M238" s="112"/>
      <c r="N238" s="112"/>
      <c r="O238" s="112"/>
      <c r="P238" s="112"/>
      <c r="Q238" s="112"/>
      <c r="R238" s="112"/>
      <c r="S238" s="112"/>
      <c r="T238" s="112"/>
      <c r="U238" s="115"/>
      <c r="V238" s="115"/>
      <c r="W238" s="115"/>
    </row>
    <row r="239">
      <c r="A239" s="112"/>
      <c r="B239" s="124">
        <f t="shared" si="1"/>
        <v>236</v>
      </c>
      <c r="C239" s="108"/>
      <c r="D239" s="240"/>
      <c r="E239" s="175"/>
      <c r="F239" s="266" t="s">
        <v>795</v>
      </c>
      <c r="G239" s="128" t="s">
        <v>35</v>
      </c>
      <c r="H239" s="128" t="s">
        <v>875</v>
      </c>
      <c r="I239" s="128"/>
      <c r="J239" s="131" t="s">
        <v>321</v>
      </c>
      <c r="K239" s="128" t="s">
        <v>591</v>
      </c>
      <c r="L239" s="129"/>
      <c r="M239" s="112"/>
      <c r="N239" s="112"/>
      <c r="O239" s="112"/>
      <c r="P239" s="112"/>
      <c r="Q239" s="112"/>
      <c r="R239" s="112"/>
      <c r="S239" s="112"/>
      <c r="T239" s="112"/>
      <c r="U239" s="115"/>
      <c r="V239" s="115"/>
      <c r="W239" s="115"/>
    </row>
    <row r="240">
      <c r="A240" s="112"/>
      <c r="B240" s="124">
        <f t="shared" si="1"/>
        <v>237</v>
      </c>
      <c r="C240" s="108"/>
      <c r="D240" s="105"/>
      <c r="E240" s="163"/>
      <c r="F240" s="266" t="s">
        <v>1012</v>
      </c>
      <c r="G240" s="128" t="s">
        <v>35</v>
      </c>
      <c r="H240" s="128" t="s">
        <v>875</v>
      </c>
      <c r="I240" s="128"/>
      <c r="J240" s="131" t="s">
        <v>321</v>
      </c>
      <c r="K240" s="128" t="s">
        <v>591</v>
      </c>
      <c r="L240" s="129"/>
      <c r="M240" s="112"/>
      <c r="N240" s="112"/>
      <c r="O240" s="112"/>
      <c r="P240" s="112"/>
      <c r="Q240" s="112"/>
      <c r="R240" s="112"/>
      <c r="S240" s="112"/>
      <c r="T240" s="112"/>
      <c r="U240" s="115"/>
      <c r="V240" s="115"/>
      <c r="W240" s="115"/>
    </row>
    <row r="241">
      <c r="A241" s="112"/>
      <c r="B241" s="124">
        <f t="shared" si="1"/>
        <v>238</v>
      </c>
      <c r="C241" s="108"/>
      <c r="D241" s="238" t="s">
        <v>227</v>
      </c>
      <c r="E241" s="175"/>
      <c r="F241" s="266" t="s">
        <v>721</v>
      </c>
      <c r="G241" s="128" t="s">
        <v>780</v>
      </c>
      <c r="H241" s="128" t="s">
        <v>885</v>
      </c>
      <c r="I241" s="128"/>
      <c r="J241" s="131" t="s">
        <v>321</v>
      </c>
      <c r="K241" s="128" t="s">
        <v>591</v>
      </c>
      <c r="L241" s="129"/>
      <c r="M241" s="112"/>
      <c r="N241" s="112"/>
      <c r="O241" s="112"/>
      <c r="P241" s="112"/>
      <c r="Q241" s="112"/>
      <c r="R241" s="112"/>
      <c r="S241" s="112"/>
      <c r="T241" s="112"/>
      <c r="U241" s="115"/>
      <c r="V241" s="115"/>
      <c r="W241" s="115"/>
    </row>
    <row r="242">
      <c r="A242" s="112"/>
      <c r="B242" s="124">
        <f t="shared" si="1"/>
        <v>239</v>
      </c>
      <c r="C242" s="108"/>
      <c r="D242" s="240"/>
      <c r="E242" s="175"/>
      <c r="F242" s="266" t="s">
        <v>790</v>
      </c>
      <c r="G242" s="128" t="s">
        <v>35</v>
      </c>
      <c r="H242" s="128" t="s">
        <v>875</v>
      </c>
      <c r="I242" s="128"/>
      <c r="J242" s="131" t="s">
        <v>321</v>
      </c>
      <c r="K242" s="128" t="s">
        <v>591</v>
      </c>
      <c r="L242" s="129"/>
      <c r="M242" s="112"/>
      <c r="N242" s="112"/>
      <c r="O242" s="112"/>
      <c r="P242" s="112"/>
      <c r="Q242" s="112"/>
      <c r="R242" s="112"/>
      <c r="S242" s="112"/>
      <c r="T242" s="112"/>
      <c r="U242" s="115"/>
      <c r="V242" s="115"/>
      <c r="W242" s="115"/>
    </row>
    <row r="243">
      <c r="A243" s="112"/>
      <c r="B243" s="124">
        <f t="shared" si="1"/>
        <v>240</v>
      </c>
      <c r="C243" s="108"/>
      <c r="D243" s="240"/>
      <c r="E243" s="175"/>
      <c r="F243" s="266" t="s">
        <v>795</v>
      </c>
      <c r="G243" s="128" t="s">
        <v>35</v>
      </c>
      <c r="H243" s="128" t="s">
        <v>875</v>
      </c>
      <c r="I243" s="128"/>
      <c r="J243" s="131" t="s">
        <v>321</v>
      </c>
      <c r="K243" s="128" t="s">
        <v>591</v>
      </c>
      <c r="L243" s="129"/>
      <c r="M243" s="112"/>
      <c r="N243" s="112"/>
      <c r="O243" s="112"/>
      <c r="P243" s="112"/>
      <c r="Q243" s="112"/>
      <c r="R243" s="112"/>
      <c r="S243" s="112"/>
      <c r="T243" s="112"/>
      <c r="U243" s="115"/>
      <c r="V243" s="115"/>
      <c r="W243" s="115"/>
    </row>
    <row r="244">
      <c r="A244" s="112"/>
      <c r="B244" s="124">
        <f t="shared" si="1"/>
        <v>241</v>
      </c>
      <c r="C244" s="108"/>
      <c r="D244" s="105"/>
      <c r="E244" s="163"/>
      <c r="F244" s="266" t="s">
        <v>1012</v>
      </c>
      <c r="G244" s="128" t="s">
        <v>35</v>
      </c>
      <c r="H244" s="128" t="s">
        <v>875</v>
      </c>
      <c r="I244" s="128"/>
      <c r="J244" s="131" t="s">
        <v>321</v>
      </c>
      <c r="K244" s="128" t="s">
        <v>591</v>
      </c>
      <c r="L244" s="129"/>
      <c r="M244" s="112"/>
      <c r="N244" s="112"/>
      <c r="O244" s="112"/>
      <c r="P244" s="112"/>
      <c r="Q244" s="112"/>
      <c r="R244" s="112"/>
      <c r="S244" s="112"/>
      <c r="T244" s="112"/>
      <c r="U244" s="115"/>
      <c r="V244" s="115"/>
      <c r="W244" s="115"/>
    </row>
    <row r="245">
      <c r="A245" s="112"/>
      <c r="B245" s="124">
        <f t="shared" si="1"/>
        <v>242</v>
      </c>
      <c r="C245" s="108"/>
      <c r="D245" s="238" t="s">
        <v>228</v>
      </c>
      <c r="E245" s="151"/>
      <c r="F245" s="266" t="s">
        <v>721</v>
      </c>
      <c r="G245" s="128" t="s">
        <v>780</v>
      </c>
      <c r="H245" s="128" t="s">
        <v>886</v>
      </c>
      <c r="I245" s="128"/>
      <c r="J245" s="131" t="s">
        <v>321</v>
      </c>
      <c r="K245" s="128" t="s">
        <v>591</v>
      </c>
      <c r="L245" s="129"/>
      <c r="M245" s="112"/>
      <c r="N245" s="112"/>
      <c r="O245" s="112"/>
      <c r="P245" s="112"/>
      <c r="Q245" s="112"/>
      <c r="R245" s="112"/>
      <c r="S245" s="112"/>
      <c r="T245" s="112"/>
      <c r="U245" s="115"/>
      <c r="V245" s="115"/>
      <c r="W245" s="115"/>
    </row>
    <row r="246">
      <c r="A246" s="112"/>
      <c r="B246" s="124">
        <f t="shared" si="1"/>
        <v>243</v>
      </c>
      <c r="C246" s="108"/>
      <c r="D246" s="240"/>
      <c r="E246" s="175"/>
      <c r="F246" s="266" t="s">
        <v>790</v>
      </c>
      <c r="G246" s="128" t="s">
        <v>35</v>
      </c>
      <c r="H246" s="128" t="s">
        <v>875</v>
      </c>
      <c r="I246" s="128"/>
      <c r="J246" s="131" t="s">
        <v>321</v>
      </c>
      <c r="K246" s="128" t="s">
        <v>591</v>
      </c>
      <c r="L246" s="129"/>
      <c r="M246" s="112"/>
      <c r="N246" s="112"/>
      <c r="O246" s="112"/>
      <c r="P246" s="112"/>
      <c r="Q246" s="112"/>
      <c r="R246" s="112"/>
      <c r="S246" s="112"/>
      <c r="T246" s="112"/>
      <c r="U246" s="115"/>
      <c r="V246" s="115"/>
      <c r="W246" s="115"/>
    </row>
    <row r="247">
      <c r="A247" s="112"/>
      <c r="B247" s="124">
        <f t="shared" si="1"/>
        <v>244</v>
      </c>
      <c r="C247" s="108"/>
      <c r="D247" s="240"/>
      <c r="E247" s="175"/>
      <c r="F247" s="266" t="s">
        <v>795</v>
      </c>
      <c r="G247" s="128" t="s">
        <v>35</v>
      </c>
      <c r="H247" s="128" t="s">
        <v>875</v>
      </c>
      <c r="I247" s="128"/>
      <c r="J247" s="131" t="s">
        <v>321</v>
      </c>
      <c r="K247" s="128" t="s">
        <v>591</v>
      </c>
      <c r="L247" s="129"/>
      <c r="M247" s="112"/>
      <c r="N247" s="112"/>
      <c r="O247" s="112"/>
      <c r="P247" s="112"/>
      <c r="Q247" s="112"/>
      <c r="R247" s="112"/>
      <c r="S247" s="112"/>
      <c r="T247" s="112"/>
      <c r="U247" s="115"/>
      <c r="V247" s="115"/>
      <c r="W247" s="115"/>
    </row>
    <row r="248">
      <c r="A248" s="112"/>
      <c r="B248" s="124">
        <f t="shared" si="1"/>
        <v>245</v>
      </c>
      <c r="C248" s="108"/>
      <c r="D248" s="105"/>
      <c r="E248" s="163"/>
      <c r="F248" s="266" t="s">
        <v>1012</v>
      </c>
      <c r="G248" s="128" t="s">
        <v>35</v>
      </c>
      <c r="H248" s="128" t="s">
        <v>875</v>
      </c>
      <c r="I248" s="292"/>
      <c r="J248" s="131" t="s">
        <v>321</v>
      </c>
      <c r="K248" s="128" t="s">
        <v>591</v>
      </c>
      <c r="L248" s="129"/>
      <c r="M248" s="112"/>
      <c r="N248" s="112"/>
      <c r="O248" s="112"/>
      <c r="P248" s="112"/>
      <c r="Q248" s="112"/>
      <c r="R248" s="112"/>
      <c r="S248" s="112"/>
      <c r="T248" s="112"/>
      <c r="U248" s="115"/>
      <c r="V248" s="115"/>
      <c r="W248" s="115"/>
    </row>
    <row r="249">
      <c r="A249" s="112"/>
      <c r="B249" s="124">
        <f t="shared" si="1"/>
        <v>246</v>
      </c>
      <c r="C249" s="108"/>
      <c r="D249" s="238" t="s">
        <v>229</v>
      </c>
      <c r="E249" s="151"/>
      <c r="F249" s="266" t="s">
        <v>721</v>
      </c>
      <c r="G249" s="128" t="s">
        <v>780</v>
      </c>
      <c r="H249" s="274" t="s">
        <v>229</v>
      </c>
      <c r="I249" s="275"/>
      <c r="J249" s="131" t="s">
        <v>321</v>
      </c>
      <c r="K249" s="128" t="s">
        <v>591</v>
      </c>
      <c r="L249" s="129"/>
      <c r="M249" s="112"/>
      <c r="N249" s="112"/>
      <c r="O249" s="112"/>
      <c r="P249" s="112"/>
      <c r="Q249" s="112"/>
      <c r="R249" s="112"/>
      <c r="S249" s="112"/>
      <c r="T249" s="112"/>
      <c r="U249" s="115"/>
      <c r="V249" s="115"/>
      <c r="W249" s="115"/>
    </row>
    <row r="250">
      <c r="A250" s="112"/>
      <c r="B250" s="124">
        <f t="shared" si="1"/>
        <v>247</v>
      </c>
      <c r="C250" s="108"/>
      <c r="D250" s="240"/>
      <c r="E250" s="175"/>
      <c r="F250" s="266" t="s">
        <v>790</v>
      </c>
      <c r="G250" s="128" t="s">
        <v>35</v>
      </c>
      <c r="H250" s="274" t="s">
        <v>229</v>
      </c>
      <c r="I250" s="128"/>
      <c r="J250" s="131" t="s">
        <v>321</v>
      </c>
      <c r="K250" s="128" t="s">
        <v>591</v>
      </c>
      <c r="L250" s="129"/>
      <c r="M250" s="112"/>
      <c r="N250" s="112"/>
      <c r="O250" s="112"/>
      <c r="P250" s="112"/>
      <c r="Q250" s="112"/>
      <c r="R250" s="112"/>
      <c r="S250" s="112"/>
      <c r="T250" s="112"/>
      <c r="U250" s="115"/>
      <c r="V250" s="115"/>
      <c r="W250" s="115"/>
    </row>
    <row r="251">
      <c r="A251" s="112"/>
      <c r="B251" s="124">
        <f t="shared" si="1"/>
        <v>248</v>
      </c>
      <c r="C251" s="108"/>
      <c r="D251" s="240"/>
      <c r="E251" s="175"/>
      <c r="F251" s="266" t="s">
        <v>795</v>
      </c>
      <c r="G251" s="128" t="s">
        <v>35</v>
      </c>
      <c r="H251" s="274" t="s">
        <v>229</v>
      </c>
      <c r="I251" s="128"/>
      <c r="J251" s="131" t="s">
        <v>321</v>
      </c>
      <c r="K251" s="128" t="s">
        <v>591</v>
      </c>
      <c r="L251" s="129"/>
      <c r="M251" s="112"/>
      <c r="N251" s="112"/>
      <c r="O251" s="112"/>
      <c r="P251" s="112"/>
      <c r="Q251" s="112"/>
      <c r="R251" s="112"/>
      <c r="S251" s="112"/>
      <c r="T251" s="112"/>
      <c r="U251" s="115"/>
      <c r="V251" s="115"/>
      <c r="W251" s="115"/>
    </row>
    <row r="252">
      <c r="A252" s="112"/>
      <c r="B252" s="124">
        <f t="shared" si="1"/>
        <v>249</v>
      </c>
      <c r="C252" s="108"/>
      <c r="D252" s="105"/>
      <c r="E252" s="163"/>
      <c r="F252" s="266" t="s">
        <v>1012</v>
      </c>
      <c r="G252" s="128" t="s">
        <v>35</v>
      </c>
      <c r="H252" s="128" t="s">
        <v>875</v>
      </c>
      <c r="I252" s="128"/>
      <c r="J252" s="131" t="s">
        <v>321</v>
      </c>
      <c r="K252" s="128" t="s">
        <v>591</v>
      </c>
      <c r="L252" s="129"/>
      <c r="M252" s="112"/>
      <c r="N252" s="112"/>
      <c r="O252" s="112"/>
      <c r="P252" s="112"/>
      <c r="Q252" s="112"/>
      <c r="R252" s="112"/>
      <c r="S252" s="112"/>
      <c r="T252" s="112"/>
      <c r="U252" s="115"/>
      <c r="V252" s="115"/>
      <c r="W252" s="115"/>
    </row>
    <row r="253">
      <c r="A253" s="112"/>
      <c r="B253" s="124">
        <f t="shared" si="1"/>
        <v>250</v>
      </c>
      <c r="C253" s="108"/>
      <c r="D253" s="238" t="s">
        <v>231</v>
      </c>
      <c r="E253" s="151"/>
      <c r="F253" s="266" t="s">
        <v>721</v>
      </c>
      <c r="G253" s="128" t="s">
        <v>780</v>
      </c>
      <c r="H253" s="128" t="s">
        <v>887</v>
      </c>
      <c r="I253" s="128"/>
      <c r="J253" s="131" t="s">
        <v>321</v>
      </c>
      <c r="K253" s="128" t="s">
        <v>591</v>
      </c>
      <c r="L253" s="129"/>
      <c r="M253" s="112"/>
      <c r="N253" s="112"/>
      <c r="O253" s="112"/>
      <c r="P253" s="112"/>
      <c r="Q253" s="112"/>
      <c r="R253" s="112"/>
      <c r="S253" s="112"/>
      <c r="T253" s="112"/>
      <c r="U253" s="115"/>
      <c r="V253" s="115"/>
      <c r="W253" s="115"/>
    </row>
    <row r="254">
      <c r="A254" s="112"/>
      <c r="B254" s="124">
        <f t="shared" si="1"/>
        <v>251</v>
      </c>
      <c r="C254" s="108"/>
      <c r="D254" s="240"/>
      <c r="E254" s="175"/>
      <c r="F254" s="266" t="s">
        <v>790</v>
      </c>
      <c r="G254" s="128" t="s">
        <v>35</v>
      </c>
      <c r="H254" s="128" t="s">
        <v>875</v>
      </c>
      <c r="I254" s="128"/>
      <c r="J254" s="131" t="s">
        <v>321</v>
      </c>
      <c r="K254" s="128" t="s">
        <v>591</v>
      </c>
      <c r="L254" s="129"/>
      <c r="M254" s="112"/>
      <c r="N254" s="112"/>
      <c r="O254" s="112"/>
      <c r="P254" s="112"/>
      <c r="Q254" s="112"/>
      <c r="R254" s="112"/>
      <c r="S254" s="112"/>
      <c r="T254" s="112"/>
      <c r="U254" s="115"/>
      <c r="V254" s="115"/>
      <c r="W254" s="115"/>
    </row>
    <row r="255">
      <c r="A255" s="112"/>
      <c r="B255" s="124">
        <f t="shared" si="1"/>
        <v>252</v>
      </c>
      <c r="C255" s="108"/>
      <c r="D255" s="240"/>
      <c r="E255" s="175"/>
      <c r="F255" s="266" t="s">
        <v>795</v>
      </c>
      <c r="G255" s="128" t="s">
        <v>35</v>
      </c>
      <c r="H255" s="128" t="s">
        <v>875</v>
      </c>
      <c r="I255" s="128"/>
      <c r="J255" s="131" t="s">
        <v>321</v>
      </c>
      <c r="K255" s="128" t="s">
        <v>591</v>
      </c>
      <c r="L255" s="129"/>
      <c r="M255" s="112"/>
      <c r="N255" s="112"/>
      <c r="O255" s="112"/>
      <c r="P255" s="112"/>
      <c r="Q255" s="112"/>
      <c r="R255" s="112"/>
      <c r="S255" s="112"/>
      <c r="T255" s="112"/>
      <c r="U255" s="115"/>
      <c r="V255" s="115"/>
      <c r="W255" s="115"/>
    </row>
    <row r="256">
      <c r="A256" s="112"/>
      <c r="B256" s="124">
        <f t="shared" si="1"/>
        <v>253</v>
      </c>
      <c r="C256" s="108"/>
      <c r="D256" s="105"/>
      <c r="E256" s="163"/>
      <c r="F256" s="266" t="s">
        <v>1012</v>
      </c>
      <c r="G256" s="128" t="s">
        <v>35</v>
      </c>
      <c r="H256" s="128" t="s">
        <v>875</v>
      </c>
      <c r="I256" s="128"/>
      <c r="J256" s="131" t="s">
        <v>321</v>
      </c>
      <c r="K256" s="128" t="s">
        <v>591</v>
      </c>
      <c r="L256" s="129"/>
      <c r="M256" s="112"/>
      <c r="N256" s="112"/>
      <c r="O256" s="112"/>
      <c r="P256" s="112"/>
      <c r="Q256" s="112"/>
      <c r="R256" s="112"/>
      <c r="S256" s="112"/>
      <c r="T256" s="112"/>
      <c r="U256" s="115"/>
      <c r="V256" s="115"/>
      <c r="W256" s="115"/>
    </row>
    <row r="257">
      <c r="A257" s="112"/>
      <c r="B257" s="124">
        <f t="shared" si="1"/>
        <v>254</v>
      </c>
      <c r="C257" s="108"/>
      <c r="D257" s="238" t="s">
        <v>232</v>
      </c>
      <c r="E257" s="151"/>
      <c r="F257" s="266" t="s">
        <v>721</v>
      </c>
      <c r="G257" s="128" t="s">
        <v>780</v>
      </c>
      <c r="H257" s="128" t="s">
        <v>1080</v>
      </c>
      <c r="I257" s="128"/>
      <c r="J257" s="131" t="s">
        <v>321</v>
      </c>
      <c r="K257" s="128" t="s">
        <v>591</v>
      </c>
      <c r="L257" s="129"/>
      <c r="M257" s="112"/>
      <c r="N257" s="112"/>
      <c r="O257" s="112"/>
      <c r="P257" s="112"/>
      <c r="Q257" s="112"/>
      <c r="R257" s="112"/>
      <c r="S257" s="112"/>
      <c r="T257" s="112"/>
      <c r="U257" s="115"/>
      <c r="V257" s="115"/>
      <c r="W257" s="115"/>
    </row>
    <row r="258">
      <c r="A258" s="112"/>
      <c r="B258" s="124">
        <f t="shared" si="1"/>
        <v>255</v>
      </c>
      <c r="C258" s="108"/>
      <c r="D258" s="240"/>
      <c r="E258" s="175"/>
      <c r="F258" s="266" t="s">
        <v>790</v>
      </c>
      <c r="G258" s="128" t="s">
        <v>35</v>
      </c>
      <c r="H258" s="128" t="s">
        <v>875</v>
      </c>
      <c r="I258" s="128"/>
      <c r="J258" s="131" t="s">
        <v>321</v>
      </c>
      <c r="K258" s="128" t="s">
        <v>591</v>
      </c>
      <c r="L258" s="129"/>
      <c r="M258" s="112"/>
      <c r="N258" s="112"/>
      <c r="O258" s="112"/>
      <c r="P258" s="112"/>
      <c r="Q258" s="112"/>
      <c r="R258" s="112"/>
      <c r="S258" s="112"/>
      <c r="T258" s="112"/>
      <c r="U258" s="115"/>
      <c r="V258" s="115"/>
      <c r="W258" s="115"/>
    </row>
    <row r="259">
      <c r="A259" s="112"/>
      <c r="B259" s="124">
        <f t="shared" si="1"/>
        <v>256</v>
      </c>
      <c r="C259" s="108"/>
      <c r="D259" s="240"/>
      <c r="E259" s="175"/>
      <c r="F259" s="266" t="s">
        <v>795</v>
      </c>
      <c r="G259" s="128" t="s">
        <v>35</v>
      </c>
      <c r="H259" s="128" t="s">
        <v>875</v>
      </c>
      <c r="I259" s="128"/>
      <c r="J259" s="131" t="s">
        <v>321</v>
      </c>
      <c r="K259" s="128" t="s">
        <v>591</v>
      </c>
      <c r="L259" s="129"/>
      <c r="M259" s="112"/>
      <c r="N259" s="112"/>
      <c r="O259" s="112"/>
      <c r="P259" s="112"/>
      <c r="Q259" s="112"/>
      <c r="R259" s="112"/>
      <c r="S259" s="112"/>
      <c r="T259" s="112"/>
      <c r="U259" s="115"/>
      <c r="V259" s="115"/>
      <c r="W259" s="115"/>
    </row>
    <row r="260">
      <c r="A260" s="112"/>
      <c r="B260" s="124">
        <f t="shared" si="1"/>
        <v>257</v>
      </c>
      <c r="C260" s="108"/>
      <c r="D260" s="105"/>
      <c r="E260" s="163"/>
      <c r="F260" s="266" t="s">
        <v>1012</v>
      </c>
      <c r="G260" s="128" t="s">
        <v>35</v>
      </c>
      <c r="H260" s="128" t="s">
        <v>875</v>
      </c>
      <c r="I260" s="128"/>
      <c r="J260" s="131" t="s">
        <v>321</v>
      </c>
      <c r="K260" s="128" t="s">
        <v>591</v>
      </c>
      <c r="L260" s="129"/>
      <c r="M260" s="112"/>
      <c r="N260" s="112"/>
      <c r="O260" s="112"/>
      <c r="P260" s="112"/>
      <c r="Q260" s="112"/>
      <c r="R260" s="112"/>
      <c r="S260" s="112"/>
      <c r="T260" s="112"/>
      <c r="U260" s="115"/>
      <c r="V260" s="115"/>
      <c r="W260" s="115"/>
    </row>
    <row r="261">
      <c r="A261" s="112"/>
      <c r="B261" s="124">
        <f t="shared" si="1"/>
        <v>258</v>
      </c>
      <c r="C261" s="108"/>
      <c r="D261" s="238" t="s">
        <v>233</v>
      </c>
      <c r="E261" s="151"/>
      <c r="F261" s="266" t="s">
        <v>721</v>
      </c>
      <c r="G261" s="128" t="s">
        <v>780</v>
      </c>
      <c r="H261" s="128" t="s">
        <v>889</v>
      </c>
      <c r="I261" s="128"/>
      <c r="J261" s="131" t="s">
        <v>321</v>
      </c>
      <c r="K261" s="128" t="s">
        <v>591</v>
      </c>
      <c r="L261" s="129"/>
      <c r="M261" s="112"/>
      <c r="N261" s="112"/>
      <c r="O261" s="112"/>
      <c r="P261" s="112"/>
      <c r="Q261" s="112"/>
      <c r="R261" s="112"/>
      <c r="S261" s="112"/>
      <c r="T261" s="112"/>
      <c r="U261" s="115"/>
      <c r="V261" s="115"/>
      <c r="W261" s="115"/>
    </row>
    <row r="262">
      <c r="A262" s="112"/>
      <c r="B262" s="124">
        <f t="shared" si="1"/>
        <v>259</v>
      </c>
      <c r="C262" s="108"/>
      <c r="D262" s="240"/>
      <c r="E262" s="175"/>
      <c r="F262" s="266" t="s">
        <v>790</v>
      </c>
      <c r="G262" s="128" t="s">
        <v>35</v>
      </c>
      <c r="H262" s="128" t="s">
        <v>875</v>
      </c>
      <c r="I262" s="128"/>
      <c r="J262" s="131" t="s">
        <v>321</v>
      </c>
      <c r="K262" s="128" t="s">
        <v>591</v>
      </c>
      <c r="L262" s="129"/>
      <c r="M262" s="112"/>
      <c r="N262" s="112"/>
      <c r="O262" s="112"/>
      <c r="P262" s="112"/>
      <c r="Q262" s="112"/>
      <c r="R262" s="112"/>
      <c r="S262" s="112"/>
      <c r="T262" s="112"/>
      <c r="U262" s="115"/>
      <c r="V262" s="115"/>
      <c r="W262" s="115"/>
    </row>
    <row r="263">
      <c r="A263" s="112"/>
      <c r="B263" s="124">
        <f t="shared" si="1"/>
        <v>260</v>
      </c>
      <c r="C263" s="108"/>
      <c r="D263" s="240"/>
      <c r="E263" s="175"/>
      <c r="F263" s="266" t="s">
        <v>795</v>
      </c>
      <c r="G263" s="128" t="s">
        <v>35</v>
      </c>
      <c r="H263" s="128" t="s">
        <v>875</v>
      </c>
      <c r="I263" s="128"/>
      <c r="J263" s="131" t="s">
        <v>321</v>
      </c>
      <c r="K263" s="128" t="s">
        <v>591</v>
      </c>
      <c r="L263" s="129"/>
      <c r="M263" s="112"/>
      <c r="N263" s="112"/>
      <c r="O263" s="112"/>
      <c r="P263" s="112"/>
      <c r="Q263" s="112"/>
      <c r="R263" s="112"/>
      <c r="S263" s="112"/>
      <c r="T263" s="112"/>
      <c r="U263" s="115"/>
      <c r="V263" s="115"/>
      <c r="W263" s="115"/>
    </row>
    <row r="264">
      <c r="A264" s="112"/>
      <c r="B264" s="124">
        <f t="shared" si="1"/>
        <v>261</v>
      </c>
      <c r="C264" s="108"/>
      <c r="D264" s="105"/>
      <c r="E264" s="163"/>
      <c r="F264" s="266" t="s">
        <v>1012</v>
      </c>
      <c r="G264" s="128" t="s">
        <v>35</v>
      </c>
      <c r="H264" s="128" t="s">
        <v>875</v>
      </c>
      <c r="I264" s="128"/>
      <c r="J264" s="131" t="s">
        <v>321</v>
      </c>
      <c r="K264" s="128" t="s">
        <v>591</v>
      </c>
      <c r="L264" s="129"/>
      <c r="M264" s="112"/>
      <c r="N264" s="112"/>
      <c r="O264" s="112"/>
      <c r="P264" s="112"/>
      <c r="Q264" s="112"/>
      <c r="R264" s="112"/>
      <c r="S264" s="112"/>
      <c r="T264" s="112"/>
      <c r="U264" s="115"/>
      <c r="V264" s="115"/>
      <c r="W264" s="115"/>
    </row>
    <row r="265">
      <c r="A265" s="112"/>
      <c r="B265" s="124">
        <f t="shared" si="1"/>
        <v>262</v>
      </c>
      <c r="C265" s="108"/>
      <c r="D265" s="238" t="s">
        <v>237</v>
      </c>
      <c r="E265" s="151"/>
      <c r="F265" s="266" t="s">
        <v>721</v>
      </c>
      <c r="G265" s="128" t="s">
        <v>780</v>
      </c>
      <c r="H265" s="128" t="s">
        <v>890</v>
      </c>
      <c r="I265" s="128"/>
      <c r="J265" s="131" t="s">
        <v>321</v>
      </c>
      <c r="K265" s="128" t="s">
        <v>591</v>
      </c>
      <c r="L265" s="129"/>
      <c r="M265" s="112"/>
      <c r="N265" s="112"/>
      <c r="O265" s="112"/>
      <c r="P265" s="112"/>
      <c r="Q265" s="112"/>
      <c r="R265" s="112"/>
      <c r="S265" s="112"/>
      <c r="T265" s="112"/>
      <c r="U265" s="115"/>
      <c r="V265" s="115"/>
      <c r="W265" s="115"/>
    </row>
    <row r="266">
      <c r="A266" s="112"/>
      <c r="B266" s="124">
        <f t="shared" si="1"/>
        <v>263</v>
      </c>
      <c r="C266" s="108"/>
      <c r="D266" s="240"/>
      <c r="E266" s="175"/>
      <c r="F266" s="266" t="s">
        <v>790</v>
      </c>
      <c r="G266" s="128" t="s">
        <v>35</v>
      </c>
      <c r="H266" s="128" t="s">
        <v>890</v>
      </c>
      <c r="I266" s="128"/>
      <c r="J266" s="131" t="s">
        <v>321</v>
      </c>
      <c r="K266" s="128" t="s">
        <v>591</v>
      </c>
      <c r="L266" s="129"/>
      <c r="M266" s="112"/>
      <c r="N266" s="112"/>
      <c r="O266" s="112"/>
      <c r="P266" s="112"/>
      <c r="Q266" s="112"/>
      <c r="R266" s="112"/>
      <c r="S266" s="112"/>
      <c r="T266" s="112"/>
      <c r="U266" s="115"/>
      <c r="V266" s="115"/>
      <c r="W266" s="115"/>
    </row>
    <row r="267">
      <c r="A267" s="112"/>
      <c r="B267" s="124">
        <f t="shared" si="1"/>
        <v>264</v>
      </c>
      <c r="C267" s="108"/>
      <c r="D267" s="240"/>
      <c r="E267" s="175"/>
      <c r="F267" s="266" t="s">
        <v>795</v>
      </c>
      <c r="G267" s="128" t="s">
        <v>35</v>
      </c>
      <c r="H267" s="128" t="s">
        <v>890</v>
      </c>
      <c r="I267" s="128"/>
      <c r="J267" s="131" t="s">
        <v>321</v>
      </c>
      <c r="K267" s="128" t="s">
        <v>591</v>
      </c>
      <c r="L267" s="129"/>
      <c r="M267" s="112"/>
      <c r="N267" s="112"/>
      <c r="O267" s="112"/>
      <c r="P267" s="112"/>
      <c r="Q267" s="112"/>
      <c r="R267" s="112"/>
      <c r="S267" s="112"/>
      <c r="T267" s="112"/>
      <c r="U267" s="115"/>
      <c r="V267" s="115"/>
      <c r="W267" s="115"/>
    </row>
    <row r="268">
      <c r="A268" s="112"/>
      <c r="B268" s="124">
        <f t="shared" si="1"/>
        <v>265</v>
      </c>
      <c r="C268" s="108"/>
      <c r="D268" s="105"/>
      <c r="E268" s="163"/>
      <c r="F268" s="266" t="s">
        <v>1012</v>
      </c>
      <c r="G268" s="128" t="s">
        <v>35</v>
      </c>
      <c r="H268" s="128" t="s">
        <v>875</v>
      </c>
      <c r="I268" s="128"/>
      <c r="J268" s="131" t="s">
        <v>321</v>
      </c>
      <c r="K268" s="128" t="s">
        <v>591</v>
      </c>
      <c r="L268" s="129"/>
      <c r="M268" s="112"/>
      <c r="N268" s="112"/>
      <c r="O268" s="112"/>
      <c r="P268" s="112"/>
      <c r="Q268" s="112"/>
      <c r="R268" s="112"/>
      <c r="S268" s="112"/>
      <c r="T268" s="112"/>
      <c r="U268" s="115"/>
      <c r="V268" s="115"/>
      <c r="W268" s="115"/>
    </row>
    <row r="269">
      <c r="A269" s="112"/>
      <c r="B269" s="124">
        <f t="shared" si="1"/>
        <v>266</v>
      </c>
      <c r="C269" s="108"/>
      <c r="D269" s="238" t="s">
        <v>239</v>
      </c>
      <c r="E269" s="129" t="s">
        <v>891</v>
      </c>
      <c r="F269" s="266" t="s">
        <v>721</v>
      </c>
      <c r="G269" s="128" t="s">
        <v>780</v>
      </c>
      <c r="H269" s="128" t="s">
        <v>892</v>
      </c>
      <c r="I269" s="128"/>
      <c r="J269" s="131" t="s">
        <v>321</v>
      </c>
      <c r="K269" s="128" t="s">
        <v>591</v>
      </c>
      <c r="L269" s="129"/>
      <c r="M269" s="112"/>
      <c r="N269" s="112"/>
      <c r="O269" s="112"/>
      <c r="P269" s="112"/>
      <c r="Q269" s="112"/>
      <c r="R269" s="112"/>
      <c r="S269" s="112"/>
      <c r="T269" s="112"/>
      <c r="U269" s="115"/>
      <c r="V269" s="115"/>
      <c r="W269" s="115"/>
    </row>
    <row r="270">
      <c r="A270" s="112"/>
      <c r="B270" s="124">
        <f t="shared" si="1"/>
        <v>267</v>
      </c>
      <c r="C270" s="108"/>
      <c r="D270" s="240"/>
      <c r="E270" s="129" t="s">
        <v>893</v>
      </c>
      <c r="F270" s="266" t="s">
        <v>721</v>
      </c>
      <c r="G270" s="128" t="s">
        <v>35</v>
      </c>
      <c r="H270" s="128" t="s">
        <v>894</v>
      </c>
      <c r="I270" s="128"/>
      <c r="J270" s="131" t="s">
        <v>321</v>
      </c>
      <c r="K270" s="128" t="s">
        <v>591</v>
      </c>
      <c r="L270" s="129"/>
      <c r="M270" s="112"/>
      <c r="N270" s="112"/>
      <c r="O270" s="112"/>
      <c r="P270" s="112"/>
      <c r="Q270" s="112"/>
      <c r="R270" s="112"/>
      <c r="S270" s="112"/>
      <c r="T270" s="112"/>
      <c r="U270" s="115"/>
      <c r="V270" s="115"/>
      <c r="W270" s="115"/>
    </row>
    <row r="271">
      <c r="A271" s="112"/>
      <c r="B271" s="124">
        <f t="shared" si="1"/>
        <v>268</v>
      </c>
      <c r="C271" s="108"/>
      <c r="D271" s="240"/>
      <c r="E271" s="175" t="s">
        <v>895</v>
      </c>
      <c r="F271" s="266" t="s">
        <v>721</v>
      </c>
      <c r="G271" s="128" t="s">
        <v>35</v>
      </c>
      <c r="H271" s="128" t="s">
        <v>896</v>
      </c>
      <c r="I271" s="128"/>
      <c r="J271" s="131" t="s">
        <v>321</v>
      </c>
      <c r="K271" s="128" t="s">
        <v>591</v>
      </c>
      <c r="L271" s="129"/>
      <c r="M271" s="112"/>
      <c r="N271" s="112"/>
      <c r="O271" s="112"/>
      <c r="P271" s="112"/>
      <c r="Q271" s="112"/>
      <c r="R271" s="112"/>
      <c r="S271" s="112"/>
      <c r="T271" s="112"/>
      <c r="U271" s="115"/>
      <c r="V271" s="115"/>
      <c r="W271" s="115"/>
    </row>
    <row r="272">
      <c r="A272" s="112"/>
      <c r="B272" s="124">
        <f t="shared" si="1"/>
        <v>269</v>
      </c>
      <c r="C272" s="108"/>
      <c r="D272" s="240"/>
      <c r="E272" s="129" t="s">
        <v>897</v>
      </c>
      <c r="F272" s="266" t="s">
        <v>721</v>
      </c>
      <c r="G272" s="128" t="s">
        <v>35</v>
      </c>
      <c r="H272" s="128" t="s">
        <v>898</v>
      </c>
      <c r="I272" s="128"/>
      <c r="J272" s="131" t="s">
        <v>321</v>
      </c>
      <c r="K272" s="128" t="s">
        <v>591</v>
      </c>
      <c r="L272" s="129"/>
      <c r="M272" s="112"/>
      <c r="N272" s="112"/>
      <c r="O272" s="112"/>
      <c r="P272" s="112"/>
      <c r="Q272" s="112"/>
      <c r="R272" s="112"/>
      <c r="S272" s="112"/>
      <c r="T272" s="112"/>
      <c r="U272" s="115"/>
      <c r="V272" s="115"/>
      <c r="W272" s="115"/>
    </row>
    <row r="273">
      <c r="A273" s="112"/>
      <c r="B273" s="124">
        <f t="shared" si="1"/>
        <v>270</v>
      </c>
      <c r="C273" s="108"/>
      <c r="D273" s="240"/>
      <c r="E273" s="175"/>
      <c r="F273" s="266" t="s">
        <v>790</v>
      </c>
      <c r="G273" s="128" t="s">
        <v>35</v>
      </c>
      <c r="H273" s="128" t="s">
        <v>875</v>
      </c>
      <c r="I273" s="128"/>
      <c r="J273" s="131" t="s">
        <v>321</v>
      </c>
      <c r="K273" s="128" t="s">
        <v>591</v>
      </c>
      <c r="L273" s="129"/>
      <c r="M273" s="112"/>
      <c r="N273" s="112"/>
      <c r="O273" s="112"/>
      <c r="P273" s="112"/>
      <c r="Q273" s="112"/>
      <c r="R273" s="112"/>
      <c r="S273" s="112"/>
      <c r="T273" s="112"/>
      <c r="U273" s="115"/>
      <c r="V273" s="115"/>
      <c r="W273" s="115"/>
    </row>
    <row r="274">
      <c r="A274" s="112"/>
      <c r="B274" s="124">
        <f t="shared" si="1"/>
        <v>271</v>
      </c>
      <c r="C274" s="108"/>
      <c r="D274" s="240"/>
      <c r="E274" s="175"/>
      <c r="F274" s="266" t="s">
        <v>795</v>
      </c>
      <c r="G274" s="128" t="s">
        <v>35</v>
      </c>
      <c r="H274" s="128" t="s">
        <v>875</v>
      </c>
      <c r="I274" s="128"/>
      <c r="J274" s="131" t="s">
        <v>321</v>
      </c>
      <c r="K274" s="128" t="s">
        <v>591</v>
      </c>
      <c r="L274" s="129"/>
      <c r="M274" s="112"/>
      <c r="N274" s="112"/>
      <c r="O274" s="112"/>
      <c r="P274" s="112"/>
      <c r="Q274" s="112"/>
      <c r="R274" s="112"/>
      <c r="S274" s="112"/>
      <c r="T274" s="112"/>
      <c r="U274" s="115"/>
      <c r="V274" s="115"/>
      <c r="W274" s="115"/>
    </row>
    <row r="275">
      <c r="A275" s="112"/>
      <c r="B275" s="124">
        <f t="shared" si="1"/>
        <v>272</v>
      </c>
      <c r="C275" s="108"/>
      <c r="D275" s="240"/>
      <c r="E275" s="163"/>
      <c r="F275" s="266" t="s">
        <v>1012</v>
      </c>
      <c r="G275" s="128" t="s">
        <v>35</v>
      </c>
      <c r="H275" s="128" t="s">
        <v>875</v>
      </c>
      <c r="I275" s="128"/>
      <c r="J275" s="131" t="s">
        <v>321</v>
      </c>
      <c r="K275" s="128" t="s">
        <v>591</v>
      </c>
      <c r="L275" s="129"/>
      <c r="M275" s="112"/>
      <c r="N275" s="112"/>
      <c r="O275" s="112"/>
      <c r="P275" s="112"/>
      <c r="Q275" s="112"/>
      <c r="R275" s="112"/>
      <c r="S275" s="112"/>
      <c r="T275" s="112"/>
      <c r="U275" s="115"/>
      <c r="V275" s="115"/>
      <c r="W275" s="115"/>
    </row>
    <row r="276">
      <c r="A276" s="112"/>
      <c r="B276" s="124">
        <f t="shared" si="1"/>
        <v>273</v>
      </c>
      <c r="C276" s="108"/>
      <c r="D276" s="238" t="s">
        <v>243</v>
      </c>
      <c r="E276" s="175"/>
      <c r="F276" s="266" t="s">
        <v>721</v>
      </c>
      <c r="G276" s="128" t="s">
        <v>780</v>
      </c>
      <c r="H276" s="128" t="s">
        <v>1081</v>
      </c>
      <c r="I276" s="128"/>
      <c r="J276" s="131" t="s">
        <v>321</v>
      </c>
      <c r="K276" s="128" t="s">
        <v>591</v>
      </c>
      <c r="L276" s="129"/>
      <c r="M276" s="112"/>
      <c r="N276" s="112"/>
      <c r="O276" s="112"/>
      <c r="P276" s="112"/>
      <c r="Q276" s="112"/>
      <c r="R276" s="112"/>
      <c r="S276" s="112"/>
      <c r="T276" s="112"/>
      <c r="U276" s="115"/>
      <c r="V276" s="115"/>
      <c r="W276" s="115"/>
    </row>
    <row r="277">
      <c r="A277" s="112"/>
      <c r="B277" s="124">
        <f t="shared" si="1"/>
        <v>274</v>
      </c>
      <c r="C277" s="108"/>
      <c r="D277" s="240"/>
      <c r="E277" s="175"/>
      <c r="F277" s="266" t="s">
        <v>790</v>
      </c>
      <c r="G277" s="128" t="s">
        <v>35</v>
      </c>
      <c r="H277" s="128" t="s">
        <v>875</v>
      </c>
      <c r="I277" s="128"/>
      <c r="J277" s="131" t="s">
        <v>321</v>
      </c>
      <c r="K277" s="128" t="s">
        <v>591</v>
      </c>
      <c r="L277" s="129"/>
      <c r="M277" s="112"/>
      <c r="N277" s="112"/>
      <c r="O277" s="112"/>
      <c r="P277" s="112"/>
      <c r="Q277" s="112"/>
      <c r="R277" s="112"/>
      <c r="S277" s="112"/>
      <c r="T277" s="112"/>
      <c r="U277" s="115"/>
      <c r="V277" s="115"/>
      <c r="W277" s="115"/>
    </row>
    <row r="278">
      <c r="A278" s="112"/>
      <c r="B278" s="124">
        <f t="shared" si="1"/>
        <v>275</v>
      </c>
      <c r="C278" s="108"/>
      <c r="D278" s="240"/>
      <c r="E278" s="175"/>
      <c r="F278" s="266" t="s">
        <v>795</v>
      </c>
      <c r="G278" s="128" t="s">
        <v>35</v>
      </c>
      <c r="H278" s="128" t="s">
        <v>875</v>
      </c>
      <c r="I278" s="128"/>
      <c r="J278" s="131" t="s">
        <v>321</v>
      </c>
      <c r="K278" s="128" t="s">
        <v>591</v>
      </c>
      <c r="L278" s="129"/>
      <c r="M278" s="112"/>
      <c r="N278" s="112"/>
      <c r="O278" s="112"/>
      <c r="P278" s="112"/>
      <c r="Q278" s="112"/>
      <c r="R278" s="112"/>
      <c r="S278" s="112"/>
      <c r="T278" s="112"/>
      <c r="U278" s="115"/>
      <c r="V278" s="115"/>
      <c r="W278" s="115"/>
    </row>
    <row r="279">
      <c r="A279" s="112"/>
      <c r="B279" s="124">
        <f t="shared" si="1"/>
        <v>276</v>
      </c>
      <c r="C279" s="108"/>
      <c r="D279" s="105"/>
      <c r="E279" s="163"/>
      <c r="F279" s="266" t="s">
        <v>1012</v>
      </c>
      <c r="G279" s="128" t="s">
        <v>35</v>
      </c>
      <c r="H279" s="128" t="s">
        <v>875</v>
      </c>
      <c r="I279" s="128"/>
      <c r="J279" s="131" t="s">
        <v>321</v>
      </c>
      <c r="K279" s="128" t="s">
        <v>591</v>
      </c>
      <c r="L279" s="129"/>
      <c r="M279" s="112"/>
      <c r="N279" s="112"/>
      <c r="O279" s="112"/>
      <c r="P279" s="112"/>
      <c r="Q279" s="112"/>
      <c r="R279" s="112"/>
      <c r="S279" s="112"/>
      <c r="T279" s="112"/>
      <c r="U279" s="115"/>
      <c r="V279" s="115"/>
      <c r="W279" s="115"/>
    </row>
    <row r="280">
      <c r="A280" s="112"/>
      <c r="B280" s="124">
        <f t="shared" si="1"/>
        <v>277</v>
      </c>
      <c r="C280" s="108"/>
      <c r="D280" s="238" t="s">
        <v>246</v>
      </c>
      <c r="E280" s="151"/>
      <c r="F280" s="266" t="s">
        <v>721</v>
      </c>
      <c r="G280" s="128" t="s">
        <v>780</v>
      </c>
      <c r="H280" s="128" t="s">
        <v>900</v>
      </c>
      <c r="I280" s="128"/>
      <c r="J280" s="131" t="s">
        <v>321</v>
      </c>
      <c r="K280" s="128" t="s">
        <v>591</v>
      </c>
      <c r="L280" s="129"/>
      <c r="M280" s="112"/>
      <c r="N280" s="112"/>
      <c r="O280" s="112"/>
      <c r="P280" s="112"/>
      <c r="Q280" s="112"/>
      <c r="R280" s="112"/>
      <c r="S280" s="112"/>
      <c r="T280" s="112"/>
      <c r="U280" s="115"/>
      <c r="V280" s="115"/>
      <c r="W280" s="115"/>
    </row>
    <row r="281">
      <c r="A281" s="112"/>
      <c r="B281" s="124">
        <f t="shared" si="1"/>
        <v>278</v>
      </c>
      <c r="C281" s="108"/>
      <c r="D281" s="240"/>
      <c r="E281" s="175"/>
      <c r="F281" s="266" t="s">
        <v>790</v>
      </c>
      <c r="G281" s="128" t="s">
        <v>35</v>
      </c>
      <c r="H281" s="128" t="s">
        <v>841</v>
      </c>
      <c r="I281" s="128"/>
      <c r="J281" s="131" t="s">
        <v>321</v>
      </c>
      <c r="K281" s="128" t="s">
        <v>591</v>
      </c>
      <c r="L281" s="129"/>
      <c r="M281" s="112"/>
      <c r="N281" s="112"/>
      <c r="O281" s="112"/>
      <c r="P281" s="112"/>
      <c r="Q281" s="112"/>
      <c r="R281" s="112"/>
      <c r="S281" s="112"/>
      <c r="T281" s="112"/>
      <c r="U281" s="115"/>
      <c r="V281" s="115"/>
      <c r="W281" s="115"/>
    </row>
    <row r="282">
      <c r="A282" s="112"/>
      <c r="B282" s="124">
        <f t="shared" si="1"/>
        <v>279</v>
      </c>
      <c r="C282" s="108"/>
      <c r="D282" s="240"/>
      <c r="E282" s="175"/>
      <c r="F282" s="266" t="s">
        <v>795</v>
      </c>
      <c r="G282" s="128" t="s">
        <v>35</v>
      </c>
      <c r="H282" s="128" t="s">
        <v>841</v>
      </c>
      <c r="I282" s="128"/>
      <c r="J282" s="131" t="s">
        <v>321</v>
      </c>
      <c r="K282" s="128" t="s">
        <v>591</v>
      </c>
      <c r="L282" s="129"/>
      <c r="M282" s="112"/>
      <c r="N282" s="112"/>
      <c r="O282" s="112"/>
      <c r="P282" s="112"/>
      <c r="Q282" s="112"/>
      <c r="R282" s="112"/>
      <c r="S282" s="112"/>
      <c r="T282" s="112"/>
      <c r="U282" s="115"/>
      <c r="V282" s="115"/>
      <c r="W282" s="115"/>
    </row>
    <row r="283">
      <c r="A283" s="112"/>
      <c r="B283" s="124">
        <f t="shared" si="1"/>
        <v>280</v>
      </c>
      <c r="C283" s="108"/>
      <c r="D283" s="105"/>
      <c r="E283" s="163"/>
      <c r="F283" s="266" t="s">
        <v>1012</v>
      </c>
      <c r="G283" s="128"/>
      <c r="H283" s="128" t="s">
        <v>875</v>
      </c>
      <c r="I283" s="128"/>
      <c r="J283" s="131" t="s">
        <v>321</v>
      </c>
      <c r="K283" s="128" t="s">
        <v>591</v>
      </c>
      <c r="L283" s="129"/>
      <c r="M283" s="112"/>
      <c r="N283" s="112"/>
      <c r="O283" s="112"/>
      <c r="P283" s="112"/>
      <c r="Q283" s="112"/>
      <c r="R283" s="112"/>
      <c r="S283" s="112"/>
      <c r="T283" s="112"/>
      <c r="U283" s="115"/>
      <c r="V283" s="115"/>
      <c r="W283" s="115"/>
    </row>
    <row r="284">
      <c r="A284" s="112"/>
      <c r="B284" s="124">
        <f t="shared" si="1"/>
        <v>281</v>
      </c>
      <c r="C284" s="108"/>
      <c r="D284" s="238" t="s">
        <v>247</v>
      </c>
      <c r="E284" s="151"/>
      <c r="F284" s="266" t="s">
        <v>721</v>
      </c>
      <c r="G284" s="128" t="s">
        <v>780</v>
      </c>
      <c r="H284" s="128" t="s">
        <v>902</v>
      </c>
      <c r="I284" s="128"/>
      <c r="J284" s="131" t="s">
        <v>321</v>
      </c>
      <c r="K284" s="128" t="s">
        <v>591</v>
      </c>
      <c r="L284" s="129"/>
      <c r="M284" s="112"/>
      <c r="N284" s="112"/>
      <c r="O284" s="112"/>
      <c r="P284" s="112"/>
      <c r="Q284" s="112"/>
      <c r="R284" s="112"/>
      <c r="S284" s="112"/>
      <c r="T284" s="112"/>
      <c r="U284" s="115"/>
      <c r="V284" s="115"/>
      <c r="W284" s="115"/>
    </row>
    <row r="285">
      <c r="A285" s="112"/>
      <c r="B285" s="124">
        <f t="shared" si="1"/>
        <v>282</v>
      </c>
      <c r="C285" s="108"/>
      <c r="D285" s="240"/>
      <c r="E285" s="175"/>
      <c r="F285" s="266" t="s">
        <v>790</v>
      </c>
      <c r="G285" s="128" t="s">
        <v>35</v>
      </c>
      <c r="H285" s="128" t="s">
        <v>841</v>
      </c>
      <c r="I285" s="128"/>
      <c r="J285" s="131" t="s">
        <v>321</v>
      </c>
      <c r="K285" s="128" t="s">
        <v>591</v>
      </c>
      <c r="L285" s="129"/>
      <c r="M285" s="112"/>
      <c r="N285" s="112"/>
      <c r="O285" s="112"/>
      <c r="P285" s="112"/>
      <c r="Q285" s="112"/>
      <c r="R285" s="112"/>
      <c r="S285" s="112"/>
      <c r="T285" s="112"/>
      <c r="U285" s="115"/>
      <c r="V285" s="115"/>
      <c r="W285" s="115"/>
    </row>
    <row r="286">
      <c r="A286" s="112"/>
      <c r="B286" s="124">
        <f t="shared" si="1"/>
        <v>283</v>
      </c>
      <c r="C286" s="108"/>
      <c r="D286" s="240"/>
      <c r="E286" s="175"/>
      <c r="F286" s="266" t="s">
        <v>795</v>
      </c>
      <c r="G286" s="128" t="s">
        <v>35</v>
      </c>
      <c r="H286" s="128" t="s">
        <v>841</v>
      </c>
      <c r="I286" s="128"/>
      <c r="J286" s="131" t="s">
        <v>321</v>
      </c>
      <c r="K286" s="128" t="s">
        <v>591</v>
      </c>
      <c r="L286" s="129"/>
      <c r="M286" s="112"/>
      <c r="N286" s="112"/>
      <c r="O286" s="112"/>
      <c r="P286" s="112"/>
      <c r="Q286" s="112"/>
      <c r="R286" s="112"/>
      <c r="S286" s="112"/>
      <c r="T286" s="112"/>
      <c r="U286" s="115"/>
      <c r="V286" s="115"/>
      <c r="W286" s="115"/>
    </row>
    <row r="287">
      <c r="A287" s="112"/>
      <c r="B287" s="124">
        <f t="shared" si="1"/>
        <v>284</v>
      </c>
      <c r="C287" s="108"/>
      <c r="D287" s="105"/>
      <c r="E287" s="163"/>
      <c r="F287" s="266" t="s">
        <v>1012</v>
      </c>
      <c r="G287" s="128"/>
      <c r="H287" s="128" t="s">
        <v>875</v>
      </c>
      <c r="I287" s="128"/>
      <c r="J287" s="131" t="s">
        <v>321</v>
      </c>
      <c r="K287" s="128" t="s">
        <v>591</v>
      </c>
      <c r="L287" s="129"/>
      <c r="M287" s="112"/>
      <c r="N287" s="112"/>
      <c r="O287" s="112"/>
      <c r="P287" s="112"/>
      <c r="Q287" s="112"/>
      <c r="R287" s="112"/>
      <c r="S287" s="112"/>
      <c r="T287" s="112"/>
      <c r="U287" s="115"/>
      <c r="V287" s="115"/>
      <c r="W287" s="115"/>
    </row>
    <row r="288">
      <c r="A288" s="112"/>
      <c r="B288" s="124">
        <f t="shared" si="1"/>
        <v>285</v>
      </c>
      <c r="C288" s="108"/>
      <c r="D288" s="238" t="s">
        <v>248</v>
      </c>
      <c r="E288" s="151"/>
      <c r="F288" s="266" t="s">
        <v>721</v>
      </c>
      <c r="G288" s="128" t="s">
        <v>780</v>
      </c>
      <c r="H288" s="128" t="s">
        <v>904</v>
      </c>
      <c r="I288" s="128"/>
      <c r="J288" s="131" t="s">
        <v>321</v>
      </c>
      <c r="K288" s="128" t="s">
        <v>591</v>
      </c>
      <c r="L288" s="129"/>
      <c r="M288" s="112"/>
      <c r="N288" s="112"/>
      <c r="O288" s="112"/>
      <c r="P288" s="112"/>
      <c r="Q288" s="112"/>
      <c r="R288" s="112"/>
      <c r="S288" s="112"/>
      <c r="T288" s="112"/>
      <c r="U288" s="115"/>
      <c r="V288" s="115"/>
      <c r="W288" s="115"/>
    </row>
    <row r="289">
      <c r="A289" s="112"/>
      <c r="B289" s="124">
        <f t="shared" si="1"/>
        <v>286</v>
      </c>
      <c r="C289" s="108"/>
      <c r="D289" s="240"/>
      <c r="E289" s="175"/>
      <c r="F289" s="266" t="s">
        <v>790</v>
      </c>
      <c r="G289" s="128" t="s">
        <v>35</v>
      </c>
      <c r="H289" s="128" t="s">
        <v>841</v>
      </c>
      <c r="I289" s="130"/>
      <c r="J289" s="131" t="s">
        <v>321</v>
      </c>
      <c r="K289" s="128" t="s">
        <v>591</v>
      </c>
      <c r="L289" s="129"/>
      <c r="M289" s="112"/>
      <c r="N289" s="112"/>
      <c r="O289" s="112"/>
      <c r="P289" s="112"/>
      <c r="Q289" s="112"/>
      <c r="R289" s="112"/>
      <c r="S289" s="112"/>
      <c r="T289" s="112"/>
      <c r="U289" s="115"/>
      <c r="V289" s="115"/>
      <c r="W289" s="115"/>
    </row>
    <row r="290">
      <c r="A290" s="112"/>
      <c r="B290" s="124">
        <f t="shared" si="1"/>
        <v>287</v>
      </c>
      <c r="C290" s="108"/>
      <c r="D290" s="240"/>
      <c r="E290" s="175"/>
      <c r="F290" s="266" t="s">
        <v>795</v>
      </c>
      <c r="G290" s="128" t="s">
        <v>35</v>
      </c>
      <c r="H290" s="128" t="s">
        <v>841</v>
      </c>
      <c r="I290" s="130"/>
      <c r="J290" s="131" t="s">
        <v>321</v>
      </c>
      <c r="K290" s="128" t="s">
        <v>591</v>
      </c>
      <c r="L290" s="129"/>
      <c r="M290" s="112"/>
      <c r="N290" s="112"/>
      <c r="O290" s="112"/>
      <c r="P290" s="112"/>
      <c r="Q290" s="112"/>
      <c r="R290" s="112"/>
      <c r="S290" s="112"/>
      <c r="T290" s="112"/>
      <c r="U290" s="115"/>
      <c r="V290" s="115"/>
      <c r="W290" s="115"/>
    </row>
    <row r="291">
      <c r="A291" s="112"/>
      <c r="B291" s="124">
        <f t="shared" si="1"/>
        <v>288</v>
      </c>
      <c r="C291" s="108"/>
      <c r="D291" s="105"/>
      <c r="E291" s="163"/>
      <c r="F291" s="266" t="s">
        <v>1012</v>
      </c>
      <c r="G291" s="128"/>
      <c r="H291" s="128" t="s">
        <v>875</v>
      </c>
      <c r="I291" s="130"/>
      <c r="J291" s="131" t="s">
        <v>321</v>
      </c>
      <c r="K291" s="128" t="s">
        <v>591</v>
      </c>
      <c r="L291" s="129"/>
      <c r="M291" s="112"/>
      <c r="N291" s="112"/>
      <c r="O291" s="112"/>
      <c r="P291" s="112"/>
      <c r="Q291" s="112"/>
      <c r="R291" s="112"/>
      <c r="S291" s="112"/>
      <c r="T291" s="112"/>
      <c r="U291" s="115"/>
      <c r="V291" s="115"/>
      <c r="W291" s="115"/>
    </row>
    <row r="292">
      <c r="A292" s="112"/>
      <c r="B292" s="124">
        <f t="shared" si="1"/>
        <v>289</v>
      </c>
      <c r="C292" s="108"/>
      <c r="D292" s="238" t="s">
        <v>249</v>
      </c>
      <c r="E292" s="151"/>
      <c r="F292" s="266" t="s">
        <v>721</v>
      </c>
      <c r="G292" s="128" t="s">
        <v>780</v>
      </c>
      <c r="H292" s="129" t="s">
        <v>905</v>
      </c>
      <c r="I292" s="130"/>
      <c r="J292" s="131" t="s">
        <v>321</v>
      </c>
      <c r="K292" s="128" t="s">
        <v>591</v>
      </c>
      <c r="L292" s="129"/>
      <c r="M292" s="112"/>
      <c r="N292" s="112"/>
      <c r="O292" s="112"/>
      <c r="P292" s="112"/>
      <c r="Q292" s="112"/>
      <c r="R292" s="112"/>
      <c r="S292" s="112"/>
      <c r="T292" s="112"/>
      <c r="U292" s="115"/>
      <c r="V292" s="115"/>
      <c r="W292" s="115"/>
    </row>
    <row r="293">
      <c r="A293" s="112"/>
      <c r="B293" s="124">
        <f t="shared" si="1"/>
        <v>290</v>
      </c>
      <c r="C293" s="108"/>
      <c r="D293" s="240"/>
      <c r="E293" s="175"/>
      <c r="F293" s="266" t="s">
        <v>790</v>
      </c>
      <c r="G293" s="128" t="s">
        <v>35</v>
      </c>
      <c r="H293" s="128" t="s">
        <v>841</v>
      </c>
      <c r="I293" s="130"/>
      <c r="J293" s="131" t="s">
        <v>321</v>
      </c>
      <c r="K293" s="128" t="s">
        <v>591</v>
      </c>
      <c r="L293" s="129"/>
      <c r="M293" s="112"/>
      <c r="N293" s="112"/>
      <c r="O293" s="112"/>
      <c r="P293" s="112"/>
      <c r="Q293" s="112"/>
      <c r="R293" s="112"/>
      <c r="S293" s="112"/>
      <c r="T293" s="112"/>
      <c r="U293" s="115"/>
      <c r="V293" s="115"/>
      <c r="W293" s="115"/>
    </row>
    <row r="294">
      <c r="A294" s="112"/>
      <c r="B294" s="124">
        <f t="shared" si="1"/>
        <v>291</v>
      </c>
      <c r="C294" s="108"/>
      <c r="D294" s="240"/>
      <c r="E294" s="175"/>
      <c r="F294" s="266" t="s">
        <v>795</v>
      </c>
      <c r="G294" s="128" t="s">
        <v>35</v>
      </c>
      <c r="H294" s="128" t="s">
        <v>841</v>
      </c>
      <c r="I294" s="130"/>
      <c r="J294" s="131" t="s">
        <v>321</v>
      </c>
      <c r="K294" s="128" t="s">
        <v>591</v>
      </c>
      <c r="L294" s="129"/>
      <c r="M294" s="112"/>
      <c r="N294" s="112"/>
      <c r="O294" s="112"/>
      <c r="P294" s="112"/>
      <c r="Q294" s="112"/>
      <c r="R294" s="112"/>
      <c r="S294" s="112"/>
      <c r="T294" s="112"/>
      <c r="U294" s="115"/>
      <c r="V294" s="115"/>
      <c r="W294" s="115"/>
    </row>
    <row r="295">
      <c r="A295" s="112"/>
      <c r="B295" s="124">
        <f t="shared" si="1"/>
        <v>292</v>
      </c>
      <c r="C295" s="108"/>
      <c r="D295" s="105"/>
      <c r="E295" s="163"/>
      <c r="F295" s="266" t="s">
        <v>1012</v>
      </c>
      <c r="G295" s="128"/>
      <c r="H295" s="128" t="s">
        <v>875</v>
      </c>
      <c r="I295" s="130"/>
      <c r="J295" s="131" t="s">
        <v>321</v>
      </c>
      <c r="K295" s="128" t="s">
        <v>591</v>
      </c>
      <c r="L295" s="129"/>
      <c r="M295" s="112"/>
      <c r="N295" s="112"/>
      <c r="O295" s="112"/>
      <c r="P295" s="112"/>
      <c r="Q295" s="112"/>
      <c r="R295" s="112"/>
      <c r="S295" s="112"/>
      <c r="T295" s="112"/>
      <c r="U295" s="115"/>
      <c r="V295" s="115"/>
      <c r="W295" s="115"/>
    </row>
    <row r="296">
      <c r="A296" s="112"/>
      <c r="B296" s="124">
        <f t="shared" si="1"/>
        <v>293</v>
      </c>
      <c r="C296" s="108"/>
      <c r="D296" s="238" t="s">
        <v>250</v>
      </c>
      <c r="E296" s="151"/>
      <c r="F296" s="266" t="s">
        <v>721</v>
      </c>
      <c r="G296" s="128" t="s">
        <v>780</v>
      </c>
      <c r="H296" s="129" t="s">
        <v>907</v>
      </c>
      <c r="I296" s="130"/>
      <c r="J296" s="131" t="s">
        <v>321</v>
      </c>
      <c r="K296" s="128" t="s">
        <v>591</v>
      </c>
      <c r="L296" s="129"/>
      <c r="M296" s="112"/>
      <c r="N296" s="112"/>
      <c r="O296" s="112"/>
      <c r="P296" s="112"/>
      <c r="Q296" s="112"/>
      <c r="R296" s="112"/>
      <c r="S296" s="112"/>
      <c r="T296" s="112"/>
      <c r="U296" s="115"/>
      <c r="V296" s="115"/>
      <c r="W296" s="115"/>
    </row>
    <row r="297">
      <c r="A297" s="112"/>
      <c r="B297" s="124">
        <f t="shared" si="1"/>
        <v>294</v>
      </c>
      <c r="C297" s="108"/>
      <c r="D297" s="240"/>
      <c r="E297" s="175"/>
      <c r="F297" s="266" t="s">
        <v>790</v>
      </c>
      <c r="G297" s="128" t="s">
        <v>35</v>
      </c>
      <c r="H297" s="128" t="s">
        <v>841</v>
      </c>
      <c r="I297" s="205"/>
      <c r="J297" s="131" t="s">
        <v>321</v>
      </c>
      <c r="K297" s="128" t="s">
        <v>591</v>
      </c>
      <c r="L297" s="129"/>
      <c r="M297" s="112"/>
      <c r="N297" s="112"/>
      <c r="O297" s="112"/>
      <c r="P297" s="112"/>
      <c r="Q297" s="112"/>
      <c r="R297" s="112"/>
      <c r="S297" s="112"/>
      <c r="T297" s="112"/>
      <c r="U297" s="115"/>
      <c r="V297" s="115"/>
      <c r="W297" s="115"/>
    </row>
    <row r="298">
      <c r="A298" s="112"/>
      <c r="B298" s="124">
        <f t="shared" si="1"/>
        <v>295</v>
      </c>
      <c r="C298" s="108"/>
      <c r="D298" s="240"/>
      <c r="E298" s="175"/>
      <c r="F298" s="266" t="s">
        <v>795</v>
      </c>
      <c r="G298" s="128" t="s">
        <v>35</v>
      </c>
      <c r="H298" s="128" t="s">
        <v>841</v>
      </c>
      <c r="I298" s="205"/>
      <c r="J298" s="131" t="s">
        <v>321</v>
      </c>
      <c r="K298" s="128" t="s">
        <v>591</v>
      </c>
      <c r="L298" s="129"/>
      <c r="M298" s="112"/>
      <c r="N298" s="112"/>
      <c r="O298" s="112"/>
      <c r="P298" s="112"/>
      <c r="Q298" s="112"/>
      <c r="R298" s="112"/>
      <c r="S298" s="112"/>
      <c r="T298" s="112"/>
      <c r="U298" s="115"/>
      <c r="V298" s="115"/>
      <c r="W298" s="115"/>
    </row>
    <row r="299">
      <c r="A299" s="112"/>
      <c r="B299" s="124">
        <f t="shared" si="1"/>
        <v>296</v>
      </c>
      <c r="C299" s="108"/>
      <c r="D299" s="105"/>
      <c r="E299" s="163"/>
      <c r="F299" s="266" t="s">
        <v>1012</v>
      </c>
      <c r="G299" s="128"/>
      <c r="H299" s="128" t="s">
        <v>875</v>
      </c>
      <c r="I299" s="205"/>
      <c r="J299" s="131" t="s">
        <v>321</v>
      </c>
      <c r="K299" s="128" t="s">
        <v>591</v>
      </c>
      <c r="L299" s="129"/>
      <c r="M299" s="112"/>
      <c r="N299" s="112"/>
      <c r="O299" s="112"/>
      <c r="P299" s="112"/>
      <c r="Q299" s="112"/>
      <c r="R299" s="112"/>
      <c r="S299" s="112"/>
      <c r="T299" s="112"/>
      <c r="U299" s="115"/>
      <c r="V299" s="115"/>
      <c r="W299" s="115"/>
    </row>
    <row r="300">
      <c r="A300" s="112"/>
      <c r="B300" s="124">
        <f t="shared" si="1"/>
        <v>297</v>
      </c>
      <c r="C300" s="108"/>
      <c r="D300" s="238" t="s">
        <v>251</v>
      </c>
      <c r="E300" s="151"/>
      <c r="F300" s="266" t="s">
        <v>721</v>
      </c>
      <c r="G300" s="128" t="s">
        <v>780</v>
      </c>
      <c r="H300" s="178" t="s">
        <v>909</v>
      </c>
      <c r="I300" s="205"/>
      <c r="J300" s="131" t="s">
        <v>321</v>
      </c>
      <c r="K300" s="128" t="s">
        <v>591</v>
      </c>
      <c r="L300" s="129"/>
      <c r="M300" s="112"/>
      <c r="N300" s="112"/>
      <c r="O300" s="112"/>
      <c r="P300" s="112"/>
      <c r="Q300" s="112"/>
      <c r="R300" s="112"/>
      <c r="S300" s="112"/>
      <c r="T300" s="112"/>
      <c r="U300" s="115"/>
      <c r="V300" s="115"/>
      <c r="W300" s="115"/>
    </row>
    <row r="301">
      <c r="A301" s="112"/>
      <c r="B301" s="124">
        <f t="shared" si="1"/>
        <v>298</v>
      </c>
      <c r="C301" s="108"/>
      <c r="D301" s="240"/>
      <c r="E301" s="175"/>
      <c r="F301" s="266" t="s">
        <v>790</v>
      </c>
      <c r="G301" s="128" t="s">
        <v>35</v>
      </c>
      <c r="H301" s="128" t="s">
        <v>841</v>
      </c>
      <c r="I301" s="130"/>
      <c r="J301" s="131" t="s">
        <v>321</v>
      </c>
      <c r="K301" s="128" t="s">
        <v>591</v>
      </c>
      <c r="L301" s="129"/>
      <c r="M301" s="112"/>
      <c r="N301" s="112"/>
      <c r="O301" s="112"/>
      <c r="P301" s="112"/>
      <c r="Q301" s="112"/>
      <c r="R301" s="112"/>
      <c r="S301" s="112"/>
      <c r="T301" s="112"/>
      <c r="U301" s="115"/>
      <c r="V301" s="115"/>
      <c r="W301" s="115"/>
    </row>
    <row r="302">
      <c r="A302" s="112"/>
      <c r="B302" s="124">
        <f t="shared" si="1"/>
        <v>299</v>
      </c>
      <c r="C302" s="108"/>
      <c r="D302" s="240"/>
      <c r="E302" s="175"/>
      <c r="F302" s="266" t="s">
        <v>795</v>
      </c>
      <c r="G302" s="128" t="s">
        <v>35</v>
      </c>
      <c r="H302" s="128" t="s">
        <v>841</v>
      </c>
      <c r="I302" s="130"/>
      <c r="J302" s="131" t="s">
        <v>321</v>
      </c>
      <c r="K302" s="128" t="s">
        <v>591</v>
      </c>
      <c r="L302" s="129"/>
      <c r="M302" s="112"/>
      <c r="N302" s="112"/>
      <c r="O302" s="112"/>
      <c r="P302" s="112"/>
      <c r="Q302" s="112"/>
      <c r="R302" s="112"/>
      <c r="S302" s="112"/>
      <c r="T302" s="112"/>
      <c r="U302" s="115"/>
      <c r="V302" s="115"/>
      <c r="W302" s="115"/>
    </row>
    <row r="303">
      <c r="A303" s="112"/>
      <c r="B303" s="124">
        <f t="shared" si="1"/>
        <v>300</v>
      </c>
      <c r="C303" s="108"/>
      <c r="D303" s="105"/>
      <c r="E303" s="163"/>
      <c r="F303" s="266" t="s">
        <v>1012</v>
      </c>
      <c r="G303" s="128"/>
      <c r="H303" s="128" t="s">
        <v>875</v>
      </c>
      <c r="I303" s="130"/>
      <c r="J303" s="131" t="s">
        <v>321</v>
      </c>
      <c r="K303" s="128" t="s">
        <v>591</v>
      </c>
      <c r="L303" s="129"/>
      <c r="M303" s="112"/>
      <c r="N303" s="112"/>
      <c r="O303" s="112"/>
      <c r="P303" s="112"/>
      <c r="Q303" s="112"/>
      <c r="R303" s="112"/>
      <c r="S303" s="112"/>
      <c r="T303" s="112"/>
      <c r="U303" s="115"/>
      <c r="V303" s="115"/>
      <c r="W303" s="115"/>
    </row>
    <row r="304">
      <c r="A304" s="112"/>
      <c r="B304" s="124">
        <f t="shared" si="1"/>
        <v>301</v>
      </c>
      <c r="C304" s="108"/>
      <c r="D304" s="238" t="s">
        <v>252</v>
      </c>
      <c r="E304" s="151"/>
      <c r="F304" s="266" t="s">
        <v>721</v>
      </c>
      <c r="G304" s="128" t="s">
        <v>780</v>
      </c>
      <c r="H304" s="155" t="s">
        <v>910</v>
      </c>
      <c r="I304" s="130"/>
      <c r="J304" s="131" t="s">
        <v>321</v>
      </c>
      <c r="K304" s="128" t="s">
        <v>591</v>
      </c>
      <c r="L304" s="129"/>
      <c r="M304" s="112"/>
      <c r="N304" s="112"/>
      <c r="O304" s="112"/>
      <c r="P304" s="112"/>
      <c r="Q304" s="112"/>
      <c r="R304" s="112"/>
      <c r="S304" s="112"/>
      <c r="T304" s="112"/>
      <c r="U304" s="115"/>
      <c r="V304" s="115"/>
      <c r="W304" s="115"/>
    </row>
    <row r="305">
      <c r="A305" s="112"/>
      <c r="B305" s="124">
        <f t="shared" si="1"/>
        <v>302</v>
      </c>
      <c r="C305" s="108"/>
      <c r="D305" s="240"/>
      <c r="E305" s="175"/>
      <c r="F305" s="266" t="s">
        <v>790</v>
      </c>
      <c r="G305" s="128" t="s">
        <v>35</v>
      </c>
      <c r="H305" s="128" t="s">
        <v>841</v>
      </c>
      <c r="I305" s="205"/>
      <c r="J305" s="131" t="s">
        <v>321</v>
      </c>
      <c r="K305" s="128" t="s">
        <v>591</v>
      </c>
      <c r="L305" s="129"/>
      <c r="M305" s="112"/>
      <c r="N305" s="112"/>
      <c r="O305" s="112"/>
      <c r="P305" s="112"/>
      <c r="Q305" s="112"/>
      <c r="R305" s="112"/>
      <c r="S305" s="112"/>
      <c r="T305" s="112"/>
      <c r="U305" s="115"/>
      <c r="V305" s="115"/>
      <c r="W305" s="115"/>
    </row>
    <row r="306">
      <c r="A306" s="112"/>
      <c r="B306" s="124">
        <f t="shared" si="1"/>
        <v>303</v>
      </c>
      <c r="C306" s="108"/>
      <c r="D306" s="240"/>
      <c r="E306" s="175"/>
      <c r="F306" s="266" t="s">
        <v>795</v>
      </c>
      <c r="G306" s="128" t="s">
        <v>35</v>
      </c>
      <c r="H306" s="128" t="s">
        <v>841</v>
      </c>
      <c r="I306" s="205"/>
      <c r="J306" s="131" t="s">
        <v>321</v>
      </c>
      <c r="K306" s="128" t="s">
        <v>591</v>
      </c>
      <c r="L306" s="129"/>
      <c r="M306" s="112"/>
      <c r="N306" s="112"/>
      <c r="O306" s="112"/>
      <c r="P306" s="112"/>
      <c r="Q306" s="112"/>
      <c r="R306" s="112"/>
      <c r="S306" s="112"/>
      <c r="T306" s="112"/>
      <c r="U306" s="115"/>
      <c r="V306" s="115"/>
      <c r="W306" s="115"/>
    </row>
    <row r="307">
      <c r="A307" s="112"/>
      <c r="B307" s="124">
        <f t="shared" si="1"/>
        <v>304</v>
      </c>
      <c r="C307" s="108"/>
      <c r="D307" s="105"/>
      <c r="E307" s="163"/>
      <c r="F307" s="266" t="s">
        <v>1012</v>
      </c>
      <c r="G307" s="128"/>
      <c r="H307" s="128" t="s">
        <v>875</v>
      </c>
      <c r="I307" s="205"/>
      <c r="J307" s="131" t="s">
        <v>321</v>
      </c>
      <c r="K307" s="128" t="s">
        <v>591</v>
      </c>
      <c r="L307" s="129"/>
      <c r="M307" s="112"/>
      <c r="N307" s="112"/>
      <c r="O307" s="112"/>
      <c r="P307" s="112"/>
      <c r="Q307" s="112"/>
      <c r="R307" s="112"/>
      <c r="S307" s="112"/>
      <c r="T307" s="112"/>
      <c r="U307" s="115"/>
      <c r="V307" s="115"/>
      <c r="W307" s="115"/>
    </row>
    <row r="308">
      <c r="A308" s="112"/>
      <c r="B308" s="124">
        <f t="shared" si="1"/>
        <v>305</v>
      </c>
      <c r="C308" s="108"/>
      <c r="D308" s="238" t="s">
        <v>253</v>
      </c>
      <c r="E308" s="151"/>
      <c r="F308" s="266" t="s">
        <v>721</v>
      </c>
      <c r="G308" s="128" t="s">
        <v>780</v>
      </c>
      <c r="H308" s="155" t="s">
        <v>911</v>
      </c>
      <c r="I308" s="205"/>
      <c r="J308" s="131" t="s">
        <v>321</v>
      </c>
      <c r="K308" s="128" t="s">
        <v>591</v>
      </c>
      <c r="L308" s="129"/>
      <c r="M308" s="112"/>
      <c r="N308" s="112"/>
      <c r="O308" s="112"/>
      <c r="P308" s="112"/>
      <c r="Q308" s="112"/>
      <c r="R308" s="112"/>
      <c r="S308" s="112"/>
      <c r="T308" s="112"/>
      <c r="U308" s="115"/>
      <c r="V308" s="115"/>
      <c r="W308" s="115"/>
    </row>
    <row r="309">
      <c r="A309" s="112"/>
      <c r="B309" s="124">
        <f t="shared" si="1"/>
        <v>306</v>
      </c>
      <c r="C309" s="108"/>
      <c r="D309" s="240"/>
      <c r="E309" s="175"/>
      <c r="F309" s="266" t="s">
        <v>790</v>
      </c>
      <c r="G309" s="128" t="s">
        <v>35</v>
      </c>
      <c r="H309" s="128" t="s">
        <v>841</v>
      </c>
      <c r="I309" s="130"/>
      <c r="J309" s="131" t="s">
        <v>321</v>
      </c>
      <c r="K309" s="128" t="s">
        <v>591</v>
      </c>
      <c r="L309" s="129"/>
      <c r="M309" s="112"/>
      <c r="N309" s="112"/>
      <c r="O309" s="112"/>
      <c r="P309" s="112"/>
      <c r="Q309" s="112"/>
      <c r="R309" s="112"/>
      <c r="S309" s="112"/>
      <c r="T309" s="112"/>
      <c r="U309" s="115"/>
      <c r="V309" s="115"/>
      <c r="W309" s="115"/>
    </row>
    <row r="310">
      <c r="A310" s="112"/>
      <c r="B310" s="124">
        <f t="shared" si="1"/>
        <v>307</v>
      </c>
      <c r="C310" s="108"/>
      <c r="D310" s="240"/>
      <c r="E310" s="175"/>
      <c r="F310" s="266" t="s">
        <v>795</v>
      </c>
      <c r="G310" s="128" t="s">
        <v>35</v>
      </c>
      <c r="H310" s="128" t="s">
        <v>841</v>
      </c>
      <c r="I310" s="130"/>
      <c r="J310" s="131" t="s">
        <v>321</v>
      </c>
      <c r="K310" s="128" t="s">
        <v>591</v>
      </c>
      <c r="L310" s="129"/>
      <c r="M310" s="112"/>
      <c r="N310" s="112"/>
      <c r="O310" s="112"/>
      <c r="P310" s="112"/>
      <c r="Q310" s="112"/>
      <c r="R310" s="112"/>
      <c r="S310" s="112"/>
      <c r="T310" s="112"/>
      <c r="U310" s="115"/>
      <c r="V310" s="115"/>
      <c r="W310" s="115"/>
    </row>
    <row r="311">
      <c r="A311" s="112"/>
      <c r="B311" s="124">
        <f t="shared" si="1"/>
        <v>308</v>
      </c>
      <c r="C311" s="108"/>
      <c r="D311" s="105"/>
      <c r="E311" s="163"/>
      <c r="F311" s="266" t="s">
        <v>1012</v>
      </c>
      <c r="G311" s="128"/>
      <c r="H311" s="128" t="s">
        <v>875</v>
      </c>
      <c r="I311" s="130"/>
      <c r="J311" s="131" t="s">
        <v>321</v>
      </c>
      <c r="K311" s="128" t="s">
        <v>591</v>
      </c>
      <c r="L311" s="129"/>
      <c r="M311" s="112"/>
      <c r="N311" s="112"/>
      <c r="O311" s="112"/>
      <c r="P311" s="112"/>
      <c r="Q311" s="112"/>
      <c r="R311" s="112"/>
      <c r="S311" s="112"/>
      <c r="T311" s="112"/>
      <c r="U311" s="115"/>
      <c r="V311" s="115"/>
      <c r="W311" s="115"/>
    </row>
    <row r="312">
      <c r="A312" s="112"/>
      <c r="B312" s="124">
        <f t="shared" si="1"/>
        <v>309</v>
      </c>
      <c r="C312" s="108"/>
      <c r="D312" s="238" t="s">
        <v>254</v>
      </c>
      <c r="E312" s="129" t="s">
        <v>912</v>
      </c>
      <c r="F312" s="266" t="s">
        <v>721</v>
      </c>
      <c r="G312" s="128" t="s">
        <v>780</v>
      </c>
      <c r="H312" s="155" t="s">
        <v>913</v>
      </c>
      <c r="I312" s="130"/>
      <c r="J312" s="131" t="s">
        <v>321</v>
      </c>
      <c r="K312" s="128" t="s">
        <v>591</v>
      </c>
      <c r="L312" s="129"/>
      <c r="M312" s="112"/>
      <c r="N312" s="112"/>
      <c r="O312" s="112"/>
      <c r="P312" s="112"/>
      <c r="Q312" s="112"/>
      <c r="R312" s="112"/>
      <c r="S312" s="112"/>
      <c r="T312" s="112"/>
      <c r="U312" s="115"/>
      <c r="V312" s="115"/>
      <c r="W312" s="115"/>
    </row>
    <row r="313">
      <c r="A313" s="112"/>
      <c r="B313" s="124">
        <f t="shared" si="1"/>
        <v>310</v>
      </c>
      <c r="C313" s="108"/>
      <c r="D313" s="240"/>
      <c r="E313" s="151" t="s">
        <v>914</v>
      </c>
      <c r="F313" s="266" t="s">
        <v>721</v>
      </c>
      <c r="G313" s="128" t="s">
        <v>35</v>
      </c>
      <c r="H313" s="128" t="s">
        <v>841</v>
      </c>
      <c r="I313" s="205"/>
      <c r="J313" s="131" t="s">
        <v>321</v>
      </c>
      <c r="K313" s="128" t="s">
        <v>591</v>
      </c>
      <c r="L313" s="129"/>
      <c r="M313" s="112"/>
      <c r="N313" s="112"/>
      <c r="O313" s="112"/>
      <c r="P313" s="112"/>
      <c r="Q313" s="112"/>
      <c r="R313" s="112"/>
      <c r="S313" s="112"/>
      <c r="T313" s="112"/>
      <c r="U313" s="115"/>
      <c r="V313" s="115"/>
      <c r="W313" s="115"/>
    </row>
    <row r="314">
      <c r="A314" s="112"/>
      <c r="B314" s="124">
        <f t="shared" si="1"/>
        <v>311</v>
      </c>
      <c r="C314" s="108"/>
      <c r="D314" s="240"/>
      <c r="E314" s="151"/>
      <c r="F314" s="266" t="s">
        <v>790</v>
      </c>
      <c r="G314" s="128" t="s">
        <v>35</v>
      </c>
      <c r="H314" s="128" t="s">
        <v>841</v>
      </c>
      <c r="I314" s="205"/>
      <c r="J314" s="131" t="s">
        <v>321</v>
      </c>
      <c r="K314" s="128" t="s">
        <v>591</v>
      </c>
      <c r="L314" s="129"/>
      <c r="M314" s="112"/>
      <c r="N314" s="112"/>
      <c r="O314" s="112"/>
      <c r="P314" s="112"/>
      <c r="Q314" s="112"/>
      <c r="R314" s="112"/>
      <c r="S314" s="112"/>
      <c r="T314" s="112"/>
      <c r="U314" s="115"/>
      <c r="V314" s="115"/>
      <c r="W314" s="115"/>
    </row>
    <row r="315">
      <c r="A315" s="112"/>
      <c r="B315" s="124">
        <f t="shared" si="1"/>
        <v>312</v>
      </c>
      <c r="C315" s="108"/>
      <c r="D315" s="240"/>
      <c r="E315" s="175"/>
      <c r="F315" s="266" t="s">
        <v>795</v>
      </c>
      <c r="G315" s="128" t="s">
        <v>35</v>
      </c>
      <c r="H315" s="128" t="s">
        <v>841</v>
      </c>
      <c r="I315" s="205"/>
      <c r="J315" s="131" t="s">
        <v>321</v>
      </c>
      <c r="K315" s="128" t="s">
        <v>591</v>
      </c>
      <c r="L315" s="129"/>
      <c r="M315" s="112"/>
      <c r="N315" s="112"/>
      <c r="O315" s="112"/>
      <c r="P315" s="112"/>
      <c r="Q315" s="112"/>
      <c r="R315" s="112"/>
      <c r="S315" s="112"/>
      <c r="T315" s="112"/>
      <c r="U315" s="115"/>
      <c r="V315" s="115"/>
      <c r="W315" s="115"/>
    </row>
    <row r="316">
      <c r="A316" s="112"/>
      <c r="B316" s="124">
        <f t="shared" si="1"/>
        <v>313</v>
      </c>
      <c r="C316" s="108"/>
      <c r="D316" s="105"/>
      <c r="E316" s="163"/>
      <c r="F316" s="266" t="s">
        <v>1012</v>
      </c>
      <c r="G316" s="128" t="s">
        <v>35</v>
      </c>
      <c r="H316" s="128" t="s">
        <v>841</v>
      </c>
      <c r="I316" s="205"/>
      <c r="J316" s="131" t="s">
        <v>321</v>
      </c>
      <c r="K316" s="128" t="s">
        <v>591</v>
      </c>
      <c r="L316" s="129"/>
      <c r="M316" s="112"/>
      <c r="N316" s="112"/>
      <c r="O316" s="112"/>
      <c r="P316" s="112"/>
      <c r="Q316" s="112"/>
      <c r="R316" s="112"/>
      <c r="S316" s="112"/>
      <c r="T316" s="112"/>
      <c r="U316" s="115"/>
      <c r="V316" s="115"/>
      <c r="W316" s="115"/>
    </row>
    <row r="317">
      <c r="A317" s="112"/>
      <c r="B317" s="124">
        <f t="shared" si="1"/>
        <v>314</v>
      </c>
      <c r="C317" s="108"/>
      <c r="D317" s="238" t="s">
        <v>258</v>
      </c>
      <c r="E317" s="175"/>
      <c r="F317" s="266" t="s">
        <v>721</v>
      </c>
      <c r="G317" s="128" t="s">
        <v>780</v>
      </c>
      <c r="H317" s="178" t="s">
        <v>916</v>
      </c>
      <c r="I317" s="205"/>
      <c r="J317" s="131" t="s">
        <v>321</v>
      </c>
      <c r="K317" s="128" t="s">
        <v>591</v>
      </c>
      <c r="L317" s="129"/>
      <c r="M317" s="112"/>
      <c r="N317" s="112"/>
      <c r="O317" s="112"/>
      <c r="P317" s="112"/>
      <c r="Q317" s="112"/>
      <c r="R317" s="112"/>
      <c r="S317" s="112"/>
      <c r="T317" s="112"/>
      <c r="U317" s="115"/>
      <c r="V317" s="115"/>
      <c r="W317" s="115"/>
    </row>
    <row r="318">
      <c r="A318" s="112"/>
      <c r="B318" s="124">
        <f t="shared" si="1"/>
        <v>315</v>
      </c>
      <c r="C318" s="108"/>
      <c r="D318" s="240"/>
      <c r="E318" s="175"/>
      <c r="F318" s="266" t="s">
        <v>790</v>
      </c>
      <c r="G318" s="128" t="s">
        <v>35</v>
      </c>
      <c r="H318" s="128" t="s">
        <v>841</v>
      </c>
      <c r="I318" s="130"/>
      <c r="J318" s="131" t="s">
        <v>321</v>
      </c>
      <c r="K318" s="128" t="s">
        <v>591</v>
      </c>
      <c r="L318" s="129"/>
      <c r="M318" s="112"/>
      <c r="N318" s="112"/>
      <c r="O318" s="112"/>
      <c r="P318" s="112"/>
      <c r="Q318" s="112"/>
      <c r="R318" s="112"/>
      <c r="S318" s="112"/>
      <c r="T318" s="112"/>
      <c r="U318" s="115"/>
      <c r="V318" s="115"/>
      <c r="W318" s="115"/>
    </row>
    <row r="319">
      <c r="A319" s="112"/>
      <c r="B319" s="124">
        <f t="shared" si="1"/>
        <v>316</v>
      </c>
      <c r="C319" s="108"/>
      <c r="D319" s="240"/>
      <c r="E319" s="175"/>
      <c r="F319" s="266" t="s">
        <v>795</v>
      </c>
      <c r="G319" s="128" t="s">
        <v>35</v>
      </c>
      <c r="H319" s="128" t="s">
        <v>841</v>
      </c>
      <c r="I319" s="130"/>
      <c r="J319" s="131" t="s">
        <v>321</v>
      </c>
      <c r="K319" s="128" t="s">
        <v>591</v>
      </c>
      <c r="L319" s="129"/>
      <c r="M319" s="112"/>
      <c r="N319" s="112"/>
      <c r="O319" s="112"/>
      <c r="P319" s="112"/>
      <c r="Q319" s="112"/>
      <c r="R319" s="112"/>
      <c r="S319" s="112"/>
      <c r="T319" s="112"/>
      <c r="U319" s="115"/>
      <c r="V319" s="115"/>
      <c r="W319" s="115"/>
    </row>
    <row r="320">
      <c r="A320" s="112"/>
      <c r="B320" s="124">
        <f t="shared" si="1"/>
        <v>317</v>
      </c>
      <c r="C320" s="108"/>
      <c r="D320" s="105"/>
      <c r="E320" s="163"/>
      <c r="F320" s="266" t="s">
        <v>1012</v>
      </c>
      <c r="G320" s="128" t="s">
        <v>35</v>
      </c>
      <c r="H320" s="128" t="s">
        <v>841</v>
      </c>
      <c r="I320" s="130"/>
      <c r="J320" s="131" t="s">
        <v>321</v>
      </c>
      <c r="K320" s="128" t="s">
        <v>591</v>
      </c>
      <c r="L320" s="129"/>
      <c r="M320" s="112"/>
      <c r="N320" s="112"/>
      <c r="O320" s="112"/>
      <c r="P320" s="112"/>
      <c r="Q320" s="112"/>
      <c r="R320" s="112"/>
      <c r="S320" s="112"/>
      <c r="T320" s="112"/>
      <c r="U320" s="115"/>
      <c r="V320" s="115"/>
      <c r="W320" s="115"/>
    </row>
    <row r="321">
      <c r="A321" s="112"/>
      <c r="B321" s="124">
        <f t="shared" si="1"/>
        <v>318</v>
      </c>
      <c r="C321" s="108"/>
      <c r="D321" s="238" t="s">
        <v>259</v>
      </c>
      <c r="E321" s="151"/>
      <c r="F321" s="266" t="s">
        <v>721</v>
      </c>
      <c r="G321" s="128" t="s">
        <v>780</v>
      </c>
      <c r="H321" s="155" t="s">
        <v>917</v>
      </c>
      <c r="I321" s="130"/>
      <c r="J321" s="131" t="s">
        <v>321</v>
      </c>
      <c r="K321" s="128" t="s">
        <v>591</v>
      </c>
      <c r="L321" s="129"/>
      <c r="M321" s="112"/>
      <c r="N321" s="112"/>
      <c r="O321" s="112"/>
      <c r="P321" s="112"/>
      <c r="Q321" s="112"/>
      <c r="R321" s="112"/>
      <c r="S321" s="112"/>
      <c r="T321" s="112"/>
      <c r="U321" s="115"/>
      <c r="V321" s="115"/>
      <c r="W321" s="115"/>
    </row>
    <row r="322">
      <c r="A322" s="112"/>
      <c r="B322" s="124">
        <f t="shared" si="1"/>
        <v>319</v>
      </c>
      <c r="C322" s="108"/>
      <c r="D322" s="240"/>
      <c r="E322" s="175"/>
      <c r="F322" s="266" t="s">
        <v>790</v>
      </c>
      <c r="G322" s="128" t="s">
        <v>35</v>
      </c>
      <c r="H322" s="128" t="s">
        <v>841</v>
      </c>
      <c r="I322" s="205"/>
      <c r="J322" s="131" t="s">
        <v>321</v>
      </c>
      <c r="K322" s="128" t="s">
        <v>591</v>
      </c>
      <c r="L322" s="129"/>
      <c r="M322" s="112"/>
      <c r="N322" s="112"/>
      <c r="O322" s="112"/>
      <c r="P322" s="112"/>
      <c r="Q322" s="112"/>
      <c r="R322" s="112"/>
      <c r="S322" s="112"/>
      <c r="T322" s="112"/>
      <c r="U322" s="115"/>
      <c r="V322" s="115"/>
      <c r="W322" s="115"/>
    </row>
    <row r="323">
      <c r="A323" s="112"/>
      <c r="B323" s="124">
        <f t="shared" si="1"/>
        <v>320</v>
      </c>
      <c r="C323" s="108"/>
      <c r="D323" s="240"/>
      <c r="E323" s="175"/>
      <c r="F323" s="266" t="s">
        <v>795</v>
      </c>
      <c r="G323" s="128" t="s">
        <v>35</v>
      </c>
      <c r="H323" s="128" t="s">
        <v>841</v>
      </c>
      <c r="I323" s="205"/>
      <c r="J323" s="131" t="s">
        <v>321</v>
      </c>
      <c r="K323" s="128" t="s">
        <v>591</v>
      </c>
      <c r="L323" s="129"/>
      <c r="M323" s="112"/>
      <c r="N323" s="112"/>
      <c r="O323" s="112"/>
      <c r="P323" s="112"/>
      <c r="Q323" s="112"/>
      <c r="R323" s="112"/>
      <c r="S323" s="112"/>
      <c r="T323" s="112"/>
      <c r="U323" s="115"/>
      <c r="V323" s="115"/>
      <c r="W323" s="115"/>
    </row>
    <row r="324">
      <c r="A324" s="112"/>
      <c r="B324" s="124">
        <f t="shared" si="1"/>
        <v>321</v>
      </c>
      <c r="C324" s="108"/>
      <c r="D324" s="105"/>
      <c r="E324" s="163"/>
      <c r="F324" s="266" t="s">
        <v>1012</v>
      </c>
      <c r="G324" s="128" t="s">
        <v>35</v>
      </c>
      <c r="H324" s="128" t="s">
        <v>841</v>
      </c>
      <c r="I324" s="205"/>
      <c r="J324" s="131" t="s">
        <v>321</v>
      </c>
      <c r="K324" s="128" t="s">
        <v>591</v>
      </c>
      <c r="L324" s="129"/>
      <c r="M324" s="112"/>
      <c r="N324" s="112"/>
      <c r="O324" s="112"/>
      <c r="P324" s="112"/>
      <c r="Q324" s="112"/>
      <c r="R324" s="112"/>
      <c r="S324" s="112"/>
      <c r="T324" s="112"/>
      <c r="U324" s="115"/>
      <c r="V324" s="115"/>
      <c r="W324" s="115"/>
    </row>
    <row r="325">
      <c r="A325" s="112"/>
      <c r="B325" s="124">
        <f t="shared" si="1"/>
        <v>322</v>
      </c>
      <c r="C325" s="108"/>
      <c r="D325" s="238" t="s">
        <v>260</v>
      </c>
      <c r="E325" s="151"/>
      <c r="F325" s="266" t="s">
        <v>721</v>
      </c>
      <c r="G325" s="128" t="s">
        <v>780</v>
      </c>
      <c r="H325" s="155" t="s">
        <v>260</v>
      </c>
      <c r="I325" s="205"/>
      <c r="J325" s="131" t="s">
        <v>321</v>
      </c>
      <c r="K325" s="128" t="s">
        <v>591</v>
      </c>
      <c r="L325" s="129"/>
      <c r="M325" s="112"/>
      <c r="N325" s="112"/>
      <c r="O325" s="112"/>
      <c r="P325" s="112"/>
      <c r="Q325" s="112"/>
      <c r="R325" s="112"/>
      <c r="S325" s="112"/>
      <c r="T325" s="112"/>
      <c r="U325" s="115"/>
      <c r="V325" s="115"/>
      <c r="W325" s="115"/>
    </row>
    <row r="326">
      <c r="A326" s="112"/>
      <c r="B326" s="124">
        <f t="shared" si="1"/>
        <v>323</v>
      </c>
      <c r="C326" s="108"/>
      <c r="D326" s="240"/>
      <c r="E326" s="175"/>
      <c r="F326" s="266" t="s">
        <v>790</v>
      </c>
      <c r="G326" s="128" t="s">
        <v>35</v>
      </c>
      <c r="H326" s="128" t="s">
        <v>841</v>
      </c>
      <c r="I326" s="130"/>
      <c r="J326" s="131" t="s">
        <v>321</v>
      </c>
      <c r="K326" s="128" t="s">
        <v>591</v>
      </c>
      <c r="L326" s="129"/>
      <c r="M326" s="112"/>
      <c r="N326" s="112"/>
      <c r="O326" s="112"/>
      <c r="P326" s="112"/>
      <c r="Q326" s="112"/>
      <c r="R326" s="112"/>
      <c r="S326" s="112"/>
      <c r="T326" s="112"/>
      <c r="U326" s="115"/>
      <c r="V326" s="115"/>
      <c r="W326" s="115"/>
    </row>
    <row r="327">
      <c r="A327" s="112"/>
      <c r="B327" s="124">
        <f t="shared" si="1"/>
        <v>324</v>
      </c>
      <c r="C327" s="108"/>
      <c r="D327" s="240"/>
      <c r="E327" s="175"/>
      <c r="F327" s="266" t="s">
        <v>795</v>
      </c>
      <c r="G327" s="128" t="s">
        <v>35</v>
      </c>
      <c r="H327" s="128" t="s">
        <v>841</v>
      </c>
      <c r="I327" s="130"/>
      <c r="J327" s="131" t="s">
        <v>321</v>
      </c>
      <c r="K327" s="128" t="s">
        <v>591</v>
      </c>
      <c r="L327" s="129"/>
      <c r="M327" s="112"/>
      <c r="N327" s="112"/>
      <c r="O327" s="112"/>
      <c r="P327" s="112"/>
      <c r="Q327" s="112"/>
      <c r="R327" s="112"/>
      <c r="S327" s="112"/>
      <c r="T327" s="112"/>
      <c r="U327" s="115"/>
      <c r="V327" s="115"/>
      <c r="W327" s="115"/>
    </row>
    <row r="328">
      <c r="A328" s="112"/>
      <c r="B328" s="124">
        <f t="shared" si="1"/>
        <v>325</v>
      </c>
      <c r="C328" s="108"/>
      <c r="D328" s="105"/>
      <c r="E328" s="163"/>
      <c r="F328" s="266" t="s">
        <v>1012</v>
      </c>
      <c r="G328" s="128" t="s">
        <v>35</v>
      </c>
      <c r="H328" s="128" t="s">
        <v>841</v>
      </c>
      <c r="I328" s="130"/>
      <c r="J328" s="131" t="s">
        <v>321</v>
      </c>
      <c r="K328" s="128" t="s">
        <v>591</v>
      </c>
      <c r="L328" s="129"/>
      <c r="M328" s="112"/>
      <c r="N328" s="112"/>
      <c r="O328" s="112"/>
      <c r="P328" s="112"/>
      <c r="Q328" s="112"/>
      <c r="R328" s="112"/>
      <c r="S328" s="112"/>
      <c r="T328" s="112"/>
      <c r="U328" s="115"/>
      <c r="V328" s="115"/>
      <c r="W328" s="115"/>
    </row>
    <row r="329">
      <c r="A329" s="112"/>
      <c r="B329" s="124">
        <f t="shared" si="1"/>
        <v>326</v>
      </c>
      <c r="C329" s="108"/>
      <c r="D329" s="238" t="s">
        <v>261</v>
      </c>
      <c r="E329" s="151"/>
      <c r="F329" s="266" t="s">
        <v>721</v>
      </c>
      <c r="G329" s="128" t="s">
        <v>780</v>
      </c>
      <c r="H329" s="155" t="s">
        <v>918</v>
      </c>
      <c r="I329" s="130"/>
      <c r="J329" s="131" t="s">
        <v>321</v>
      </c>
      <c r="K329" s="128" t="s">
        <v>591</v>
      </c>
      <c r="L329" s="129"/>
      <c r="M329" s="112"/>
      <c r="N329" s="112"/>
      <c r="O329" s="112"/>
      <c r="P329" s="112"/>
      <c r="Q329" s="112"/>
      <c r="R329" s="112"/>
      <c r="S329" s="112"/>
      <c r="T329" s="112"/>
      <c r="U329" s="115"/>
      <c r="V329" s="115"/>
      <c r="W329" s="115"/>
    </row>
    <row r="330">
      <c r="A330" s="112"/>
      <c r="B330" s="124">
        <f t="shared" si="1"/>
        <v>327</v>
      </c>
      <c r="C330" s="108"/>
      <c r="D330" s="240"/>
      <c r="E330" s="175"/>
      <c r="F330" s="266" t="s">
        <v>790</v>
      </c>
      <c r="G330" s="128" t="s">
        <v>35</v>
      </c>
      <c r="H330" s="128" t="s">
        <v>841</v>
      </c>
      <c r="I330" s="130"/>
      <c r="J330" s="131" t="s">
        <v>321</v>
      </c>
      <c r="K330" s="128" t="s">
        <v>591</v>
      </c>
      <c r="L330" s="129"/>
      <c r="M330" s="112"/>
      <c r="N330" s="112"/>
      <c r="O330" s="112"/>
      <c r="P330" s="112"/>
      <c r="Q330" s="112"/>
      <c r="R330" s="112"/>
      <c r="S330" s="112"/>
      <c r="T330" s="112"/>
      <c r="U330" s="115"/>
      <c r="V330" s="115"/>
      <c r="W330" s="115"/>
    </row>
    <row r="331">
      <c r="A331" s="112"/>
      <c r="B331" s="124">
        <f t="shared" si="1"/>
        <v>328</v>
      </c>
      <c r="C331" s="108"/>
      <c r="D331" s="240"/>
      <c r="E331" s="175"/>
      <c r="F331" s="266" t="s">
        <v>795</v>
      </c>
      <c r="G331" s="128" t="s">
        <v>35</v>
      </c>
      <c r="H331" s="128" t="s">
        <v>841</v>
      </c>
      <c r="I331" s="130"/>
      <c r="J331" s="131" t="s">
        <v>321</v>
      </c>
      <c r="K331" s="128" t="s">
        <v>591</v>
      </c>
      <c r="L331" s="129"/>
      <c r="M331" s="112"/>
      <c r="N331" s="112"/>
      <c r="O331" s="112"/>
      <c r="P331" s="112"/>
      <c r="Q331" s="112"/>
      <c r="R331" s="112"/>
      <c r="S331" s="112"/>
      <c r="T331" s="112"/>
      <c r="U331" s="115"/>
      <c r="V331" s="115"/>
      <c r="W331" s="115"/>
    </row>
    <row r="332">
      <c r="A332" s="112"/>
      <c r="B332" s="124">
        <f t="shared" si="1"/>
        <v>329</v>
      </c>
      <c r="C332" s="108"/>
      <c r="D332" s="105"/>
      <c r="E332" s="163"/>
      <c r="F332" s="266" t="s">
        <v>1012</v>
      </c>
      <c r="G332" s="128" t="s">
        <v>35</v>
      </c>
      <c r="H332" s="128" t="s">
        <v>841</v>
      </c>
      <c r="I332" s="130"/>
      <c r="J332" s="131" t="s">
        <v>321</v>
      </c>
      <c r="K332" s="128" t="s">
        <v>591</v>
      </c>
      <c r="L332" s="129"/>
      <c r="M332" s="112"/>
      <c r="N332" s="112"/>
      <c r="O332" s="112"/>
      <c r="P332" s="112"/>
      <c r="Q332" s="112"/>
      <c r="R332" s="112"/>
      <c r="S332" s="112"/>
      <c r="T332" s="112"/>
      <c r="U332" s="115"/>
      <c r="V332" s="115"/>
      <c r="W332" s="115"/>
    </row>
    <row r="333">
      <c r="A333" s="112"/>
      <c r="B333" s="124">
        <f t="shared" si="1"/>
        <v>330</v>
      </c>
      <c r="C333" s="108"/>
      <c r="D333" s="238" t="s">
        <v>262</v>
      </c>
      <c r="E333" s="151"/>
      <c r="F333" s="266" t="s">
        <v>721</v>
      </c>
      <c r="G333" s="128" t="s">
        <v>780</v>
      </c>
      <c r="H333" s="155" t="s">
        <v>919</v>
      </c>
      <c r="I333" s="130"/>
      <c r="J333" s="131" t="s">
        <v>321</v>
      </c>
      <c r="K333" s="128" t="s">
        <v>591</v>
      </c>
      <c r="L333" s="129"/>
      <c r="M333" s="112"/>
      <c r="N333" s="112"/>
      <c r="O333" s="112"/>
      <c r="P333" s="112"/>
      <c r="Q333" s="112"/>
      <c r="R333" s="112"/>
      <c r="S333" s="112"/>
      <c r="T333" s="112"/>
      <c r="U333" s="115"/>
      <c r="V333" s="115"/>
      <c r="W333" s="115"/>
    </row>
    <row r="334">
      <c r="A334" s="112"/>
      <c r="B334" s="124">
        <f t="shared" si="1"/>
        <v>331</v>
      </c>
      <c r="C334" s="108"/>
      <c r="D334" s="240"/>
      <c r="E334" s="175"/>
      <c r="F334" s="266" t="s">
        <v>790</v>
      </c>
      <c r="G334" s="128" t="s">
        <v>35</v>
      </c>
      <c r="H334" s="128" t="s">
        <v>841</v>
      </c>
      <c r="I334" s="130"/>
      <c r="J334" s="131" t="s">
        <v>321</v>
      </c>
      <c r="K334" s="128" t="s">
        <v>591</v>
      </c>
      <c r="L334" s="129"/>
      <c r="M334" s="112"/>
      <c r="N334" s="112"/>
      <c r="O334" s="112"/>
      <c r="P334" s="112"/>
      <c r="Q334" s="112"/>
      <c r="R334" s="112"/>
      <c r="S334" s="112"/>
      <c r="T334" s="112"/>
      <c r="U334" s="115"/>
      <c r="V334" s="115"/>
      <c r="W334" s="115"/>
    </row>
    <row r="335">
      <c r="A335" s="112"/>
      <c r="B335" s="124">
        <f t="shared" si="1"/>
        <v>332</v>
      </c>
      <c r="C335" s="108"/>
      <c r="D335" s="240"/>
      <c r="E335" s="175"/>
      <c r="F335" s="266" t="s">
        <v>795</v>
      </c>
      <c r="G335" s="128" t="s">
        <v>35</v>
      </c>
      <c r="H335" s="128" t="s">
        <v>841</v>
      </c>
      <c r="I335" s="130"/>
      <c r="J335" s="131" t="s">
        <v>321</v>
      </c>
      <c r="K335" s="128" t="s">
        <v>591</v>
      </c>
      <c r="L335" s="129"/>
      <c r="M335" s="112"/>
      <c r="N335" s="112"/>
      <c r="O335" s="112"/>
      <c r="P335" s="112"/>
      <c r="Q335" s="112"/>
      <c r="R335" s="112"/>
      <c r="S335" s="112"/>
      <c r="T335" s="112"/>
      <c r="U335" s="115"/>
      <c r="V335" s="115"/>
      <c r="W335" s="115"/>
    </row>
    <row r="336">
      <c r="A336" s="112"/>
      <c r="B336" s="124">
        <f t="shared" si="1"/>
        <v>333</v>
      </c>
      <c r="C336" s="108"/>
      <c r="D336" s="105"/>
      <c r="E336" s="163"/>
      <c r="F336" s="266" t="s">
        <v>1012</v>
      </c>
      <c r="G336" s="128" t="s">
        <v>35</v>
      </c>
      <c r="H336" s="128" t="s">
        <v>841</v>
      </c>
      <c r="I336" s="130"/>
      <c r="J336" s="131" t="s">
        <v>321</v>
      </c>
      <c r="K336" s="128" t="s">
        <v>591</v>
      </c>
      <c r="L336" s="129"/>
      <c r="M336" s="112"/>
      <c r="N336" s="112"/>
      <c r="O336" s="112"/>
      <c r="P336" s="112"/>
      <c r="Q336" s="112"/>
      <c r="R336" s="112"/>
      <c r="S336" s="112"/>
      <c r="T336" s="112"/>
      <c r="U336" s="115"/>
      <c r="V336" s="115"/>
      <c r="W336" s="115"/>
    </row>
    <row r="337">
      <c r="A337" s="112"/>
      <c r="B337" s="124">
        <f t="shared" si="1"/>
        <v>334</v>
      </c>
      <c r="C337" s="108"/>
      <c r="D337" s="238" t="s">
        <v>263</v>
      </c>
      <c r="E337" s="151"/>
      <c r="F337" s="266" t="s">
        <v>721</v>
      </c>
      <c r="G337" s="128" t="s">
        <v>780</v>
      </c>
      <c r="H337" s="155" t="s">
        <v>263</v>
      </c>
      <c r="I337" s="130"/>
      <c r="J337" s="131" t="s">
        <v>321</v>
      </c>
      <c r="K337" s="128" t="s">
        <v>591</v>
      </c>
      <c r="L337" s="129"/>
      <c r="M337" s="112"/>
      <c r="N337" s="112"/>
      <c r="O337" s="112"/>
      <c r="P337" s="112"/>
      <c r="Q337" s="112"/>
      <c r="R337" s="112"/>
      <c r="S337" s="112"/>
      <c r="T337" s="112"/>
      <c r="U337" s="115"/>
      <c r="V337" s="115"/>
      <c r="W337" s="115"/>
    </row>
    <row r="338">
      <c r="A338" s="112"/>
      <c r="B338" s="124">
        <f t="shared" si="1"/>
        <v>335</v>
      </c>
      <c r="C338" s="108"/>
      <c r="D338" s="240"/>
      <c r="E338" s="175"/>
      <c r="F338" s="266" t="s">
        <v>790</v>
      </c>
      <c r="G338" s="128" t="s">
        <v>35</v>
      </c>
      <c r="H338" s="128" t="s">
        <v>841</v>
      </c>
      <c r="I338" s="130"/>
      <c r="J338" s="131" t="s">
        <v>321</v>
      </c>
      <c r="K338" s="128" t="s">
        <v>591</v>
      </c>
      <c r="L338" s="129"/>
      <c r="M338" s="112"/>
      <c r="N338" s="112"/>
      <c r="O338" s="112"/>
      <c r="P338" s="112"/>
      <c r="Q338" s="112"/>
      <c r="R338" s="112"/>
      <c r="S338" s="112"/>
      <c r="T338" s="112"/>
      <c r="U338" s="115"/>
      <c r="V338" s="115"/>
      <c r="W338" s="115"/>
    </row>
    <row r="339">
      <c r="A339" s="112"/>
      <c r="B339" s="124">
        <f t="shared" si="1"/>
        <v>336</v>
      </c>
      <c r="C339" s="108"/>
      <c r="D339" s="240"/>
      <c r="E339" s="175"/>
      <c r="F339" s="266" t="s">
        <v>795</v>
      </c>
      <c r="G339" s="128" t="s">
        <v>35</v>
      </c>
      <c r="H339" s="128" t="s">
        <v>841</v>
      </c>
      <c r="I339" s="130"/>
      <c r="J339" s="131" t="s">
        <v>321</v>
      </c>
      <c r="K339" s="128" t="s">
        <v>591</v>
      </c>
      <c r="L339" s="129"/>
      <c r="M339" s="112"/>
      <c r="N339" s="112"/>
      <c r="O339" s="112"/>
      <c r="P339" s="112"/>
      <c r="Q339" s="112"/>
      <c r="R339" s="112"/>
      <c r="S339" s="112"/>
      <c r="T339" s="112"/>
      <c r="U339" s="115"/>
      <c r="V339" s="115"/>
      <c r="W339" s="115"/>
    </row>
    <row r="340">
      <c r="A340" s="112"/>
      <c r="B340" s="124">
        <f t="shared" si="1"/>
        <v>337</v>
      </c>
      <c r="C340" s="108"/>
      <c r="D340" s="105"/>
      <c r="E340" s="163"/>
      <c r="F340" s="266" t="s">
        <v>1012</v>
      </c>
      <c r="G340" s="128" t="s">
        <v>35</v>
      </c>
      <c r="H340" s="128" t="s">
        <v>841</v>
      </c>
      <c r="I340" s="130"/>
      <c r="J340" s="131" t="s">
        <v>321</v>
      </c>
      <c r="K340" s="128" t="s">
        <v>591</v>
      </c>
      <c r="L340" s="129"/>
      <c r="M340" s="112"/>
      <c r="N340" s="112"/>
      <c r="O340" s="112"/>
      <c r="P340" s="112"/>
      <c r="Q340" s="112"/>
      <c r="R340" s="112"/>
      <c r="S340" s="112"/>
      <c r="T340" s="112"/>
      <c r="U340" s="115"/>
      <c r="V340" s="115"/>
      <c r="W340" s="115"/>
    </row>
    <row r="341">
      <c r="A341" s="112"/>
      <c r="B341" s="124">
        <f t="shared" si="1"/>
        <v>338</v>
      </c>
      <c r="C341" s="108"/>
      <c r="D341" s="238" t="s">
        <v>264</v>
      </c>
      <c r="E341" s="129" t="s">
        <v>920</v>
      </c>
      <c r="F341" s="266" t="s">
        <v>721</v>
      </c>
      <c r="G341" s="128" t="s">
        <v>780</v>
      </c>
      <c r="H341" s="155" t="s">
        <v>921</v>
      </c>
      <c r="I341" s="130"/>
      <c r="J341" s="131" t="s">
        <v>321</v>
      </c>
      <c r="K341" s="128" t="s">
        <v>591</v>
      </c>
      <c r="L341" s="129"/>
      <c r="M341" s="112"/>
      <c r="N341" s="112"/>
      <c r="O341" s="112"/>
      <c r="P341" s="112"/>
      <c r="Q341" s="112"/>
      <c r="R341" s="112"/>
      <c r="S341" s="112"/>
      <c r="T341" s="112"/>
      <c r="U341" s="115"/>
      <c r="V341" s="115"/>
      <c r="W341" s="115"/>
    </row>
    <row r="342">
      <c r="A342" s="112"/>
      <c r="B342" s="124">
        <f t="shared" si="1"/>
        <v>339</v>
      </c>
      <c r="C342" s="108"/>
      <c r="D342" s="240"/>
      <c r="E342" s="151" t="s">
        <v>922</v>
      </c>
      <c r="F342" s="266" t="s">
        <v>721</v>
      </c>
      <c r="G342" s="128" t="s">
        <v>35</v>
      </c>
      <c r="H342" s="155" t="s">
        <v>923</v>
      </c>
      <c r="I342" s="130"/>
      <c r="J342" s="131" t="s">
        <v>321</v>
      </c>
      <c r="K342" s="128" t="s">
        <v>591</v>
      </c>
      <c r="L342" s="129"/>
      <c r="M342" s="112"/>
      <c r="N342" s="112"/>
      <c r="O342" s="112"/>
      <c r="P342" s="112"/>
      <c r="Q342" s="112"/>
      <c r="R342" s="112"/>
      <c r="S342" s="112"/>
      <c r="T342" s="112"/>
      <c r="U342" s="115"/>
      <c r="V342" s="115"/>
      <c r="W342" s="115"/>
    </row>
    <row r="343">
      <c r="A343" s="112"/>
      <c r="B343" s="124">
        <f t="shared" si="1"/>
        <v>340</v>
      </c>
      <c r="C343" s="108"/>
      <c r="D343" s="240"/>
      <c r="E343" s="151"/>
      <c r="F343" s="266" t="s">
        <v>790</v>
      </c>
      <c r="G343" s="128" t="s">
        <v>35</v>
      </c>
      <c r="H343" s="128" t="s">
        <v>841</v>
      </c>
      <c r="I343" s="130"/>
      <c r="J343" s="131" t="s">
        <v>321</v>
      </c>
      <c r="K343" s="128" t="s">
        <v>591</v>
      </c>
      <c r="L343" s="129"/>
      <c r="M343" s="112"/>
      <c r="N343" s="112"/>
      <c r="O343" s="112"/>
      <c r="P343" s="112"/>
      <c r="Q343" s="112"/>
      <c r="R343" s="112"/>
      <c r="S343" s="112"/>
      <c r="T343" s="112"/>
      <c r="U343" s="115"/>
      <c r="V343" s="115"/>
      <c r="W343" s="115"/>
    </row>
    <row r="344">
      <c r="A344" s="112"/>
      <c r="B344" s="124">
        <f t="shared" si="1"/>
        <v>341</v>
      </c>
      <c r="C344" s="108"/>
      <c r="D344" s="240"/>
      <c r="E344" s="175"/>
      <c r="F344" s="266" t="s">
        <v>795</v>
      </c>
      <c r="G344" s="128" t="s">
        <v>35</v>
      </c>
      <c r="H344" s="128" t="s">
        <v>841</v>
      </c>
      <c r="I344" s="130"/>
      <c r="J344" s="131" t="s">
        <v>321</v>
      </c>
      <c r="K344" s="128" t="s">
        <v>591</v>
      </c>
      <c r="L344" s="129"/>
      <c r="M344" s="112"/>
      <c r="N344" s="112"/>
      <c r="O344" s="112"/>
      <c r="P344" s="112"/>
      <c r="Q344" s="112"/>
      <c r="R344" s="112"/>
      <c r="S344" s="112"/>
      <c r="T344" s="112"/>
      <c r="U344" s="115"/>
      <c r="V344" s="115"/>
      <c r="W344" s="115"/>
    </row>
    <row r="345">
      <c r="A345" s="112"/>
      <c r="B345" s="124">
        <f t="shared" si="1"/>
        <v>342</v>
      </c>
      <c r="C345" s="108"/>
      <c r="D345" s="105"/>
      <c r="E345" s="163"/>
      <c r="F345" s="266" t="s">
        <v>1012</v>
      </c>
      <c r="G345" s="128" t="s">
        <v>35</v>
      </c>
      <c r="H345" s="128" t="s">
        <v>841</v>
      </c>
      <c r="I345" s="130"/>
      <c r="J345" s="131" t="s">
        <v>321</v>
      </c>
      <c r="K345" s="128" t="s">
        <v>591</v>
      </c>
      <c r="L345" s="129"/>
      <c r="M345" s="112"/>
      <c r="N345" s="112"/>
      <c r="O345" s="112"/>
      <c r="P345" s="112"/>
      <c r="Q345" s="112"/>
      <c r="R345" s="112"/>
      <c r="S345" s="112"/>
      <c r="T345" s="112"/>
      <c r="U345" s="115"/>
      <c r="V345" s="115"/>
      <c r="W345" s="115"/>
    </row>
    <row r="346">
      <c r="A346" s="112"/>
      <c r="B346" s="124">
        <f t="shared" si="1"/>
        <v>343</v>
      </c>
      <c r="C346" s="108"/>
      <c r="D346" s="238" t="s">
        <v>266</v>
      </c>
      <c r="E346" s="175"/>
      <c r="F346" s="266" t="s">
        <v>721</v>
      </c>
      <c r="G346" s="128" t="s">
        <v>780</v>
      </c>
      <c r="H346" s="155" t="s">
        <v>266</v>
      </c>
      <c r="I346" s="130"/>
      <c r="J346" s="131" t="s">
        <v>321</v>
      </c>
      <c r="K346" s="128" t="s">
        <v>591</v>
      </c>
      <c r="L346" s="129"/>
      <c r="M346" s="112"/>
      <c r="N346" s="112"/>
      <c r="O346" s="112"/>
      <c r="P346" s="112"/>
      <c r="Q346" s="112"/>
      <c r="R346" s="112"/>
      <c r="S346" s="112"/>
      <c r="T346" s="112"/>
      <c r="U346" s="115"/>
      <c r="V346" s="115"/>
      <c r="W346" s="115"/>
    </row>
    <row r="347">
      <c r="A347" s="112"/>
      <c r="B347" s="124">
        <f t="shared" si="1"/>
        <v>344</v>
      </c>
      <c r="C347" s="108"/>
      <c r="D347" s="240"/>
      <c r="E347" s="175"/>
      <c r="F347" s="266" t="s">
        <v>790</v>
      </c>
      <c r="G347" s="128" t="s">
        <v>35</v>
      </c>
      <c r="H347" s="128" t="s">
        <v>841</v>
      </c>
      <c r="I347" s="130"/>
      <c r="J347" s="131" t="s">
        <v>321</v>
      </c>
      <c r="K347" s="128" t="s">
        <v>591</v>
      </c>
      <c r="L347" s="129"/>
      <c r="M347" s="112"/>
      <c r="N347" s="112"/>
      <c r="O347" s="112"/>
      <c r="P347" s="112"/>
      <c r="Q347" s="112"/>
      <c r="R347" s="112"/>
      <c r="S347" s="112"/>
      <c r="T347" s="112"/>
      <c r="U347" s="115"/>
      <c r="V347" s="115"/>
      <c r="W347" s="115"/>
    </row>
    <row r="348">
      <c r="A348" s="112"/>
      <c r="B348" s="124">
        <f t="shared" si="1"/>
        <v>345</v>
      </c>
      <c r="C348" s="108"/>
      <c r="D348" s="240"/>
      <c r="E348" s="175"/>
      <c r="F348" s="266" t="s">
        <v>795</v>
      </c>
      <c r="G348" s="128" t="s">
        <v>35</v>
      </c>
      <c r="H348" s="128" t="s">
        <v>841</v>
      </c>
      <c r="I348" s="130"/>
      <c r="J348" s="131" t="s">
        <v>321</v>
      </c>
      <c r="K348" s="128" t="s">
        <v>591</v>
      </c>
      <c r="L348" s="129"/>
      <c r="M348" s="112"/>
      <c r="N348" s="112"/>
      <c r="O348" s="112"/>
      <c r="P348" s="112"/>
      <c r="Q348" s="112"/>
      <c r="R348" s="112"/>
      <c r="S348" s="112"/>
      <c r="T348" s="112"/>
      <c r="U348" s="115"/>
      <c r="V348" s="115"/>
      <c r="W348" s="115"/>
    </row>
    <row r="349">
      <c r="A349" s="112"/>
      <c r="B349" s="124">
        <f t="shared" si="1"/>
        <v>346</v>
      </c>
      <c r="C349" s="108"/>
      <c r="D349" s="105"/>
      <c r="E349" s="163"/>
      <c r="F349" s="266" t="s">
        <v>1012</v>
      </c>
      <c r="G349" s="128" t="s">
        <v>35</v>
      </c>
      <c r="H349" s="128" t="s">
        <v>841</v>
      </c>
      <c r="I349" s="130"/>
      <c r="J349" s="131" t="s">
        <v>321</v>
      </c>
      <c r="K349" s="128" t="s">
        <v>591</v>
      </c>
      <c r="L349" s="129"/>
      <c r="M349" s="112"/>
      <c r="N349" s="112"/>
      <c r="O349" s="112"/>
      <c r="P349" s="112"/>
      <c r="Q349" s="112"/>
      <c r="R349" s="112"/>
      <c r="S349" s="112"/>
      <c r="T349" s="112"/>
      <c r="U349" s="115"/>
      <c r="V349" s="115"/>
      <c r="W349" s="115"/>
    </row>
    <row r="350">
      <c r="A350" s="112"/>
      <c r="B350" s="124">
        <f t="shared" si="1"/>
        <v>347</v>
      </c>
      <c r="C350" s="108"/>
      <c r="D350" s="238" t="s">
        <v>268</v>
      </c>
      <c r="E350" s="151"/>
      <c r="F350" s="266" t="s">
        <v>721</v>
      </c>
      <c r="G350" s="128" t="s">
        <v>780</v>
      </c>
      <c r="H350" s="155" t="s">
        <v>1082</v>
      </c>
      <c r="I350" s="130"/>
      <c r="J350" s="131" t="s">
        <v>321</v>
      </c>
      <c r="K350" s="128" t="s">
        <v>591</v>
      </c>
      <c r="L350" s="129"/>
      <c r="M350" s="112"/>
      <c r="N350" s="112"/>
      <c r="O350" s="112"/>
      <c r="P350" s="112"/>
      <c r="Q350" s="112"/>
      <c r="R350" s="112"/>
      <c r="S350" s="112"/>
      <c r="T350" s="112"/>
      <c r="U350" s="115"/>
      <c r="V350" s="115"/>
      <c r="W350" s="115"/>
    </row>
    <row r="351">
      <c r="A351" s="112"/>
      <c r="B351" s="124">
        <f t="shared" si="1"/>
        <v>348</v>
      </c>
      <c r="C351" s="108"/>
      <c r="D351" s="240"/>
      <c r="E351" s="175"/>
      <c r="F351" s="266" t="s">
        <v>790</v>
      </c>
      <c r="G351" s="128" t="s">
        <v>35</v>
      </c>
      <c r="H351" s="128" t="s">
        <v>841</v>
      </c>
      <c r="I351" s="130"/>
      <c r="J351" s="131" t="s">
        <v>321</v>
      </c>
      <c r="K351" s="128" t="s">
        <v>591</v>
      </c>
      <c r="L351" s="129"/>
      <c r="M351" s="112"/>
      <c r="N351" s="112"/>
      <c r="O351" s="112"/>
      <c r="P351" s="112"/>
      <c r="Q351" s="112"/>
      <c r="R351" s="112"/>
      <c r="S351" s="112"/>
      <c r="T351" s="112"/>
      <c r="U351" s="115"/>
      <c r="V351" s="115"/>
      <c r="W351" s="115"/>
    </row>
    <row r="352">
      <c r="A352" s="112"/>
      <c r="B352" s="124">
        <f t="shared" si="1"/>
        <v>349</v>
      </c>
      <c r="C352" s="108"/>
      <c r="D352" s="240"/>
      <c r="E352" s="175"/>
      <c r="F352" s="266" t="s">
        <v>795</v>
      </c>
      <c r="G352" s="128" t="s">
        <v>35</v>
      </c>
      <c r="H352" s="128" t="s">
        <v>841</v>
      </c>
      <c r="I352" s="130"/>
      <c r="J352" s="131" t="s">
        <v>321</v>
      </c>
      <c r="K352" s="128" t="s">
        <v>591</v>
      </c>
      <c r="L352" s="129"/>
      <c r="M352" s="112"/>
      <c r="N352" s="112"/>
      <c r="O352" s="112"/>
      <c r="P352" s="112"/>
      <c r="Q352" s="112"/>
      <c r="R352" s="112"/>
      <c r="S352" s="112"/>
      <c r="T352" s="112"/>
      <c r="U352" s="115"/>
      <c r="V352" s="115"/>
      <c r="W352" s="115"/>
    </row>
    <row r="353">
      <c r="A353" s="112"/>
      <c r="B353" s="124">
        <f t="shared" si="1"/>
        <v>350</v>
      </c>
      <c r="C353" s="108"/>
      <c r="D353" s="105"/>
      <c r="E353" s="163"/>
      <c r="F353" s="266" t="s">
        <v>1012</v>
      </c>
      <c r="G353" s="128" t="s">
        <v>35</v>
      </c>
      <c r="H353" s="128" t="s">
        <v>841</v>
      </c>
      <c r="I353" s="130"/>
      <c r="J353" s="131" t="s">
        <v>321</v>
      </c>
      <c r="K353" s="128" t="s">
        <v>591</v>
      </c>
      <c r="L353" s="129"/>
      <c r="M353" s="112"/>
      <c r="N353" s="112"/>
      <c r="O353" s="112"/>
      <c r="P353" s="112"/>
      <c r="Q353" s="112"/>
      <c r="R353" s="112"/>
      <c r="S353" s="112"/>
      <c r="T353" s="112"/>
      <c r="U353" s="115"/>
      <c r="V353" s="115"/>
      <c r="W353" s="115"/>
    </row>
    <row r="354">
      <c r="A354" s="112"/>
      <c r="B354" s="124">
        <f t="shared" si="1"/>
        <v>351</v>
      </c>
      <c r="C354" s="108"/>
      <c r="D354" s="238" t="s">
        <v>271</v>
      </c>
      <c r="E354" s="151"/>
      <c r="F354" s="266" t="s">
        <v>721</v>
      </c>
      <c r="G354" s="128" t="s">
        <v>780</v>
      </c>
      <c r="H354" s="155" t="s">
        <v>925</v>
      </c>
      <c r="I354" s="130"/>
      <c r="J354" s="131" t="s">
        <v>321</v>
      </c>
      <c r="K354" s="128" t="s">
        <v>591</v>
      </c>
      <c r="L354" s="129"/>
      <c r="M354" s="112"/>
      <c r="N354" s="112"/>
      <c r="O354" s="112"/>
      <c r="P354" s="112"/>
      <c r="Q354" s="112"/>
      <c r="R354" s="112"/>
      <c r="S354" s="112"/>
      <c r="T354" s="112"/>
      <c r="U354" s="115"/>
      <c r="V354" s="115"/>
      <c r="W354" s="115"/>
    </row>
    <row r="355">
      <c r="A355" s="112"/>
      <c r="B355" s="124">
        <f t="shared" si="1"/>
        <v>352</v>
      </c>
      <c r="C355" s="108"/>
      <c r="D355" s="240"/>
      <c r="E355" s="175"/>
      <c r="F355" s="266" t="s">
        <v>790</v>
      </c>
      <c r="G355" s="128" t="s">
        <v>35</v>
      </c>
      <c r="H355" s="128" t="s">
        <v>841</v>
      </c>
      <c r="I355" s="130"/>
      <c r="J355" s="131" t="s">
        <v>321</v>
      </c>
      <c r="K355" s="128" t="s">
        <v>591</v>
      </c>
      <c r="L355" s="129"/>
      <c r="M355" s="112"/>
      <c r="N355" s="112"/>
      <c r="O355" s="112"/>
      <c r="P355" s="112"/>
      <c r="Q355" s="112"/>
      <c r="R355" s="112"/>
      <c r="S355" s="112"/>
      <c r="T355" s="112"/>
      <c r="U355" s="115"/>
      <c r="V355" s="115"/>
      <c r="W355" s="115"/>
    </row>
    <row r="356">
      <c r="A356" s="112"/>
      <c r="B356" s="124">
        <f t="shared" si="1"/>
        <v>353</v>
      </c>
      <c r="C356" s="108"/>
      <c r="D356" s="240"/>
      <c r="E356" s="175"/>
      <c r="F356" s="266" t="s">
        <v>795</v>
      </c>
      <c r="G356" s="128" t="s">
        <v>35</v>
      </c>
      <c r="H356" s="128" t="s">
        <v>841</v>
      </c>
      <c r="I356" s="130"/>
      <c r="J356" s="131" t="s">
        <v>321</v>
      </c>
      <c r="K356" s="128" t="s">
        <v>591</v>
      </c>
      <c r="L356" s="129"/>
      <c r="M356" s="112"/>
      <c r="N356" s="112"/>
      <c r="O356" s="112"/>
      <c r="P356" s="112"/>
      <c r="Q356" s="112"/>
      <c r="R356" s="112"/>
      <c r="S356" s="112"/>
      <c r="T356" s="112"/>
      <c r="U356" s="115"/>
      <c r="V356" s="115"/>
      <c r="W356" s="115"/>
    </row>
    <row r="357">
      <c r="A357" s="112"/>
      <c r="B357" s="124">
        <f t="shared" si="1"/>
        <v>354</v>
      </c>
      <c r="C357" s="108"/>
      <c r="D357" s="105"/>
      <c r="E357" s="163"/>
      <c r="F357" s="266" t="s">
        <v>1012</v>
      </c>
      <c r="G357" s="128" t="s">
        <v>35</v>
      </c>
      <c r="H357" s="128" t="s">
        <v>841</v>
      </c>
      <c r="I357" s="130"/>
      <c r="J357" s="131" t="s">
        <v>321</v>
      </c>
      <c r="K357" s="128" t="s">
        <v>591</v>
      </c>
      <c r="L357" s="129"/>
      <c r="M357" s="112"/>
      <c r="N357" s="112"/>
      <c r="O357" s="112"/>
      <c r="P357" s="112"/>
      <c r="Q357" s="112"/>
      <c r="R357" s="112"/>
      <c r="S357" s="112"/>
      <c r="T357" s="112"/>
      <c r="U357" s="115"/>
      <c r="V357" s="115"/>
      <c r="W357" s="115"/>
    </row>
    <row r="358">
      <c r="A358" s="112"/>
      <c r="B358" s="124">
        <f t="shared" si="1"/>
        <v>355</v>
      </c>
      <c r="C358" s="108"/>
      <c r="D358" s="238" t="s">
        <v>274</v>
      </c>
      <c r="E358" s="151" t="s">
        <v>926</v>
      </c>
      <c r="F358" s="266" t="s">
        <v>721</v>
      </c>
      <c r="G358" s="128" t="s">
        <v>780</v>
      </c>
      <c r="H358" s="155" t="s">
        <v>927</v>
      </c>
      <c r="I358" s="130"/>
      <c r="J358" s="131" t="s">
        <v>321</v>
      </c>
      <c r="K358" s="128" t="s">
        <v>591</v>
      </c>
      <c r="L358" s="129"/>
      <c r="M358" s="112"/>
      <c r="N358" s="112"/>
      <c r="O358" s="112"/>
      <c r="P358" s="112"/>
      <c r="Q358" s="112"/>
      <c r="R358" s="112"/>
      <c r="S358" s="112"/>
      <c r="T358" s="112"/>
      <c r="U358" s="115"/>
      <c r="V358" s="115"/>
      <c r="W358" s="115"/>
    </row>
    <row r="359">
      <c r="A359" s="112"/>
      <c r="B359" s="124">
        <f t="shared" si="1"/>
        <v>356</v>
      </c>
      <c r="C359" s="108"/>
      <c r="D359" s="240"/>
      <c r="E359" s="151" t="s">
        <v>928</v>
      </c>
      <c r="F359" s="266" t="s">
        <v>721</v>
      </c>
      <c r="G359" s="128" t="s">
        <v>35</v>
      </c>
      <c r="H359" s="155" t="s">
        <v>929</v>
      </c>
      <c r="I359" s="130"/>
      <c r="J359" s="131" t="s">
        <v>321</v>
      </c>
      <c r="K359" s="128" t="s">
        <v>591</v>
      </c>
      <c r="L359" s="129"/>
      <c r="M359" s="112"/>
      <c r="N359" s="112"/>
      <c r="O359" s="112"/>
      <c r="P359" s="112"/>
      <c r="Q359" s="112"/>
      <c r="R359" s="112"/>
      <c r="S359" s="112"/>
      <c r="T359" s="112"/>
      <c r="U359" s="115"/>
      <c r="V359" s="115"/>
      <c r="W359" s="115"/>
    </row>
    <row r="360">
      <c r="A360" s="112"/>
      <c r="B360" s="124">
        <f t="shared" si="1"/>
        <v>357</v>
      </c>
      <c r="C360" s="108"/>
      <c r="D360" s="240"/>
      <c r="E360" s="151"/>
      <c r="F360" s="266" t="s">
        <v>790</v>
      </c>
      <c r="G360" s="128" t="s">
        <v>35</v>
      </c>
      <c r="H360" s="128" t="s">
        <v>841</v>
      </c>
      <c r="I360" s="130"/>
      <c r="J360" s="131" t="s">
        <v>321</v>
      </c>
      <c r="K360" s="128" t="s">
        <v>591</v>
      </c>
      <c r="L360" s="129" t="s">
        <v>1083</v>
      </c>
      <c r="M360" s="112"/>
      <c r="N360" s="112"/>
      <c r="O360" s="112"/>
      <c r="P360" s="112"/>
      <c r="Q360" s="112"/>
      <c r="R360" s="112"/>
      <c r="S360" s="112"/>
      <c r="T360" s="112"/>
      <c r="U360" s="115"/>
      <c r="V360" s="115"/>
      <c r="W360" s="115"/>
    </row>
    <row r="361">
      <c r="A361" s="112"/>
      <c r="B361" s="124">
        <f t="shared" si="1"/>
        <v>358</v>
      </c>
      <c r="C361" s="108"/>
      <c r="D361" s="240"/>
      <c r="E361" s="175"/>
      <c r="F361" s="266" t="s">
        <v>795</v>
      </c>
      <c r="G361" s="128" t="s">
        <v>35</v>
      </c>
      <c r="H361" s="128" t="s">
        <v>841</v>
      </c>
      <c r="I361" s="130"/>
      <c r="J361" s="131" t="s">
        <v>321</v>
      </c>
      <c r="K361" s="128" t="s">
        <v>591</v>
      </c>
      <c r="L361" s="129" t="s">
        <v>1083</v>
      </c>
      <c r="M361" s="112"/>
      <c r="N361" s="112"/>
      <c r="O361" s="112"/>
      <c r="P361" s="112"/>
      <c r="Q361" s="112"/>
      <c r="R361" s="112"/>
      <c r="S361" s="112"/>
      <c r="T361" s="112"/>
      <c r="U361" s="115"/>
      <c r="V361" s="115"/>
      <c r="W361" s="115"/>
    </row>
    <row r="362">
      <c r="A362" s="112"/>
      <c r="B362" s="124">
        <f t="shared" si="1"/>
        <v>359</v>
      </c>
      <c r="C362" s="108"/>
      <c r="D362" s="105"/>
      <c r="E362" s="163"/>
      <c r="F362" s="266" t="s">
        <v>1012</v>
      </c>
      <c r="G362" s="128" t="s">
        <v>35</v>
      </c>
      <c r="H362" s="128" t="s">
        <v>841</v>
      </c>
      <c r="I362" s="130"/>
      <c r="J362" s="131" t="s">
        <v>321</v>
      </c>
      <c r="K362" s="128" t="s">
        <v>591</v>
      </c>
      <c r="L362" s="129" t="s">
        <v>1083</v>
      </c>
      <c r="M362" s="112"/>
      <c r="N362" s="112"/>
      <c r="O362" s="112"/>
      <c r="P362" s="112"/>
      <c r="Q362" s="112"/>
      <c r="R362" s="112"/>
      <c r="S362" s="112"/>
      <c r="T362" s="112"/>
      <c r="U362" s="115"/>
      <c r="V362" s="115"/>
      <c r="W362" s="115"/>
    </row>
    <row r="363">
      <c r="A363" s="112"/>
      <c r="B363" s="124">
        <f t="shared" si="1"/>
        <v>360</v>
      </c>
      <c r="C363" s="108"/>
      <c r="D363" s="238" t="s">
        <v>277</v>
      </c>
      <c r="E363" s="175"/>
      <c r="F363" s="266" t="s">
        <v>721</v>
      </c>
      <c r="G363" s="128" t="s">
        <v>780</v>
      </c>
      <c r="H363" s="155" t="s">
        <v>930</v>
      </c>
      <c r="I363" s="130"/>
      <c r="J363" s="131" t="s">
        <v>321</v>
      </c>
      <c r="K363" s="128" t="s">
        <v>591</v>
      </c>
      <c r="L363" s="129"/>
      <c r="M363" s="112"/>
      <c r="N363" s="112"/>
      <c r="O363" s="112"/>
      <c r="P363" s="112"/>
      <c r="Q363" s="112"/>
      <c r="R363" s="112"/>
      <c r="S363" s="112"/>
      <c r="T363" s="112"/>
      <c r="U363" s="115"/>
      <c r="V363" s="115"/>
      <c r="W363" s="115"/>
    </row>
    <row r="364">
      <c r="A364" s="112"/>
      <c r="B364" s="124">
        <f t="shared" si="1"/>
        <v>361</v>
      </c>
      <c r="C364" s="108"/>
      <c r="D364" s="240"/>
      <c r="E364" s="175"/>
      <c r="F364" s="266" t="s">
        <v>790</v>
      </c>
      <c r="G364" s="128" t="s">
        <v>35</v>
      </c>
      <c r="H364" s="128" t="s">
        <v>841</v>
      </c>
      <c r="I364" s="130"/>
      <c r="J364" s="131" t="s">
        <v>321</v>
      </c>
      <c r="K364" s="128" t="s">
        <v>591</v>
      </c>
      <c r="L364" s="129"/>
      <c r="M364" s="112"/>
      <c r="N364" s="112"/>
      <c r="O364" s="112"/>
      <c r="P364" s="112"/>
      <c r="Q364" s="112"/>
      <c r="R364" s="112"/>
      <c r="S364" s="112"/>
      <c r="T364" s="112"/>
      <c r="U364" s="115"/>
      <c r="V364" s="115"/>
      <c r="W364" s="115"/>
    </row>
    <row r="365">
      <c r="A365" s="112"/>
      <c r="B365" s="124">
        <f t="shared" si="1"/>
        <v>362</v>
      </c>
      <c r="C365" s="108"/>
      <c r="D365" s="240"/>
      <c r="E365" s="175"/>
      <c r="F365" s="266" t="s">
        <v>795</v>
      </c>
      <c r="G365" s="128" t="s">
        <v>35</v>
      </c>
      <c r="H365" s="128" t="s">
        <v>841</v>
      </c>
      <c r="I365" s="130"/>
      <c r="J365" s="131" t="s">
        <v>321</v>
      </c>
      <c r="K365" s="128" t="s">
        <v>591</v>
      </c>
      <c r="L365" s="129"/>
      <c r="M365" s="112"/>
      <c r="N365" s="112"/>
      <c r="O365" s="112"/>
      <c r="P365" s="112"/>
      <c r="Q365" s="112"/>
      <c r="R365" s="112"/>
      <c r="S365" s="112"/>
      <c r="T365" s="112"/>
      <c r="U365" s="115"/>
      <c r="V365" s="115"/>
      <c r="W365" s="115"/>
    </row>
    <row r="366">
      <c r="A366" s="112"/>
      <c r="B366" s="124">
        <f t="shared" si="1"/>
        <v>363</v>
      </c>
      <c r="C366" s="108"/>
      <c r="D366" s="105"/>
      <c r="E366" s="163"/>
      <c r="F366" s="266" t="s">
        <v>1012</v>
      </c>
      <c r="G366" s="128" t="s">
        <v>35</v>
      </c>
      <c r="H366" s="128" t="s">
        <v>841</v>
      </c>
      <c r="I366" s="130"/>
      <c r="J366" s="131" t="s">
        <v>321</v>
      </c>
      <c r="K366" s="128" t="s">
        <v>591</v>
      </c>
      <c r="L366" s="129"/>
      <c r="M366" s="112"/>
      <c r="N366" s="112"/>
      <c r="O366" s="112"/>
      <c r="P366" s="112"/>
      <c r="Q366" s="112"/>
      <c r="R366" s="112"/>
      <c r="S366" s="112"/>
      <c r="T366" s="112"/>
      <c r="U366" s="115"/>
      <c r="V366" s="115"/>
      <c r="W366" s="115"/>
    </row>
    <row r="367">
      <c r="A367" s="112"/>
      <c r="B367" s="124">
        <f t="shared" si="1"/>
        <v>364</v>
      </c>
      <c r="C367" s="108"/>
      <c r="D367" s="238" t="s">
        <v>278</v>
      </c>
      <c r="E367" s="129" t="s">
        <v>931</v>
      </c>
      <c r="F367" s="266" t="s">
        <v>721</v>
      </c>
      <c r="G367" s="128" t="s">
        <v>780</v>
      </c>
      <c r="H367" s="274" t="s">
        <v>932</v>
      </c>
      <c r="I367" s="130"/>
      <c r="J367" s="131" t="s">
        <v>321</v>
      </c>
      <c r="K367" s="128" t="s">
        <v>591</v>
      </c>
      <c r="L367" s="129"/>
      <c r="M367" s="112"/>
      <c r="N367" s="112"/>
      <c r="O367" s="112"/>
      <c r="P367" s="112"/>
      <c r="Q367" s="112"/>
      <c r="R367" s="112"/>
      <c r="S367" s="112"/>
      <c r="T367" s="112"/>
      <c r="U367" s="115"/>
      <c r="V367" s="115"/>
      <c r="W367" s="115"/>
    </row>
    <row r="368">
      <c r="A368" s="112"/>
      <c r="B368" s="124">
        <f t="shared" si="1"/>
        <v>365</v>
      </c>
      <c r="C368" s="108"/>
      <c r="D368" s="240"/>
      <c r="E368" s="129" t="s">
        <v>933</v>
      </c>
      <c r="F368" s="266" t="s">
        <v>721</v>
      </c>
      <c r="G368" s="128" t="s">
        <v>35</v>
      </c>
      <c r="H368" s="274" t="s">
        <v>932</v>
      </c>
      <c r="I368" s="275"/>
      <c r="J368" s="131" t="s">
        <v>321</v>
      </c>
      <c r="K368" s="128" t="s">
        <v>591</v>
      </c>
      <c r="L368" s="129"/>
      <c r="M368" s="112"/>
      <c r="N368" s="112"/>
      <c r="O368" s="112"/>
      <c r="P368" s="112"/>
      <c r="Q368" s="112"/>
      <c r="R368" s="112"/>
      <c r="S368" s="112"/>
      <c r="T368" s="112"/>
      <c r="U368" s="115"/>
      <c r="V368" s="115"/>
      <c r="W368" s="115"/>
    </row>
    <row r="369">
      <c r="A369" s="112"/>
      <c r="B369" s="124">
        <f t="shared" si="1"/>
        <v>366</v>
      </c>
      <c r="C369" s="108"/>
      <c r="D369" s="240"/>
      <c r="E369" s="151" t="s">
        <v>934</v>
      </c>
      <c r="F369" s="266" t="s">
        <v>721</v>
      </c>
      <c r="G369" s="128" t="s">
        <v>35</v>
      </c>
      <c r="H369" s="274" t="s">
        <v>932</v>
      </c>
      <c r="I369" s="130"/>
      <c r="J369" s="131" t="s">
        <v>321</v>
      </c>
      <c r="K369" s="128" t="s">
        <v>591</v>
      </c>
      <c r="L369" s="129"/>
      <c r="M369" s="112"/>
      <c r="N369" s="112"/>
      <c r="O369" s="112"/>
      <c r="P369" s="112"/>
      <c r="Q369" s="112"/>
      <c r="R369" s="112"/>
      <c r="S369" s="112"/>
      <c r="T369" s="112"/>
      <c r="U369" s="115"/>
      <c r="V369" s="115"/>
      <c r="W369" s="115"/>
    </row>
    <row r="370">
      <c r="A370" s="112"/>
      <c r="B370" s="124">
        <f t="shared" si="1"/>
        <v>367</v>
      </c>
      <c r="C370" s="108"/>
      <c r="D370" s="240"/>
      <c r="E370" s="151"/>
      <c r="F370" s="266" t="s">
        <v>790</v>
      </c>
      <c r="G370" s="128" t="s">
        <v>35</v>
      </c>
      <c r="H370" s="128" t="s">
        <v>841</v>
      </c>
      <c r="I370" s="130"/>
      <c r="J370" s="131" t="s">
        <v>321</v>
      </c>
      <c r="K370" s="128" t="s">
        <v>591</v>
      </c>
      <c r="L370" s="129"/>
      <c r="M370" s="112"/>
      <c r="N370" s="112"/>
      <c r="O370" s="112"/>
      <c r="P370" s="112"/>
      <c r="Q370" s="112"/>
      <c r="R370" s="112"/>
      <c r="S370" s="112"/>
      <c r="T370" s="112"/>
      <c r="U370" s="115"/>
      <c r="V370" s="115"/>
      <c r="W370" s="115"/>
    </row>
    <row r="371">
      <c r="A371" s="112"/>
      <c r="B371" s="124">
        <f t="shared" si="1"/>
        <v>368</v>
      </c>
      <c r="C371" s="108"/>
      <c r="D371" s="240"/>
      <c r="E371" s="175"/>
      <c r="F371" s="266" t="s">
        <v>795</v>
      </c>
      <c r="G371" s="128" t="s">
        <v>35</v>
      </c>
      <c r="H371" s="128" t="s">
        <v>841</v>
      </c>
      <c r="I371" s="130"/>
      <c r="J371" s="131" t="s">
        <v>321</v>
      </c>
      <c r="K371" s="128" t="s">
        <v>591</v>
      </c>
      <c r="L371" s="129"/>
      <c r="M371" s="112"/>
      <c r="N371" s="112"/>
      <c r="O371" s="112"/>
      <c r="P371" s="112"/>
      <c r="Q371" s="112"/>
      <c r="R371" s="112"/>
      <c r="S371" s="112"/>
      <c r="T371" s="112"/>
      <c r="U371" s="115"/>
      <c r="V371" s="115"/>
      <c r="W371" s="115"/>
    </row>
    <row r="372">
      <c r="A372" s="112"/>
      <c r="B372" s="124">
        <f t="shared" si="1"/>
        <v>369</v>
      </c>
      <c r="C372" s="108"/>
      <c r="D372" s="105"/>
      <c r="E372" s="163"/>
      <c r="F372" s="266" t="s">
        <v>1012</v>
      </c>
      <c r="G372" s="128" t="s">
        <v>35</v>
      </c>
      <c r="H372" s="128" t="s">
        <v>841</v>
      </c>
      <c r="I372" s="130"/>
      <c r="J372" s="131" t="s">
        <v>321</v>
      </c>
      <c r="K372" s="128" t="s">
        <v>591</v>
      </c>
      <c r="L372" s="129"/>
      <c r="M372" s="112"/>
      <c r="N372" s="112"/>
      <c r="O372" s="112"/>
      <c r="P372" s="112"/>
      <c r="Q372" s="112"/>
      <c r="R372" s="112"/>
      <c r="S372" s="112"/>
      <c r="T372" s="112"/>
      <c r="U372" s="115"/>
      <c r="V372" s="115"/>
      <c r="W372" s="115"/>
    </row>
    <row r="373">
      <c r="A373" s="112"/>
      <c r="B373" s="124">
        <f t="shared" si="1"/>
        <v>370</v>
      </c>
      <c r="C373" s="108"/>
      <c r="D373" s="238" t="s">
        <v>281</v>
      </c>
      <c r="E373" s="163" t="s">
        <v>931</v>
      </c>
      <c r="F373" s="266" t="s">
        <v>721</v>
      </c>
      <c r="G373" s="128" t="s">
        <v>780</v>
      </c>
      <c r="H373" s="129" t="s">
        <v>935</v>
      </c>
      <c r="I373" s="130"/>
      <c r="J373" s="131" t="s">
        <v>321</v>
      </c>
      <c r="K373" s="128" t="s">
        <v>591</v>
      </c>
      <c r="L373" s="129"/>
      <c r="M373" s="112"/>
      <c r="N373" s="112"/>
      <c r="O373" s="112"/>
      <c r="P373" s="112"/>
      <c r="Q373" s="112"/>
      <c r="R373" s="112"/>
      <c r="S373" s="112"/>
      <c r="T373" s="112"/>
      <c r="U373" s="115"/>
      <c r="V373" s="115"/>
      <c r="W373" s="115"/>
    </row>
    <row r="374">
      <c r="A374" s="112"/>
      <c r="B374" s="124">
        <f t="shared" si="1"/>
        <v>371</v>
      </c>
      <c r="C374" s="108"/>
      <c r="D374" s="240"/>
      <c r="E374" s="129" t="s">
        <v>933</v>
      </c>
      <c r="F374" s="266" t="s">
        <v>721</v>
      </c>
      <c r="G374" s="128" t="s">
        <v>35</v>
      </c>
      <c r="H374" s="129" t="s">
        <v>935</v>
      </c>
      <c r="I374" s="130"/>
      <c r="J374" s="131" t="s">
        <v>321</v>
      </c>
      <c r="K374" s="128" t="s">
        <v>591</v>
      </c>
      <c r="L374" s="129"/>
      <c r="M374" s="112"/>
      <c r="N374" s="112"/>
      <c r="O374" s="112"/>
      <c r="P374" s="112"/>
      <c r="Q374" s="112"/>
      <c r="R374" s="112"/>
      <c r="S374" s="112"/>
      <c r="T374" s="112"/>
      <c r="U374" s="115"/>
      <c r="V374" s="115"/>
      <c r="W374" s="115"/>
    </row>
    <row r="375">
      <c r="A375" s="112"/>
      <c r="B375" s="124">
        <f t="shared" si="1"/>
        <v>372</v>
      </c>
      <c r="C375" s="108"/>
      <c r="D375" s="240"/>
      <c r="E375" s="151" t="s">
        <v>934</v>
      </c>
      <c r="F375" s="266" t="s">
        <v>721</v>
      </c>
      <c r="G375" s="128" t="s">
        <v>35</v>
      </c>
      <c r="H375" s="129" t="s">
        <v>935</v>
      </c>
      <c r="I375" s="130"/>
      <c r="J375" s="131" t="s">
        <v>321</v>
      </c>
      <c r="K375" s="128" t="s">
        <v>591</v>
      </c>
      <c r="L375" s="129"/>
      <c r="M375" s="112"/>
      <c r="N375" s="112"/>
      <c r="O375" s="112"/>
      <c r="P375" s="112"/>
      <c r="Q375" s="112"/>
      <c r="R375" s="112"/>
      <c r="S375" s="112"/>
      <c r="T375" s="112"/>
      <c r="U375" s="115"/>
      <c r="V375" s="115"/>
      <c r="W375" s="115"/>
    </row>
    <row r="376">
      <c r="A376" s="112"/>
      <c r="B376" s="124">
        <f t="shared" si="1"/>
        <v>373</v>
      </c>
      <c r="C376" s="108"/>
      <c r="D376" s="240"/>
      <c r="E376" s="151"/>
      <c r="F376" s="266" t="s">
        <v>790</v>
      </c>
      <c r="G376" s="128" t="s">
        <v>35</v>
      </c>
      <c r="H376" s="128" t="s">
        <v>841</v>
      </c>
      <c r="I376" s="130"/>
      <c r="J376" s="131" t="s">
        <v>321</v>
      </c>
      <c r="K376" s="128" t="s">
        <v>591</v>
      </c>
      <c r="L376" s="129"/>
      <c r="M376" s="112"/>
      <c r="N376" s="112"/>
      <c r="O376" s="112"/>
      <c r="P376" s="112"/>
      <c r="Q376" s="112"/>
      <c r="R376" s="112"/>
      <c r="S376" s="112"/>
      <c r="T376" s="112"/>
      <c r="U376" s="115"/>
      <c r="V376" s="115"/>
      <c r="W376" s="115"/>
    </row>
    <row r="377">
      <c r="A377" s="112"/>
      <c r="B377" s="124">
        <f t="shared" si="1"/>
        <v>374</v>
      </c>
      <c r="C377" s="108"/>
      <c r="D377" s="240"/>
      <c r="E377" s="175"/>
      <c r="F377" s="266" t="s">
        <v>795</v>
      </c>
      <c r="G377" s="128" t="s">
        <v>35</v>
      </c>
      <c r="H377" s="128" t="s">
        <v>841</v>
      </c>
      <c r="I377" s="130"/>
      <c r="J377" s="131" t="s">
        <v>321</v>
      </c>
      <c r="K377" s="128" t="s">
        <v>591</v>
      </c>
      <c r="L377" s="129"/>
      <c r="M377" s="112"/>
      <c r="N377" s="112"/>
      <c r="O377" s="112"/>
      <c r="P377" s="112"/>
      <c r="Q377" s="112"/>
      <c r="R377" s="112"/>
      <c r="S377" s="112"/>
      <c r="T377" s="112"/>
      <c r="U377" s="115"/>
      <c r="V377" s="115"/>
      <c r="W377" s="115"/>
    </row>
    <row r="378">
      <c r="A378" s="112"/>
      <c r="B378" s="124">
        <f t="shared" si="1"/>
        <v>375</v>
      </c>
      <c r="C378" s="108"/>
      <c r="D378" s="105"/>
      <c r="E378" s="163"/>
      <c r="F378" s="266" t="s">
        <v>1012</v>
      </c>
      <c r="G378" s="128" t="s">
        <v>35</v>
      </c>
      <c r="H378" s="128" t="s">
        <v>841</v>
      </c>
      <c r="I378" s="130"/>
      <c r="J378" s="131" t="s">
        <v>321</v>
      </c>
      <c r="K378" s="128" t="s">
        <v>591</v>
      </c>
      <c r="L378" s="129"/>
      <c r="M378" s="112"/>
      <c r="N378" s="112"/>
      <c r="O378" s="112"/>
      <c r="P378" s="112"/>
      <c r="Q378" s="112"/>
      <c r="R378" s="112"/>
      <c r="S378" s="112"/>
      <c r="T378" s="112"/>
      <c r="U378" s="115"/>
      <c r="V378" s="115"/>
      <c r="W378" s="115"/>
    </row>
    <row r="379">
      <c r="A379" s="112"/>
      <c r="B379" s="124">
        <f t="shared" si="1"/>
        <v>376</v>
      </c>
      <c r="C379" s="108"/>
      <c r="D379" s="238" t="s">
        <v>284</v>
      </c>
      <c r="E379" s="163" t="s">
        <v>936</v>
      </c>
      <c r="F379" s="266" t="s">
        <v>721</v>
      </c>
      <c r="G379" s="128" t="s">
        <v>780</v>
      </c>
      <c r="H379" s="129" t="s">
        <v>284</v>
      </c>
      <c r="I379" s="130"/>
      <c r="J379" s="131" t="s">
        <v>321</v>
      </c>
      <c r="K379" s="128" t="s">
        <v>591</v>
      </c>
      <c r="L379" s="129"/>
      <c r="M379" s="112"/>
      <c r="N379" s="112"/>
      <c r="O379" s="112"/>
      <c r="P379" s="112"/>
      <c r="Q379" s="112"/>
      <c r="R379" s="112"/>
      <c r="S379" s="112"/>
      <c r="T379" s="112"/>
      <c r="U379" s="115"/>
      <c r="V379" s="115"/>
      <c r="W379" s="115"/>
    </row>
    <row r="380">
      <c r="A380" s="112"/>
      <c r="B380" s="124">
        <f t="shared" si="1"/>
        <v>377</v>
      </c>
      <c r="C380" s="108"/>
      <c r="D380" s="240"/>
      <c r="E380" s="151" t="s">
        <v>937</v>
      </c>
      <c r="F380" s="266" t="s">
        <v>721</v>
      </c>
      <c r="G380" s="128" t="s">
        <v>35</v>
      </c>
      <c r="H380" s="128" t="s">
        <v>841</v>
      </c>
      <c r="I380" s="151" t="s">
        <v>937</v>
      </c>
      <c r="J380" s="131" t="s">
        <v>321</v>
      </c>
      <c r="K380" s="128" t="s">
        <v>591</v>
      </c>
      <c r="L380" s="129"/>
      <c r="M380" s="112"/>
      <c r="N380" s="112"/>
      <c r="O380" s="112"/>
      <c r="P380" s="112"/>
      <c r="Q380" s="112"/>
      <c r="R380" s="112"/>
      <c r="S380" s="112"/>
      <c r="T380" s="112"/>
      <c r="U380" s="115"/>
      <c r="V380" s="115"/>
      <c r="W380" s="115"/>
    </row>
    <row r="381">
      <c r="A381" s="112"/>
      <c r="B381" s="124">
        <f t="shared" si="1"/>
        <v>378</v>
      </c>
      <c r="C381" s="108"/>
      <c r="D381" s="240"/>
      <c r="E381" s="151"/>
      <c r="F381" s="266" t="s">
        <v>790</v>
      </c>
      <c r="G381" s="128" t="s">
        <v>35</v>
      </c>
      <c r="H381" s="128" t="s">
        <v>841</v>
      </c>
      <c r="I381" s="151"/>
      <c r="J381" s="131" t="s">
        <v>321</v>
      </c>
      <c r="K381" s="128" t="s">
        <v>591</v>
      </c>
      <c r="L381" s="129"/>
      <c r="M381" s="112"/>
      <c r="N381" s="112"/>
      <c r="O381" s="112"/>
      <c r="P381" s="112"/>
      <c r="Q381" s="112"/>
      <c r="R381" s="112"/>
      <c r="S381" s="112"/>
      <c r="T381" s="112"/>
      <c r="U381" s="115"/>
      <c r="V381" s="115"/>
      <c r="W381" s="115"/>
    </row>
    <row r="382">
      <c r="A382" s="112"/>
      <c r="B382" s="124">
        <f t="shared" si="1"/>
        <v>379</v>
      </c>
      <c r="C382" s="108"/>
      <c r="D382" s="240"/>
      <c r="E382" s="175"/>
      <c r="F382" s="266" t="s">
        <v>795</v>
      </c>
      <c r="G382" s="128" t="s">
        <v>35</v>
      </c>
      <c r="H382" s="128" t="s">
        <v>841</v>
      </c>
      <c r="I382" s="175"/>
      <c r="J382" s="131" t="s">
        <v>321</v>
      </c>
      <c r="K382" s="128" t="s">
        <v>591</v>
      </c>
      <c r="L382" s="129"/>
      <c r="M382" s="112"/>
      <c r="N382" s="112"/>
      <c r="O382" s="112"/>
      <c r="P382" s="112"/>
      <c r="Q382" s="112"/>
      <c r="R382" s="112"/>
      <c r="S382" s="112"/>
      <c r="T382" s="112"/>
      <c r="U382" s="115"/>
      <c r="V382" s="115"/>
      <c r="W382" s="115"/>
    </row>
    <row r="383">
      <c r="A383" s="112"/>
      <c r="B383" s="124">
        <f t="shared" si="1"/>
        <v>380</v>
      </c>
      <c r="C383" s="108"/>
      <c r="D383" s="105"/>
      <c r="E383" s="163"/>
      <c r="F383" s="266" t="s">
        <v>1012</v>
      </c>
      <c r="G383" s="128" t="s">
        <v>35</v>
      </c>
      <c r="H383" s="128" t="s">
        <v>841</v>
      </c>
      <c r="I383" s="130"/>
      <c r="J383" s="131" t="s">
        <v>321</v>
      </c>
      <c r="K383" s="128" t="s">
        <v>591</v>
      </c>
      <c r="L383" s="129"/>
      <c r="M383" s="112"/>
      <c r="N383" s="112"/>
      <c r="O383" s="112"/>
      <c r="P383" s="112"/>
      <c r="Q383" s="112"/>
      <c r="R383" s="112"/>
      <c r="S383" s="112"/>
      <c r="T383" s="112"/>
      <c r="U383" s="115"/>
      <c r="V383" s="115"/>
      <c r="W383" s="115"/>
    </row>
    <row r="384">
      <c r="A384" s="112"/>
      <c r="B384" s="124">
        <f t="shared" si="1"/>
        <v>381</v>
      </c>
      <c r="C384" s="108"/>
      <c r="D384" s="238" t="s">
        <v>287</v>
      </c>
      <c r="E384" s="163" t="s">
        <v>938</v>
      </c>
      <c r="F384" s="266" t="s">
        <v>721</v>
      </c>
      <c r="G384" s="128" t="s">
        <v>780</v>
      </c>
      <c r="H384" s="129" t="s">
        <v>287</v>
      </c>
      <c r="I384" s="130"/>
      <c r="J384" s="131" t="s">
        <v>321</v>
      </c>
      <c r="K384" s="128" t="s">
        <v>591</v>
      </c>
      <c r="L384" s="129"/>
      <c r="M384" s="112"/>
      <c r="N384" s="112"/>
      <c r="O384" s="112"/>
      <c r="P384" s="112"/>
      <c r="Q384" s="112"/>
      <c r="R384" s="112"/>
      <c r="S384" s="112"/>
      <c r="T384" s="112"/>
      <c r="U384" s="115"/>
      <c r="V384" s="115"/>
      <c r="W384" s="115"/>
    </row>
    <row r="385">
      <c r="A385" s="112"/>
      <c r="B385" s="124">
        <f t="shared" si="1"/>
        <v>382</v>
      </c>
      <c r="C385" s="108"/>
      <c r="D385" s="240"/>
      <c r="E385" s="151" t="s">
        <v>939</v>
      </c>
      <c r="F385" s="266" t="s">
        <v>721</v>
      </c>
      <c r="G385" s="128" t="s">
        <v>35</v>
      </c>
      <c r="H385" s="128" t="s">
        <v>841</v>
      </c>
      <c r="I385" s="130"/>
      <c r="J385" s="131" t="s">
        <v>321</v>
      </c>
      <c r="K385" s="129"/>
      <c r="L385" s="129"/>
      <c r="M385" s="112"/>
      <c r="N385" s="112"/>
      <c r="O385" s="112"/>
      <c r="P385" s="112"/>
      <c r="Q385" s="112"/>
      <c r="R385" s="112"/>
      <c r="S385" s="112"/>
      <c r="T385" s="112"/>
      <c r="U385" s="115"/>
      <c r="V385" s="115"/>
      <c r="W385" s="115"/>
    </row>
    <row r="386">
      <c r="A386" s="112"/>
      <c r="B386" s="124">
        <f t="shared" si="1"/>
        <v>383</v>
      </c>
      <c r="C386" s="108"/>
      <c r="D386" s="240"/>
      <c r="E386" s="151"/>
      <c r="F386" s="266" t="s">
        <v>790</v>
      </c>
      <c r="G386" s="128" t="s">
        <v>35</v>
      </c>
      <c r="H386" s="128" t="s">
        <v>841</v>
      </c>
      <c r="I386" s="130"/>
      <c r="J386" s="131" t="s">
        <v>321</v>
      </c>
      <c r="K386" s="128" t="s">
        <v>591</v>
      </c>
      <c r="L386" s="129"/>
      <c r="M386" s="112"/>
      <c r="N386" s="112"/>
      <c r="O386" s="112"/>
      <c r="P386" s="112"/>
      <c r="Q386" s="112"/>
      <c r="R386" s="112"/>
      <c r="S386" s="112"/>
      <c r="T386" s="112"/>
      <c r="U386" s="115"/>
      <c r="V386" s="115"/>
      <c r="W386" s="115"/>
    </row>
    <row r="387">
      <c r="A387" s="112"/>
      <c r="B387" s="124">
        <f t="shared" si="1"/>
        <v>384</v>
      </c>
      <c r="C387" s="108"/>
      <c r="D387" s="240"/>
      <c r="E387" s="175"/>
      <c r="F387" s="266" t="s">
        <v>795</v>
      </c>
      <c r="G387" s="128" t="s">
        <v>35</v>
      </c>
      <c r="H387" s="128" t="s">
        <v>841</v>
      </c>
      <c r="I387" s="130"/>
      <c r="J387" s="131" t="s">
        <v>321</v>
      </c>
      <c r="K387" s="128" t="s">
        <v>591</v>
      </c>
      <c r="L387" s="129"/>
      <c r="M387" s="112"/>
      <c r="N387" s="112"/>
      <c r="O387" s="112"/>
      <c r="P387" s="112"/>
      <c r="Q387" s="112"/>
      <c r="R387" s="112"/>
      <c r="S387" s="112"/>
      <c r="T387" s="112"/>
      <c r="U387" s="115"/>
      <c r="V387" s="115"/>
      <c r="W387" s="115"/>
    </row>
    <row r="388">
      <c r="A388" s="112"/>
      <c r="B388" s="124">
        <f t="shared" si="1"/>
        <v>385</v>
      </c>
      <c r="C388" s="108"/>
      <c r="D388" s="105"/>
      <c r="E388" s="163"/>
      <c r="F388" s="266" t="s">
        <v>1012</v>
      </c>
      <c r="G388" s="128" t="s">
        <v>35</v>
      </c>
      <c r="H388" s="128" t="s">
        <v>841</v>
      </c>
      <c r="I388" s="130"/>
      <c r="J388" s="131" t="s">
        <v>321</v>
      </c>
      <c r="K388" s="128" t="s">
        <v>591</v>
      </c>
      <c r="L388" s="129"/>
      <c r="M388" s="112"/>
      <c r="N388" s="112"/>
      <c r="O388" s="112"/>
      <c r="P388" s="112"/>
      <c r="Q388" s="112"/>
      <c r="R388" s="112"/>
      <c r="S388" s="112"/>
      <c r="T388" s="112"/>
      <c r="U388" s="115"/>
      <c r="V388" s="115"/>
      <c r="W388" s="115"/>
    </row>
    <row r="389">
      <c r="A389" s="112"/>
      <c r="B389" s="124">
        <f t="shared" si="1"/>
        <v>386</v>
      </c>
      <c r="C389" s="108"/>
      <c r="D389" s="238" t="s">
        <v>290</v>
      </c>
      <c r="E389" s="163" t="s">
        <v>940</v>
      </c>
      <c r="F389" s="266" t="s">
        <v>721</v>
      </c>
      <c r="G389" s="129" t="s">
        <v>941</v>
      </c>
      <c r="H389" s="129" t="s">
        <v>942</v>
      </c>
      <c r="I389" s="130"/>
      <c r="J389" s="131" t="s">
        <v>321</v>
      </c>
      <c r="K389" s="128" t="s">
        <v>591</v>
      </c>
      <c r="L389" s="129"/>
      <c r="M389" s="112"/>
      <c r="N389" s="112"/>
      <c r="O389" s="112"/>
      <c r="P389" s="112"/>
      <c r="Q389" s="112"/>
      <c r="R389" s="112"/>
      <c r="S389" s="112"/>
      <c r="T389" s="112"/>
      <c r="U389" s="115"/>
      <c r="V389" s="115"/>
      <c r="W389" s="115"/>
    </row>
    <row r="390">
      <c r="A390" s="112"/>
      <c r="B390" s="124">
        <f t="shared" si="1"/>
        <v>387</v>
      </c>
      <c r="C390" s="108"/>
      <c r="D390" s="240"/>
      <c r="E390" s="129" t="s">
        <v>943</v>
      </c>
      <c r="F390" s="266" t="s">
        <v>721</v>
      </c>
      <c r="G390" s="128" t="s">
        <v>944</v>
      </c>
      <c r="H390" s="128" t="s">
        <v>841</v>
      </c>
      <c r="I390" s="130"/>
      <c r="J390" s="131" t="s">
        <v>321</v>
      </c>
      <c r="K390" s="128" t="s">
        <v>591</v>
      </c>
      <c r="L390" s="129"/>
      <c r="M390" s="112"/>
      <c r="N390" s="112"/>
      <c r="O390" s="112"/>
      <c r="P390" s="112"/>
      <c r="Q390" s="112"/>
      <c r="R390" s="112"/>
      <c r="S390" s="112"/>
      <c r="T390" s="112"/>
      <c r="U390" s="115"/>
      <c r="V390" s="115"/>
      <c r="W390" s="115"/>
    </row>
    <row r="391">
      <c r="A391" s="112"/>
      <c r="B391" s="124">
        <f t="shared" si="1"/>
        <v>388</v>
      </c>
      <c r="C391" s="108"/>
      <c r="D391" s="240"/>
      <c r="E391" s="129" t="s">
        <v>945</v>
      </c>
      <c r="F391" s="266" t="s">
        <v>721</v>
      </c>
      <c r="G391" s="129" t="s">
        <v>946</v>
      </c>
      <c r="H391" s="129" t="s">
        <v>947</v>
      </c>
      <c r="I391" s="130"/>
      <c r="J391" s="131" t="s">
        <v>321</v>
      </c>
      <c r="K391" s="129" t="s">
        <v>322</v>
      </c>
      <c r="L391" s="129"/>
      <c r="M391" s="293"/>
      <c r="N391" s="112"/>
      <c r="O391" s="112"/>
      <c r="P391" s="112"/>
      <c r="Q391" s="112"/>
      <c r="R391" s="112"/>
      <c r="S391" s="112"/>
      <c r="T391" s="112"/>
      <c r="U391" s="115"/>
      <c r="V391" s="115"/>
      <c r="W391" s="115"/>
    </row>
    <row r="392">
      <c r="A392" s="112"/>
      <c r="B392" s="124">
        <f t="shared" si="1"/>
        <v>389</v>
      </c>
      <c r="C392" s="108"/>
      <c r="D392" s="240"/>
      <c r="E392" s="129" t="s">
        <v>948</v>
      </c>
      <c r="F392" s="266" t="s">
        <v>721</v>
      </c>
      <c r="G392" s="128" t="s">
        <v>949</v>
      </c>
      <c r="H392" s="129" t="s">
        <v>942</v>
      </c>
      <c r="I392" s="130"/>
      <c r="J392" s="131" t="s">
        <v>321</v>
      </c>
      <c r="K392" s="128" t="s">
        <v>591</v>
      </c>
      <c r="L392" s="129"/>
      <c r="M392" s="112"/>
      <c r="N392" s="112"/>
      <c r="O392" s="112"/>
      <c r="P392" s="112"/>
      <c r="Q392" s="112"/>
      <c r="R392" s="112"/>
      <c r="S392" s="112"/>
      <c r="T392" s="112"/>
      <c r="U392" s="115"/>
      <c r="V392" s="115"/>
      <c r="W392" s="115"/>
    </row>
    <row r="393">
      <c r="A393" s="112"/>
      <c r="B393" s="124">
        <f t="shared" si="1"/>
        <v>390</v>
      </c>
      <c r="C393" s="108"/>
      <c r="D393" s="240"/>
      <c r="E393" s="151" t="s">
        <v>950</v>
      </c>
      <c r="F393" s="266" t="s">
        <v>721</v>
      </c>
      <c r="G393" s="129" t="s">
        <v>951</v>
      </c>
      <c r="H393" s="128" t="s">
        <v>841</v>
      </c>
      <c r="I393" s="130"/>
      <c r="J393" s="131" t="s">
        <v>321</v>
      </c>
      <c r="K393" s="128" t="s">
        <v>591</v>
      </c>
      <c r="L393" s="129"/>
      <c r="M393" s="112"/>
      <c r="N393" s="112"/>
      <c r="O393" s="112"/>
      <c r="P393" s="112"/>
      <c r="Q393" s="112"/>
      <c r="R393" s="112"/>
      <c r="S393" s="112"/>
      <c r="T393" s="112"/>
      <c r="U393" s="115"/>
      <c r="V393" s="115"/>
      <c r="W393" s="115"/>
    </row>
    <row r="394">
      <c r="A394" s="112"/>
      <c r="B394" s="124">
        <f t="shared" si="1"/>
        <v>391</v>
      </c>
      <c r="C394" s="108"/>
      <c r="D394" s="240"/>
      <c r="E394" s="151"/>
      <c r="F394" s="266" t="s">
        <v>790</v>
      </c>
      <c r="G394" s="128" t="s">
        <v>780</v>
      </c>
      <c r="H394" s="128" t="s">
        <v>841</v>
      </c>
      <c r="I394" s="130"/>
      <c r="J394" s="131" t="s">
        <v>321</v>
      </c>
      <c r="K394" s="128" t="s">
        <v>591</v>
      </c>
      <c r="L394" s="129" t="s">
        <v>832</v>
      </c>
      <c r="M394" s="112"/>
      <c r="N394" s="112"/>
      <c r="O394" s="112"/>
      <c r="P394" s="112"/>
      <c r="Q394" s="112"/>
      <c r="R394" s="112"/>
      <c r="S394" s="112"/>
      <c r="T394" s="112"/>
      <c r="U394" s="115"/>
      <c r="V394" s="115"/>
      <c r="W394" s="115"/>
    </row>
    <row r="395">
      <c r="A395" s="112"/>
      <c r="B395" s="124">
        <f t="shared" si="1"/>
        <v>392</v>
      </c>
      <c r="C395" s="108"/>
      <c r="D395" s="240"/>
      <c r="E395" s="175"/>
      <c r="F395" s="266" t="s">
        <v>795</v>
      </c>
      <c r="G395" s="128" t="s">
        <v>35</v>
      </c>
      <c r="H395" s="128" t="s">
        <v>841</v>
      </c>
      <c r="I395" s="130"/>
      <c r="J395" s="131" t="s">
        <v>321</v>
      </c>
      <c r="K395" s="128" t="s">
        <v>591</v>
      </c>
      <c r="L395" s="129" t="s">
        <v>832</v>
      </c>
      <c r="M395" s="112"/>
      <c r="N395" s="112"/>
      <c r="O395" s="112"/>
      <c r="P395" s="112"/>
      <c r="Q395" s="112"/>
      <c r="R395" s="112"/>
      <c r="S395" s="112"/>
      <c r="T395" s="112"/>
      <c r="U395" s="115"/>
      <c r="V395" s="115"/>
      <c r="W395" s="115"/>
    </row>
    <row r="396">
      <c r="A396" s="112"/>
      <c r="B396" s="124">
        <f t="shared" si="1"/>
        <v>393</v>
      </c>
      <c r="C396" s="108"/>
      <c r="D396" s="105"/>
      <c r="E396" s="163"/>
      <c r="F396" s="266" t="s">
        <v>1012</v>
      </c>
      <c r="G396" s="128" t="s">
        <v>35</v>
      </c>
      <c r="H396" s="128" t="s">
        <v>841</v>
      </c>
      <c r="I396" s="130"/>
      <c r="J396" s="131" t="s">
        <v>321</v>
      </c>
      <c r="K396" s="128" t="s">
        <v>591</v>
      </c>
      <c r="L396" s="129" t="s">
        <v>832</v>
      </c>
      <c r="M396" s="112"/>
      <c r="N396" s="112"/>
      <c r="O396" s="112"/>
      <c r="P396" s="112"/>
      <c r="Q396" s="112"/>
      <c r="R396" s="112"/>
      <c r="S396" s="112"/>
      <c r="T396" s="112"/>
      <c r="U396" s="115"/>
      <c r="V396" s="115"/>
      <c r="W396" s="115"/>
    </row>
    <row r="397">
      <c r="A397" s="112"/>
      <c r="B397" s="124">
        <f t="shared" si="1"/>
        <v>394</v>
      </c>
      <c r="C397" s="108"/>
      <c r="D397" s="238" t="s">
        <v>294</v>
      </c>
      <c r="E397" s="294" t="s">
        <v>952</v>
      </c>
      <c r="F397" s="266" t="s">
        <v>721</v>
      </c>
      <c r="G397" s="128" t="s">
        <v>953</v>
      </c>
      <c r="H397" s="128" t="s">
        <v>942</v>
      </c>
      <c r="I397" s="130"/>
      <c r="J397" s="131" t="s">
        <v>321</v>
      </c>
      <c r="K397" s="128" t="s">
        <v>591</v>
      </c>
      <c r="L397" s="129"/>
      <c r="M397" s="112"/>
      <c r="N397" s="112"/>
      <c r="O397" s="112"/>
      <c r="P397" s="112"/>
      <c r="Q397" s="112"/>
      <c r="R397" s="112"/>
      <c r="S397" s="112"/>
      <c r="T397" s="112"/>
      <c r="U397" s="115"/>
      <c r="V397" s="115"/>
      <c r="W397" s="115"/>
    </row>
    <row r="398">
      <c r="A398" s="112"/>
      <c r="B398" s="124">
        <f t="shared" si="1"/>
        <v>395</v>
      </c>
      <c r="C398" s="108"/>
      <c r="D398" s="240"/>
      <c r="E398" s="129" t="s">
        <v>954</v>
      </c>
      <c r="F398" s="266" t="s">
        <v>721</v>
      </c>
      <c r="G398" s="129" t="s">
        <v>955</v>
      </c>
      <c r="H398" s="128" t="s">
        <v>841</v>
      </c>
      <c r="I398" s="130"/>
      <c r="J398" s="131" t="s">
        <v>321</v>
      </c>
      <c r="K398" s="128" t="s">
        <v>591</v>
      </c>
      <c r="L398" s="129"/>
      <c r="M398" s="112"/>
      <c r="N398" s="112"/>
      <c r="O398" s="112"/>
      <c r="P398" s="112"/>
      <c r="Q398" s="112"/>
      <c r="R398" s="112"/>
      <c r="S398" s="112"/>
      <c r="T398" s="112"/>
      <c r="U398" s="115"/>
      <c r="V398" s="115"/>
      <c r="W398" s="115"/>
    </row>
    <row r="399">
      <c r="A399" s="112"/>
      <c r="B399" s="124">
        <f t="shared" si="1"/>
        <v>396</v>
      </c>
      <c r="C399" s="108"/>
      <c r="D399" s="240"/>
      <c r="E399" s="129" t="s">
        <v>956</v>
      </c>
      <c r="F399" s="266" t="s">
        <v>721</v>
      </c>
      <c r="G399" s="128" t="s">
        <v>957</v>
      </c>
      <c r="H399" s="129" t="s">
        <v>947</v>
      </c>
      <c r="I399" s="130"/>
      <c r="J399" s="131" t="s">
        <v>321</v>
      </c>
      <c r="K399" s="129" t="s">
        <v>322</v>
      </c>
      <c r="L399" s="129"/>
      <c r="M399" s="112"/>
      <c r="N399" s="112"/>
      <c r="O399" s="112"/>
      <c r="P399" s="112"/>
      <c r="Q399" s="112"/>
      <c r="R399" s="112"/>
      <c r="S399" s="112"/>
      <c r="T399" s="112"/>
      <c r="U399" s="115"/>
      <c r="V399" s="115"/>
      <c r="W399" s="115"/>
    </row>
    <row r="400">
      <c r="A400" s="112"/>
      <c r="B400" s="124">
        <f t="shared" si="1"/>
        <v>397</v>
      </c>
      <c r="C400" s="108"/>
      <c r="D400" s="240"/>
      <c r="E400" s="129" t="s">
        <v>958</v>
      </c>
      <c r="F400" s="266" t="s">
        <v>721</v>
      </c>
      <c r="G400" s="128" t="s">
        <v>959</v>
      </c>
      <c r="H400" s="129" t="s">
        <v>942</v>
      </c>
      <c r="I400" s="130"/>
      <c r="J400" s="131" t="s">
        <v>321</v>
      </c>
      <c r="K400" s="128" t="s">
        <v>591</v>
      </c>
      <c r="L400" s="129"/>
      <c r="M400" s="112"/>
      <c r="N400" s="112"/>
      <c r="O400" s="112"/>
      <c r="P400" s="112"/>
      <c r="Q400" s="112"/>
      <c r="R400" s="112"/>
      <c r="S400" s="112"/>
      <c r="T400" s="112"/>
      <c r="U400" s="115"/>
      <c r="V400" s="115"/>
      <c r="W400" s="115"/>
    </row>
    <row r="401">
      <c r="A401" s="112"/>
      <c r="B401" s="124">
        <f t="shared" si="1"/>
        <v>398</v>
      </c>
      <c r="C401" s="108"/>
      <c r="D401" s="240"/>
      <c r="E401" s="151" t="s">
        <v>960</v>
      </c>
      <c r="F401" s="266" t="s">
        <v>721</v>
      </c>
      <c r="G401" s="129" t="s">
        <v>961</v>
      </c>
      <c r="H401" s="128" t="s">
        <v>841</v>
      </c>
      <c r="I401" s="130"/>
      <c r="J401" s="131" t="s">
        <v>321</v>
      </c>
      <c r="K401" s="128" t="s">
        <v>591</v>
      </c>
      <c r="L401" s="129"/>
      <c r="M401" s="112"/>
      <c r="N401" s="112"/>
      <c r="O401" s="112"/>
      <c r="P401" s="112"/>
      <c r="Q401" s="112"/>
      <c r="R401" s="112"/>
      <c r="S401" s="112"/>
      <c r="T401" s="112"/>
      <c r="U401" s="115"/>
      <c r="V401" s="115"/>
      <c r="W401" s="115"/>
    </row>
    <row r="402">
      <c r="A402" s="112"/>
      <c r="B402" s="124">
        <f t="shared" si="1"/>
        <v>399</v>
      </c>
      <c r="C402" s="108"/>
      <c r="D402" s="240"/>
      <c r="E402" s="151"/>
      <c r="F402" s="266" t="s">
        <v>790</v>
      </c>
      <c r="G402" s="128" t="s">
        <v>780</v>
      </c>
      <c r="H402" s="128" t="s">
        <v>841</v>
      </c>
      <c r="I402" s="130"/>
      <c r="J402" s="131" t="s">
        <v>321</v>
      </c>
      <c r="K402" s="128" t="s">
        <v>591</v>
      </c>
      <c r="L402" s="129"/>
      <c r="M402" s="112"/>
      <c r="N402" s="112"/>
      <c r="O402" s="112"/>
      <c r="P402" s="112"/>
      <c r="Q402" s="112"/>
      <c r="R402" s="112"/>
      <c r="S402" s="112"/>
      <c r="T402" s="112"/>
      <c r="U402" s="115"/>
      <c r="V402" s="115"/>
      <c r="W402" s="115"/>
    </row>
    <row r="403">
      <c r="A403" s="112"/>
      <c r="B403" s="124">
        <f t="shared" si="1"/>
        <v>400</v>
      </c>
      <c r="C403" s="108"/>
      <c r="D403" s="240"/>
      <c r="E403" s="175"/>
      <c r="F403" s="266" t="s">
        <v>795</v>
      </c>
      <c r="G403" s="128" t="s">
        <v>35</v>
      </c>
      <c r="H403" s="128" t="s">
        <v>841</v>
      </c>
      <c r="I403" s="130"/>
      <c r="J403" s="131" t="s">
        <v>321</v>
      </c>
      <c r="K403" s="128" t="s">
        <v>591</v>
      </c>
      <c r="L403" s="129"/>
      <c r="M403" s="112"/>
      <c r="N403" s="112"/>
      <c r="O403" s="112"/>
      <c r="P403" s="112"/>
      <c r="Q403" s="112"/>
      <c r="R403" s="112"/>
      <c r="S403" s="112"/>
      <c r="T403" s="112"/>
      <c r="U403" s="115"/>
      <c r="V403" s="115"/>
      <c r="W403" s="115"/>
    </row>
    <row r="404">
      <c r="A404" s="112"/>
      <c r="B404" s="124">
        <f t="shared" si="1"/>
        <v>401</v>
      </c>
      <c r="C404" s="108"/>
      <c r="D404" s="240"/>
      <c r="E404" s="163"/>
      <c r="F404" s="266" t="s">
        <v>1012</v>
      </c>
      <c r="G404" s="128" t="s">
        <v>35</v>
      </c>
      <c r="H404" s="128" t="s">
        <v>841</v>
      </c>
      <c r="I404" s="130"/>
      <c r="J404" s="131" t="s">
        <v>321</v>
      </c>
      <c r="K404" s="128" t="s">
        <v>591</v>
      </c>
      <c r="L404" s="129"/>
      <c r="M404" s="112"/>
      <c r="N404" s="112"/>
      <c r="O404" s="112"/>
      <c r="P404" s="112"/>
      <c r="Q404" s="112"/>
      <c r="R404" s="112"/>
      <c r="S404" s="112"/>
      <c r="T404" s="112"/>
      <c r="U404" s="115"/>
      <c r="V404" s="115"/>
      <c r="W404" s="115"/>
    </row>
    <row r="405">
      <c r="A405" s="112"/>
      <c r="B405" s="124">
        <f t="shared" si="1"/>
        <v>402</v>
      </c>
      <c r="C405" s="108"/>
      <c r="D405" s="238" t="s">
        <v>298</v>
      </c>
      <c r="E405" s="129" t="s">
        <v>962</v>
      </c>
      <c r="F405" s="266" t="s">
        <v>721</v>
      </c>
      <c r="G405" s="129" t="s">
        <v>963</v>
      </c>
      <c r="H405" s="128" t="s">
        <v>942</v>
      </c>
      <c r="I405" s="130"/>
      <c r="J405" s="131" t="s">
        <v>321</v>
      </c>
      <c r="K405" s="128" t="s">
        <v>591</v>
      </c>
      <c r="L405" s="129"/>
      <c r="M405" s="112"/>
      <c r="N405" s="112"/>
      <c r="O405" s="112"/>
      <c r="P405" s="112"/>
      <c r="Q405" s="112"/>
      <c r="R405" s="112"/>
      <c r="S405" s="112"/>
      <c r="T405" s="112"/>
      <c r="U405" s="115"/>
      <c r="V405" s="115"/>
      <c r="W405" s="115"/>
    </row>
    <row r="406">
      <c r="A406" s="112"/>
      <c r="B406" s="124">
        <f t="shared" si="1"/>
        <v>403</v>
      </c>
      <c r="C406" s="108"/>
      <c r="D406" s="240"/>
      <c r="E406" s="129" t="s">
        <v>964</v>
      </c>
      <c r="F406" s="266" t="s">
        <v>721</v>
      </c>
      <c r="G406" s="129" t="s">
        <v>965</v>
      </c>
      <c r="H406" s="128" t="s">
        <v>841</v>
      </c>
      <c r="I406" s="130"/>
      <c r="J406" s="131" t="s">
        <v>321</v>
      </c>
      <c r="K406" s="128" t="s">
        <v>591</v>
      </c>
      <c r="L406" s="129"/>
      <c r="M406" s="112"/>
      <c r="N406" s="112"/>
      <c r="O406" s="112"/>
      <c r="P406" s="112"/>
      <c r="Q406" s="112"/>
      <c r="R406" s="112"/>
      <c r="S406" s="112"/>
      <c r="T406" s="112"/>
      <c r="U406" s="115"/>
      <c r="V406" s="115"/>
      <c r="W406" s="115"/>
    </row>
    <row r="407">
      <c r="A407" s="112"/>
      <c r="B407" s="124">
        <f t="shared" si="1"/>
        <v>404</v>
      </c>
      <c r="C407" s="108"/>
      <c r="D407" s="240"/>
      <c r="E407" s="129" t="s">
        <v>966</v>
      </c>
      <c r="F407" s="266" t="s">
        <v>721</v>
      </c>
      <c r="G407" s="128" t="s">
        <v>967</v>
      </c>
      <c r="H407" s="129" t="s">
        <v>947</v>
      </c>
      <c r="I407" s="130"/>
      <c r="J407" s="131" t="s">
        <v>321</v>
      </c>
      <c r="K407" s="129" t="s">
        <v>322</v>
      </c>
      <c r="L407" s="129"/>
      <c r="M407" s="112"/>
      <c r="N407" s="112"/>
      <c r="O407" s="112"/>
      <c r="P407" s="112"/>
      <c r="Q407" s="112"/>
      <c r="R407" s="112"/>
      <c r="S407" s="112"/>
      <c r="T407" s="112"/>
      <c r="U407" s="115"/>
      <c r="V407" s="115"/>
      <c r="W407" s="115"/>
    </row>
    <row r="408">
      <c r="A408" s="112"/>
      <c r="B408" s="124">
        <f t="shared" si="1"/>
        <v>405</v>
      </c>
      <c r="C408" s="108"/>
      <c r="D408" s="240"/>
      <c r="E408" s="129" t="s">
        <v>968</v>
      </c>
      <c r="F408" s="266" t="s">
        <v>721</v>
      </c>
      <c r="G408" s="129" t="s">
        <v>969</v>
      </c>
      <c r="H408" s="129" t="s">
        <v>942</v>
      </c>
      <c r="I408" s="130"/>
      <c r="J408" s="131" t="s">
        <v>321</v>
      </c>
      <c r="K408" s="128" t="s">
        <v>591</v>
      </c>
      <c r="L408" s="129"/>
      <c r="M408" s="112"/>
      <c r="N408" s="112"/>
      <c r="O408" s="112"/>
      <c r="P408" s="112"/>
      <c r="Q408" s="112"/>
      <c r="R408" s="112"/>
      <c r="S408" s="112"/>
      <c r="T408" s="112"/>
      <c r="U408" s="115"/>
      <c r="V408" s="115"/>
      <c r="W408" s="115"/>
    </row>
    <row r="409">
      <c r="A409" s="112"/>
      <c r="B409" s="124">
        <f t="shared" si="1"/>
        <v>406</v>
      </c>
      <c r="C409" s="108"/>
      <c r="D409" s="240"/>
      <c r="E409" s="151" t="s">
        <v>970</v>
      </c>
      <c r="F409" s="266" t="s">
        <v>721</v>
      </c>
      <c r="G409" s="129" t="s">
        <v>971</v>
      </c>
      <c r="H409" s="128" t="s">
        <v>841</v>
      </c>
      <c r="I409" s="130"/>
      <c r="J409" s="131" t="s">
        <v>321</v>
      </c>
      <c r="K409" s="128" t="s">
        <v>591</v>
      </c>
      <c r="L409" s="129"/>
      <c r="M409" s="112"/>
      <c r="N409" s="112"/>
      <c r="O409" s="112"/>
      <c r="P409" s="112"/>
      <c r="Q409" s="112"/>
      <c r="R409" s="112"/>
      <c r="S409" s="112"/>
      <c r="T409" s="112"/>
      <c r="U409" s="115"/>
      <c r="V409" s="115"/>
      <c r="W409" s="115"/>
    </row>
    <row r="410">
      <c r="A410" s="112"/>
      <c r="B410" s="124">
        <f t="shared" si="1"/>
        <v>407</v>
      </c>
      <c r="C410" s="108"/>
      <c r="D410" s="240"/>
      <c r="E410" s="151"/>
      <c r="F410" s="266" t="s">
        <v>790</v>
      </c>
      <c r="G410" s="128" t="s">
        <v>780</v>
      </c>
      <c r="H410" s="128" t="s">
        <v>841</v>
      </c>
      <c r="I410" s="130"/>
      <c r="J410" s="131" t="s">
        <v>321</v>
      </c>
      <c r="K410" s="128" t="s">
        <v>591</v>
      </c>
      <c r="L410" s="129"/>
      <c r="M410" s="112"/>
      <c r="N410" s="112"/>
      <c r="O410" s="112"/>
      <c r="P410" s="112"/>
      <c r="Q410" s="112"/>
      <c r="R410" s="112"/>
      <c r="S410" s="112"/>
      <c r="T410" s="112"/>
      <c r="U410" s="115"/>
      <c r="V410" s="115"/>
      <c r="W410" s="115"/>
    </row>
    <row r="411">
      <c r="A411" s="112"/>
      <c r="B411" s="124">
        <f t="shared" si="1"/>
        <v>408</v>
      </c>
      <c r="C411" s="108"/>
      <c r="D411" s="240"/>
      <c r="E411" s="175"/>
      <c r="F411" s="266" t="s">
        <v>795</v>
      </c>
      <c r="G411" s="128" t="s">
        <v>35</v>
      </c>
      <c r="H411" s="128" t="s">
        <v>841</v>
      </c>
      <c r="I411" s="130"/>
      <c r="J411" s="131" t="s">
        <v>321</v>
      </c>
      <c r="K411" s="128" t="s">
        <v>591</v>
      </c>
      <c r="L411" s="129"/>
      <c r="M411" s="112"/>
      <c r="N411" s="112"/>
      <c r="O411" s="112"/>
      <c r="P411" s="112"/>
      <c r="Q411" s="112"/>
      <c r="R411" s="112"/>
      <c r="S411" s="112"/>
      <c r="T411" s="112"/>
      <c r="U411" s="115"/>
      <c r="V411" s="115"/>
      <c r="W411" s="115"/>
    </row>
    <row r="412">
      <c r="A412" s="112"/>
      <c r="B412" s="124">
        <f t="shared" si="1"/>
        <v>409</v>
      </c>
      <c r="C412" s="108"/>
      <c r="D412" s="105"/>
      <c r="E412" s="163"/>
      <c r="F412" s="266" t="s">
        <v>1012</v>
      </c>
      <c r="G412" s="128" t="s">
        <v>35</v>
      </c>
      <c r="H412" s="128" t="s">
        <v>841</v>
      </c>
      <c r="I412" s="130"/>
      <c r="J412" s="131" t="s">
        <v>321</v>
      </c>
      <c r="K412" s="128" t="s">
        <v>591</v>
      </c>
      <c r="L412" s="129"/>
      <c r="M412" s="112"/>
      <c r="N412" s="112"/>
      <c r="O412" s="112"/>
      <c r="P412" s="112"/>
      <c r="Q412" s="112"/>
      <c r="R412" s="112"/>
      <c r="S412" s="112"/>
      <c r="T412" s="112"/>
      <c r="U412" s="115"/>
      <c r="V412" s="115"/>
      <c r="W412" s="115"/>
    </row>
    <row r="413">
      <c r="A413" s="112"/>
      <c r="B413" s="124">
        <f t="shared" si="1"/>
        <v>410</v>
      </c>
      <c r="C413" s="108"/>
      <c r="D413" s="240" t="s">
        <v>301</v>
      </c>
      <c r="E413" s="129" t="s">
        <v>972</v>
      </c>
      <c r="F413" s="266" t="s">
        <v>721</v>
      </c>
      <c r="G413" s="128" t="s">
        <v>780</v>
      </c>
      <c r="H413" s="129" t="s">
        <v>973</v>
      </c>
      <c r="I413" s="130"/>
      <c r="J413" s="131" t="s">
        <v>321</v>
      </c>
      <c r="K413" s="128" t="s">
        <v>591</v>
      </c>
      <c r="L413" s="129"/>
      <c r="M413" s="112"/>
      <c r="N413" s="112"/>
      <c r="O413" s="112"/>
      <c r="P413" s="112"/>
      <c r="Q413" s="112"/>
      <c r="R413" s="112"/>
      <c r="S413" s="112"/>
      <c r="T413" s="112"/>
      <c r="U413" s="115"/>
      <c r="V413" s="115"/>
      <c r="W413" s="115"/>
    </row>
    <row r="414">
      <c r="A414" s="112"/>
      <c r="B414" s="124">
        <f t="shared" si="1"/>
        <v>411</v>
      </c>
      <c r="C414" s="108"/>
      <c r="D414" s="240"/>
      <c r="E414" s="129" t="s">
        <v>974</v>
      </c>
      <c r="F414" s="266" t="s">
        <v>721</v>
      </c>
      <c r="G414" s="128" t="s">
        <v>35</v>
      </c>
      <c r="H414" s="129" t="s">
        <v>975</v>
      </c>
      <c r="I414" s="130"/>
      <c r="J414" s="131" t="s">
        <v>321</v>
      </c>
      <c r="K414" s="128" t="s">
        <v>591</v>
      </c>
      <c r="L414" s="129"/>
      <c r="M414" s="112"/>
      <c r="N414" s="112"/>
      <c r="O414" s="112"/>
      <c r="P414" s="112"/>
      <c r="Q414" s="112"/>
      <c r="R414" s="112"/>
      <c r="S414" s="112"/>
      <c r="T414" s="112"/>
      <c r="U414" s="115"/>
      <c r="V414" s="115"/>
      <c r="W414" s="115"/>
    </row>
    <row r="415">
      <c r="A415" s="112"/>
      <c r="B415" s="124">
        <f t="shared" si="1"/>
        <v>412</v>
      </c>
      <c r="C415" s="108"/>
      <c r="D415" s="240"/>
      <c r="E415" s="151" t="s">
        <v>976</v>
      </c>
      <c r="F415" s="266" t="s">
        <v>721</v>
      </c>
      <c r="G415" s="128" t="s">
        <v>35</v>
      </c>
      <c r="H415" s="129" t="s">
        <v>977</v>
      </c>
      <c r="I415" s="130"/>
      <c r="J415" s="131" t="s">
        <v>321</v>
      </c>
      <c r="K415" s="128" t="s">
        <v>591</v>
      </c>
      <c r="L415" s="129"/>
      <c r="M415" s="112"/>
      <c r="N415" s="112"/>
      <c r="O415" s="112"/>
      <c r="P415" s="112"/>
      <c r="Q415" s="112"/>
      <c r="R415" s="112"/>
      <c r="S415" s="112"/>
      <c r="T415" s="112"/>
      <c r="U415" s="115"/>
      <c r="V415" s="115"/>
      <c r="W415" s="115"/>
    </row>
    <row r="416">
      <c r="A416" s="112"/>
      <c r="B416" s="124">
        <f t="shared" si="1"/>
        <v>413</v>
      </c>
      <c r="C416" s="108"/>
      <c r="D416" s="240"/>
      <c r="E416" s="151"/>
      <c r="F416" s="266" t="s">
        <v>790</v>
      </c>
      <c r="G416" s="128" t="s">
        <v>35</v>
      </c>
      <c r="H416" s="129" t="s">
        <v>832</v>
      </c>
      <c r="I416" s="130"/>
      <c r="J416" s="131" t="s">
        <v>321</v>
      </c>
      <c r="K416" s="128" t="s">
        <v>591</v>
      </c>
      <c r="L416" s="129"/>
      <c r="M416" s="112"/>
      <c r="N416" s="112"/>
      <c r="O416" s="112"/>
      <c r="P416" s="112"/>
      <c r="Q416" s="112"/>
      <c r="R416" s="112"/>
      <c r="S416" s="112"/>
      <c r="T416" s="112"/>
      <c r="U416" s="115"/>
      <c r="V416" s="115"/>
      <c r="W416" s="115"/>
    </row>
    <row r="417">
      <c r="A417" s="112"/>
      <c r="B417" s="124">
        <f t="shared" si="1"/>
        <v>414</v>
      </c>
      <c r="C417" s="276"/>
      <c r="D417" s="240"/>
      <c r="E417" s="175"/>
      <c r="F417" s="266" t="s">
        <v>795</v>
      </c>
      <c r="G417" s="128" t="s">
        <v>35</v>
      </c>
      <c r="H417" s="129" t="s">
        <v>832</v>
      </c>
      <c r="I417" s="130"/>
      <c r="J417" s="131" t="s">
        <v>321</v>
      </c>
      <c r="K417" s="128" t="s">
        <v>591</v>
      </c>
      <c r="L417" s="129"/>
      <c r="M417" s="112"/>
      <c r="N417" s="112"/>
      <c r="O417" s="112"/>
      <c r="P417" s="112"/>
      <c r="Q417" s="112"/>
      <c r="R417" s="112"/>
      <c r="S417" s="112"/>
      <c r="T417" s="112"/>
      <c r="U417" s="115"/>
      <c r="V417" s="115"/>
      <c r="W417" s="115"/>
    </row>
    <row r="418">
      <c r="A418" s="112"/>
      <c r="B418" s="124">
        <f t="shared" si="1"/>
        <v>415</v>
      </c>
      <c r="C418" s="276"/>
      <c r="D418" s="105"/>
      <c r="E418" s="163"/>
      <c r="F418" s="266" t="s">
        <v>1012</v>
      </c>
      <c r="G418" s="128" t="s">
        <v>35</v>
      </c>
      <c r="H418" s="129" t="s">
        <v>832</v>
      </c>
      <c r="I418" s="130"/>
      <c r="J418" s="131" t="s">
        <v>321</v>
      </c>
      <c r="K418" s="128" t="s">
        <v>591</v>
      </c>
      <c r="L418" s="129"/>
      <c r="M418" s="112"/>
      <c r="N418" s="112"/>
      <c r="O418" s="112"/>
      <c r="P418" s="112"/>
      <c r="Q418" s="112"/>
      <c r="R418" s="112"/>
      <c r="S418" s="112"/>
      <c r="T418" s="112"/>
      <c r="U418" s="115"/>
      <c r="V418" s="115"/>
      <c r="W418" s="115"/>
    </row>
    <row r="419">
      <c r="A419" s="112"/>
      <c r="B419" s="124">
        <f t="shared" si="1"/>
        <v>416</v>
      </c>
      <c r="C419" s="276"/>
      <c r="D419" s="240" t="s">
        <v>304</v>
      </c>
      <c r="E419" s="175" t="s">
        <v>978</v>
      </c>
      <c r="F419" s="266" t="s">
        <v>721</v>
      </c>
      <c r="G419" s="129" t="s">
        <v>979</v>
      </c>
      <c r="H419" s="129" t="s">
        <v>980</v>
      </c>
      <c r="I419" s="130"/>
      <c r="J419" s="131" t="s">
        <v>321</v>
      </c>
      <c r="K419" s="128" t="s">
        <v>591</v>
      </c>
      <c r="L419" s="129"/>
      <c r="M419" s="112"/>
      <c r="N419" s="112"/>
      <c r="O419" s="112"/>
      <c r="P419" s="112"/>
      <c r="Q419" s="112"/>
      <c r="R419" s="112"/>
      <c r="S419" s="112"/>
      <c r="T419" s="112"/>
      <c r="U419" s="115"/>
      <c r="V419" s="115"/>
      <c r="W419" s="115"/>
    </row>
    <row r="420">
      <c r="A420" s="112"/>
      <c r="B420" s="124">
        <f t="shared" si="1"/>
        <v>417</v>
      </c>
      <c r="C420" s="276"/>
      <c r="D420" s="240"/>
      <c r="E420" s="151" t="s">
        <v>981</v>
      </c>
      <c r="F420" s="266" t="s">
        <v>721</v>
      </c>
      <c r="G420" s="128" t="s">
        <v>780</v>
      </c>
      <c r="H420" s="129" t="s">
        <v>832</v>
      </c>
      <c r="I420" s="130"/>
      <c r="J420" s="131" t="s">
        <v>321</v>
      </c>
      <c r="K420" s="128" t="s">
        <v>591</v>
      </c>
      <c r="L420" s="129" t="s">
        <v>1084</v>
      </c>
      <c r="M420" s="112"/>
      <c r="N420" s="112"/>
      <c r="O420" s="112"/>
      <c r="P420" s="112"/>
      <c r="Q420" s="112"/>
      <c r="R420" s="112"/>
      <c r="S420" s="112"/>
      <c r="T420" s="112"/>
      <c r="U420" s="115"/>
      <c r="V420" s="115"/>
      <c r="W420" s="115"/>
    </row>
    <row r="421">
      <c r="A421" s="112"/>
      <c r="B421" s="124">
        <f t="shared" si="1"/>
        <v>418</v>
      </c>
      <c r="C421" s="276"/>
      <c r="D421" s="240"/>
      <c r="E421" s="151"/>
      <c r="F421" s="266" t="s">
        <v>790</v>
      </c>
      <c r="G421" s="128" t="s">
        <v>35</v>
      </c>
      <c r="H421" s="129" t="s">
        <v>832</v>
      </c>
      <c r="I421" s="130"/>
      <c r="J421" s="131" t="s">
        <v>321</v>
      </c>
      <c r="K421" s="128" t="s">
        <v>591</v>
      </c>
      <c r="L421" s="129"/>
      <c r="M421" s="112"/>
      <c r="N421" s="112"/>
      <c r="O421" s="112"/>
      <c r="P421" s="112"/>
      <c r="Q421" s="112"/>
      <c r="R421" s="112"/>
      <c r="S421" s="112"/>
      <c r="T421" s="112"/>
      <c r="U421" s="115"/>
      <c r="V421" s="115"/>
      <c r="W421" s="115"/>
    </row>
    <row r="422">
      <c r="A422" s="112"/>
      <c r="B422" s="124">
        <f t="shared" si="1"/>
        <v>419</v>
      </c>
      <c r="C422" s="276"/>
      <c r="D422" s="240"/>
      <c r="E422" s="175"/>
      <c r="F422" s="266" t="s">
        <v>795</v>
      </c>
      <c r="G422" s="128" t="s">
        <v>35</v>
      </c>
      <c r="H422" s="129" t="s">
        <v>832</v>
      </c>
      <c r="I422" s="130"/>
      <c r="J422" s="131" t="s">
        <v>321</v>
      </c>
      <c r="K422" s="128" t="s">
        <v>591</v>
      </c>
      <c r="L422" s="129"/>
      <c r="M422" s="112"/>
      <c r="N422" s="112"/>
      <c r="O422" s="112"/>
      <c r="P422" s="112"/>
      <c r="Q422" s="112"/>
      <c r="R422" s="112"/>
      <c r="S422" s="112"/>
      <c r="T422" s="112"/>
      <c r="U422" s="115"/>
      <c r="V422" s="115"/>
      <c r="W422" s="115"/>
    </row>
    <row r="423">
      <c r="A423" s="112"/>
      <c r="B423" s="124">
        <f t="shared" si="1"/>
        <v>420</v>
      </c>
      <c r="C423" s="276"/>
      <c r="D423" s="105"/>
      <c r="E423" s="163"/>
      <c r="F423" s="266" t="s">
        <v>1012</v>
      </c>
      <c r="G423" s="128" t="s">
        <v>35</v>
      </c>
      <c r="H423" s="129" t="s">
        <v>832</v>
      </c>
      <c r="I423" s="295"/>
      <c r="J423" s="131" t="s">
        <v>321</v>
      </c>
      <c r="K423" s="128" t="s">
        <v>591</v>
      </c>
      <c r="L423" s="129"/>
      <c r="M423" s="112"/>
      <c r="N423" s="112"/>
      <c r="O423" s="112"/>
      <c r="P423" s="112"/>
      <c r="Q423" s="112"/>
      <c r="R423" s="112"/>
      <c r="S423" s="112"/>
      <c r="T423" s="112"/>
      <c r="U423" s="115"/>
      <c r="V423" s="115"/>
      <c r="W423" s="115"/>
    </row>
    <row r="424">
      <c r="A424" s="112"/>
      <c r="B424" s="124">
        <f t="shared" si="1"/>
        <v>421</v>
      </c>
      <c r="C424" s="276"/>
      <c r="D424" s="239" t="s">
        <v>122</v>
      </c>
      <c r="E424" s="296"/>
      <c r="F424" s="266" t="s">
        <v>721</v>
      </c>
      <c r="G424" s="128" t="s">
        <v>780</v>
      </c>
      <c r="H424" s="277" t="s">
        <v>982</v>
      </c>
      <c r="I424" s="278"/>
      <c r="J424" s="131" t="s">
        <v>321</v>
      </c>
      <c r="K424" s="128" t="s">
        <v>591</v>
      </c>
      <c r="L424" s="129"/>
      <c r="M424" s="112"/>
      <c r="N424" s="112"/>
      <c r="O424" s="112"/>
      <c r="P424" s="112"/>
      <c r="Q424" s="112"/>
      <c r="R424" s="112"/>
      <c r="S424" s="112"/>
      <c r="T424" s="112"/>
      <c r="U424" s="115"/>
      <c r="V424" s="115"/>
      <c r="W424" s="115"/>
    </row>
    <row r="425">
      <c r="A425" s="112"/>
      <c r="B425" s="124">
        <f t="shared" si="1"/>
        <v>422</v>
      </c>
      <c r="C425" s="276"/>
      <c r="D425" s="239"/>
      <c r="E425" s="270"/>
      <c r="F425" s="266" t="s">
        <v>790</v>
      </c>
      <c r="G425" s="128" t="s">
        <v>35</v>
      </c>
      <c r="H425" s="277" t="s">
        <v>982</v>
      </c>
      <c r="I425" s="130"/>
      <c r="J425" s="131" t="s">
        <v>321</v>
      </c>
      <c r="K425" s="128" t="s">
        <v>591</v>
      </c>
      <c r="L425" s="129"/>
      <c r="M425" s="112"/>
      <c r="N425" s="112"/>
      <c r="O425" s="112"/>
      <c r="P425" s="112"/>
      <c r="Q425" s="112"/>
      <c r="R425" s="112"/>
      <c r="S425" s="112"/>
      <c r="T425" s="112"/>
      <c r="U425" s="115"/>
      <c r="V425" s="115"/>
      <c r="W425" s="115"/>
    </row>
    <row r="426">
      <c r="A426" s="112"/>
      <c r="B426" s="124">
        <f t="shared" si="1"/>
        <v>423</v>
      </c>
      <c r="C426" s="276"/>
      <c r="D426" s="239"/>
      <c r="E426" s="270"/>
      <c r="F426" s="266" t="s">
        <v>795</v>
      </c>
      <c r="G426" s="128" t="s">
        <v>35</v>
      </c>
      <c r="H426" s="277" t="s">
        <v>982</v>
      </c>
      <c r="I426" s="130"/>
      <c r="J426" s="131" t="s">
        <v>321</v>
      </c>
      <c r="K426" s="128" t="s">
        <v>591</v>
      </c>
      <c r="L426" s="129"/>
      <c r="M426" s="112"/>
      <c r="N426" s="112"/>
      <c r="O426" s="112"/>
      <c r="P426" s="112"/>
      <c r="Q426" s="112"/>
      <c r="R426" s="112"/>
      <c r="S426" s="112"/>
      <c r="T426" s="112"/>
      <c r="U426" s="115"/>
      <c r="V426" s="115"/>
      <c r="W426" s="115"/>
    </row>
    <row r="427">
      <c r="A427" s="112"/>
      <c r="B427" s="124">
        <f t="shared" si="1"/>
        <v>424</v>
      </c>
      <c r="C427" s="276"/>
      <c r="D427" s="243"/>
      <c r="E427" s="271"/>
      <c r="F427" s="266" t="s">
        <v>1012</v>
      </c>
      <c r="G427" s="128" t="s">
        <v>35</v>
      </c>
      <c r="H427" s="277" t="s">
        <v>982</v>
      </c>
      <c r="I427" s="130"/>
      <c r="J427" s="131" t="s">
        <v>321</v>
      </c>
      <c r="K427" s="128" t="s">
        <v>591</v>
      </c>
      <c r="L427" s="129"/>
      <c r="M427" s="112"/>
      <c r="N427" s="112"/>
      <c r="O427" s="112"/>
      <c r="P427" s="112"/>
      <c r="Q427" s="112"/>
      <c r="R427" s="112"/>
      <c r="S427" s="112"/>
      <c r="T427" s="112"/>
      <c r="U427" s="115"/>
      <c r="V427" s="115"/>
      <c r="W427" s="115"/>
    </row>
  </sheetData>
  <dataValidations>
    <dataValidation type="list" allowBlank="1" sqref="J4:J427">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5.13"/>
    <col customWidth="1" min="3" max="3" width="14.75"/>
    <col customWidth="1" min="4" max="4" width="20.75"/>
    <col customWidth="1" min="5" max="5" width="30.38"/>
    <col customWidth="1" min="6" max="6" width="11.13"/>
    <col customWidth="1" min="7" max="7" width="51.5"/>
    <col customWidth="1" min="8" max="8" width="32.88"/>
    <col customWidth="1" min="9" max="9" width="21.5"/>
    <col customWidth="1" min="10" max="10" width="11.13"/>
    <col customWidth="1" min="11" max="11" width="8.75"/>
    <col customWidth="1" min="12" max="12" width="68.0"/>
    <col customWidth="1" min="13" max="14" width="14.0"/>
    <col customWidth="1" min="15" max="23" width="7.5"/>
  </cols>
  <sheetData>
    <row r="1" ht="5.25" customHeight="1">
      <c r="A1" s="111"/>
      <c r="B1" s="111"/>
      <c r="C1" s="111"/>
      <c r="D1" s="111"/>
      <c r="E1" s="215"/>
      <c r="F1" s="215"/>
      <c r="G1" s="111"/>
      <c r="H1" s="111"/>
      <c r="I1" s="111"/>
      <c r="J1" s="111"/>
      <c r="K1" s="111"/>
      <c r="L1" s="111"/>
      <c r="M1" s="111"/>
      <c r="N1" s="111"/>
      <c r="O1" s="111"/>
      <c r="P1" s="111"/>
      <c r="Q1" s="111"/>
      <c r="R1" s="111"/>
      <c r="S1" s="111"/>
      <c r="T1" s="111"/>
      <c r="U1" s="111"/>
      <c r="V1" s="111"/>
      <c r="W1" s="111"/>
    </row>
    <row r="2">
      <c r="A2" s="112"/>
      <c r="B2" s="113" t="s">
        <v>36</v>
      </c>
      <c r="C2" s="112"/>
      <c r="D2" s="112"/>
      <c r="E2" s="216"/>
      <c r="F2" s="216"/>
      <c r="G2" s="112"/>
      <c r="H2" s="114"/>
      <c r="I2" s="114"/>
      <c r="J2" s="111"/>
      <c r="K2" s="111"/>
      <c r="L2" s="111"/>
      <c r="M2" s="112"/>
      <c r="N2" s="112"/>
      <c r="O2" s="112"/>
      <c r="P2" s="112"/>
      <c r="Q2" s="112"/>
      <c r="R2" s="112"/>
      <c r="S2" s="112"/>
      <c r="T2" s="112"/>
      <c r="U2" s="115"/>
      <c r="V2" s="115"/>
      <c r="W2" s="115"/>
    </row>
    <row r="3">
      <c r="A3" s="112"/>
      <c r="B3" s="116" t="s">
        <v>308</v>
      </c>
      <c r="C3" s="116" t="s">
        <v>309</v>
      </c>
      <c r="D3" s="116" t="s">
        <v>310</v>
      </c>
      <c r="E3" s="116" t="s">
        <v>311</v>
      </c>
      <c r="F3" s="116" t="s">
        <v>312</v>
      </c>
      <c r="G3" s="247" t="s">
        <v>777</v>
      </c>
      <c r="H3" s="119" t="s">
        <v>314</v>
      </c>
      <c r="I3" s="120" t="s">
        <v>315</v>
      </c>
      <c r="J3" s="121" t="s">
        <v>316</v>
      </c>
      <c r="K3" s="122" t="s">
        <v>317</v>
      </c>
      <c r="L3" s="123" t="s">
        <v>318</v>
      </c>
      <c r="M3" s="112"/>
      <c r="N3" s="112"/>
      <c r="O3" s="112"/>
      <c r="P3" s="112"/>
      <c r="Q3" s="112"/>
      <c r="R3" s="112"/>
      <c r="S3" s="112"/>
      <c r="T3" s="112"/>
      <c r="U3" s="115"/>
      <c r="V3" s="115"/>
      <c r="W3" s="115"/>
    </row>
    <row r="4">
      <c r="A4" s="112"/>
      <c r="B4" s="124">
        <f t="shared" ref="B4:B427" si="1">ROW()-ROW($B$3)</f>
        <v>1</v>
      </c>
      <c r="C4" s="52" t="s">
        <v>41</v>
      </c>
      <c r="D4" s="189" t="s">
        <v>42</v>
      </c>
      <c r="E4" s="248"/>
      <c r="F4" s="249"/>
      <c r="G4" s="128" t="s">
        <v>1085</v>
      </c>
      <c r="H4" s="228" t="s">
        <v>713</v>
      </c>
      <c r="I4" s="130"/>
      <c r="J4" s="131" t="s">
        <v>321</v>
      </c>
      <c r="K4" s="129" t="s">
        <v>322</v>
      </c>
      <c r="L4" s="129"/>
      <c r="M4" s="112"/>
      <c r="N4" s="112"/>
      <c r="O4" s="112"/>
      <c r="P4" s="112"/>
      <c r="Q4" s="112"/>
      <c r="R4" s="112"/>
      <c r="S4" s="112"/>
      <c r="T4" s="112"/>
      <c r="U4" s="115"/>
      <c r="V4" s="115"/>
      <c r="W4" s="115"/>
    </row>
    <row r="5">
      <c r="A5" s="112"/>
      <c r="B5" s="124">
        <f t="shared" si="1"/>
        <v>2</v>
      </c>
      <c r="C5" s="61"/>
      <c r="D5" s="188" t="s">
        <v>48</v>
      </c>
      <c r="E5" s="250" t="s">
        <v>329</v>
      </c>
      <c r="F5" s="251"/>
      <c r="G5" s="128" t="s">
        <v>780</v>
      </c>
      <c r="H5" s="128" t="s">
        <v>441</v>
      </c>
      <c r="I5" s="130"/>
      <c r="J5" s="131" t="s">
        <v>321</v>
      </c>
      <c r="K5" s="129" t="s">
        <v>322</v>
      </c>
      <c r="L5" s="129"/>
      <c r="M5" s="112"/>
      <c r="N5" s="112"/>
      <c r="O5" s="112"/>
      <c r="P5" s="112"/>
      <c r="Q5" s="112"/>
      <c r="R5" s="112"/>
      <c r="S5" s="112"/>
      <c r="T5" s="112"/>
      <c r="U5" s="115"/>
      <c r="V5" s="115"/>
      <c r="W5" s="115"/>
    </row>
    <row r="6">
      <c r="A6" s="112"/>
      <c r="B6" s="124">
        <f t="shared" si="1"/>
        <v>3</v>
      </c>
      <c r="C6" s="61"/>
      <c r="D6" s="189"/>
      <c r="E6" s="250" t="s">
        <v>331</v>
      </c>
      <c r="F6" s="251"/>
      <c r="G6" s="66" t="s">
        <v>35</v>
      </c>
      <c r="H6" s="128" t="s">
        <v>438</v>
      </c>
      <c r="I6" s="130"/>
      <c r="J6" s="131" t="s">
        <v>321</v>
      </c>
      <c r="K6" s="129" t="s">
        <v>322</v>
      </c>
      <c r="L6" s="129"/>
      <c r="M6" s="112"/>
      <c r="N6" s="112"/>
      <c r="O6" s="112"/>
      <c r="P6" s="112"/>
      <c r="Q6" s="112"/>
      <c r="R6" s="112"/>
      <c r="S6" s="112"/>
      <c r="T6" s="112"/>
      <c r="U6" s="115"/>
      <c r="V6" s="115"/>
      <c r="W6" s="115"/>
    </row>
    <row r="7">
      <c r="A7" s="112"/>
      <c r="B7" s="124">
        <f t="shared" si="1"/>
        <v>4</v>
      </c>
      <c r="C7" s="61"/>
      <c r="D7" s="188" t="s">
        <v>52</v>
      </c>
      <c r="E7" s="252" t="s">
        <v>332</v>
      </c>
      <c r="F7" s="253"/>
      <c r="G7" s="66" t="s">
        <v>35</v>
      </c>
      <c r="H7" s="128" t="s">
        <v>441</v>
      </c>
      <c r="I7" s="130"/>
      <c r="J7" s="131" t="s">
        <v>321</v>
      </c>
      <c r="K7" s="129" t="s">
        <v>322</v>
      </c>
      <c r="L7" s="129"/>
      <c r="M7" s="112"/>
      <c r="N7" s="112"/>
      <c r="O7" s="112"/>
      <c r="P7" s="112"/>
      <c r="Q7" s="112"/>
      <c r="R7" s="112"/>
      <c r="S7" s="112"/>
      <c r="T7" s="112"/>
      <c r="U7" s="115"/>
      <c r="V7" s="115"/>
      <c r="W7" s="115"/>
    </row>
    <row r="8">
      <c r="A8" s="112"/>
      <c r="B8" s="124">
        <f t="shared" si="1"/>
        <v>5</v>
      </c>
      <c r="C8" s="61"/>
      <c r="D8" s="189"/>
      <c r="E8" s="252" t="s">
        <v>334</v>
      </c>
      <c r="F8" s="253"/>
      <c r="G8" s="66" t="s">
        <v>35</v>
      </c>
      <c r="H8" s="128" t="s">
        <v>438</v>
      </c>
      <c r="I8" s="130"/>
      <c r="J8" s="131" t="s">
        <v>321</v>
      </c>
      <c r="K8" s="129" t="s">
        <v>322</v>
      </c>
      <c r="L8" s="129"/>
      <c r="M8" s="112"/>
      <c r="N8" s="112"/>
      <c r="O8" s="112"/>
      <c r="P8" s="112"/>
      <c r="Q8" s="112"/>
      <c r="R8" s="112"/>
      <c r="S8" s="112"/>
      <c r="T8" s="112"/>
      <c r="U8" s="115"/>
      <c r="V8" s="115"/>
      <c r="W8" s="115"/>
    </row>
    <row r="9">
      <c r="A9" s="112"/>
      <c r="B9" s="124">
        <f t="shared" si="1"/>
        <v>6</v>
      </c>
      <c r="C9" s="61"/>
      <c r="D9" s="189"/>
      <c r="E9" s="252" t="s">
        <v>335</v>
      </c>
      <c r="F9" s="253"/>
      <c r="G9" s="66" t="s">
        <v>35</v>
      </c>
      <c r="H9" s="128" t="s">
        <v>438</v>
      </c>
      <c r="I9" s="130"/>
      <c r="J9" s="131" t="s">
        <v>321</v>
      </c>
      <c r="K9" s="129" t="s">
        <v>322</v>
      </c>
      <c r="L9" s="129"/>
      <c r="M9" s="112"/>
      <c r="N9" s="112"/>
      <c r="O9" s="112"/>
      <c r="P9" s="112"/>
      <c r="Q9" s="112"/>
      <c r="R9" s="112"/>
      <c r="S9" s="112"/>
      <c r="T9" s="112"/>
      <c r="U9" s="115"/>
      <c r="V9" s="115"/>
      <c r="W9" s="115"/>
    </row>
    <row r="10">
      <c r="A10" s="112"/>
      <c r="B10" s="124">
        <f t="shared" si="1"/>
        <v>7</v>
      </c>
      <c r="C10" s="61"/>
      <c r="D10" s="194"/>
      <c r="E10" s="252" t="s">
        <v>336</v>
      </c>
      <c r="F10" s="253"/>
      <c r="G10" s="66" t="s">
        <v>35</v>
      </c>
      <c r="H10" s="128" t="s">
        <v>438</v>
      </c>
      <c r="I10" s="129" t="s">
        <v>1086</v>
      </c>
      <c r="J10" s="131" t="s">
        <v>51</v>
      </c>
      <c r="K10" s="129" t="s">
        <v>322</v>
      </c>
      <c r="L10" s="129"/>
      <c r="M10" s="112"/>
      <c r="N10" s="112"/>
      <c r="O10" s="112"/>
      <c r="P10" s="112"/>
      <c r="Q10" s="112"/>
      <c r="R10" s="112"/>
      <c r="S10" s="112"/>
      <c r="T10" s="112"/>
      <c r="U10" s="115"/>
      <c r="V10" s="115"/>
      <c r="W10" s="115"/>
    </row>
    <row r="11">
      <c r="A11" s="112"/>
      <c r="B11" s="124">
        <f t="shared" si="1"/>
        <v>8</v>
      </c>
      <c r="C11" s="61"/>
      <c r="D11" s="194" t="s">
        <v>55</v>
      </c>
      <c r="E11" s="254"/>
      <c r="F11" s="254"/>
      <c r="G11" s="128" t="s">
        <v>782</v>
      </c>
      <c r="H11" s="167" t="s">
        <v>338</v>
      </c>
      <c r="I11" s="130"/>
      <c r="J11" s="131" t="s">
        <v>321</v>
      </c>
      <c r="K11" s="129" t="s">
        <v>322</v>
      </c>
      <c r="L11" s="129"/>
      <c r="M11" s="112"/>
      <c r="N11" s="112"/>
      <c r="O11" s="112"/>
      <c r="P11" s="112"/>
      <c r="Q11" s="112"/>
      <c r="R11" s="112"/>
      <c r="S11" s="112"/>
      <c r="T11" s="112"/>
      <c r="U11" s="115"/>
      <c r="V11" s="115"/>
      <c r="W11" s="115"/>
    </row>
    <row r="12">
      <c r="A12" s="112"/>
      <c r="B12" s="124">
        <f t="shared" si="1"/>
        <v>9</v>
      </c>
      <c r="C12" s="61"/>
      <c r="D12" s="219" t="s">
        <v>57</v>
      </c>
      <c r="E12" s="254"/>
      <c r="F12" s="254"/>
      <c r="G12" s="228" t="s">
        <v>783</v>
      </c>
      <c r="H12" s="167" t="s">
        <v>339</v>
      </c>
      <c r="I12" s="130"/>
      <c r="J12" s="131" t="s">
        <v>321</v>
      </c>
      <c r="K12" s="129" t="s">
        <v>322</v>
      </c>
      <c r="L12" s="129"/>
      <c r="M12" s="112"/>
      <c r="N12" s="112"/>
      <c r="O12" s="112"/>
      <c r="P12" s="112"/>
      <c r="Q12" s="112"/>
      <c r="R12" s="112"/>
      <c r="S12" s="112"/>
      <c r="T12" s="112"/>
      <c r="U12" s="115"/>
      <c r="V12" s="115"/>
      <c r="W12" s="115"/>
    </row>
    <row r="13">
      <c r="A13" s="112"/>
      <c r="B13" s="124">
        <f t="shared" si="1"/>
        <v>10</v>
      </c>
      <c r="C13" s="61"/>
      <c r="D13" s="219" t="s">
        <v>61</v>
      </c>
      <c r="E13" s="254"/>
      <c r="F13" s="254"/>
      <c r="G13" s="228" t="s">
        <v>785</v>
      </c>
      <c r="H13" s="167" t="s">
        <v>342</v>
      </c>
      <c r="I13" s="130"/>
      <c r="J13" s="131" t="s">
        <v>321</v>
      </c>
      <c r="K13" s="129" t="s">
        <v>322</v>
      </c>
      <c r="L13" s="128" t="s">
        <v>1087</v>
      </c>
      <c r="M13" s="112"/>
      <c r="N13" s="112"/>
      <c r="O13" s="112"/>
      <c r="P13" s="112"/>
      <c r="Q13" s="112"/>
      <c r="R13" s="112"/>
      <c r="S13" s="112"/>
      <c r="T13" s="112"/>
      <c r="U13" s="115"/>
      <c r="V13" s="115"/>
      <c r="W13" s="115"/>
    </row>
    <row r="14">
      <c r="A14" s="112"/>
      <c r="B14" s="124">
        <f t="shared" si="1"/>
        <v>11</v>
      </c>
      <c r="C14" s="61"/>
      <c r="D14" s="219" t="s">
        <v>63</v>
      </c>
      <c r="E14" s="254"/>
      <c r="F14" s="254"/>
      <c r="G14" s="228" t="s">
        <v>787</v>
      </c>
      <c r="H14" s="167" t="s">
        <v>345</v>
      </c>
      <c r="I14" s="130"/>
      <c r="J14" s="131" t="s">
        <v>321</v>
      </c>
      <c r="K14" s="129" t="s">
        <v>322</v>
      </c>
      <c r="L14" s="129"/>
      <c r="M14" s="112"/>
      <c r="N14" s="112"/>
      <c r="O14" s="112"/>
      <c r="P14" s="112"/>
      <c r="Q14" s="112"/>
      <c r="R14" s="112"/>
      <c r="S14" s="112"/>
      <c r="T14" s="112"/>
      <c r="U14" s="115"/>
      <c r="V14" s="115"/>
      <c r="W14" s="115"/>
    </row>
    <row r="15">
      <c r="A15" s="112"/>
      <c r="B15" s="124">
        <f t="shared" si="1"/>
        <v>12</v>
      </c>
      <c r="C15" s="61"/>
      <c r="D15" s="188" t="s">
        <v>40</v>
      </c>
      <c r="E15" s="254"/>
      <c r="F15" s="254"/>
      <c r="G15" s="66" t="s">
        <v>154</v>
      </c>
      <c r="H15" s="129" t="s">
        <v>789</v>
      </c>
      <c r="I15" s="130"/>
      <c r="J15" s="131" t="s">
        <v>321</v>
      </c>
      <c r="K15" s="129" t="s">
        <v>322</v>
      </c>
      <c r="L15" s="129"/>
      <c r="M15" s="112"/>
      <c r="N15" s="112"/>
      <c r="O15" s="112"/>
      <c r="P15" s="112"/>
      <c r="Q15" s="112"/>
      <c r="R15" s="112"/>
      <c r="S15" s="112"/>
      <c r="T15" s="112"/>
      <c r="U15" s="115"/>
      <c r="V15" s="115"/>
      <c r="W15" s="115"/>
    </row>
    <row r="16">
      <c r="A16" s="112"/>
      <c r="B16" s="124">
        <f t="shared" si="1"/>
        <v>13</v>
      </c>
      <c r="C16" s="256" t="s">
        <v>155</v>
      </c>
      <c r="D16" s="280" t="s">
        <v>721</v>
      </c>
      <c r="E16" s="282" t="s">
        <v>988</v>
      </c>
      <c r="F16" s="139"/>
      <c r="G16" s="225" t="s">
        <v>780</v>
      </c>
      <c r="H16" s="225" t="s">
        <v>992</v>
      </c>
      <c r="I16" s="225" t="s">
        <v>1088</v>
      </c>
      <c r="J16" s="131" t="s">
        <v>51</v>
      </c>
      <c r="K16" s="130"/>
      <c r="L16" s="128"/>
      <c r="M16" s="112"/>
      <c r="N16" s="112"/>
      <c r="O16" s="112"/>
      <c r="P16" s="112"/>
      <c r="Q16" s="112"/>
      <c r="R16" s="112"/>
      <c r="S16" s="112"/>
      <c r="T16" s="112"/>
      <c r="U16" s="115"/>
      <c r="V16" s="115"/>
      <c r="W16" s="115"/>
    </row>
    <row r="17">
      <c r="A17" s="112"/>
      <c r="B17" s="124">
        <f t="shared" si="1"/>
        <v>14</v>
      </c>
      <c r="C17" s="258"/>
      <c r="D17" s="281"/>
      <c r="E17" s="282" t="s">
        <v>990</v>
      </c>
      <c r="F17" s="283"/>
      <c r="G17" s="225" t="s">
        <v>35</v>
      </c>
      <c r="H17" s="225" t="s">
        <v>992</v>
      </c>
      <c r="I17" s="225" t="s">
        <v>1089</v>
      </c>
      <c r="J17" s="131" t="s">
        <v>51</v>
      </c>
      <c r="K17" s="130"/>
      <c r="L17" s="128"/>
      <c r="M17" s="112"/>
      <c r="N17" s="112"/>
      <c r="O17" s="112"/>
      <c r="P17" s="112"/>
      <c r="Q17" s="112"/>
      <c r="R17" s="112"/>
      <c r="S17" s="112"/>
      <c r="T17" s="112"/>
      <c r="U17" s="115"/>
      <c r="V17" s="115"/>
      <c r="W17" s="115"/>
    </row>
    <row r="18">
      <c r="A18" s="112"/>
      <c r="B18" s="124">
        <f t="shared" si="1"/>
        <v>15</v>
      </c>
      <c r="C18" s="258"/>
      <c r="D18" s="281"/>
      <c r="E18" s="178" t="s">
        <v>991</v>
      </c>
      <c r="F18" s="155"/>
      <c r="G18" s="128" t="s">
        <v>35</v>
      </c>
      <c r="H18" s="128" t="s">
        <v>989</v>
      </c>
      <c r="I18" s="130"/>
      <c r="J18" s="131" t="s">
        <v>321</v>
      </c>
      <c r="K18" s="129" t="s">
        <v>322</v>
      </c>
      <c r="L18" s="129"/>
      <c r="M18" s="112"/>
      <c r="N18" s="112"/>
      <c r="O18" s="112"/>
      <c r="P18" s="112"/>
      <c r="Q18" s="112"/>
      <c r="R18" s="112"/>
      <c r="S18" s="112"/>
      <c r="T18" s="112"/>
      <c r="U18" s="115"/>
      <c r="V18" s="115"/>
      <c r="W18" s="115"/>
    </row>
    <row r="19">
      <c r="A19" s="112"/>
      <c r="B19" s="124">
        <f t="shared" si="1"/>
        <v>16</v>
      </c>
      <c r="C19" s="258"/>
      <c r="D19" s="280" t="s">
        <v>790</v>
      </c>
      <c r="E19" s="155" t="s">
        <v>791</v>
      </c>
      <c r="F19" s="155"/>
      <c r="G19" s="128" t="s">
        <v>35</v>
      </c>
      <c r="H19" s="128" t="s">
        <v>994</v>
      </c>
      <c r="I19" s="130"/>
      <c r="J19" s="131" t="s">
        <v>321</v>
      </c>
      <c r="K19" s="129" t="s">
        <v>322</v>
      </c>
      <c r="L19" s="129"/>
      <c r="M19" s="112"/>
      <c r="N19" s="112"/>
      <c r="O19" s="112"/>
      <c r="P19" s="112"/>
      <c r="Q19" s="112"/>
      <c r="R19" s="112"/>
      <c r="S19" s="112"/>
      <c r="T19" s="112"/>
      <c r="U19" s="115"/>
      <c r="V19" s="115"/>
      <c r="W19" s="115"/>
    </row>
    <row r="20">
      <c r="A20" s="112"/>
      <c r="B20" s="124">
        <f t="shared" si="1"/>
        <v>17</v>
      </c>
      <c r="C20" s="258"/>
      <c r="D20" s="281"/>
      <c r="E20" s="155" t="s">
        <v>792</v>
      </c>
      <c r="F20" s="155"/>
      <c r="G20" s="128" t="s">
        <v>35</v>
      </c>
      <c r="H20" s="128" t="s">
        <v>995</v>
      </c>
      <c r="I20" s="128"/>
      <c r="J20" s="131" t="s">
        <v>321</v>
      </c>
      <c r="K20" s="129" t="s">
        <v>322</v>
      </c>
      <c r="L20" s="129"/>
      <c r="M20" s="112"/>
      <c r="N20" s="112"/>
      <c r="O20" s="112"/>
      <c r="P20" s="112"/>
      <c r="Q20" s="112"/>
      <c r="R20" s="112"/>
      <c r="S20" s="112"/>
      <c r="T20" s="112"/>
      <c r="U20" s="115"/>
      <c r="V20" s="115"/>
      <c r="W20" s="115"/>
    </row>
    <row r="21">
      <c r="A21" s="112"/>
      <c r="B21" s="124">
        <f t="shared" si="1"/>
        <v>18</v>
      </c>
      <c r="C21" s="258"/>
      <c r="D21" s="281"/>
      <c r="E21" s="155" t="s">
        <v>793</v>
      </c>
      <c r="F21" s="155"/>
      <c r="G21" s="128" t="s">
        <v>35</v>
      </c>
      <c r="H21" s="128" t="s">
        <v>724</v>
      </c>
      <c r="I21" s="128"/>
      <c r="J21" s="131" t="s">
        <v>321</v>
      </c>
      <c r="K21" s="129" t="s">
        <v>362</v>
      </c>
      <c r="L21" s="193"/>
      <c r="M21" s="112"/>
      <c r="N21" s="112"/>
      <c r="O21" s="112"/>
      <c r="P21" s="112"/>
      <c r="Q21" s="112"/>
      <c r="R21" s="112"/>
      <c r="S21" s="112"/>
      <c r="T21" s="112"/>
      <c r="U21" s="115"/>
      <c r="V21" s="115"/>
      <c r="W21" s="115"/>
    </row>
    <row r="22">
      <c r="A22" s="112"/>
      <c r="B22" s="124">
        <f t="shared" si="1"/>
        <v>19</v>
      </c>
      <c r="C22" s="258"/>
      <c r="D22" s="280" t="s">
        <v>795</v>
      </c>
      <c r="E22" s="155" t="s">
        <v>796</v>
      </c>
      <c r="F22" s="155"/>
      <c r="G22" s="128" t="s">
        <v>35</v>
      </c>
      <c r="H22" s="128" t="s">
        <v>996</v>
      </c>
      <c r="I22" s="130"/>
      <c r="J22" s="131" t="s">
        <v>321</v>
      </c>
      <c r="K22" s="129" t="s">
        <v>322</v>
      </c>
      <c r="L22" s="129"/>
      <c r="M22" s="112"/>
      <c r="N22" s="112"/>
      <c r="O22" s="112"/>
      <c r="P22" s="112"/>
      <c r="Q22" s="112"/>
      <c r="R22" s="112"/>
      <c r="S22" s="112"/>
      <c r="T22" s="112"/>
      <c r="U22" s="115"/>
      <c r="V22" s="115"/>
      <c r="W22" s="115"/>
    </row>
    <row r="23">
      <c r="A23" s="112"/>
      <c r="B23" s="124">
        <f t="shared" si="1"/>
        <v>20</v>
      </c>
      <c r="C23" s="258"/>
      <c r="D23" s="281"/>
      <c r="E23" s="155" t="s">
        <v>797</v>
      </c>
      <c r="F23" s="155"/>
      <c r="G23" s="128" t="s">
        <v>35</v>
      </c>
      <c r="H23" s="128" t="s">
        <v>997</v>
      </c>
      <c r="I23" s="130"/>
      <c r="J23" s="131" t="s">
        <v>321</v>
      </c>
      <c r="K23" s="129" t="s">
        <v>322</v>
      </c>
      <c r="L23" s="129"/>
      <c r="M23" s="112"/>
      <c r="N23" s="112"/>
      <c r="O23" s="112"/>
      <c r="P23" s="112"/>
      <c r="Q23" s="112"/>
      <c r="R23" s="112"/>
      <c r="S23" s="112"/>
      <c r="T23" s="112"/>
      <c r="U23" s="115"/>
      <c r="V23" s="115"/>
      <c r="W23" s="115"/>
    </row>
    <row r="24">
      <c r="A24" s="112"/>
      <c r="B24" s="124">
        <f t="shared" si="1"/>
        <v>21</v>
      </c>
      <c r="C24" s="258"/>
      <c r="D24" s="281"/>
      <c r="E24" s="285" t="s">
        <v>798</v>
      </c>
      <c r="F24" s="283"/>
      <c r="G24" s="225" t="s">
        <v>35</v>
      </c>
      <c r="H24" s="225" t="s">
        <v>996</v>
      </c>
      <c r="I24" s="139" t="s">
        <v>1090</v>
      </c>
      <c r="J24" s="131" t="s">
        <v>51</v>
      </c>
      <c r="K24" s="129"/>
      <c r="L24" s="129"/>
      <c r="M24" s="112"/>
      <c r="N24" s="112"/>
      <c r="O24" s="112"/>
      <c r="P24" s="112"/>
      <c r="Q24" s="112"/>
      <c r="R24" s="112"/>
      <c r="S24" s="112"/>
      <c r="T24" s="112"/>
      <c r="U24" s="115"/>
      <c r="V24" s="115"/>
      <c r="W24" s="115"/>
    </row>
    <row r="25">
      <c r="A25" s="112"/>
      <c r="B25" s="124">
        <f t="shared" si="1"/>
        <v>22</v>
      </c>
      <c r="C25" s="258"/>
      <c r="D25" s="280" t="s">
        <v>999</v>
      </c>
      <c r="E25" s="282" t="s">
        <v>988</v>
      </c>
      <c r="F25" s="283"/>
      <c r="G25" s="225" t="s">
        <v>35</v>
      </c>
      <c r="H25" s="225" t="s">
        <v>1001</v>
      </c>
      <c r="I25" s="225" t="s">
        <v>1088</v>
      </c>
      <c r="J25" s="131" t="s">
        <v>51</v>
      </c>
      <c r="K25" s="129"/>
      <c r="L25" s="129"/>
      <c r="M25" s="112"/>
      <c r="N25" s="112"/>
      <c r="O25" s="112"/>
      <c r="P25" s="112"/>
      <c r="Q25" s="112"/>
      <c r="R25" s="112"/>
      <c r="S25" s="112"/>
      <c r="T25" s="112"/>
      <c r="U25" s="115"/>
      <c r="V25" s="115"/>
      <c r="W25" s="115"/>
    </row>
    <row r="26">
      <c r="A26" s="112"/>
      <c r="B26" s="124">
        <f t="shared" si="1"/>
        <v>23</v>
      </c>
      <c r="C26" s="258"/>
      <c r="D26" s="281"/>
      <c r="E26" s="282" t="s">
        <v>990</v>
      </c>
      <c r="F26" s="283"/>
      <c r="G26" s="225" t="s">
        <v>35</v>
      </c>
      <c r="H26" s="225" t="s">
        <v>1001</v>
      </c>
      <c r="I26" s="225" t="s">
        <v>1089</v>
      </c>
      <c r="J26" s="131" t="s">
        <v>51</v>
      </c>
      <c r="K26" s="129"/>
      <c r="L26" s="129"/>
      <c r="M26" s="112"/>
      <c r="N26" s="112"/>
      <c r="O26" s="112"/>
      <c r="P26" s="112"/>
      <c r="Q26" s="112"/>
      <c r="R26" s="112"/>
      <c r="S26" s="112"/>
      <c r="T26" s="112"/>
      <c r="U26" s="115"/>
      <c r="V26" s="115"/>
      <c r="W26" s="115"/>
    </row>
    <row r="27">
      <c r="A27" s="112"/>
      <c r="B27" s="124">
        <f t="shared" si="1"/>
        <v>24</v>
      </c>
      <c r="C27" s="286"/>
      <c r="D27" s="281"/>
      <c r="E27" s="178" t="s">
        <v>991</v>
      </c>
      <c r="F27" s="155"/>
      <c r="G27" s="128" t="s">
        <v>35</v>
      </c>
      <c r="H27" s="128" t="s">
        <v>1000</v>
      </c>
      <c r="I27" s="130"/>
      <c r="J27" s="131" t="s">
        <v>321</v>
      </c>
      <c r="K27" s="129" t="s">
        <v>322</v>
      </c>
      <c r="L27" s="129"/>
      <c r="M27" s="112"/>
      <c r="N27" s="112"/>
      <c r="O27" s="112"/>
      <c r="P27" s="112"/>
      <c r="Q27" s="112"/>
      <c r="R27" s="112"/>
      <c r="S27" s="112"/>
      <c r="T27" s="112"/>
      <c r="U27" s="115"/>
      <c r="V27" s="115"/>
      <c r="W27" s="115"/>
    </row>
    <row r="28">
      <c r="A28" s="112"/>
      <c r="B28" s="124">
        <f t="shared" si="1"/>
        <v>25</v>
      </c>
      <c r="C28" s="104" t="s">
        <v>68</v>
      </c>
      <c r="D28" s="237" t="s">
        <v>69</v>
      </c>
      <c r="E28" s="265" t="s">
        <v>1091</v>
      </c>
      <c r="F28" s="266" t="s">
        <v>721</v>
      </c>
      <c r="G28" s="129" t="s">
        <v>1092</v>
      </c>
      <c r="H28" s="128" t="s">
        <v>1093</v>
      </c>
      <c r="I28" s="267" t="s">
        <v>803</v>
      </c>
      <c r="J28" s="131" t="s">
        <v>321</v>
      </c>
      <c r="K28" s="129" t="s">
        <v>322</v>
      </c>
      <c r="L28" s="129"/>
      <c r="M28" s="112"/>
      <c r="N28" s="112"/>
      <c r="O28" s="112"/>
      <c r="P28" s="112"/>
      <c r="Q28" s="112"/>
      <c r="R28" s="112"/>
      <c r="S28" s="112"/>
      <c r="T28" s="112"/>
      <c r="U28" s="115"/>
      <c r="V28" s="115"/>
      <c r="W28" s="115"/>
    </row>
    <row r="29">
      <c r="A29" s="112"/>
      <c r="B29" s="124">
        <f t="shared" si="1"/>
        <v>26</v>
      </c>
      <c r="C29" s="104"/>
      <c r="D29" s="239"/>
      <c r="E29" s="265" t="s">
        <v>1094</v>
      </c>
      <c r="F29" s="266" t="s">
        <v>790</v>
      </c>
      <c r="G29" s="129" t="s">
        <v>1095</v>
      </c>
      <c r="H29" s="128" t="s">
        <v>1096</v>
      </c>
      <c r="I29" s="128"/>
      <c r="J29" s="131" t="s">
        <v>321</v>
      </c>
      <c r="K29" s="129" t="s">
        <v>322</v>
      </c>
      <c r="L29" s="129"/>
      <c r="M29" s="112"/>
      <c r="N29" s="112"/>
      <c r="O29" s="112"/>
      <c r="P29" s="112"/>
      <c r="Q29" s="112"/>
      <c r="R29" s="112"/>
      <c r="S29" s="112"/>
      <c r="T29" s="112"/>
      <c r="U29" s="115"/>
      <c r="V29" s="115"/>
      <c r="W29" s="115"/>
    </row>
    <row r="30">
      <c r="A30" s="112"/>
      <c r="B30" s="124">
        <f t="shared" si="1"/>
        <v>27</v>
      </c>
      <c r="C30" s="104"/>
      <c r="D30" s="239"/>
      <c r="E30" s="265" t="s">
        <v>1097</v>
      </c>
      <c r="F30" s="266" t="s">
        <v>795</v>
      </c>
      <c r="G30" s="129" t="s">
        <v>1098</v>
      </c>
      <c r="H30" s="128" t="s">
        <v>1099</v>
      </c>
      <c r="I30" s="128"/>
      <c r="J30" s="131" t="s">
        <v>321</v>
      </c>
      <c r="K30" s="129" t="s">
        <v>322</v>
      </c>
      <c r="L30" s="129"/>
      <c r="M30" s="112"/>
      <c r="N30" s="112"/>
      <c r="O30" s="112"/>
      <c r="P30" s="112"/>
      <c r="Q30" s="112"/>
      <c r="R30" s="112"/>
      <c r="S30" s="112"/>
      <c r="T30" s="112"/>
      <c r="U30" s="115"/>
      <c r="V30" s="115"/>
      <c r="W30" s="115"/>
    </row>
    <row r="31">
      <c r="A31" s="112"/>
      <c r="B31" s="124">
        <f t="shared" si="1"/>
        <v>28</v>
      </c>
      <c r="C31" s="104"/>
      <c r="D31" s="239"/>
      <c r="E31" s="265" t="s">
        <v>1100</v>
      </c>
      <c r="F31" s="266" t="s">
        <v>1012</v>
      </c>
      <c r="G31" s="129" t="s">
        <v>1101</v>
      </c>
      <c r="H31" s="128" t="s">
        <v>1102</v>
      </c>
      <c r="I31" s="128" t="s">
        <v>1015</v>
      </c>
      <c r="J31" s="131" t="s">
        <v>321</v>
      </c>
      <c r="K31" s="129" t="s">
        <v>322</v>
      </c>
      <c r="L31" s="129"/>
      <c r="M31" s="112"/>
      <c r="N31" s="112"/>
      <c r="O31" s="112"/>
      <c r="P31" s="112"/>
      <c r="Q31" s="112"/>
      <c r="R31" s="112"/>
      <c r="S31" s="112"/>
      <c r="T31" s="112"/>
      <c r="U31" s="115"/>
      <c r="V31" s="115"/>
      <c r="W31" s="115"/>
    </row>
    <row r="32">
      <c r="A32" s="112"/>
      <c r="B32" s="124">
        <f t="shared" si="1"/>
        <v>29</v>
      </c>
      <c r="C32" s="104"/>
      <c r="D32" s="239"/>
      <c r="E32" s="266" t="s">
        <v>1103</v>
      </c>
      <c r="F32" s="266" t="s">
        <v>721</v>
      </c>
      <c r="G32" s="129" t="s">
        <v>1104</v>
      </c>
      <c r="H32" s="128" t="s">
        <v>1105</v>
      </c>
      <c r="I32" s="128"/>
      <c r="J32" s="131" t="s">
        <v>321</v>
      </c>
      <c r="K32" s="129" t="s">
        <v>322</v>
      </c>
      <c r="L32" s="129"/>
      <c r="M32" s="112"/>
      <c r="N32" s="112"/>
      <c r="O32" s="112"/>
      <c r="P32" s="112"/>
      <c r="Q32" s="112"/>
      <c r="R32" s="112"/>
      <c r="S32" s="112"/>
      <c r="T32" s="112"/>
      <c r="U32" s="115"/>
      <c r="V32" s="115"/>
      <c r="W32" s="115"/>
    </row>
    <row r="33">
      <c r="A33" s="112"/>
      <c r="B33" s="124">
        <f t="shared" si="1"/>
        <v>30</v>
      </c>
      <c r="C33" s="104"/>
      <c r="D33" s="239"/>
      <c r="E33" s="287" t="s">
        <v>1106</v>
      </c>
      <c r="F33" s="266" t="s">
        <v>790</v>
      </c>
      <c r="G33" s="129" t="s">
        <v>1107</v>
      </c>
      <c r="H33" s="128" t="s">
        <v>1108</v>
      </c>
      <c r="I33" s="128"/>
      <c r="J33" s="131" t="s">
        <v>321</v>
      </c>
      <c r="K33" s="129" t="s">
        <v>322</v>
      </c>
      <c r="L33" s="129"/>
      <c r="M33" s="112"/>
      <c r="N33" s="112"/>
      <c r="O33" s="112"/>
      <c r="P33" s="112"/>
      <c r="Q33" s="112"/>
      <c r="R33" s="112"/>
      <c r="S33" s="112"/>
      <c r="T33" s="112"/>
      <c r="U33" s="115"/>
      <c r="V33" s="115"/>
      <c r="W33" s="115"/>
    </row>
    <row r="34">
      <c r="A34" s="112"/>
      <c r="B34" s="124">
        <f t="shared" si="1"/>
        <v>31</v>
      </c>
      <c r="C34" s="104"/>
      <c r="D34" s="239"/>
      <c r="E34" s="266" t="s">
        <v>1109</v>
      </c>
      <c r="F34" s="266" t="s">
        <v>795</v>
      </c>
      <c r="G34" s="129" t="s">
        <v>1110</v>
      </c>
      <c r="H34" s="128" t="s">
        <v>1111</v>
      </c>
      <c r="I34" s="128"/>
      <c r="J34" s="131" t="s">
        <v>321</v>
      </c>
      <c r="K34" s="129" t="s">
        <v>322</v>
      </c>
      <c r="L34" s="129"/>
      <c r="M34" s="112"/>
      <c r="N34" s="112"/>
      <c r="O34" s="112"/>
      <c r="P34" s="112"/>
      <c r="Q34" s="112"/>
      <c r="R34" s="112"/>
      <c r="S34" s="112"/>
      <c r="T34" s="112"/>
      <c r="U34" s="115"/>
      <c r="V34" s="115"/>
      <c r="W34" s="115"/>
    </row>
    <row r="35">
      <c r="A35" s="112"/>
      <c r="B35" s="124">
        <f t="shared" si="1"/>
        <v>32</v>
      </c>
      <c r="C35" s="104"/>
      <c r="D35" s="239"/>
      <c r="E35" s="287" t="s">
        <v>1112</v>
      </c>
      <c r="F35" s="266" t="s">
        <v>1012</v>
      </c>
      <c r="G35" s="129" t="s">
        <v>1113</v>
      </c>
      <c r="H35" s="128" t="s">
        <v>1114</v>
      </c>
      <c r="I35" s="128"/>
      <c r="J35" s="131" t="s">
        <v>321</v>
      </c>
      <c r="K35" s="129" t="s">
        <v>322</v>
      </c>
      <c r="L35" s="129"/>
      <c r="M35" s="112"/>
      <c r="N35" s="112"/>
      <c r="O35" s="112"/>
      <c r="P35" s="112"/>
      <c r="Q35" s="112"/>
      <c r="R35" s="112"/>
      <c r="S35" s="112"/>
      <c r="T35" s="112"/>
      <c r="U35" s="115"/>
      <c r="V35" s="115"/>
      <c r="W35" s="115"/>
    </row>
    <row r="36">
      <c r="A36" s="112"/>
      <c r="B36" s="124">
        <f t="shared" si="1"/>
        <v>33</v>
      </c>
      <c r="C36" s="104"/>
      <c r="D36" s="239"/>
      <c r="E36" s="268" t="s">
        <v>1115</v>
      </c>
      <c r="F36" s="268" t="s">
        <v>721</v>
      </c>
      <c r="G36" s="139" t="s">
        <v>1116</v>
      </c>
      <c r="H36" s="225"/>
      <c r="I36" s="128" t="s">
        <v>1030</v>
      </c>
      <c r="J36" s="131" t="s">
        <v>822</v>
      </c>
      <c r="K36" s="129"/>
      <c r="L36" s="129"/>
      <c r="M36" s="112"/>
      <c r="N36" s="112"/>
      <c r="O36" s="112"/>
      <c r="P36" s="112"/>
      <c r="Q36" s="112"/>
      <c r="R36" s="112"/>
      <c r="S36" s="112"/>
      <c r="T36" s="112"/>
      <c r="U36" s="115"/>
      <c r="V36" s="115"/>
      <c r="W36" s="115"/>
    </row>
    <row r="37">
      <c r="A37" s="112"/>
      <c r="B37" s="124">
        <f t="shared" si="1"/>
        <v>34</v>
      </c>
      <c r="C37" s="104"/>
      <c r="D37" s="239"/>
      <c r="E37" s="268" t="s">
        <v>1117</v>
      </c>
      <c r="F37" s="268" t="s">
        <v>790</v>
      </c>
      <c r="G37" s="139" t="s">
        <v>1118</v>
      </c>
      <c r="H37" s="225"/>
      <c r="I37" s="128" t="s">
        <v>1030</v>
      </c>
      <c r="J37" s="131" t="s">
        <v>822</v>
      </c>
      <c r="K37" s="129"/>
      <c r="L37" s="129"/>
      <c r="M37" s="112"/>
      <c r="N37" s="112"/>
      <c r="O37" s="112"/>
      <c r="P37" s="112"/>
      <c r="Q37" s="112"/>
      <c r="R37" s="112"/>
      <c r="S37" s="112"/>
      <c r="T37" s="112"/>
      <c r="U37" s="115"/>
      <c r="V37" s="115"/>
      <c r="W37" s="115"/>
    </row>
    <row r="38">
      <c r="A38" s="112"/>
      <c r="B38" s="124">
        <f t="shared" si="1"/>
        <v>35</v>
      </c>
      <c r="C38" s="104"/>
      <c r="D38" s="239"/>
      <c r="E38" s="269" t="s">
        <v>1119</v>
      </c>
      <c r="F38" s="268" t="s">
        <v>795</v>
      </c>
      <c r="G38" s="139" t="s">
        <v>1120</v>
      </c>
      <c r="H38" s="225"/>
      <c r="I38" s="128" t="s">
        <v>1030</v>
      </c>
      <c r="J38" s="131" t="s">
        <v>822</v>
      </c>
      <c r="K38" s="129"/>
      <c r="L38" s="129"/>
      <c r="M38" s="112"/>
      <c r="N38" s="112"/>
      <c r="O38" s="112"/>
      <c r="P38" s="112"/>
      <c r="Q38" s="112"/>
      <c r="R38" s="112"/>
      <c r="S38" s="112"/>
      <c r="T38" s="112"/>
      <c r="U38" s="115"/>
      <c r="V38" s="115"/>
      <c r="W38" s="115"/>
    </row>
    <row r="39">
      <c r="A39" s="112"/>
      <c r="B39" s="124">
        <f t="shared" si="1"/>
        <v>36</v>
      </c>
      <c r="C39" s="104"/>
      <c r="D39" s="240"/>
      <c r="E39" s="288" t="s">
        <v>1121</v>
      </c>
      <c r="F39" s="268" t="s">
        <v>1012</v>
      </c>
      <c r="G39" s="139" t="s">
        <v>1122</v>
      </c>
      <c r="H39" s="225"/>
      <c r="I39" s="128" t="s">
        <v>1030</v>
      </c>
      <c r="J39" s="131" t="s">
        <v>822</v>
      </c>
      <c r="K39" s="129"/>
      <c r="L39" s="129"/>
      <c r="M39" s="112"/>
      <c r="N39" s="112"/>
      <c r="O39" s="112"/>
      <c r="P39" s="112"/>
      <c r="Q39" s="112"/>
      <c r="R39" s="112"/>
      <c r="S39" s="112"/>
      <c r="T39" s="112"/>
      <c r="U39" s="115"/>
      <c r="V39" s="115"/>
      <c r="W39" s="115"/>
    </row>
    <row r="40">
      <c r="A40" s="112"/>
      <c r="B40" s="124">
        <f t="shared" si="1"/>
        <v>37</v>
      </c>
      <c r="C40" s="104"/>
      <c r="D40" s="237" t="s">
        <v>74</v>
      </c>
      <c r="E40" s="151"/>
      <c r="F40" s="266" t="s">
        <v>721</v>
      </c>
      <c r="G40" s="128" t="s">
        <v>780</v>
      </c>
      <c r="H40" s="129" t="s">
        <v>827</v>
      </c>
      <c r="I40" s="128"/>
      <c r="J40" s="131" t="s">
        <v>321</v>
      </c>
      <c r="K40" s="129" t="s">
        <v>322</v>
      </c>
      <c r="L40" s="129"/>
      <c r="M40" s="112"/>
      <c r="N40" s="112"/>
      <c r="O40" s="112"/>
      <c r="P40" s="112"/>
      <c r="Q40" s="112"/>
      <c r="R40" s="112"/>
      <c r="S40" s="112"/>
      <c r="T40" s="112"/>
      <c r="U40" s="115"/>
      <c r="V40" s="115"/>
      <c r="W40" s="115"/>
    </row>
    <row r="41">
      <c r="A41" s="112"/>
      <c r="B41" s="124">
        <f t="shared" si="1"/>
        <v>38</v>
      </c>
      <c r="C41" s="104"/>
      <c r="D41" s="239"/>
      <c r="E41" s="175"/>
      <c r="F41" s="266" t="s">
        <v>790</v>
      </c>
      <c r="G41" s="128" t="s">
        <v>35</v>
      </c>
      <c r="H41" s="128" t="s">
        <v>35</v>
      </c>
      <c r="I41" s="128"/>
      <c r="J41" s="131" t="s">
        <v>321</v>
      </c>
      <c r="K41" s="129" t="s">
        <v>322</v>
      </c>
      <c r="L41" s="129"/>
      <c r="M41" s="112"/>
      <c r="N41" s="112"/>
      <c r="O41" s="112"/>
      <c r="P41" s="112"/>
      <c r="Q41" s="112"/>
      <c r="R41" s="112"/>
      <c r="S41" s="112"/>
      <c r="T41" s="112"/>
      <c r="U41" s="115"/>
      <c r="V41" s="115"/>
      <c r="W41" s="115"/>
    </row>
    <row r="42">
      <c r="A42" s="112"/>
      <c r="B42" s="124">
        <f t="shared" si="1"/>
        <v>39</v>
      </c>
      <c r="C42" s="104"/>
      <c r="D42" s="239"/>
      <c r="E42" s="175"/>
      <c r="F42" s="266" t="s">
        <v>795</v>
      </c>
      <c r="G42" s="128" t="s">
        <v>35</v>
      </c>
      <c r="H42" s="128" t="s">
        <v>35</v>
      </c>
      <c r="I42" s="128"/>
      <c r="J42" s="131" t="s">
        <v>321</v>
      </c>
      <c r="K42" s="129" t="s">
        <v>322</v>
      </c>
      <c r="L42" s="129"/>
      <c r="M42" s="112"/>
      <c r="N42" s="112"/>
      <c r="O42" s="112"/>
      <c r="P42" s="112"/>
      <c r="Q42" s="112"/>
      <c r="R42" s="112"/>
      <c r="S42" s="112"/>
      <c r="T42" s="112"/>
      <c r="U42" s="115"/>
      <c r="V42" s="115"/>
      <c r="W42" s="115"/>
    </row>
    <row r="43">
      <c r="A43" s="112"/>
      <c r="B43" s="124">
        <f t="shared" si="1"/>
        <v>40</v>
      </c>
      <c r="C43" s="104"/>
      <c r="D43" s="239"/>
      <c r="E43" s="175"/>
      <c r="F43" s="266" t="s">
        <v>1012</v>
      </c>
      <c r="G43" s="128" t="s">
        <v>35</v>
      </c>
      <c r="H43" s="128" t="s">
        <v>35</v>
      </c>
      <c r="I43" s="128"/>
      <c r="J43" s="131" t="s">
        <v>321</v>
      </c>
      <c r="K43" s="129" t="s">
        <v>322</v>
      </c>
      <c r="L43" s="129"/>
      <c r="M43" s="112"/>
      <c r="N43" s="112"/>
      <c r="O43" s="112"/>
      <c r="P43" s="112"/>
      <c r="Q43" s="112"/>
      <c r="R43" s="112"/>
      <c r="S43" s="112"/>
      <c r="T43" s="112"/>
      <c r="U43" s="115"/>
      <c r="V43" s="115"/>
      <c r="W43" s="115"/>
    </row>
    <row r="44">
      <c r="A44" s="112"/>
      <c r="B44" s="124">
        <f t="shared" si="1"/>
        <v>41</v>
      </c>
      <c r="C44" s="104"/>
      <c r="D44" s="238" t="s">
        <v>95</v>
      </c>
      <c r="E44" s="151"/>
      <c r="F44" s="266" t="s">
        <v>721</v>
      </c>
      <c r="G44" s="128" t="s">
        <v>780</v>
      </c>
      <c r="H44" s="128" t="s">
        <v>828</v>
      </c>
      <c r="I44" s="205"/>
      <c r="J44" s="131" t="s">
        <v>321</v>
      </c>
      <c r="K44" s="129" t="s">
        <v>322</v>
      </c>
      <c r="L44" s="129"/>
      <c r="M44" s="112"/>
      <c r="N44" s="112"/>
      <c r="O44" s="112"/>
      <c r="P44" s="112"/>
      <c r="Q44" s="112"/>
      <c r="R44" s="112"/>
      <c r="S44" s="112"/>
      <c r="T44" s="112"/>
      <c r="U44" s="115"/>
      <c r="V44" s="115"/>
      <c r="W44" s="115"/>
    </row>
    <row r="45">
      <c r="A45" s="112"/>
      <c r="B45" s="124">
        <f t="shared" si="1"/>
        <v>42</v>
      </c>
      <c r="C45" s="104"/>
      <c r="D45" s="240"/>
      <c r="E45" s="175"/>
      <c r="F45" s="266" t="s">
        <v>790</v>
      </c>
      <c r="G45" s="128" t="s">
        <v>35</v>
      </c>
      <c r="H45" s="128" t="s">
        <v>829</v>
      </c>
      <c r="I45" s="128"/>
      <c r="J45" s="131" t="s">
        <v>321</v>
      </c>
      <c r="K45" s="129" t="s">
        <v>322</v>
      </c>
      <c r="L45" s="129"/>
      <c r="M45" s="112"/>
      <c r="N45" s="112"/>
      <c r="O45" s="112"/>
      <c r="P45" s="112"/>
      <c r="Q45" s="112"/>
      <c r="R45" s="112"/>
      <c r="S45" s="112"/>
      <c r="T45" s="112"/>
      <c r="U45" s="115"/>
      <c r="V45" s="115"/>
      <c r="W45" s="115"/>
    </row>
    <row r="46">
      <c r="A46" s="112"/>
      <c r="B46" s="124">
        <f t="shared" si="1"/>
        <v>43</v>
      </c>
      <c r="C46" s="104"/>
      <c r="D46" s="240"/>
      <c r="E46" s="175"/>
      <c r="F46" s="266" t="s">
        <v>795</v>
      </c>
      <c r="G46" s="128" t="s">
        <v>35</v>
      </c>
      <c r="H46" s="128" t="s">
        <v>829</v>
      </c>
      <c r="I46" s="128"/>
      <c r="J46" s="131" t="s">
        <v>321</v>
      </c>
      <c r="K46" s="129" t="s">
        <v>322</v>
      </c>
      <c r="L46" s="129"/>
      <c r="M46" s="112"/>
      <c r="N46" s="112"/>
      <c r="O46" s="112"/>
      <c r="P46" s="112"/>
      <c r="Q46" s="112"/>
      <c r="R46" s="112"/>
      <c r="S46" s="112"/>
      <c r="T46" s="112"/>
      <c r="U46" s="115"/>
      <c r="V46" s="115"/>
      <c r="W46" s="115"/>
    </row>
    <row r="47">
      <c r="A47" s="112"/>
      <c r="B47" s="124">
        <f t="shared" si="1"/>
        <v>44</v>
      </c>
      <c r="C47" s="104"/>
      <c r="D47" s="105"/>
      <c r="E47" s="163"/>
      <c r="F47" s="266" t="s">
        <v>1012</v>
      </c>
      <c r="G47" s="128" t="s">
        <v>35</v>
      </c>
      <c r="H47" s="128" t="s">
        <v>829</v>
      </c>
      <c r="I47" s="128"/>
      <c r="J47" s="131" t="s">
        <v>321</v>
      </c>
      <c r="K47" s="129" t="s">
        <v>322</v>
      </c>
      <c r="L47" s="129"/>
      <c r="M47" s="112"/>
      <c r="N47" s="112"/>
      <c r="O47" s="112"/>
      <c r="P47" s="112"/>
      <c r="Q47" s="112"/>
      <c r="R47" s="112"/>
      <c r="S47" s="112"/>
      <c r="T47" s="112"/>
      <c r="U47" s="115"/>
      <c r="V47" s="115"/>
      <c r="W47" s="115"/>
    </row>
    <row r="48">
      <c r="A48" s="112"/>
      <c r="B48" s="124">
        <f t="shared" si="1"/>
        <v>45</v>
      </c>
      <c r="C48" s="104"/>
      <c r="D48" s="238" t="s">
        <v>167</v>
      </c>
      <c r="E48" s="151"/>
      <c r="F48" s="266" t="s">
        <v>721</v>
      </c>
      <c r="G48" s="128" t="s">
        <v>780</v>
      </c>
      <c r="H48" s="129" t="s">
        <v>830</v>
      </c>
      <c r="I48" s="205" t="s">
        <v>1123</v>
      </c>
      <c r="J48" s="131" t="s">
        <v>321</v>
      </c>
      <c r="K48" s="129" t="s">
        <v>322</v>
      </c>
      <c r="L48" s="129"/>
      <c r="M48" s="112"/>
      <c r="N48" s="112"/>
      <c r="O48" s="112"/>
      <c r="P48" s="112"/>
      <c r="Q48" s="112"/>
      <c r="R48" s="112"/>
      <c r="S48" s="112"/>
      <c r="T48" s="112"/>
      <c r="U48" s="115"/>
      <c r="V48" s="115"/>
      <c r="W48" s="115"/>
    </row>
    <row r="49">
      <c r="A49" s="112"/>
      <c r="B49" s="124">
        <f t="shared" si="1"/>
        <v>46</v>
      </c>
      <c r="C49" s="104"/>
      <c r="D49" s="240"/>
      <c r="E49" s="175"/>
      <c r="F49" s="266" t="s">
        <v>790</v>
      </c>
      <c r="G49" s="128" t="s">
        <v>35</v>
      </c>
      <c r="H49" s="128" t="s">
        <v>832</v>
      </c>
      <c r="I49" s="128"/>
      <c r="J49" s="131" t="s">
        <v>321</v>
      </c>
      <c r="K49" s="129" t="s">
        <v>322</v>
      </c>
      <c r="L49" s="129"/>
      <c r="M49" s="112"/>
      <c r="N49" s="112"/>
      <c r="O49" s="112"/>
      <c r="P49" s="112"/>
      <c r="Q49" s="112"/>
      <c r="R49" s="112"/>
      <c r="S49" s="112"/>
      <c r="T49" s="112"/>
      <c r="U49" s="115"/>
      <c r="V49" s="115"/>
      <c r="W49" s="115"/>
    </row>
    <row r="50">
      <c r="A50" s="112"/>
      <c r="B50" s="124">
        <f t="shared" si="1"/>
        <v>47</v>
      </c>
      <c r="C50" s="104"/>
      <c r="D50" s="240"/>
      <c r="E50" s="175"/>
      <c r="F50" s="266" t="s">
        <v>795</v>
      </c>
      <c r="G50" s="128" t="s">
        <v>35</v>
      </c>
      <c r="H50" s="128" t="s">
        <v>832</v>
      </c>
      <c r="I50" s="128"/>
      <c r="J50" s="131" t="s">
        <v>321</v>
      </c>
      <c r="K50" s="129" t="s">
        <v>322</v>
      </c>
      <c r="L50" s="129"/>
      <c r="M50" s="112"/>
      <c r="N50" s="112"/>
      <c r="O50" s="112"/>
      <c r="P50" s="112"/>
      <c r="Q50" s="112"/>
      <c r="R50" s="112"/>
      <c r="S50" s="112"/>
      <c r="T50" s="112"/>
      <c r="U50" s="115"/>
      <c r="V50" s="115"/>
      <c r="W50" s="115"/>
    </row>
    <row r="51">
      <c r="A51" s="112"/>
      <c r="B51" s="124">
        <f t="shared" si="1"/>
        <v>48</v>
      </c>
      <c r="C51" s="104"/>
      <c r="D51" s="105"/>
      <c r="E51" s="163"/>
      <c r="F51" s="266" t="s">
        <v>1012</v>
      </c>
      <c r="G51" s="128" t="s">
        <v>35</v>
      </c>
      <c r="H51" s="128" t="s">
        <v>832</v>
      </c>
      <c r="I51" s="128"/>
      <c r="J51" s="131" t="s">
        <v>321</v>
      </c>
      <c r="K51" s="129" t="s">
        <v>322</v>
      </c>
      <c r="L51" s="129"/>
      <c r="M51" s="112"/>
      <c r="N51" s="112"/>
      <c r="O51" s="112"/>
      <c r="P51" s="112"/>
      <c r="Q51" s="112"/>
      <c r="R51" s="112"/>
      <c r="S51" s="112"/>
      <c r="T51" s="112"/>
      <c r="U51" s="115"/>
      <c r="V51" s="115"/>
      <c r="W51" s="115"/>
    </row>
    <row r="52">
      <c r="A52" s="112"/>
      <c r="B52" s="124">
        <f t="shared" si="1"/>
        <v>49</v>
      </c>
      <c r="C52" s="104"/>
      <c r="D52" s="238" t="s">
        <v>97</v>
      </c>
      <c r="E52" s="151"/>
      <c r="F52" s="266" t="s">
        <v>721</v>
      </c>
      <c r="G52" s="128" t="s">
        <v>780</v>
      </c>
      <c r="H52" s="128" t="s">
        <v>1041</v>
      </c>
      <c r="I52" s="128"/>
      <c r="J52" s="131" t="s">
        <v>321</v>
      </c>
      <c r="K52" s="129" t="s">
        <v>322</v>
      </c>
      <c r="L52" s="129"/>
      <c r="M52" s="112"/>
      <c r="N52" s="112"/>
      <c r="O52" s="112"/>
      <c r="P52" s="112"/>
      <c r="Q52" s="112"/>
      <c r="R52" s="112"/>
      <c r="S52" s="112"/>
      <c r="T52" s="112"/>
      <c r="U52" s="115"/>
      <c r="V52" s="115"/>
      <c r="W52" s="115"/>
    </row>
    <row r="53">
      <c r="A53" s="112"/>
      <c r="B53" s="124">
        <f t="shared" si="1"/>
        <v>50</v>
      </c>
      <c r="C53" s="104"/>
      <c r="D53" s="240"/>
      <c r="E53" s="175"/>
      <c r="F53" s="266" t="s">
        <v>790</v>
      </c>
      <c r="G53" s="128" t="s">
        <v>35</v>
      </c>
      <c r="H53" s="128" t="s">
        <v>834</v>
      </c>
      <c r="I53" s="128"/>
      <c r="J53" s="131" t="s">
        <v>321</v>
      </c>
      <c r="K53" s="129" t="s">
        <v>322</v>
      </c>
      <c r="L53" s="129"/>
      <c r="M53" s="112"/>
      <c r="N53" s="112"/>
      <c r="O53" s="112"/>
      <c r="P53" s="112"/>
      <c r="Q53" s="112"/>
      <c r="R53" s="112"/>
      <c r="S53" s="112"/>
      <c r="T53" s="112"/>
      <c r="U53" s="115"/>
      <c r="V53" s="115"/>
      <c r="W53" s="115"/>
    </row>
    <row r="54">
      <c r="A54" s="112"/>
      <c r="B54" s="124">
        <f t="shared" si="1"/>
        <v>51</v>
      </c>
      <c r="C54" s="104"/>
      <c r="D54" s="240"/>
      <c r="E54" s="175"/>
      <c r="F54" s="266" t="s">
        <v>795</v>
      </c>
      <c r="G54" s="128" t="s">
        <v>35</v>
      </c>
      <c r="H54" s="128" t="s">
        <v>1043</v>
      </c>
      <c r="I54" s="128"/>
      <c r="J54" s="131" t="s">
        <v>321</v>
      </c>
      <c r="K54" s="129" t="s">
        <v>322</v>
      </c>
      <c r="L54" s="129"/>
      <c r="M54" s="112"/>
      <c r="N54" s="112"/>
      <c r="O54" s="112"/>
      <c r="P54" s="112"/>
      <c r="Q54" s="112"/>
      <c r="R54" s="112"/>
      <c r="S54" s="112"/>
      <c r="T54" s="112"/>
      <c r="U54" s="115"/>
      <c r="V54" s="115"/>
      <c r="W54" s="115"/>
    </row>
    <row r="55">
      <c r="A55" s="112"/>
      <c r="B55" s="124">
        <f t="shared" si="1"/>
        <v>52</v>
      </c>
      <c r="C55" s="104"/>
      <c r="D55" s="105"/>
      <c r="E55" s="163"/>
      <c r="F55" s="266" t="s">
        <v>1012</v>
      </c>
      <c r="G55" s="128" t="s">
        <v>35</v>
      </c>
      <c r="H55" s="128" t="s">
        <v>1043</v>
      </c>
      <c r="I55" s="128"/>
      <c r="J55" s="131" t="s">
        <v>321</v>
      </c>
      <c r="K55" s="129" t="s">
        <v>322</v>
      </c>
      <c r="L55" s="129"/>
      <c r="M55" s="112"/>
      <c r="N55" s="112"/>
      <c r="O55" s="112"/>
      <c r="P55" s="112"/>
      <c r="Q55" s="112"/>
      <c r="R55" s="112"/>
      <c r="S55" s="112"/>
      <c r="T55" s="112"/>
      <c r="U55" s="115"/>
      <c r="V55" s="115"/>
      <c r="W55" s="115"/>
    </row>
    <row r="56">
      <c r="A56" s="112"/>
      <c r="B56" s="124">
        <f t="shared" si="1"/>
        <v>53</v>
      </c>
      <c r="C56" s="104"/>
      <c r="D56" s="238" t="s">
        <v>99</v>
      </c>
      <c r="E56" s="151"/>
      <c r="F56" s="266" t="s">
        <v>721</v>
      </c>
      <c r="G56" s="128" t="s">
        <v>780</v>
      </c>
      <c r="H56" s="128" t="s">
        <v>839</v>
      </c>
      <c r="I56" s="128"/>
      <c r="J56" s="131" t="s">
        <v>321</v>
      </c>
      <c r="K56" s="129" t="s">
        <v>322</v>
      </c>
      <c r="L56" s="129"/>
      <c r="M56" s="112"/>
      <c r="N56" s="112"/>
      <c r="O56" s="112"/>
      <c r="P56" s="112"/>
      <c r="Q56" s="112"/>
      <c r="R56" s="112"/>
      <c r="S56" s="112"/>
      <c r="T56" s="112"/>
      <c r="U56" s="115"/>
      <c r="V56" s="115"/>
      <c r="W56" s="115"/>
    </row>
    <row r="57">
      <c r="A57" s="112"/>
      <c r="B57" s="124">
        <f t="shared" si="1"/>
        <v>54</v>
      </c>
      <c r="C57" s="104"/>
      <c r="D57" s="240"/>
      <c r="E57" s="175"/>
      <c r="F57" s="266" t="s">
        <v>790</v>
      </c>
      <c r="G57" s="128" t="s">
        <v>35</v>
      </c>
      <c r="H57" s="128" t="s">
        <v>841</v>
      </c>
      <c r="I57" s="128"/>
      <c r="J57" s="131" t="s">
        <v>321</v>
      </c>
      <c r="K57" s="129" t="s">
        <v>322</v>
      </c>
      <c r="L57" s="129"/>
      <c r="M57" s="112"/>
      <c r="N57" s="112"/>
      <c r="O57" s="112"/>
      <c r="P57" s="112"/>
      <c r="Q57" s="112"/>
      <c r="R57" s="112"/>
      <c r="S57" s="112"/>
      <c r="T57" s="112"/>
      <c r="U57" s="115"/>
      <c r="V57" s="115"/>
      <c r="W57" s="115"/>
    </row>
    <row r="58">
      <c r="A58" s="112"/>
      <c r="B58" s="124">
        <f t="shared" si="1"/>
        <v>55</v>
      </c>
      <c r="C58" s="104"/>
      <c r="D58" s="240"/>
      <c r="E58" s="175"/>
      <c r="F58" s="266" t="s">
        <v>795</v>
      </c>
      <c r="G58" s="128" t="s">
        <v>35</v>
      </c>
      <c r="H58" s="128" t="s">
        <v>1046</v>
      </c>
      <c r="I58" s="128"/>
      <c r="J58" s="131" t="s">
        <v>321</v>
      </c>
      <c r="K58" s="129" t="s">
        <v>322</v>
      </c>
      <c r="L58" s="129" t="s">
        <v>1124</v>
      </c>
      <c r="M58" s="112"/>
      <c r="N58" s="112"/>
      <c r="O58" s="112"/>
      <c r="P58" s="112"/>
      <c r="Q58" s="112"/>
      <c r="R58" s="112"/>
      <c r="S58" s="112"/>
      <c r="T58" s="112"/>
      <c r="U58" s="115"/>
      <c r="V58" s="115"/>
      <c r="W58" s="115"/>
    </row>
    <row r="59">
      <c r="A59" s="112"/>
      <c r="B59" s="124">
        <f t="shared" si="1"/>
        <v>56</v>
      </c>
      <c r="C59" s="104"/>
      <c r="D59" s="105"/>
      <c r="E59" s="163"/>
      <c r="F59" s="266" t="s">
        <v>1012</v>
      </c>
      <c r="G59" s="128" t="s">
        <v>35</v>
      </c>
      <c r="H59" s="128" t="s">
        <v>1046</v>
      </c>
      <c r="I59" s="128"/>
      <c r="J59" s="131" t="s">
        <v>321</v>
      </c>
      <c r="K59" s="129" t="s">
        <v>322</v>
      </c>
      <c r="L59" s="129" t="s">
        <v>1124</v>
      </c>
      <c r="M59" s="112"/>
      <c r="N59" s="112"/>
      <c r="O59" s="112"/>
      <c r="P59" s="112"/>
      <c r="Q59" s="112"/>
      <c r="R59" s="112"/>
      <c r="S59" s="112"/>
      <c r="T59" s="112"/>
      <c r="U59" s="115"/>
      <c r="V59" s="115"/>
      <c r="W59" s="115"/>
    </row>
    <row r="60">
      <c r="A60" s="112"/>
      <c r="B60" s="124">
        <f t="shared" si="1"/>
        <v>57</v>
      </c>
      <c r="C60" s="104"/>
      <c r="D60" s="238" t="s">
        <v>101</v>
      </c>
      <c r="E60" s="151"/>
      <c r="F60" s="266" t="s">
        <v>721</v>
      </c>
      <c r="G60" s="128" t="s">
        <v>780</v>
      </c>
      <c r="H60" s="128" t="s">
        <v>842</v>
      </c>
      <c r="I60" s="128"/>
      <c r="J60" s="131" t="s">
        <v>321</v>
      </c>
      <c r="K60" s="129" t="s">
        <v>322</v>
      </c>
      <c r="L60" s="129"/>
      <c r="M60" s="112"/>
      <c r="N60" s="112"/>
      <c r="O60" s="112"/>
      <c r="P60" s="112"/>
      <c r="Q60" s="112"/>
      <c r="R60" s="112"/>
      <c r="S60" s="112"/>
      <c r="T60" s="112"/>
      <c r="U60" s="115"/>
      <c r="V60" s="115"/>
      <c r="W60" s="115"/>
    </row>
    <row r="61">
      <c r="A61" s="112"/>
      <c r="B61" s="124">
        <f t="shared" si="1"/>
        <v>58</v>
      </c>
      <c r="C61" s="104"/>
      <c r="D61" s="240"/>
      <c r="E61" s="175"/>
      <c r="F61" s="266" t="s">
        <v>790</v>
      </c>
      <c r="G61" s="128" t="s">
        <v>35</v>
      </c>
      <c r="H61" s="128" t="s">
        <v>842</v>
      </c>
      <c r="I61" s="128"/>
      <c r="J61" s="131" t="s">
        <v>321</v>
      </c>
      <c r="K61" s="129" t="s">
        <v>322</v>
      </c>
      <c r="L61" s="129"/>
      <c r="M61" s="112"/>
      <c r="N61" s="112"/>
      <c r="O61" s="112"/>
      <c r="P61" s="112"/>
      <c r="Q61" s="112"/>
      <c r="R61" s="112"/>
      <c r="S61" s="112"/>
      <c r="T61" s="112"/>
      <c r="U61" s="115"/>
      <c r="V61" s="115"/>
      <c r="W61" s="115"/>
    </row>
    <row r="62">
      <c r="A62" s="112"/>
      <c r="B62" s="124">
        <f t="shared" si="1"/>
        <v>59</v>
      </c>
      <c r="C62" s="104"/>
      <c r="D62" s="240"/>
      <c r="E62" s="175"/>
      <c r="F62" s="266" t="s">
        <v>795</v>
      </c>
      <c r="G62" s="128" t="s">
        <v>35</v>
      </c>
      <c r="H62" s="128" t="s">
        <v>843</v>
      </c>
      <c r="I62" s="128"/>
      <c r="J62" s="131" t="s">
        <v>321</v>
      </c>
      <c r="K62" s="129" t="s">
        <v>322</v>
      </c>
      <c r="L62" s="129" t="s">
        <v>1125</v>
      </c>
      <c r="M62" s="112"/>
      <c r="N62" s="112"/>
      <c r="O62" s="112"/>
      <c r="P62" s="112"/>
      <c r="Q62" s="112"/>
      <c r="R62" s="112"/>
      <c r="S62" s="112"/>
      <c r="T62" s="112"/>
      <c r="U62" s="115"/>
      <c r="V62" s="115"/>
      <c r="W62" s="115"/>
    </row>
    <row r="63">
      <c r="A63" s="112"/>
      <c r="B63" s="124">
        <f t="shared" si="1"/>
        <v>60</v>
      </c>
      <c r="C63" s="104"/>
      <c r="D63" s="105"/>
      <c r="E63" s="163"/>
      <c r="F63" s="266" t="s">
        <v>1012</v>
      </c>
      <c r="G63" s="128" t="s">
        <v>35</v>
      </c>
      <c r="H63" s="128" t="s">
        <v>843</v>
      </c>
      <c r="I63" s="128"/>
      <c r="J63" s="131" t="s">
        <v>321</v>
      </c>
      <c r="K63" s="129" t="s">
        <v>322</v>
      </c>
      <c r="L63" s="129" t="s">
        <v>1125</v>
      </c>
      <c r="M63" s="112"/>
      <c r="N63" s="112"/>
      <c r="O63" s="112"/>
      <c r="P63" s="112"/>
      <c r="Q63" s="112"/>
      <c r="R63" s="112"/>
      <c r="S63" s="112"/>
      <c r="T63" s="112"/>
      <c r="U63" s="115"/>
      <c r="V63" s="115"/>
      <c r="W63" s="115"/>
    </row>
    <row r="64">
      <c r="A64" s="112"/>
      <c r="B64" s="124">
        <f t="shared" si="1"/>
        <v>61</v>
      </c>
      <c r="C64" s="104"/>
      <c r="D64" s="238" t="s">
        <v>103</v>
      </c>
      <c r="E64" s="151"/>
      <c r="F64" s="266" t="s">
        <v>721</v>
      </c>
      <c r="G64" s="128" t="s">
        <v>780</v>
      </c>
      <c r="H64" s="128" t="s">
        <v>844</v>
      </c>
      <c r="I64" s="128"/>
      <c r="J64" s="131" t="s">
        <v>321</v>
      </c>
      <c r="K64" s="129" t="s">
        <v>322</v>
      </c>
      <c r="L64" s="129"/>
      <c r="M64" s="112"/>
      <c r="N64" s="112"/>
      <c r="O64" s="112"/>
      <c r="P64" s="112"/>
      <c r="Q64" s="112"/>
      <c r="R64" s="112"/>
      <c r="S64" s="112"/>
      <c r="T64" s="112"/>
      <c r="U64" s="115"/>
      <c r="V64" s="115"/>
      <c r="W64" s="115"/>
    </row>
    <row r="65">
      <c r="A65" s="112"/>
      <c r="B65" s="124">
        <f t="shared" si="1"/>
        <v>62</v>
      </c>
      <c r="C65" s="104"/>
      <c r="D65" s="240"/>
      <c r="E65" s="175"/>
      <c r="F65" s="266" t="s">
        <v>790</v>
      </c>
      <c r="G65" s="128" t="s">
        <v>35</v>
      </c>
      <c r="H65" s="128" t="s">
        <v>845</v>
      </c>
      <c r="I65" s="128"/>
      <c r="J65" s="131" t="s">
        <v>321</v>
      </c>
      <c r="K65" s="129" t="s">
        <v>322</v>
      </c>
      <c r="L65" s="129"/>
      <c r="M65" s="112"/>
      <c r="N65" s="112"/>
      <c r="O65" s="112"/>
      <c r="P65" s="112"/>
      <c r="Q65" s="112"/>
      <c r="R65" s="112"/>
      <c r="S65" s="112"/>
      <c r="T65" s="112"/>
      <c r="U65" s="115"/>
      <c r="V65" s="115"/>
      <c r="W65" s="115"/>
    </row>
    <row r="66">
      <c r="A66" s="112"/>
      <c r="B66" s="124">
        <f t="shared" si="1"/>
        <v>63</v>
      </c>
      <c r="C66" s="104"/>
      <c r="D66" s="240"/>
      <c r="E66" s="175"/>
      <c r="F66" s="266" t="s">
        <v>795</v>
      </c>
      <c r="G66" s="128" t="s">
        <v>35</v>
      </c>
      <c r="H66" s="128" t="s">
        <v>846</v>
      </c>
      <c r="I66" s="128"/>
      <c r="J66" s="131" t="s">
        <v>321</v>
      </c>
      <c r="K66" s="129" t="s">
        <v>322</v>
      </c>
      <c r="L66" s="129"/>
      <c r="M66" s="112"/>
      <c r="N66" s="112"/>
      <c r="O66" s="112"/>
      <c r="P66" s="112"/>
      <c r="Q66" s="112"/>
      <c r="R66" s="112"/>
      <c r="S66" s="112"/>
      <c r="T66" s="112"/>
      <c r="U66" s="115"/>
      <c r="V66" s="115"/>
      <c r="W66" s="115"/>
    </row>
    <row r="67">
      <c r="A67" s="112"/>
      <c r="B67" s="124">
        <f t="shared" si="1"/>
        <v>64</v>
      </c>
      <c r="C67" s="104"/>
      <c r="D67" s="105"/>
      <c r="E67" s="163"/>
      <c r="F67" s="266" t="s">
        <v>1012</v>
      </c>
      <c r="G67" s="128" t="s">
        <v>35</v>
      </c>
      <c r="H67" s="128" t="s">
        <v>1053</v>
      </c>
      <c r="I67" s="128"/>
      <c r="J67" s="131" t="s">
        <v>321</v>
      </c>
      <c r="K67" s="129" t="s">
        <v>322</v>
      </c>
      <c r="L67" s="193" t="s">
        <v>1126</v>
      </c>
      <c r="M67" s="112"/>
      <c r="N67" s="112"/>
      <c r="O67" s="112"/>
      <c r="P67" s="112"/>
      <c r="Q67" s="112"/>
      <c r="R67" s="112"/>
      <c r="S67" s="112"/>
      <c r="T67" s="112"/>
      <c r="U67" s="115"/>
      <c r="V67" s="115"/>
      <c r="W67" s="115"/>
    </row>
    <row r="68">
      <c r="A68" s="112"/>
      <c r="B68" s="124">
        <f t="shared" si="1"/>
        <v>65</v>
      </c>
      <c r="C68" s="104"/>
      <c r="D68" s="238" t="s">
        <v>107</v>
      </c>
      <c r="E68" s="151"/>
      <c r="F68" s="266" t="s">
        <v>721</v>
      </c>
      <c r="G68" s="128" t="s">
        <v>780</v>
      </c>
      <c r="H68" s="128" t="s">
        <v>847</v>
      </c>
      <c r="I68" s="128"/>
      <c r="J68" s="131" t="s">
        <v>321</v>
      </c>
      <c r="K68" s="129" t="s">
        <v>322</v>
      </c>
      <c r="L68" s="129"/>
      <c r="M68" s="112"/>
      <c r="N68" s="112"/>
      <c r="O68" s="112"/>
      <c r="P68" s="112"/>
      <c r="Q68" s="112"/>
      <c r="R68" s="112"/>
      <c r="S68" s="112"/>
      <c r="T68" s="112"/>
      <c r="U68" s="115"/>
      <c r="V68" s="115"/>
      <c r="W68" s="115"/>
    </row>
    <row r="69">
      <c r="A69" s="112"/>
      <c r="B69" s="124">
        <f t="shared" si="1"/>
        <v>66</v>
      </c>
      <c r="C69" s="104"/>
      <c r="D69" s="240"/>
      <c r="E69" s="175"/>
      <c r="F69" s="266" t="s">
        <v>790</v>
      </c>
      <c r="G69" s="128" t="s">
        <v>35</v>
      </c>
      <c r="H69" s="128" t="s">
        <v>847</v>
      </c>
      <c r="I69" s="128"/>
      <c r="J69" s="131" t="s">
        <v>321</v>
      </c>
      <c r="K69" s="129" t="s">
        <v>322</v>
      </c>
      <c r="L69" s="129"/>
      <c r="M69" s="112"/>
      <c r="N69" s="112"/>
      <c r="O69" s="112"/>
      <c r="P69" s="112"/>
      <c r="Q69" s="112"/>
      <c r="R69" s="112"/>
      <c r="S69" s="112"/>
      <c r="T69" s="112"/>
      <c r="U69" s="115"/>
      <c r="V69" s="115"/>
      <c r="W69" s="115"/>
    </row>
    <row r="70">
      <c r="A70" s="112"/>
      <c r="B70" s="124">
        <f t="shared" si="1"/>
        <v>67</v>
      </c>
      <c r="C70" s="104"/>
      <c r="D70" s="240"/>
      <c r="E70" s="175"/>
      <c r="F70" s="266" t="s">
        <v>795</v>
      </c>
      <c r="G70" s="128" t="s">
        <v>35</v>
      </c>
      <c r="H70" s="128" t="s">
        <v>847</v>
      </c>
      <c r="I70" s="128"/>
      <c r="J70" s="131" t="s">
        <v>321</v>
      </c>
      <c r="K70" s="129" t="s">
        <v>322</v>
      </c>
      <c r="L70" s="129"/>
      <c r="M70" s="112"/>
      <c r="N70" s="112"/>
      <c r="O70" s="112"/>
      <c r="P70" s="112"/>
      <c r="Q70" s="112"/>
      <c r="R70" s="112"/>
      <c r="S70" s="112"/>
      <c r="T70" s="112"/>
      <c r="U70" s="115"/>
      <c r="V70" s="115"/>
      <c r="W70" s="115"/>
    </row>
    <row r="71">
      <c r="A71" s="112"/>
      <c r="B71" s="124">
        <f t="shared" si="1"/>
        <v>68</v>
      </c>
      <c r="C71" s="104"/>
      <c r="D71" s="105"/>
      <c r="E71" s="163"/>
      <c r="F71" s="266" t="s">
        <v>1012</v>
      </c>
      <c r="G71" s="128" t="s">
        <v>35</v>
      </c>
      <c r="H71" s="128" t="s">
        <v>847</v>
      </c>
      <c r="I71" s="128"/>
      <c r="J71" s="131" t="s">
        <v>321</v>
      </c>
      <c r="K71" s="129" t="s">
        <v>322</v>
      </c>
      <c r="L71" s="129"/>
      <c r="M71" s="112"/>
      <c r="N71" s="112"/>
      <c r="O71" s="112"/>
      <c r="P71" s="112"/>
      <c r="Q71" s="112"/>
      <c r="R71" s="112"/>
      <c r="S71" s="112"/>
      <c r="T71" s="112"/>
      <c r="U71" s="115"/>
      <c r="V71" s="115"/>
      <c r="W71" s="115"/>
    </row>
    <row r="72">
      <c r="A72" s="112"/>
      <c r="B72" s="124">
        <f t="shared" si="1"/>
        <v>69</v>
      </c>
      <c r="C72" s="104"/>
      <c r="D72" s="238" t="s">
        <v>109</v>
      </c>
      <c r="E72" s="151"/>
      <c r="F72" s="266" t="s">
        <v>721</v>
      </c>
      <c r="G72" s="128" t="s">
        <v>780</v>
      </c>
      <c r="H72" s="128" t="s">
        <v>1040</v>
      </c>
      <c r="I72" s="128"/>
      <c r="J72" s="131" t="s">
        <v>321</v>
      </c>
      <c r="K72" s="129" t="s">
        <v>322</v>
      </c>
      <c r="L72" s="129"/>
      <c r="M72" s="112"/>
      <c r="N72" s="112"/>
      <c r="O72" s="112"/>
      <c r="P72" s="112"/>
      <c r="Q72" s="112"/>
      <c r="R72" s="112"/>
      <c r="S72" s="112"/>
      <c r="T72" s="112"/>
      <c r="U72" s="115"/>
      <c r="V72" s="115"/>
      <c r="W72" s="115"/>
    </row>
    <row r="73">
      <c r="A73" s="112"/>
      <c r="B73" s="124">
        <f t="shared" si="1"/>
        <v>70</v>
      </c>
      <c r="C73" s="104"/>
      <c r="D73" s="240"/>
      <c r="E73" s="175"/>
      <c r="F73" s="266" t="s">
        <v>790</v>
      </c>
      <c r="G73" s="128" t="s">
        <v>35</v>
      </c>
      <c r="H73" s="128" t="s">
        <v>829</v>
      </c>
      <c r="I73" s="128"/>
      <c r="J73" s="131" t="s">
        <v>321</v>
      </c>
      <c r="K73" s="129" t="s">
        <v>322</v>
      </c>
      <c r="L73" s="129"/>
      <c r="M73" s="112"/>
      <c r="N73" s="112"/>
      <c r="O73" s="112"/>
      <c r="P73" s="112"/>
      <c r="Q73" s="112"/>
      <c r="R73" s="112"/>
      <c r="S73" s="112"/>
      <c r="T73" s="112"/>
      <c r="U73" s="115"/>
      <c r="V73" s="115"/>
      <c r="W73" s="115"/>
    </row>
    <row r="74">
      <c r="A74" s="112"/>
      <c r="B74" s="124">
        <f t="shared" si="1"/>
        <v>71</v>
      </c>
      <c r="C74" s="104"/>
      <c r="D74" s="240"/>
      <c r="E74" s="175"/>
      <c r="F74" s="266" t="s">
        <v>795</v>
      </c>
      <c r="G74" s="128" t="s">
        <v>35</v>
      </c>
      <c r="H74" s="128" t="s">
        <v>829</v>
      </c>
      <c r="I74" s="128"/>
      <c r="J74" s="131" t="s">
        <v>321</v>
      </c>
      <c r="K74" s="129" t="s">
        <v>322</v>
      </c>
      <c r="L74" s="129"/>
      <c r="M74" s="112"/>
      <c r="N74" s="112"/>
      <c r="O74" s="112"/>
      <c r="P74" s="112"/>
      <c r="Q74" s="112"/>
      <c r="R74" s="112"/>
      <c r="S74" s="112"/>
      <c r="T74" s="112"/>
      <c r="U74" s="115"/>
      <c r="V74" s="115"/>
      <c r="W74" s="115"/>
    </row>
    <row r="75">
      <c r="A75" s="112"/>
      <c r="B75" s="124">
        <f t="shared" si="1"/>
        <v>72</v>
      </c>
      <c r="C75" s="104"/>
      <c r="D75" s="105"/>
      <c r="E75" s="163"/>
      <c r="F75" s="266" t="s">
        <v>1012</v>
      </c>
      <c r="G75" s="128" t="s">
        <v>35</v>
      </c>
      <c r="H75" s="128" t="s">
        <v>829</v>
      </c>
      <c r="I75" s="128"/>
      <c r="J75" s="131" t="s">
        <v>321</v>
      </c>
      <c r="K75" s="129" t="s">
        <v>322</v>
      </c>
      <c r="L75" s="129"/>
      <c r="M75" s="112"/>
      <c r="N75" s="112"/>
      <c r="O75" s="112"/>
      <c r="P75" s="112"/>
      <c r="Q75" s="112"/>
      <c r="R75" s="112"/>
      <c r="S75" s="112"/>
      <c r="T75" s="112"/>
      <c r="U75" s="115"/>
      <c r="V75" s="115"/>
      <c r="W75" s="115"/>
    </row>
    <row r="76">
      <c r="A76" s="112"/>
      <c r="B76" s="124">
        <f t="shared" si="1"/>
        <v>73</v>
      </c>
      <c r="C76" s="104"/>
      <c r="D76" s="238" t="s">
        <v>175</v>
      </c>
      <c r="E76" s="151"/>
      <c r="F76" s="266" t="s">
        <v>721</v>
      </c>
      <c r="G76" s="128" t="s">
        <v>780</v>
      </c>
      <c r="H76" s="128" t="s">
        <v>841</v>
      </c>
      <c r="I76" s="128"/>
      <c r="J76" s="131" t="s">
        <v>321</v>
      </c>
      <c r="K76" s="129" t="s">
        <v>322</v>
      </c>
      <c r="L76" s="129"/>
      <c r="M76" s="112"/>
      <c r="N76" s="112"/>
      <c r="O76" s="112"/>
      <c r="P76" s="112"/>
      <c r="Q76" s="112"/>
      <c r="R76" s="112"/>
      <c r="S76" s="112"/>
      <c r="T76" s="112"/>
      <c r="U76" s="115"/>
      <c r="V76" s="115"/>
      <c r="W76" s="115"/>
    </row>
    <row r="77">
      <c r="A77" s="112"/>
      <c r="B77" s="124">
        <f t="shared" si="1"/>
        <v>74</v>
      </c>
      <c r="C77" s="104"/>
      <c r="D77" s="240"/>
      <c r="E77" s="175"/>
      <c r="F77" s="266" t="s">
        <v>790</v>
      </c>
      <c r="G77" s="128" t="s">
        <v>35</v>
      </c>
      <c r="H77" s="128" t="s">
        <v>841</v>
      </c>
      <c r="I77" s="128"/>
      <c r="J77" s="131" t="s">
        <v>321</v>
      </c>
      <c r="K77" s="129" t="s">
        <v>322</v>
      </c>
      <c r="L77" s="129"/>
      <c r="M77" s="112"/>
      <c r="N77" s="112"/>
      <c r="O77" s="112"/>
      <c r="P77" s="112"/>
      <c r="Q77" s="112"/>
      <c r="R77" s="112"/>
      <c r="S77" s="112"/>
      <c r="T77" s="112"/>
      <c r="U77" s="115"/>
      <c r="V77" s="115"/>
      <c r="W77" s="115"/>
    </row>
    <row r="78">
      <c r="A78" s="112"/>
      <c r="B78" s="124">
        <f t="shared" si="1"/>
        <v>75</v>
      </c>
      <c r="C78" s="104"/>
      <c r="D78" s="240"/>
      <c r="E78" s="175"/>
      <c r="F78" s="266" t="s">
        <v>795</v>
      </c>
      <c r="G78" s="128" t="s">
        <v>35</v>
      </c>
      <c r="H78" s="128" t="s">
        <v>841</v>
      </c>
      <c r="I78" s="128"/>
      <c r="J78" s="131" t="s">
        <v>321</v>
      </c>
      <c r="K78" s="129" t="s">
        <v>322</v>
      </c>
      <c r="L78" s="129"/>
      <c r="M78" s="112"/>
      <c r="N78" s="112"/>
      <c r="O78" s="112"/>
      <c r="P78" s="112"/>
      <c r="Q78" s="112"/>
      <c r="R78" s="112"/>
      <c r="S78" s="112"/>
      <c r="T78" s="112"/>
      <c r="U78" s="115"/>
      <c r="V78" s="115"/>
      <c r="W78" s="115"/>
    </row>
    <row r="79">
      <c r="A79" s="112"/>
      <c r="B79" s="124">
        <f t="shared" si="1"/>
        <v>76</v>
      </c>
      <c r="C79" s="104"/>
      <c r="D79" s="105"/>
      <c r="E79" s="163"/>
      <c r="F79" s="266" t="s">
        <v>1012</v>
      </c>
      <c r="G79" s="128" t="s">
        <v>35</v>
      </c>
      <c r="H79" s="128" t="s">
        <v>841</v>
      </c>
      <c r="I79" s="128"/>
      <c r="J79" s="131" t="s">
        <v>321</v>
      </c>
      <c r="K79" s="129" t="s">
        <v>322</v>
      </c>
      <c r="L79" s="129"/>
      <c r="M79" s="112"/>
      <c r="N79" s="112"/>
      <c r="O79" s="112"/>
      <c r="P79" s="112"/>
      <c r="Q79" s="112"/>
      <c r="R79" s="112"/>
      <c r="S79" s="112"/>
      <c r="T79" s="112"/>
      <c r="U79" s="115"/>
      <c r="V79" s="115"/>
      <c r="W79" s="115"/>
    </row>
    <row r="80">
      <c r="A80" s="112"/>
      <c r="B80" s="124">
        <f t="shared" si="1"/>
        <v>77</v>
      </c>
      <c r="C80" s="104"/>
      <c r="D80" s="238" t="s">
        <v>110</v>
      </c>
      <c r="E80" s="151"/>
      <c r="F80" s="266" t="s">
        <v>721</v>
      </c>
      <c r="G80" s="128" t="s">
        <v>780</v>
      </c>
      <c r="H80" s="128" t="s">
        <v>1054</v>
      </c>
      <c r="I80" s="128"/>
      <c r="J80" s="131" t="s">
        <v>321</v>
      </c>
      <c r="K80" s="129" t="s">
        <v>322</v>
      </c>
      <c r="L80" s="129"/>
      <c r="M80" s="112"/>
      <c r="N80" s="112"/>
      <c r="O80" s="112"/>
      <c r="P80" s="112"/>
      <c r="Q80" s="112"/>
      <c r="R80" s="112"/>
      <c r="S80" s="112"/>
      <c r="T80" s="112"/>
      <c r="U80" s="115"/>
      <c r="V80" s="115"/>
      <c r="W80" s="115"/>
    </row>
    <row r="81">
      <c r="A81" s="112"/>
      <c r="B81" s="124">
        <f t="shared" si="1"/>
        <v>78</v>
      </c>
      <c r="C81" s="104"/>
      <c r="D81" s="240"/>
      <c r="E81" s="175"/>
      <c r="F81" s="266" t="s">
        <v>790</v>
      </c>
      <c r="G81" s="128" t="s">
        <v>35</v>
      </c>
      <c r="H81" s="128" t="s">
        <v>1054</v>
      </c>
      <c r="I81" s="128"/>
      <c r="J81" s="131" t="s">
        <v>321</v>
      </c>
      <c r="K81" s="129" t="s">
        <v>322</v>
      </c>
      <c r="L81" s="129"/>
      <c r="M81" s="112"/>
      <c r="N81" s="112"/>
      <c r="O81" s="112"/>
      <c r="P81" s="112"/>
      <c r="Q81" s="112"/>
      <c r="R81" s="112"/>
      <c r="S81" s="112"/>
      <c r="T81" s="112"/>
      <c r="U81" s="115"/>
      <c r="V81" s="115"/>
      <c r="W81" s="115"/>
    </row>
    <row r="82">
      <c r="A82" s="112"/>
      <c r="B82" s="124">
        <f t="shared" si="1"/>
        <v>79</v>
      </c>
      <c r="C82" s="104"/>
      <c r="D82" s="240"/>
      <c r="E82" s="175"/>
      <c r="F82" s="266" t="s">
        <v>795</v>
      </c>
      <c r="G82" s="128" t="s">
        <v>35</v>
      </c>
      <c r="H82" s="128" t="s">
        <v>1055</v>
      </c>
      <c r="I82" s="128"/>
      <c r="J82" s="131" t="s">
        <v>321</v>
      </c>
      <c r="K82" s="129" t="s">
        <v>322</v>
      </c>
      <c r="L82" s="129"/>
      <c r="M82" s="112"/>
      <c r="N82" s="112"/>
      <c r="O82" s="112"/>
      <c r="P82" s="112"/>
      <c r="Q82" s="112"/>
      <c r="R82" s="112"/>
      <c r="S82" s="112"/>
      <c r="T82" s="112"/>
      <c r="U82" s="115"/>
      <c r="V82" s="115"/>
      <c r="W82" s="115"/>
    </row>
    <row r="83">
      <c r="A83" s="112"/>
      <c r="B83" s="124">
        <f t="shared" si="1"/>
        <v>80</v>
      </c>
      <c r="C83" s="104"/>
      <c r="D83" s="105"/>
      <c r="E83" s="163"/>
      <c r="F83" s="266" t="s">
        <v>1012</v>
      </c>
      <c r="G83" s="128" t="s">
        <v>35</v>
      </c>
      <c r="H83" s="128" t="s">
        <v>1127</v>
      </c>
      <c r="I83" s="128"/>
      <c r="J83" s="131" t="s">
        <v>321</v>
      </c>
      <c r="K83" s="129" t="s">
        <v>322</v>
      </c>
      <c r="L83" s="129"/>
      <c r="M83" s="112"/>
      <c r="N83" s="112"/>
      <c r="O83" s="112"/>
      <c r="P83" s="112"/>
      <c r="Q83" s="112"/>
      <c r="R83" s="112"/>
      <c r="S83" s="112"/>
      <c r="T83" s="112"/>
      <c r="U83" s="115"/>
      <c r="V83" s="115"/>
      <c r="W83" s="115"/>
    </row>
    <row r="84">
      <c r="A84" s="112"/>
      <c r="B84" s="124">
        <f t="shared" si="1"/>
        <v>81</v>
      </c>
      <c r="C84" s="104"/>
      <c r="D84" s="238" t="s">
        <v>113</v>
      </c>
      <c r="E84" s="151"/>
      <c r="F84" s="266" t="s">
        <v>721</v>
      </c>
      <c r="G84" s="128" t="s">
        <v>780</v>
      </c>
      <c r="H84" s="128" t="s">
        <v>1056</v>
      </c>
      <c r="I84" s="128"/>
      <c r="J84" s="131" t="s">
        <v>321</v>
      </c>
      <c r="K84" s="129" t="s">
        <v>322</v>
      </c>
      <c r="L84" s="129" t="s">
        <v>1124</v>
      </c>
      <c r="M84" s="112"/>
      <c r="N84" s="112"/>
      <c r="O84" s="112"/>
      <c r="P84" s="112"/>
      <c r="Q84" s="112"/>
      <c r="R84" s="112"/>
      <c r="S84" s="112"/>
      <c r="T84" s="112"/>
      <c r="U84" s="115"/>
      <c r="V84" s="115"/>
      <c r="W84" s="115"/>
    </row>
    <row r="85">
      <c r="A85" s="112"/>
      <c r="B85" s="124">
        <f t="shared" si="1"/>
        <v>82</v>
      </c>
      <c r="C85" s="104"/>
      <c r="D85" s="240"/>
      <c r="E85" s="175"/>
      <c r="F85" s="266" t="s">
        <v>790</v>
      </c>
      <c r="G85" s="128" t="s">
        <v>35</v>
      </c>
      <c r="H85" s="128" t="s">
        <v>1056</v>
      </c>
      <c r="I85" s="128"/>
      <c r="J85" s="131" t="s">
        <v>321</v>
      </c>
      <c r="K85" s="129" t="s">
        <v>322</v>
      </c>
      <c r="L85" s="129" t="s">
        <v>1124</v>
      </c>
      <c r="M85" s="112"/>
      <c r="N85" s="112"/>
      <c r="O85" s="112"/>
      <c r="P85" s="112"/>
      <c r="Q85" s="112"/>
      <c r="R85" s="112"/>
      <c r="S85" s="112"/>
      <c r="T85" s="112"/>
      <c r="U85" s="115"/>
      <c r="V85" s="115"/>
      <c r="W85" s="115"/>
    </row>
    <row r="86">
      <c r="A86" s="112"/>
      <c r="B86" s="124">
        <f t="shared" si="1"/>
        <v>83</v>
      </c>
      <c r="C86" s="104"/>
      <c r="D86" s="240"/>
      <c r="E86" s="175"/>
      <c r="F86" s="266" t="s">
        <v>795</v>
      </c>
      <c r="G86" s="128" t="s">
        <v>35</v>
      </c>
      <c r="H86" s="128" t="s">
        <v>1058</v>
      </c>
      <c r="I86" s="128"/>
      <c r="J86" s="131" t="s">
        <v>321</v>
      </c>
      <c r="K86" s="129" t="s">
        <v>322</v>
      </c>
      <c r="L86" s="129" t="s">
        <v>1128</v>
      </c>
      <c r="M86" s="112"/>
      <c r="N86" s="112"/>
      <c r="O86" s="112"/>
      <c r="P86" s="112"/>
      <c r="Q86" s="112"/>
      <c r="R86" s="112"/>
      <c r="S86" s="112"/>
      <c r="T86" s="112"/>
      <c r="U86" s="115"/>
      <c r="V86" s="115"/>
      <c r="W86" s="115"/>
    </row>
    <row r="87">
      <c r="A87" s="112"/>
      <c r="B87" s="124">
        <f t="shared" si="1"/>
        <v>84</v>
      </c>
      <c r="C87" s="104"/>
      <c r="D87" s="105"/>
      <c r="E87" s="163"/>
      <c r="F87" s="266" t="s">
        <v>1012</v>
      </c>
      <c r="G87" s="128" t="s">
        <v>35</v>
      </c>
      <c r="H87" s="128" t="s">
        <v>841</v>
      </c>
      <c r="I87" s="128"/>
      <c r="J87" s="131" t="s">
        <v>321</v>
      </c>
      <c r="K87" s="129" t="s">
        <v>322</v>
      </c>
      <c r="L87" s="129"/>
      <c r="M87" s="112"/>
      <c r="N87" s="112"/>
      <c r="O87" s="112"/>
      <c r="P87" s="112"/>
      <c r="Q87" s="112"/>
      <c r="R87" s="112"/>
      <c r="S87" s="112"/>
      <c r="T87" s="112"/>
      <c r="U87" s="115"/>
      <c r="V87" s="115"/>
      <c r="W87" s="115"/>
    </row>
    <row r="88">
      <c r="A88" s="112"/>
      <c r="B88" s="124">
        <f t="shared" si="1"/>
        <v>85</v>
      </c>
      <c r="C88" s="104"/>
      <c r="D88" s="238" t="s">
        <v>115</v>
      </c>
      <c r="E88" s="151"/>
      <c r="F88" s="266" t="s">
        <v>721</v>
      </c>
      <c r="G88" s="128" t="s">
        <v>780</v>
      </c>
      <c r="H88" s="128" t="s">
        <v>843</v>
      </c>
      <c r="I88" s="128"/>
      <c r="J88" s="131" t="s">
        <v>321</v>
      </c>
      <c r="K88" s="129" t="s">
        <v>322</v>
      </c>
      <c r="L88" s="129" t="s">
        <v>1125</v>
      </c>
      <c r="M88" s="112"/>
      <c r="N88" s="112"/>
      <c r="O88" s="112"/>
      <c r="P88" s="112"/>
      <c r="Q88" s="112"/>
      <c r="R88" s="112"/>
      <c r="S88" s="112"/>
      <c r="T88" s="112"/>
      <c r="U88" s="115"/>
      <c r="V88" s="115"/>
      <c r="W88" s="115"/>
    </row>
    <row r="89">
      <c r="A89" s="112"/>
      <c r="B89" s="124">
        <f t="shared" si="1"/>
        <v>86</v>
      </c>
      <c r="C89" s="104"/>
      <c r="D89" s="240"/>
      <c r="E89" s="175"/>
      <c r="F89" s="266" t="s">
        <v>790</v>
      </c>
      <c r="G89" s="128" t="s">
        <v>35</v>
      </c>
      <c r="H89" s="128" t="s">
        <v>843</v>
      </c>
      <c r="I89" s="128"/>
      <c r="J89" s="131" t="s">
        <v>321</v>
      </c>
      <c r="K89" s="129" t="s">
        <v>322</v>
      </c>
      <c r="L89" s="129" t="s">
        <v>1125</v>
      </c>
      <c r="M89" s="112"/>
      <c r="N89" s="112"/>
      <c r="O89" s="112"/>
      <c r="P89" s="112"/>
      <c r="Q89" s="112"/>
      <c r="R89" s="112"/>
      <c r="S89" s="112"/>
      <c r="T89" s="112"/>
      <c r="U89" s="115"/>
      <c r="V89" s="115"/>
      <c r="W89" s="115"/>
    </row>
    <row r="90">
      <c r="A90" s="112"/>
      <c r="B90" s="124">
        <f t="shared" si="1"/>
        <v>87</v>
      </c>
      <c r="C90" s="104"/>
      <c r="D90" s="240"/>
      <c r="E90" s="175"/>
      <c r="F90" s="266" t="s">
        <v>795</v>
      </c>
      <c r="G90" s="128" t="s">
        <v>35</v>
      </c>
      <c r="H90" s="128" t="s">
        <v>843</v>
      </c>
      <c r="I90" s="128"/>
      <c r="J90" s="131" t="s">
        <v>321</v>
      </c>
      <c r="K90" s="129" t="s">
        <v>322</v>
      </c>
      <c r="L90" s="129" t="s">
        <v>1125</v>
      </c>
      <c r="M90" s="112"/>
      <c r="N90" s="112"/>
      <c r="O90" s="112"/>
      <c r="P90" s="112"/>
      <c r="Q90" s="112"/>
      <c r="R90" s="112"/>
      <c r="S90" s="112"/>
      <c r="T90" s="112"/>
      <c r="U90" s="115"/>
      <c r="V90" s="115"/>
      <c r="W90" s="115"/>
    </row>
    <row r="91">
      <c r="A91" s="112"/>
      <c r="B91" s="124">
        <f t="shared" si="1"/>
        <v>88</v>
      </c>
      <c r="C91" s="104"/>
      <c r="D91" s="105"/>
      <c r="E91" s="163"/>
      <c r="F91" s="266" t="s">
        <v>1012</v>
      </c>
      <c r="G91" s="128" t="s">
        <v>35</v>
      </c>
      <c r="H91" s="128" t="s">
        <v>843</v>
      </c>
      <c r="I91" s="128"/>
      <c r="J91" s="131" t="s">
        <v>321</v>
      </c>
      <c r="K91" s="129" t="s">
        <v>322</v>
      </c>
      <c r="L91" s="129" t="s">
        <v>1125</v>
      </c>
      <c r="M91" s="112"/>
      <c r="N91" s="112"/>
      <c r="O91" s="112"/>
      <c r="P91" s="112"/>
      <c r="Q91" s="112"/>
      <c r="R91" s="112"/>
      <c r="S91" s="112"/>
      <c r="T91" s="112"/>
      <c r="U91" s="115"/>
      <c r="V91" s="115"/>
      <c r="W91" s="115"/>
    </row>
    <row r="92">
      <c r="A92" s="112"/>
      <c r="B92" s="124">
        <f t="shared" si="1"/>
        <v>89</v>
      </c>
      <c r="C92" s="104"/>
      <c r="D92" s="238" t="s">
        <v>116</v>
      </c>
      <c r="E92" s="151"/>
      <c r="F92" s="266" t="s">
        <v>721</v>
      </c>
      <c r="G92" s="128" t="s">
        <v>780</v>
      </c>
      <c r="H92" s="128" t="s">
        <v>1061</v>
      </c>
      <c r="I92" s="128"/>
      <c r="J92" s="131" t="s">
        <v>321</v>
      </c>
      <c r="K92" s="129" t="s">
        <v>322</v>
      </c>
      <c r="L92" s="129"/>
      <c r="M92" s="112"/>
      <c r="N92" s="112"/>
      <c r="O92" s="112"/>
      <c r="P92" s="112"/>
      <c r="Q92" s="112"/>
      <c r="R92" s="112"/>
      <c r="S92" s="112"/>
      <c r="T92" s="112"/>
      <c r="U92" s="115"/>
      <c r="V92" s="115"/>
      <c r="W92" s="115"/>
    </row>
    <row r="93">
      <c r="A93" s="112"/>
      <c r="B93" s="124">
        <f t="shared" si="1"/>
        <v>90</v>
      </c>
      <c r="C93" s="104"/>
      <c r="D93" s="240"/>
      <c r="E93" s="175"/>
      <c r="F93" s="266" t="s">
        <v>790</v>
      </c>
      <c r="G93" s="128" t="s">
        <v>35</v>
      </c>
      <c r="H93" s="128" t="s">
        <v>845</v>
      </c>
      <c r="I93" s="128"/>
      <c r="J93" s="131" t="s">
        <v>321</v>
      </c>
      <c r="K93" s="129" t="s">
        <v>322</v>
      </c>
      <c r="L93" s="129"/>
      <c r="M93" s="112"/>
      <c r="N93" s="112"/>
      <c r="O93" s="112"/>
      <c r="P93" s="112"/>
      <c r="Q93" s="112"/>
      <c r="R93" s="112"/>
      <c r="S93" s="112"/>
      <c r="T93" s="112"/>
      <c r="U93" s="115"/>
      <c r="V93" s="115"/>
      <c r="W93" s="115"/>
    </row>
    <row r="94">
      <c r="A94" s="112"/>
      <c r="B94" s="124">
        <f t="shared" si="1"/>
        <v>91</v>
      </c>
      <c r="C94" s="104"/>
      <c r="D94" s="240"/>
      <c r="E94" s="175"/>
      <c r="F94" s="266" t="s">
        <v>795</v>
      </c>
      <c r="G94" s="128" t="s">
        <v>35</v>
      </c>
      <c r="H94" s="128" t="s">
        <v>846</v>
      </c>
      <c r="I94" s="128"/>
      <c r="J94" s="131" t="s">
        <v>321</v>
      </c>
      <c r="K94" s="129" t="s">
        <v>322</v>
      </c>
      <c r="L94" s="129"/>
      <c r="M94" s="112"/>
      <c r="N94" s="112"/>
      <c r="O94" s="112"/>
      <c r="P94" s="112"/>
      <c r="Q94" s="112"/>
      <c r="R94" s="112"/>
      <c r="S94" s="112"/>
      <c r="T94" s="112"/>
      <c r="U94" s="115"/>
      <c r="V94" s="115"/>
      <c r="W94" s="115"/>
    </row>
    <row r="95">
      <c r="A95" s="112"/>
      <c r="B95" s="124">
        <f t="shared" si="1"/>
        <v>92</v>
      </c>
      <c r="C95" s="104"/>
      <c r="D95" s="105"/>
      <c r="E95" s="163"/>
      <c r="F95" s="266" t="s">
        <v>1012</v>
      </c>
      <c r="G95" s="128" t="s">
        <v>35</v>
      </c>
      <c r="H95" s="128" t="s">
        <v>1053</v>
      </c>
      <c r="I95" s="128"/>
      <c r="J95" s="131" t="s">
        <v>321</v>
      </c>
      <c r="K95" s="129" t="s">
        <v>322</v>
      </c>
      <c r="L95" s="193" t="s">
        <v>1126</v>
      </c>
      <c r="M95" s="112"/>
      <c r="N95" s="112"/>
      <c r="O95" s="112"/>
      <c r="P95" s="112"/>
      <c r="Q95" s="112"/>
      <c r="R95" s="112"/>
      <c r="S95" s="112"/>
      <c r="T95" s="112"/>
      <c r="U95" s="115"/>
      <c r="V95" s="115"/>
      <c r="W95" s="115"/>
    </row>
    <row r="96">
      <c r="A96" s="112"/>
      <c r="B96" s="124">
        <f t="shared" si="1"/>
        <v>93</v>
      </c>
      <c r="C96" s="104"/>
      <c r="D96" s="238" t="s">
        <v>118</v>
      </c>
      <c r="E96" s="151"/>
      <c r="F96" s="266" t="s">
        <v>721</v>
      </c>
      <c r="G96" s="128" t="s">
        <v>780</v>
      </c>
      <c r="H96" s="128" t="s">
        <v>847</v>
      </c>
      <c r="I96" s="128"/>
      <c r="J96" s="131" t="s">
        <v>321</v>
      </c>
      <c r="K96" s="129" t="s">
        <v>322</v>
      </c>
      <c r="L96" s="129"/>
      <c r="M96" s="112"/>
      <c r="N96" s="112"/>
      <c r="O96" s="112"/>
      <c r="P96" s="112"/>
      <c r="Q96" s="112"/>
      <c r="R96" s="112"/>
      <c r="S96" s="112"/>
      <c r="T96" s="112"/>
      <c r="U96" s="115"/>
      <c r="V96" s="115"/>
      <c r="W96" s="115"/>
    </row>
    <row r="97">
      <c r="A97" s="112"/>
      <c r="B97" s="124">
        <f t="shared" si="1"/>
        <v>94</v>
      </c>
      <c r="C97" s="104"/>
      <c r="D97" s="240"/>
      <c r="E97" s="175"/>
      <c r="F97" s="266" t="s">
        <v>790</v>
      </c>
      <c r="G97" s="128" t="s">
        <v>35</v>
      </c>
      <c r="H97" s="128" t="s">
        <v>847</v>
      </c>
      <c r="I97" s="128"/>
      <c r="J97" s="131" t="s">
        <v>321</v>
      </c>
      <c r="K97" s="129" t="s">
        <v>322</v>
      </c>
      <c r="L97" s="129"/>
      <c r="M97" s="112"/>
      <c r="N97" s="112"/>
      <c r="O97" s="112"/>
      <c r="P97" s="112"/>
      <c r="Q97" s="112"/>
      <c r="R97" s="112"/>
      <c r="S97" s="112"/>
      <c r="T97" s="112"/>
      <c r="U97" s="115"/>
      <c r="V97" s="115"/>
      <c r="W97" s="115"/>
    </row>
    <row r="98">
      <c r="A98" s="112"/>
      <c r="B98" s="124">
        <f t="shared" si="1"/>
        <v>95</v>
      </c>
      <c r="C98" s="104"/>
      <c r="D98" s="240"/>
      <c r="E98" s="175"/>
      <c r="F98" s="266" t="s">
        <v>795</v>
      </c>
      <c r="G98" s="128" t="s">
        <v>35</v>
      </c>
      <c r="H98" s="128" t="s">
        <v>847</v>
      </c>
      <c r="I98" s="128"/>
      <c r="J98" s="131" t="s">
        <v>321</v>
      </c>
      <c r="K98" s="129" t="s">
        <v>322</v>
      </c>
      <c r="L98" s="129"/>
      <c r="M98" s="112"/>
      <c r="N98" s="112"/>
      <c r="O98" s="112"/>
      <c r="P98" s="112"/>
      <c r="Q98" s="112"/>
      <c r="R98" s="112"/>
      <c r="S98" s="112"/>
      <c r="T98" s="112"/>
      <c r="U98" s="115"/>
      <c r="V98" s="115"/>
      <c r="W98" s="115"/>
    </row>
    <row r="99">
      <c r="A99" s="112"/>
      <c r="B99" s="124">
        <f t="shared" si="1"/>
        <v>96</v>
      </c>
      <c r="C99" s="104"/>
      <c r="D99" s="105"/>
      <c r="E99" s="163"/>
      <c r="F99" s="266" t="s">
        <v>1012</v>
      </c>
      <c r="G99" s="128" t="s">
        <v>35</v>
      </c>
      <c r="H99" s="128" t="s">
        <v>847</v>
      </c>
      <c r="I99" s="128"/>
      <c r="J99" s="131" t="s">
        <v>321</v>
      </c>
      <c r="K99" s="129" t="s">
        <v>322</v>
      </c>
      <c r="L99" s="129"/>
      <c r="M99" s="112"/>
      <c r="N99" s="112"/>
      <c r="O99" s="112"/>
      <c r="P99" s="112"/>
      <c r="Q99" s="112"/>
      <c r="R99" s="112"/>
      <c r="S99" s="112"/>
      <c r="T99" s="112"/>
      <c r="U99" s="115"/>
      <c r="V99" s="115"/>
      <c r="W99" s="115"/>
    </row>
    <row r="100">
      <c r="A100" s="112"/>
      <c r="B100" s="124">
        <f t="shared" si="1"/>
        <v>97</v>
      </c>
      <c r="C100" s="104"/>
      <c r="D100" s="238" t="s">
        <v>177</v>
      </c>
      <c r="E100" s="151"/>
      <c r="F100" s="266" t="s">
        <v>721</v>
      </c>
      <c r="G100" s="128" t="s">
        <v>780</v>
      </c>
      <c r="H100" s="128" t="s">
        <v>852</v>
      </c>
      <c r="I100" s="128"/>
      <c r="J100" s="131" t="s">
        <v>321</v>
      </c>
      <c r="K100" s="129" t="s">
        <v>322</v>
      </c>
      <c r="L100" s="129" t="s">
        <v>1129</v>
      </c>
      <c r="M100" s="112"/>
      <c r="N100" s="112"/>
      <c r="O100" s="112"/>
      <c r="P100" s="112"/>
      <c r="Q100" s="112"/>
      <c r="R100" s="112"/>
      <c r="S100" s="112"/>
      <c r="T100" s="112"/>
      <c r="U100" s="115"/>
      <c r="V100" s="115"/>
      <c r="W100" s="115"/>
    </row>
    <row r="101">
      <c r="A101" s="112"/>
      <c r="B101" s="124">
        <f t="shared" si="1"/>
        <v>98</v>
      </c>
      <c r="C101" s="104"/>
      <c r="D101" s="240"/>
      <c r="E101" s="175"/>
      <c r="F101" s="266" t="s">
        <v>790</v>
      </c>
      <c r="G101" s="128" t="s">
        <v>35</v>
      </c>
      <c r="H101" s="128" t="s">
        <v>854</v>
      </c>
      <c r="I101" s="128"/>
      <c r="J101" s="131" t="s">
        <v>321</v>
      </c>
      <c r="K101" s="129" t="s">
        <v>322</v>
      </c>
      <c r="L101" s="129"/>
      <c r="M101" s="112"/>
      <c r="N101" s="112"/>
      <c r="O101" s="112"/>
      <c r="P101" s="112"/>
      <c r="Q101" s="112"/>
      <c r="R101" s="112"/>
      <c r="S101" s="112"/>
      <c r="T101" s="112"/>
      <c r="U101" s="115"/>
      <c r="V101" s="115"/>
      <c r="W101" s="115"/>
    </row>
    <row r="102">
      <c r="A102" s="112"/>
      <c r="B102" s="124">
        <f t="shared" si="1"/>
        <v>99</v>
      </c>
      <c r="C102" s="104"/>
      <c r="D102" s="240"/>
      <c r="E102" s="175"/>
      <c r="F102" s="266" t="s">
        <v>795</v>
      </c>
      <c r="G102" s="128" t="s">
        <v>35</v>
      </c>
      <c r="H102" s="128" t="s">
        <v>855</v>
      </c>
      <c r="I102" s="128"/>
      <c r="J102" s="131" t="s">
        <v>321</v>
      </c>
      <c r="K102" s="129" t="s">
        <v>322</v>
      </c>
      <c r="L102" s="297" t="s">
        <v>1130</v>
      </c>
      <c r="M102" s="112"/>
      <c r="N102" s="112"/>
      <c r="O102" s="112"/>
      <c r="P102" s="112"/>
      <c r="Q102" s="112"/>
      <c r="R102" s="112"/>
      <c r="S102" s="112"/>
      <c r="T102" s="112"/>
      <c r="U102" s="115"/>
      <c r="V102" s="115"/>
      <c r="W102" s="115"/>
    </row>
    <row r="103">
      <c r="A103" s="112"/>
      <c r="B103" s="124">
        <f t="shared" si="1"/>
        <v>100</v>
      </c>
      <c r="C103" s="104"/>
      <c r="D103" s="105"/>
      <c r="E103" s="163"/>
      <c r="F103" s="266" t="s">
        <v>1012</v>
      </c>
      <c r="G103" s="128"/>
      <c r="H103" s="128" t="s">
        <v>1131</v>
      </c>
      <c r="I103" s="128" t="s">
        <v>1132</v>
      </c>
      <c r="J103" s="131" t="s">
        <v>321</v>
      </c>
      <c r="K103" s="129" t="s">
        <v>322</v>
      </c>
      <c r="L103" s="129"/>
      <c r="M103" s="112"/>
      <c r="N103" s="112"/>
      <c r="O103" s="112"/>
      <c r="P103" s="112"/>
      <c r="Q103" s="112"/>
      <c r="R103" s="112"/>
      <c r="S103" s="112"/>
      <c r="T103" s="112"/>
      <c r="U103" s="115"/>
      <c r="V103" s="115"/>
      <c r="W103" s="115"/>
    </row>
    <row r="104">
      <c r="A104" s="112"/>
      <c r="B104" s="124">
        <f t="shared" si="1"/>
        <v>101</v>
      </c>
      <c r="C104" s="104"/>
      <c r="D104" s="238" t="s">
        <v>183</v>
      </c>
      <c r="E104" s="197" t="s">
        <v>1066</v>
      </c>
      <c r="F104" s="266" t="s">
        <v>721</v>
      </c>
      <c r="G104" s="128" t="s">
        <v>780</v>
      </c>
      <c r="H104" s="128" t="s">
        <v>857</v>
      </c>
      <c r="I104" s="128"/>
      <c r="J104" s="131" t="s">
        <v>321</v>
      </c>
      <c r="K104" s="129" t="s">
        <v>322</v>
      </c>
      <c r="L104" s="129"/>
      <c r="M104" s="112"/>
      <c r="N104" s="112"/>
      <c r="O104" s="112"/>
      <c r="P104" s="112"/>
      <c r="Q104" s="112"/>
      <c r="R104" s="112"/>
      <c r="S104" s="112"/>
      <c r="T104" s="112"/>
      <c r="U104" s="115"/>
      <c r="V104" s="115"/>
      <c r="W104" s="115"/>
    </row>
    <row r="105">
      <c r="A105" s="112"/>
      <c r="B105" s="124">
        <f t="shared" si="1"/>
        <v>102</v>
      </c>
      <c r="C105" s="104"/>
      <c r="D105" s="240"/>
      <c r="E105" s="175"/>
      <c r="F105" s="266" t="s">
        <v>790</v>
      </c>
      <c r="G105" s="128" t="s">
        <v>35</v>
      </c>
      <c r="H105" s="128" t="s">
        <v>857</v>
      </c>
      <c r="I105" s="128"/>
      <c r="J105" s="131" t="s">
        <v>321</v>
      </c>
      <c r="K105" s="129" t="s">
        <v>322</v>
      </c>
      <c r="L105" s="129"/>
      <c r="M105" s="112"/>
      <c r="N105" s="112"/>
      <c r="O105" s="112"/>
      <c r="P105" s="112"/>
      <c r="Q105" s="112"/>
      <c r="R105" s="112"/>
      <c r="S105" s="112"/>
      <c r="T105" s="112"/>
      <c r="U105" s="115"/>
      <c r="V105" s="115"/>
      <c r="W105" s="115"/>
    </row>
    <row r="106">
      <c r="A106" s="112"/>
      <c r="B106" s="124">
        <f t="shared" si="1"/>
        <v>103</v>
      </c>
      <c r="C106" s="104"/>
      <c r="D106" s="240"/>
      <c r="E106" s="175"/>
      <c r="F106" s="266" t="s">
        <v>795</v>
      </c>
      <c r="G106" s="128" t="s">
        <v>35</v>
      </c>
      <c r="H106" s="128" t="s">
        <v>857</v>
      </c>
      <c r="I106" s="128"/>
      <c r="J106" s="131" t="s">
        <v>321</v>
      </c>
      <c r="K106" s="129" t="s">
        <v>322</v>
      </c>
      <c r="L106" s="129"/>
      <c r="M106" s="112"/>
      <c r="N106" s="112"/>
      <c r="O106" s="112"/>
      <c r="P106" s="112"/>
      <c r="Q106" s="112"/>
      <c r="R106" s="112"/>
      <c r="S106" s="112"/>
      <c r="T106" s="112"/>
      <c r="U106" s="115"/>
      <c r="V106" s="115"/>
      <c r="W106" s="115"/>
    </row>
    <row r="107">
      <c r="A107" s="112"/>
      <c r="B107" s="124">
        <f t="shared" si="1"/>
        <v>104</v>
      </c>
      <c r="C107" s="104"/>
      <c r="D107" s="240"/>
      <c r="E107" s="163"/>
      <c r="F107" s="266" t="s">
        <v>1012</v>
      </c>
      <c r="G107" s="128" t="s">
        <v>35</v>
      </c>
      <c r="H107" s="128" t="s">
        <v>857</v>
      </c>
      <c r="I107" s="128"/>
      <c r="J107" s="131" t="s">
        <v>321</v>
      </c>
      <c r="K107" s="129" t="s">
        <v>322</v>
      </c>
      <c r="L107" s="129"/>
      <c r="M107" s="112"/>
      <c r="N107" s="112"/>
      <c r="O107" s="112"/>
      <c r="P107" s="112"/>
      <c r="Q107" s="112"/>
      <c r="R107" s="112"/>
      <c r="S107" s="112"/>
      <c r="T107" s="112"/>
      <c r="U107" s="115"/>
      <c r="V107" s="115"/>
      <c r="W107" s="115"/>
    </row>
    <row r="108">
      <c r="A108" s="112"/>
      <c r="B108" s="124">
        <f t="shared" si="1"/>
        <v>105</v>
      </c>
      <c r="C108" s="104"/>
      <c r="D108" s="240"/>
      <c r="E108" s="197" t="s">
        <v>862</v>
      </c>
      <c r="F108" s="266" t="s">
        <v>721</v>
      </c>
      <c r="G108" s="128" t="s">
        <v>780</v>
      </c>
      <c r="H108" s="290" t="s">
        <v>1067</v>
      </c>
      <c r="I108" s="128"/>
      <c r="J108" s="131" t="s">
        <v>321</v>
      </c>
      <c r="K108" s="129" t="s">
        <v>322</v>
      </c>
      <c r="L108" s="129"/>
      <c r="M108" s="112"/>
      <c r="N108" s="112"/>
      <c r="O108" s="112"/>
      <c r="P108" s="112"/>
      <c r="Q108" s="112"/>
      <c r="R108" s="112"/>
      <c r="S108" s="112"/>
      <c r="T108" s="112"/>
      <c r="U108" s="115"/>
      <c r="V108" s="115"/>
      <c r="W108" s="115"/>
    </row>
    <row r="109">
      <c r="A109" s="112"/>
      <c r="B109" s="124">
        <f t="shared" si="1"/>
        <v>106</v>
      </c>
      <c r="C109" s="104"/>
      <c r="D109" s="240"/>
      <c r="E109" s="175"/>
      <c r="F109" s="266" t="s">
        <v>790</v>
      </c>
      <c r="G109" s="128" t="s">
        <v>35</v>
      </c>
      <c r="H109" s="290" t="s">
        <v>1067</v>
      </c>
      <c r="I109" s="128"/>
      <c r="J109" s="131" t="s">
        <v>321</v>
      </c>
      <c r="K109" s="129" t="s">
        <v>322</v>
      </c>
      <c r="L109" s="129"/>
      <c r="M109" s="112"/>
      <c r="N109" s="112"/>
      <c r="O109" s="112"/>
      <c r="P109" s="112"/>
      <c r="Q109" s="112"/>
      <c r="R109" s="112"/>
      <c r="S109" s="112"/>
      <c r="T109" s="112"/>
      <c r="U109" s="115"/>
      <c r="V109" s="115"/>
      <c r="W109" s="115"/>
    </row>
    <row r="110">
      <c r="A110" s="112"/>
      <c r="B110" s="124">
        <f t="shared" si="1"/>
        <v>107</v>
      </c>
      <c r="C110" s="104"/>
      <c r="D110" s="240"/>
      <c r="E110" s="175"/>
      <c r="F110" s="266" t="s">
        <v>795</v>
      </c>
      <c r="G110" s="128" t="s">
        <v>35</v>
      </c>
      <c r="H110" s="290" t="s">
        <v>1067</v>
      </c>
      <c r="I110" s="128"/>
      <c r="J110" s="131" t="s">
        <v>321</v>
      </c>
      <c r="K110" s="129" t="s">
        <v>322</v>
      </c>
      <c r="L110" s="129"/>
      <c r="M110" s="112"/>
      <c r="N110" s="112"/>
      <c r="O110" s="112"/>
      <c r="P110" s="112"/>
      <c r="Q110" s="112"/>
      <c r="R110" s="112"/>
      <c r="S110" s="112"/>
      <c r="T110" s="112"/>
      <c r="U110" s="115"/>
      <c r="V110" s="115"/>
      <c r="W110" s="115"/>
    </row>
    <row r="111">
      <c r="A111" s="112"/>
      <c r="B111" s="124">
        <f t="shared" si="1"/>
        <v>108</v>
      </c>
      <c r="C111" s="104"/>
      <c r="D111" s="105"/>
      <c r="E111" s="163"/>
      <c r="F111" s="266" t="s">
        <v>1012</v>
      </c>
      <c r="G111" s="128" t="s">
        <v>35</v>
      </c>
      <c r="H111" s="290" t="s">
        <v>1067</v>
      </c>
      <c r="I111" s="128"/>
      <c r="J111" s="131" t="s">
        <v>321</v>
      </c>
      <c r="K111" s="129" t="s">
        <v>322</v>
      </c>
      <c r="L111" s="129"/>
      <c r="M111" s="112"/>
      <c r="N111" s="112"/>
      <c r="O111" s="112"/>
      <c r="P111" s="112"/>
      <c r="Q111" s="112"/>
      <c r="R111" s="112"/>
      <c r="S111" s="112"/>
      <c r="T111" s="112"/>
      <c r="U111" s="115"/>
      <c r="V111" s="115"/>
      <c r="W111" s="115"/>
    </row>
    <row r="112">
      <c r="A112" s="112"/>
      <c r="B112" s="124">
        <f t="shared" si="1"/>
        <v>109</v>
      </c>
      <c r="C112" s="104"/>
      <c r="D112" s="238" t="s">
        <v>185</v>
      </c>
      <c r="E112" s="151"/>
      <c r="F112" s="266" t="s">
        <v>721</v>
      </c>
      <c r="G112" s="128" t="s">
        <v>780</v>
      </c>
      <c r="H112" s="128" t="s">
        <v>858</v>
      </c>
      <c r="I112" s="128"/>
      <c r="J112" s="131" t="s">
        <v>321</v>
      </c>
      <c r="K112" s="129" t="s">
        <v>322</v>
      </c>
      <c r="L112" s="129" t="s">
        <v>1133</v>
      </c>
      <c r="M112" s="112"/>
      <c r="N112" s="112"/>
      <c r="O112" s="112"/>
      <c r="P112" s="112"/>
      <c r="Q112" s="112"/>
      <c r="R112" s="112"/>
      <c r="S112" s="112"/>
      <c r="T112" s="112"/>
      <c r="U112" s="115"/>
      <c r="V112" s="115"/>
      <c r="W112" s="115"/>
    </row>
    <row r="113">
      <c r="A113" s="112"/>
      <c r="B113" s="124">
        <f t="shared" si="1"/>
        <v>110</v>
      </c>
      <c r="C113" s="104"/>
      <c r="D113" s="240"/>
      <c r="E113" s="175"/>
      <c r="F113" s="266" t="s">
        <v>790</v>
      </c>
      <c r="G113" s="128" t="s">
        <v>35</v>
      </c>
      <c r="H113" s="128" t="s">
        <v>841</v>
      </c>
      <c r="I113" s="128"/>
      <c r="J113" s="131" t="s">
        <v>321</v>
      </c>
      <c r="K113" s="129" t="s">
        <v>322</v>
      </c>
      <c r="L113" s="129"/>
      <c r="M113" s="112"/>
      <c r="N113" s="112"/>
      <c r="O113" s="112"/>
      <c r="P113" s="112"/>
      <c r="Q113" s="112"/>
      <c r="R113" s="112"/>
      <c r="S113" s="112"/>
      <c r="T113" s="112"/>
      <c r="U113" s="115"/>
      <c r="V113" s="115"/>
      <c r="W113" s="115"/>
    </row>
    <row r="114">
      <c r="A114" s="112"/>
      <c r="B114" s="124">
        <f t="shared" si="1"/>
        <v>111</v>
      </c>
      <c r="C114" s="104"/>
      <c r="D114" s="240"/>
      <c r="E114" s="175"/>
      <c r="F114" s="266" t="s">
        <v>795</v>
      </c>
      <c r="G114" s="128" t="s">
        <v>35</v>
      </c>
      <c r="H114" s="128" t="s">
        <v>841</v>
      </c>
      <c r="I114" s="128"/>
      <c r="J114" s="131" t="s">
        <v>321</v>
      </c>
      <c r="K114" s="129" t="s">
        <v>322</v>
      </c>
      <c r="L114" s="129"/>
      <c r="M114" s="112"/>
      <c r="N114" s="112"/>
      <c r="O114" s="112"/>
      <c r="P114" s="112"/>
      <c r="Q114" s="112"/>
      <c r="R114" s="112"/>
      <c r="S114" s="112"/>
      <c r="T114" s="112"/>
      <c r="U114" s="115"/>
      <c r="V114" s="115"/>
      <c r="W114" s="115"/>
    </row>
    <row r="115">
      <c r="A115" s="112"/>
      <c r="B115" s="124">
        <f t="shared" si="1"/>
        <v>112</v>
      </c>
      <c r="C115" s="104"/>
      <c r="D115" s="105"/>
      <c r="E115" s="163"/>
      <c r="F115" s="266" t="s">
        <v>1012</v>
      </c>
      <c r="G115" s="128" t="s">
        <v>35</v>
      </c>
      <c r="H115" s="128" t="s">
        <v>841</v>
      </c>
      <c r="I115" s="128"/>
      <c r="J115" s="131" t="s">
        <v>321</v>
      </c>
      <c r="K115" s="129" t="s">
        <v>322</v>
      </c>
      <c r="L115" s="129"/>
      <c r="M115" s="112"/>
      <c r="N115" s="112"/>
      <c r="O115" s="112"/>
      <c r="P115" s="112"/>
      <c r="Q115" s="112"/>
      <c r="R115" s="112"/>
      <c r="S115" s="112"/>
      <c r="T115" s="112"/>
      <c r="U115" s="115"/>
      <c r="V115" s="115"/>
      <c r="W115" s="115"/>
    </row>
    <row r="116">
      <c r="A116" s="112"/>
      <c r="B116" s="124">
        <f t="shared" si="1"/>
        <v>113</v>
      </c>
      <c r="C116" s="104"/>
      <c r="D116" s="238" t="s">
        <v>189</v>
      </c>
      <c r="E116" s="197" t="s">
        <v>1066</v>
      </c>
      <c r="F116" s="266" t="s">
        <v>721</v>
      </c>
      <c r="G116" s="128" t="s">
        <v>780</v>
      </c>
      <c r="H116" s="128" t="s">
        <v>857</v>
      </c>
      <c r="I116" s="128"/>
      <c r="J116" s="131" t="s">
        <v>321</v>
      </c>
      <c r="K116" s="129" t="s">
        <v>322</v>
      </c>
      <c r="L116" s="129"/>
      <c r="M116" s="112"/>
      <c r="N116" s="112"/>
      <c r="O116" s="112"/>
      <c r="P116" s="112"/>
      <c r="Q116" s="112"/>
      <c r="R116" s="112"/>
      <c r="S116" s="112"/>
      <c r="T116" s="112"/>
      <c r="U116" s="115"/>
      <c r="V116" s="115"/>
      <c r="W116" s="115"/>
    </row>
    <row r="117">
      <c r="A117" s="112"/>
      <c r="B117" s="124">
        <f t="shared" si="1"/>
        <v>114</v>
      </c>
      <c r="C117" s="104"/>
      <c r="D117" s="240"/>
      <c r="E117" s="175"/>
      <c r="F117" s="266" t="s">
        <v>790</v>
      </c>
      <c r="G117" s="128" t="s">
        <v>35</v>
      </c>
      <c r="H117" s="128" t="s">
        <v>857</v>
      </c>
      <c r="I117" s="128"/>
      <c r="J117" s="131" t="s">
        <v>321</v>
      </c>
      <c r="K117" s="129" t="s">
        <v>322</v>
      </c>
      <c r="L117" s="129"/>
      <c r="M117" s="112"/>
      <c r="N117" s="112"/>
      <c r="O117" s="112"/>
      <c r="P117" s="112"/>
      <c r="Q117" s="112"/>
      <c r="R117" s="112"/>
      <c r="S117" s="112"/>
      <c r="T117" s="112"/>
      <c r="U117" s="115"/>
      <c r="V117" s="115"/>
      <c r="W117" s="115"/>
    </row>
    <row r="118">
      <c r="A118" s="112"/>
      <c r="B118" s="124">
        <f t="shared" si="1"/>
        <v>115</v>
      </c>
      <c r="C118" s="104"/>
      <c r="D118" s="240"/>
      <c r="E118" s="175"/>
      <c r="F118" s="266" t="s">
        <v>795</v>
      </c>
      <c r="G118" s="128" t="s">
        <v>35</v>
      </c>
      <c r="H118" s="128" t="s">
        <v>857</v>
      </c>
      <c r="I118" s="128"/>
      <c r="J118" s="131" t="s">
        <v>321</v>
      </c>
      <c r="K118" s="129" t="s">
        <v>322</v>
      </c>
      <c r="L118" s="129"/>
      <c r="M118" s="112"/>
      <c r="N118" s="112"/>
      <c r="O118" s="112"/>
      <c r="P118" s="112"/>
      <c r="Q118" s="112"/>
      <c r="R118" s="112"/>
      <c r="S118" s="112"/>
      <c r="T118" s="112"/>
      <c r="U118" s="115"/>
      <c r="V118" s="115"/>
      <c r="W118" s="115"/>
    </row>
    <row r="119">
      <c r="A119" s="112"/>
      <c r="B119" s="124">
        <f t="shared" si="1"/>
        <v>116</v>
      </c>
      <c r="C119" s="104"/>
      <c r="D119" s="240"/>
      <c r="E119" s="163"/>
      <c r="F119" s="266" t="s">
        <v>1012</v>
      </c>
      <c r="G119" s="128" t="s">
        <v>35</v>
      </c>
      <c r="H119" s="128" t="s">
        <v>857</v>
      </c>
      <c r="I119" s="128"/>
      <c r="J119" s="131" t="s">
        <v>321</v>
      </c>
      <c r="K119" s="129" t="s">
        <v>322</v>
      </c>
      <c r="L119" s="129"/>
      <c r="M119" s="112"/>
      <c r="N119" s="112"/>
      <c r="O119" s="112"/>
      <c r="P119" s="112"/>
      <c r="Q119" s="112"/>
      <c r="R119" s="112"/>
      <c r="S119" s="112"/>
      <c r="T119" s="112"/>
      <c r="U119" s="115"/>
      <c r="V119" s="115"/>
      <c r="W119" s="115"/>
    </row>
    <row r="120">
      <c r="A120" s="112"/>
      <c r="B120" s="124">
        <f t="shared" si="1"/>
        <v>117</v>
      </c>
      <c r="C120" s="104"/>
      <c r="D120" s="240"/>
      <c r="E120" s="197" t="s">
        <v>862</v>
      </c>
      <c r="F120" s="266" t="s">
        <v>721</v>
      </c>
      <c r="G120" s="128" t="s">
        <v>780</v>
      </c>
      <c r="H120" s="290" t="s">
        <v>1067</v>
      </c>
      <c r="I120" s="128"/>
      <c r="J120" s="131" t="s">
        <v>321</v>
      </c>
      <c r="K120" s="129" t="s">
        <v>322</v>
      </c>
      <c r="L120" s="129"/>
      <c r="M120" s="112"/>
      <c r="N120" s="112"/>
      <c r="O120" s="112"/>
      <c r="P120" s="112"/>
      <c r="Q120" s="112"/>
      <c r="R120" s="112"/>
      <c r="S120" s="112"/>
      <c r="T120" s="112"/>
      <c r="U120" s="115"/>
      <c r="V120" s="115"/>
      <c r="W120" s="115"/>
    </row>
    <row r="121">
      <c r="A121" s="112"/>
      <c r="B121" s="124">
        <f t="shared" si="1"/>
        <v>118</v>
      </c>
      <c r="C121" s="104"/>
      <c r="D121" s="240"/>
      <c r="E121" s="175"/>
      <c r="F121" s="266" t="s">
        <v>790</v>
      </c>
      <c r="G121" s="128" t="s">
        <v>35</v>
      </c>
      <c r="H121" s="290" t="s">
        <v>1067</v>
      </c>
      <c r="I121" s="128"/>
      <c r="J121" s="131" t="s">
        <v>321</v>
      </c>
      <c r="K121" s="129" t="s">
        <v>322</v>
      </c>
      <c r="L121" s="129"/>
      <c r="M121" s="112"/>
      <c r="N121" s="112"/>
      <c r="O121" s="112"/>
      <c r="P121" s="112"/>
      <c r="Q121" s="112"/>
      <c r="R121" s="112"/>
      <c r="S121" s="112"/>
      <c r="T121" s="112"/>
      <c r="U121" s="115"/>
      <c r="V121" s="115"/>
      <c r="W121" s="115"/>
    </row>
    <row r="122">
      <c r="A122" s="112"/>
      <c r="B122" s="124">
        <f t="shared" si="1"/>
        <v>119</v>
      </c>
      <c r="C122" s="104"/>
      <c r="D122" s="240"/>
      <c r="E122" s="175"/>
      <c r="F122" s="266" t="s">
        <v>795</v>
      </c>
      <c r="G122" s="128" t="s">
        <v>35</v>
      </c>
      <c r="H122" s="290" t="s">
        <v>1067</v>
      </c>
      <c r="I122" s="128"/>
      <c r="J122" s="131" t="s">
        <v>321</v>
      </c>
      <c r="K122" s="129" t="s">
        <v>322</v>
      </c>
      <c r="L122" s="129"/>
      <c r="M122" s="112"/>
      <c r="N122" s="112"/>
      <c r="O122" s="112"/>
      <c r="P122" s="112"/>
      <c r="Q122" s="112"/>
      <c r="R122" s="112"/>
      <c r="S122" s="112"/>
      <c r="T122" s="112"/>
      <c r="U122" s="115"/>
      <c r="V122" s="115"/>
      <c r="W122" s="115"/>
    </row>
    <row r="123">
      <c r="A123" s="112"/>
      <c r="B123" s="124">
        <f t="shared" si="1"/>
        <v>120</v>
      </c>
      <c r="C123" s="104"/>
      <c r="D123" s="105"/>
      <c r="E123" s="163"/>
      <c r="F123" s="266" t="s">
        <v>1012</v>
      </c>
      <c r="G123" s="128" t="s">
        <v>35</v>
      </c>
      <c r="H123" s="290" t="s">
        <v>1067</v>
      </c>
      <c r="I123" s="128"/>
      <c r="J123" s="131" t="s">
        <v>321</v>
      </c>
      <c r="K123" s="129" t="s">
        <v>322</v>
      </c>
      <c r="L123" s="129"/>
      <c r="M123" s="112"/>
      <c r="N123" s="112"/>
      <c r="O123" s="112"/>
      <c r="P123" s="112"/>
      <c r="Q123" s="112"/>
      <c r="R123" s="112"/>
      <c r="S123" s="112"/>
      <c r="T123" s="112"/>
      <c r="U123" s="115"/>
      <c r="V123" s="115"/>
      <c r="W123" s="115"/>
    </row>
    <row r="124">
      <c r="A124" s="112"/>
      <c r="B124" s="124">
        <f t="shared" si="1"/>
        <v>121</v>
      </c>
      <c r="C124" s="104"/>
      <c r="D124" s="238" t="s">
        <v>190</v>
      </c>
      <c r="E124" s="151"/>
      <c r="F124" s="266" t="s">
        <v>721</v>
      </c>
      <c r="G124" s="128" t="s">
        <v>780</v>
      </c>
      <c r="H124" s="128" t="s">
        <v>841</v>
      </c>
      <c r="I124" s="128"/>
      <c r="J124" s="131" t="s">
        <v>321</v>
      </c>
      <c r="K124" s="129" t="s">
        <v>322</v>
      </c>
      <c r="L124" s="129"/>
      <c r="M124" s="112"/>
      <c r="N124" s="112"/>
      <c r="O124" s="112"/>
      <c r="P124" s="112"/>
      <c r="Q124" s="112"/>
      <c r="R124" s="112"/>
      <c r="S124" s="112"/>
      <c r="T124" s="112"/>
      <c r="U124" s="115"/>
      <c r="V124" s="115"/>
      <c r="W124" s="115"/>
    </row>
    <row r="125">
      <c r="A125" s="112"/>
      <c r="B125" s="124">
        <f t="shared" si="1"/>
        <v>122</v>
      </c>
      <c r="C125" s="108"/>
      <c r="D125" s="240"/>
      <c r="E125" s="175"/>
      <c r="F125" s="266" t="s">
        <v>790</v>
      </c>
      <c r="G125" s="128" t="s">
        <v>35</v>
      </c>
      <c r="H125" s="128" t="s">
        <v>841</v>
      </c>
      <c r="I125" s="128"/>
      <c r="J125" s="131" t="s">
        <v>321</v>
      </c>
      <c r="K125" s="129" t="s">
        <v>322</v>
      </c>
      <c r="L125" s="129"/>
      <c r="M125" s="112"/>
      <c r="N125" s="112"/>
      <c r="O125" s="112"/>
      <c r="P125" s="112"/>
      <c r="Q125" s="112"/>
      <c r="R125" s="112"/>
      <c r="S125" s="112"/>
      <c r="T125" s="112"/>
      <c r="U125" s="115"/>
      <c r="V125" s="115"/>
      <c r="W125" s="115"/>
    </row>
    <row r="126">
      <c r="A126" s="112"/>
      <c r="B126" s="124">
        <f t="shared" si="1"/>
        <v>123</v>
      </c>
      <c r="C126" s="108"/>
      <c r="D126" s="240"/>
      <c r="E126" s="175"/>
      <c r="F126" s="266" t="s">
        <v>795</v>
      </c>
      <c r="G126" s="128" t="s">
        <v>35</v>
      </c>
      <c r="H126" s="128" t="s">
        <v>841</v>
      </c>
      <c r="I126" s="128"/>
      <c r="J126" s="131" t="s">
        <v>321</v>
      </c>
      <c r="K126" s="129" t="s">
        <v>322</v>
      </c>
      <c r="L126" s="129"/>
      <c r="M126" s="112"/>
      <c r="N126" s="112"/>
      <c r="O126" s="112"/>
      <c r="P126" s="112"/>
      <c r="Q126" s="112"/>
      <c r="R126" s="112"/>
      <c r="S126" s="112"/>
      <c r="T126" s="112"/>
      <c r="U126" s="115"/>
      <c r="V126" s="115"/>
      <c r="W126" s="115"/>
    </row>
    <row r="127">
      <c r="A127" s="112"/>
      <c r="B127" s="124">
        <f t="shared" si="1"/>
        <v>124</v>
      </c>
      <c r="C127" s="108"/>
      <c r="D127" s="105"/>
      <c r="E127" s="163"/>
      <c r="F127" s="266" t="s">
        <v>1012</v>
      </c>
      <c r="G127" s="128" t="s">
        <v>35</v>
      </c>
      <c r="H127" s="128" t="s">
        <v>841</v>
      </c>
      <c r="I127" s="128"/>
      <c r="J127" s="131" t="s">
        <v>321</v>
      </c>
      <c r="K127" s="129" t="s">
        <v>322</v>
      </c>
      <c r="L127" s="129"/>
      <c r="M127" s="112"/>
      <c r="N127" s="112"/>
      <c r="O127" s="112"/>
      <c r="P127" s="112"/>
      <c r="Q127" s="112"/>
      <c r="R127" s="112"/>
      <c r="S127" s="112"/>
      <c r="T127" s="112"/>
      <c r="U127" s="115"/>
      <c r="V127" s="115"/>
      <c r="W127" s="115"/>
    </row>
    <row r="128">
      <c r="A128" s="112"/>
      <c r="B128" s="124">
        <f t="shared" si="1"/>
        <v>125</v>
      </c>
      <c r="C128" s="108"/>
      <c r="D128" s="238" t="s">
        <v>191</v>
      </c>
      <c r="E128" s="151"/>
      <c r="F128" s="266" t="s">
        <v>721</v>
      </c>
      <c r="G128" s="128" t="s">
        <v>780</v>
      </c>
      <c r="H128" s="128" t="s">
        <v>859</v>
      </c>
      <c r="I128" s="128"/>
      <c r="J128" s="131" t="s">
        <v>321</v>
      </c>
      <c r="K128" s="129" t="s">
        <v>322</v>
      </c>
      <c r="L128" s="129"/>
      <c r="M128" s="112"/>
      <c r="N128" s="112"/>
      <c r="O128" s="112"/>
      <c r="P128" s="112"/>
      <c r="Q128" s="112"/>
      <c r="R128" s="112"/>
      <c r="S128" s="112"/>
      <c r="T128" s="112"/>
      <c r="U128" s="115"/>
      <c r="V128" s="115"/>
      <c r="W128" s="115"/>
    </row>
    <row r="129">
      <c r="A129" s="112"/>
      <c r="B129" s="124">
        <f t="shared" si="1"/>
        <v>126</v>
      </c>
      <c r="C129" s="108"/>
      <c r="D129" s="240"/>
      <c r="E129" s="175"/>
      <c r="F129" s="266" t="s">
        <v>790</v>
      </c>
      <c r="G129" s="128" t="s">
        <v>35</v>
      </c>
      <c r="H129" s="128" t="s">
        <v>859</v>
      </c>
      <c r="I129" s="128"/>
      <c r="J129" s="131" t="s">
        <v>321</v>
      </c>
      <c r="K129" s="129" t="s">
        <v>322</v>
      </c>
      <c r="L129" s="129"/>
      <c r="M129" s="112"/>
      <c r="N129" s="112"/>
      <c r="O129" s="112"/>
      <c r="P129" s="112"/>
      <c r="Q129" s="112"/>
      <c r="R129" s="112"/>
      <c r="S129" s="112"/>
      <c r="T129" s="112"/>
      <c r="U129" s="115"/>
      <c r="V129" s="115"/>
      <c r="W129" s="115"/>
    </row>
    <row r="130">
      <c r="A130" s="112"/>
      <c r="B130" s="124">
        <f t="shared" si="1"/>
        <v>127</v>
      </c>
      <c r="C130" s="108"/>
      <c r="D130" s="240"/>
      <c r="E130" s="175"/>
      <c r="F130" s="266" t="s">
        <v>795</v>
      </c>
      <c r="G130" s="128" t="s">
        <v>35</v>
      </c>
      <c r="H130" s="128" t="s">
        <v>859</v>
      </c>
      <c r="I130" s="128"/>
      <c r="J130" s="131" t="s">
        <v>321</v>
      </c>
      <c r="K130" s="129" t="s">
        <v>322</v>
      </c>
      <c r="L130" s="129"/>
      <c r="M130" s="112"/>
      <c r="N130" s="112"/>
      <c r="O130" s="112"/>
      <c r="P130" s="112"/>
      <c r="Q130" s="112"/>
      <c r="R130" s="112"/>
      <c r="S130" s="112"/>
      <c r="T130" s="112"/>
      <c r="U130" s="115"/>
      <c r="V130" s="115"/>
      <c r="W130" s="115"/>
    </row>
    <row r="131">
      <c r="A131" s="112"/>
      <c r="B131" s="124">
        <f t="shared" si="1"/>
        <v>128</v>
      </c>
      <c r="C131" s="108"/>
      <c r="D131" s="105"/>
      <c r="E131" s="163"/>
      <c r="F131" s="266" t="s">
        <v>1012</v>
      </c>
      <c r="G131" s="128" t="s">
        <v>35</v>
      </c>
      <c r="H131" s="128" t="s">
        <v>859</v>
      </c>
      <c r="I131" s="128"/>
      <c r="J131" s="131" t="s">
        <v>321</v>
      </c>
      <c r="K131" s="129" t="s">
        <v>322</v>
      </c>
      <c r="L131" s="129"/>
      <c r="M131" s="112"/>
      <c r="N131" s="112"/>
      <c r="O131" s="112"/>
      <c r="P131" s="112"/>
      <c r="Q131" s="112"/>
      <c r="R131" s="112"/>
      <c r="S131" s="112"/>
      <c r="T131" s="112"/>
      <c r="U131" s="115"/>
      <c r="V131" s="115"/>
      <c r="W131" s="115"/>
    </row>
    <row r="132">
      <c r="A132" s="112"/>
      <c r="B132" s="124">
        <f t="shared" si="1"/>
        <v>129</v>
      </c>
      <c r="C132" s="108"/>
      <c r="D132" s="238" t="s">
        <v>193</v>
      </c>
      <c r="E132" s="151" t="s">
        <v>860</v>
      </c>
      <c r="F132" s="266" t="s">
        <v>721</v>
      </c>
      <c r="G132" s="128" t="s">
        <v>780</v>
      </c>
      <c r="H132" s="128" t="s">
        <v>861</v>
      </c>
      <c r="I132" s="128"/>
      <c r="J132" s="131" t="s">
        <v>321</v>
      </c>
      <c r="K132" s="129" t="s">
        <v>322</v>
      </c>
      <c r="L132" s="129"/>
      <c r="M132" s="112"/>
      <c r="N132" s="112"/>
      <c r="O132" s="112"/>
      <c r="P132" s="112"/>
      <c r="Q132" s="112"/>
      <c r="R132" s="112"/>
      <c r="S132" s="112"/>
      <c r="T132" s="112"/>
      <c r="U132" s="115"/>
      <c r="V132" s="115"/>
      <c r="W132" s="115"/>
    </row>
    <row r="133">
      <c r="A133" s="112"/>
      <c r="B133" s="124">
        <f t="shared" si="1"/>
        <v>130</v>
      </c>
      <c r="C133" s="108"/>
      <c r="D133" s="240"/>
      <c r="E133" s="175"/>
      <c r="F133" s="266" t="s">
        <v>790</v>
      </c>
      <c r="G133" s="128" t="s">
        <v>35</v>
      </c>
      <c r="H133" s="128" t="s">
        <v>861</v>
      </c>
      <c r="I133" s="128"/>
      <c r="J133" s="131" t="s">
        <v>321</v>
      </c>
      <c r="K133" s="129" t="s">
        <v>322</v>
      </c>
      <c r="L133" s="129"/>
      <c r="M133" s="112"/>
      <c r="N133" s="112"/>
      <c r="O133" s="112"/>
      <c r="P133" s="112"/>
      <c r="Q133" s="112"/>
      <c r="R133" s="112"/>
      <c r="S133" s="112"/>
      <c r="T133" s="112"/>
      <c r="U133" s="115"/>
      <c r="V133" s="115"/>
      <c r="W133" s="115"/>
    </row>
    <row r="134">
      <c r="A134" s="112"/>
      <c r="B134" s="124">
        <f t="shared" si="1"/>
        <v>131</v>
      </c>
      <c r="C134" s="108"/>
      <c r="D134" s="240"/>
      <c r="E134" s="175"/>
      <c r="F134" s="266" t="s">
        <v>795</v>
      </c>
      <c r="G134" s="128" t="s">
        <v>35</v>
      </c>
      <c r="H134" s="128" t="s">
        <v>861</v>
      </c>
      <c r="I134" s="128"/>
      <c r="J134" s="131" t="s">
        <v>321</v>
      </c>
      <c r="K134" s="129" t="s">
        <v>322</v>
      </c>
      <c r="L134" s="129"/>
      <c r="M134" s="112"/>
      <c r="N134" s="112"/>
      <c r="O134" s="112"/>
      <c r="P134" s="112"/>
      <c r="Q134" s="112"/>
      <c r="R134" s="112"/>
      <c r="S134" s="112"/>
      <c r="T134" s="112"/>
      <c r="U134" s="115"/>
      <c r="V134" s="115"/>
      <c r="W134" s="115"/>
    </row>
    <row r="135">
      <c r="A135" s="112"/>
      <c r="B135" s="124">
        <f t="shared" si="1"/>
        <v>132</v>
      </c>
      <c r="C135" s="108"/>
      <c r="D135" s="240"/>
      <c r="E135" s="163"/>
      <c r="F135" s="266" t="s">
        <v>1012</v>
      </c>
      <c r="G135" s="128" t="s">
        <v>35</v>
      </c>
      <c r="H135" s="128" t="s">
        <v>861</v>
      </c>
      <c r="I135" s="128"/>
      <c r="J135" s="131" t="s">
        <v>321</v>
      </c>
      <c r="K135" s="129" t="s">
        <v>322</v>
      </c>
      <c r="L135" s="129"/>
      <c r="M135" s="112"/>
      <c r="N135" s="112"/>
      <c r="O135" s="112"/>
      <c r="P135" s="112"/>
      <c r="Q135" s="112"/>
      <c r="R135" s="112"/>
      <c r="S135" s="112"/>
      <c r="T135" s="112"/>
      <c r="U135" s="115"/>
      <c r="V135" s="115"/>
      <c r="W135" s="115"/>
    </row>
    <row r="136">
      <c r="A136" s="112"/>
      <c r="B136" s="124">
        <f t="shared" si="1"/>
        <v>133</v>
      </c>
      <c r="C136" s="108"/>
      <c r="D136" s="240"/>
      <c r="E136" s="151" t="s">
        <v>862</v>
      </c>
      <c r="F136" s="266" t="s">
        <v>721</v>
      </c>
      <c r="G136" s="128" t="s">
        <v>35</v>
      </c>
      <c r="H136" s="128" t="s">
        <v>863</v>
      </c>
      <c r="I136" s="128"/>
      <c r="J136" s="131" t="s">
        <v>321</v>
      </c>
      <c r="K136" s="129" t="s">
        <v>322</v>
      </c>
      <c r="L136" s="129"/>
      <c r="M136" s="112"/>
      <c r="N136" s="112"/>
      <c r="O136" s="112"/>
      <c r="P136" s="112"/>
      <c r="Q136" s="112"/>
      <c r="R136" s="112"/>
      <c r="S136" s="112"/>
      <c r="T136" s="112"/>
      <c r="U136" s="115"/>
      <c r="V136" s="115"/>
      <c r="W136" s="115"/>
    </row>
    <row r="137">
      <c r="A137" s="112"/>
      <c r="B137" s="124">
        <f t="shared" si="1"/>
        <v>134</v>
      </c>
      <c r="C137" s="108"/>
      <c r="D137" s="240"/>
      <c r="E137" s="175"/>
      <c r="F137" s="266" t="s">
        <v>790</v>
      </c>
      <c r="G137" s="128" t="s">
        <v>35</v>
      </c>
      <c r="H137" s="128" t="s">
        <v>863</v>
      </c>
      <c r="I137" s="128"/>
      <c r="J137" s="131" t="s">
        <v>321</v>
      </c>
      <c r="K137" s="129" t="s">
        <v>322</v>
      </c>
      <c r="L137" s="129"/>
      <c r="M137" s="112"/>
      <c r="N137" s="112"/>
      <c r="O137" s="112"/>
      <c r="P137" s="112"/>
      <c r="Q137" s="112"/>
      <c r="R137" s="112"/>
      <c r="S137" s="112"/>
      <c r="T137" s="112"/>
      <c r="U137" s="115"/>
      <c r="V137" s="115"/>
      <c r="W137" s="115"/>
    </row>
    <row r="138">
      <c r="A138" s="112"/>
      <c r="B138" s="124">
        <f t="shared" si="1"/>
        <v>135</v>
      </c>
      <c r="C138" s="108"/>
      <c r="D138" s="240"/>
      <c r="E138" s="175"/>
      <c r="F138" s="266" t="s">
        <v>795</v>
      </c>
      <c r="G138" s="128" t="s">
        <v>35</v>
      </c>
      <c r="H138" s="128" t="s">
        <v>863</v>
      </c>
      <c r="I138" s="128"/>
      <c r="J138" s="131" t="s">
        <v>321</v>
      </c>
      <c r="K138" s="129" t="s">
        <v>322</v>
      </c>
      <c r="L138" s="129"/>
      <c r="M138" s="112"/>
      <c r="N138" s="112"/>
      <c r="O138" s="112"/>
      <c r="P138" s="112"/>
      <c r="Q138" s="112"/>
      <c r="R138" s="112"/>
      <c r="S138" s="112"/>
      <c r="T138" s="112"/>
      <c r="U138" s="115"/>
      <c r="V138" s="115"/>
      <c r="W138" s="115"/>
    </row>
    <row r="139">
      <c r="A139" s="112"/>
      <c r="B139" s="124">
        <f t="shared" si="1"/>
        <v>136</v>
      </c>
      <c r="C139" s="108"/>
      <c r="D139" s="105"/>
      <c r="E139" s="163"/>
      <c r="F139" s="266" t="s">
        <v>1012</v>
      </c>
      <c r="G139" s="128" t="s">
        <v>35</v>
      </c>
      <c r="H139" s="128" t="s">
        <v>863</v>
      </c>
      <c r="I139" s="128"/>
      <c r="J139" s="131" t="s">
        <v>321</v>
      </c>
      <c r="K139" s="129" t="s">
        <v>322</v>
      </c>
      <c r="L139" s="129"/>
      <c r="M139" s="112"/>
      <c r="N139" s="112"/>
      <c r="O139" s="112"/>
      <c r="P139" s="112"/>
      <c r="Q139" s="112"/>
      <c r="R139" s="112"/>
      <c r="S139" s="112"/>
      <c r="T139" s="112"/>
      <c r="U139" s="115"/>
      <c r="V139" s="115"/>
      <c r="W139" s="115"/>
    </row>
    <row r="140">
      <c r="A140" s="112"/>
      <c r="B140" s="124">
        <f t="shared" si="1"/>
        <v>137</v>
      </c>
      <c r="C140" s="108"/>
      <c r="D140" s="238" t="s">
        <v>194</v>
      </c>
      <c r="E140" s="151"/>
      <c r="F140" s="266" t="s">
        <v>721</v>
      </c>
      <c r="G140" s="128" t="s">
        <v>35</v>
      </c>
      <c r="H140" s="128" t="s">
        <v>865</v>
      </c>
      <c r="I140" s="128"/>
      <c r="J140" s="131" t="s">
        <v>321</v>
      </c>
      <c r="K140" s="129" t="s">
        <v>322</v>
      </c>
      <c r="L140" s="129" t="s">
        <v>1134</v>
      </c>
      <c r="M140" s="112"/>
      <c r="N140" s="112"/>
      <c r="O140" s="112"/>
      <c r="P140" s="112"/>
      <c r="Q140" s="112"/>
      <c r="R140" s="112"/>
      <c r="S140" s="112"/>
      <c r="T140" s="112"/>
      <c r="U140" s="115"/>
      <c r="V140" s="115"/>
      <c r="W140" s="115"/>
    </row>
    <row r="141">
      <c r="A141" s="112"/>
      <c r="B141" s="124">
        <f t="shared" si="1"/>
        <v>138</v>
      </c>
      <c r="C141" s="108"/>
      <c r="D141" s="240"/>
      <c r="E141" s="175"/>
      <c r="F141" s="266" t="s">
        <v>790</v>
      </c>
      <c r="G141" s="128" t="s">
        <v>35</v>
      </c>
      <c r="H141" s="128" t="s">
        <v>865</v>
      </c>
      <c r="I141" s="128"/>
      <c r="J141" s="131" t="s">
        <v>321</v>
      </c>
      <c r="K141" s="129" t="s">
        <v>322</v>
      </c>
      <c r="L141" s="129" t="s">
        <v>1134</v>
      </c>
      <c r="M141" s="112"/>
      <c r="N141" s="112"/>
      <c r="O141" s="112"/>
      <c r="P141" s="112"/>
      <c r="Q141" s="112"/>
      <c r="R141" s="112"/>
      <c r="S141" s="112"/>
      <c r="T141" s="112"/>
      <c r="U141" s="115"/>
      <c r="V141" s="115"/>
      <c r="W141" s="115"/>
    </row>
    <row r="142">
      <c r="A142" s="112"/>
      <c r="B142" s="124">
        <f t="shared" si="1"/>
        <v>139</v>
      </c>
      <c r="C142" s="108"/>
      <c r="D142" s="240"/>
      <c r="E142" s="175"/>
      <c r="F142" s="266" t="s">
        <v>795</v>
      </c>
      <c r="G142" s="128" t="s">
        <v>35</v>
      </c>
      <c r="H142" s="128" t="s">
        <v>865</v>
      </c>
      <c r="I142" s="128"/>
      <c r="J142" s="131" t="s">
        <v>321</v>
      </c>
      <c r="K142" s="129" t="s">
        <v>322</v>
      </c>
      <c r="L142" s="129" t="s">
        <v>1134</v>
      </c>
      <c r="M142" s="112"/>
      <c r="N142" s="112"/>
      <c r="O142" s="112"/>
      <c r="P142" s="112"/>
      <c r="Q142" s="112"/>
      <c r="R142" s="112"/>
      <c r="S142" s="112"/>
      <c r="T142" s="112"/>
      <c r="U142" s="115"/>
      <c r="V142" s="115"/>
      <c r="W142" s="115"/>
    </row>
    <row r="143">
      <c r="A143" s="112"/>
      <c r="B143" s="124">
        <f t="shared" si="1"/>
        <v>140</v>
      </c>
      <c r="C143" s="108"/>
      <c r="D143" s="105"/>
      <c r="E143" s="163"/>
      <c r="F143" s="266" t="s">
        <v>1012</v>
      </c>
      <c r="G143" s="128" t="s">
        <v>35</v>
      </c>
      <c r="H143" s="128" t="s">
        <v>865</v>
      </c>
      <c r="I143" s="128"/>
      <c r="J143" s="131" t="s">
        <v>321</v>
      </c>
      <c r="K143" s="129" t="s">
        <v>322</v>
      </c>
      <c r="L143" s="129" t="s">
        <v>1134</v>
      </c>
      <c r="M143" s="112"/>
      <c r="N143" s="112"/>
      <c r="O143" s="112"/>
      <c r="P143" s="112"/>
      <c r="Q143" s="112"/>
      <c r="R143" s="112"/>
      <c r="S143" s="112"/>
      <c r="T143" s="112"/>
      <c r="U143" s="115"/>
      <c r="V143" s="115"/>
      <c r="W143" s="115"/>
    </row>
    <row r="144">
      <c r="A144" s="112"/>
      <c r="B144" s="124">
        <f t="shared" si="1"/>
        <v>141</v>
      </c>
      <c r="C144" s="108"/>
      <c r="D144" s="238" t="s">
        <v>196</v>
      </c>
      <c r="E144" s="151" t="s">
        <v>866</v>
      </c>
      <c r="F144" s="266" t="s">
        <v>721</v>
      </c>
      <c r="G144" s="128" t="s">
        <v>780</v>
      </c>
      <c r="H144" s="128" t="s">
        <v>751</v>
      </c>
      <c r="I144" s="128" t="s">
        <v>867</v>
      </c>
      <c r="J144" s="131" t="s">
        <v>321</v>
      </c>
      <c r="K144" s="129" t="s">
        <v>322</v>
      </c>
      <c r="L144" s="129"/>
      <c r="M144" s="112"/>
      <c r="N144" s="112"/>
      <c r="O144" s="112"/>
      <c r="P144" s="112"/>
      <c r="Q144" s="112"/>
      <c r="R144" s="112"/>
      <c r="S144" s="112"/>
      <c r="T144" s="112"/>
      <c r="U144" s="115"/>
      <c r="V144" s="115"/>
      <c r="W144" s="115"/>
    </row>
    <row r="145">
      <c r="A145" s="112"/>
      <c r="B145" s="124">
        <f t="shared" si="1"/>
        <v>142</v>
      </c>
      <c r="C145" s="108"/>
      <c r="D145" s="240"/>
      <c r="E145" s="175"/>
      <c r="F145" s="266" t="s">
        <v>790</v>
      </c>
      <c r="G145" s="128" t="s">
        <v>35</v>
      </c>
      <c r="H145" s="128" t="s">
        <v>751</v>
      </c>
      <c r="I145" s="128"/>
      <c r="J145" s="131" t="s">
        <v>321</v>
      </c>
      <c r="K145" s="129" t="s">
        <v>322</v>
      </c>
      <c r="L145" s="129"/>
      <c r="M145" s="112"/>
      <c r="N145" s="112"/>
      <c r="O145" s="112"/>
      <c r="P145" s="112"/>
      <c r="Q145" s="112"/>
      <c r="R145" s="112"/>
      <c r="S145" s="112"/>
      <c r="T145" s="112"/>
      <c r="U145" s="115"/>
      <c r="V145" s="115"/>
      <c r="W145" s="115"/>
    </row>
    <row r="146">
      <c r="A146" s="112"/>
      <c r="B146" s="124">
        <f t="shared" si="1"/>
        <v>143</v>
      </c>
      <c r="C146" s="108"/>
      <c r="D146" s="240"/>
      <c r="E146" s="175"/>
      <c r="F146" s="266" t="s">
        <v>795</v>
      </c>
      <c r="G146" s="128" t="s">
        <v>35</v>
      </c>
      <c r="H146" s="128" t="s">
        <v>751</v>
      </c>
      <c r="I146" s="128"/>
      <c r="J146" s="131" t="s">
        <v>321</v>
      </c>
      <c r="K146" s="129" t="s">
        <v>322</v>
      </c>
      <c r="L146" s="129"/>
      <c r="M146" s="112"/>
      <c r="N146" s="112"/>
      <c r="O146" s="112"/>
      <c r="P146" s="112"/>
      <c r="Q146" s="112"/>
      <c r="R146" s="112"/>
      <c r="S146" s="112"/>
      <c r="T146" s="112"/>
      <c r="U146" s="115"/>
      <c r="V146" s="115"/>
      <c r="W146" s="115"/>
    </row>
    <row r="147">
      <c r="A147" s="112"/>
      <c r="B147" s="124">
        <f t="shared" si="1"/>
        <v>144</v>
      </c>
      <c r="C147" s="108"/>
      <c r="D147" s="240"/>
      <c r="E147" s="163"/>
      <c r="F147" s="266" t="s">
        <v>1012</v>
      </c>
      <c r="G147" s="128" t="s">
        <v>35</v>
      </c>
      <c r="H147" s="128" t="s">
        <v>751</v>
      </c>
      <c r="I147" s="128"/>
      <c r="J147" s="131" t="s">
        <v>321</v>
      </c>
      <c r="K147" s="129" t="s">
        <v>322</v>
      </c>
      <c r="L147" s="129"/>
      <c r="M147" s="112"/>
      <c r="N147" s="112"/>
      <c r="O147" s="112"/>
      <c r="P147" s="112"/>
      <c r="Q147" s="112"/>
      <c r="R147" s="112"/>
      <c r="S147" s="112"/>
      <c r="T147" s="112"/>
      <c r="U147" s="115"/>
      <c r="V147" s="115"/>
      <c r="W147" s="115"/>
    </row>
    <row r="148">
      <c r="A148" s="112"/>
      <c r="B148" s="124">
        <f t="shared" si="1"/>
        <v>145</v>
      </c>
      <c r="C148" s="108"/>
      <c r="D148" s="240"/>
      <c r="E148" s="151" t="s">
        <v>868</v>
      </c>
      <c r="F148" s="266" t="s">
        <v>721</v>
      </c>
      <c r="G148" s="128" t="s">
        <v>35</v>
      </c>
      <c r="H148" s="128" t="s">
        <v>751</v>
      </c>
      <c r="I148" s="128"/>
      <c r="J148" s="131" t="s">
        <v>321</v>
      </c>
      <c r="K148" s="129" t="s">
        <v>322</v>
      </c>
      <c r="L148" s="129"/>
      <c r="M148" s="112"/>
      <c r="N148" s="112"/>
      <c r="O148" s="112"/>
      <c r="P148" s="112"/>
      <c r="Q148" s="112"/>
      <c r="R148" s="112"/>
      <c r="S148" s="112"/>
      <c r="T148" s="112"/>
      <c r="U148" s="115"/>
      <c r="V148" s="115"/>
      <c r="W148" s="115"/>
    </row>
    <row r="149">
      <c r="A149" s="112"/>
      <c r="B149" s="124">
        <f t="shared" si="1"/>
        <v>146</v>
      </c>
      <c r="C149" s="108"/>
      <c r="D149" s="240"/>
      <c r="E149" s="175"/>
      <c r="F149" s="266" t="s">
        <v>790</v>
      </c>
      <c r="G149" s="128" t="s">
        <v>35</v>
      </c>
      <c r="H149" s="128" t="s">
        <v>751</v>
      </c>
      <c r="I149" s="128"/>
      <c r="J149" s="131" t="s">
        <v>321</v>
      </c>
      <c r="K149" s="129" t="s">
        <v>322</v>
      </c>
      <c r="L149" s="129"/>
      <c r="M149" s="112"/>
      <c r="N149" s="112"/>
      <c r="O149" s="112"/>
      <c r="P149" s="112"/>
      <c r="Q149" s="112"/>
      <c r="R149" s="112"/>
      <c r="S149" s="112"/>
      <c r="T149" s="112"/>
      <c r="U149" s="115"/>
      <c r="V149" s="115"/>
      <c r="W149" s="115"/>
    </row>
    <row r="150">
      <c r="A150" s="112"/>
      <c r="B150" s="124">
        <f t="shared" si="1"/>
        <v>147</v>
      </c>
      <c r="C150" s="108"/>
      <c r="D150" s="240"/>
      <c r="E150" s="175"/>
      <c r="F150" s="266" t="s">
        <v>795</v>
      </c>
      <c r="G150" s="128" t="s">
        <v>35</v>
      </c>
      <c r="H150" s="128" t="s">
        <v>751</v>
      </c>
      <c r="I150" s="128"/>
      <c r="J150" s="131" t="s">
        <v>321</v>
      </c>
      <c r="K150" s="129" t="s">
        <v>322</v>
      </c>
      <c r="L150" s="129"/>
      <c r="M150" s="112"/>
      <c r="N150" s="112"/>
      <c r="O150" s="112"/>
      <c r="P150" s="112"/>
      <c r="Q150" s="112"/>
      <c r="R150" s="112"/>
      <c r="S150" s="112"/>
      <c r="T150" s="112"/>
      <c r="U150" s="115"/>
      <c r="V150" s="115"/>
      <c r="W150" s="115"/>
    </row>
    <row r="151">
      <c r="A151" s="112"/>
      <c r="B151" s="124">
        <f t="shared" si="1"/>
        <v>148</v>
      </c>
      <c r="C151" s="108"/>
      <c r="D151" s="240"/>
      <c r="E151" s="163"/>
      <c r="F151" s="266" t="s">
        <v>1012</v>
      </c>
      <c r="G151" s="128" t="s">
        <v>35</v>
      </c>
      <c r="H151" s="128" t="s">
        <v>751</v>
      </c>
      <c r="I151" s="128"/>
      <c r="J151" s="131" t="s">
        <v>321</v>
      </c>
      <c r="K151" s="129" t="s">
        <v>322</v>
      </c>
      <c r="L151" s="129"/>
      <c r="M151" s="112"/>
      <c r="N151" s="112"/>
      <c r="O151" s="112"/>
      <c r="P151" s="112"/>
      <c r="Q151" s="112"/>
      <c r="R151" s="112"/>
      <c r="S151" s="112"/>
      <c r="T151" s="112"/>
      <c r="U151" s="115"/>
      <c r="V151" s="115"/>
      <c r="W151" s="115"/>
    </row>
    <row r="152">
      <c r="A152" s="112"/>
      <c r="B152" s="124">
        <f t="shared" si="1"/>
        <v>149</v>
      </c>
      <c r="C152" s="108"/>
      <c r="D152" s="240"/>
      <c r="E152" s="151" t="s">
        <v>869</v>
      </c>
      <c r="F152" s="266" t="s">
        <v>721</v>
      </c>
      <c r="G152" s="128" t="s">
        <v>35</v>
      </c>
      <c r="H152" s="128" t="s">
        <v>754</v>
      </c>
      <c r="I152" s="128"/>
      <c r="J152" s="131" t="s">
        <v>321</v>
      </c>
      <c r="K152" s="129" t="s">
        <v>322</v>
      </c>
      <c r="L152" s="129"/>
      <c r="M152" s="112"/>
      <c r="N152" s="112"/>
      <c r="O152" s="112"/>
      <c r="P152" s="112"/>
      <c r="Q152" s="112"/>
      <c r="R152" s="112"/>
      <c r="S152" s="112"/>
      <c r="T152" s="112"/>
      <c r="U152" s="115"/>
      <c r="V152" s="115"/>
      <c r="W152" s="115"/>
    </row>
    <row r="153">
      <c r="A153" s="112"/>
      <c r="B153" s="124">
        <f t="shared" si="1"/>
        <v>150</v>
      </c>
      <c r="C153" s="108"/>
      <c r="D153" s="240"/>
      <c r="E153" s="175"/>
      <c r="F153" s="266" t="s">
        <v>790</v>
      </c>
      <c r="G153" s="128" t="s">
        <v>35</v>
      </c>
      <c r="H153" s="128" t="s">
        <v>754</v>
      </c>
      <c r="I153" s="128"/>
      <c r="J153" s="131" t="s">
        <v>321</v>
      </c>
      <c r="K153" s="129" t="s">
        <v>322</v>
      </c>
      <c r="L153" s="129"/>
      <c r="M153" s="112"/>
      <c r="N153" s="112"/>
      <c r="O153" s="112"/>
      <c r="P153" s="112"/>
      <c r="Q153" s="112"/>
      <c r="R153" s="112"/>
      <c r="S153" s="112"/>
      <c r="T153" s="112"/>
      <c r="U153" s="115"/>
      <c r="V153" s="115"/>
      <c r="W153" s="115"/>
    </row>
    <row r="154">
      <c r="A154" s="112"/>
      <c r="B154" s="124">
        <f t="shared" si="1"/>
        <v>151</v>
      </c>
      <c r="C154" s="108"/>
      <c r="D154" s="240"/>
      <c r="E154" s="175"/>
      <c r="F154" s="266" t="s">
        <v>795</v>
      </c>
      <c r="G154" s="128" t="s">
        <v>35</v>
      </c>
      <c r="H154" s="128" t="s">
        <v>754</v>
      </c>
      <c r="I154" s="128"/>
      <c r="J154" s="131" t="s">
        <v>321</v>
      </c>
      <c r="K154" s="129" t="s">
        <v>322</v>
      </c>
      <c r="L154" s="129"/>
      <c r="M154" s="112"/>
      <c r="N154" s="112"/>
      <c r="O154" s="112"/>
      <c r="P154" s="112"/>
      <c r="Q154" s="112"/>
      <c r="R154" s="112"/>
      <c r="S154" s="112"/>
      <c r="T154" s="112"/>
      <c r="U154" s="115"/>
      <c r="V154" s="115"/>
      <c r="W154" s="115"/>
    </row>
    <row r="155">
      <c r="A155" s="112"/>
      <c r="B155" s="124">
        <f t="shared" si="1"/>
        <v>152</v>
      </c>
      <c r="C155" s="108"/>
      <c r="D155" s="240"/>
      <c r="E155" s="163"/>
      <c r="F155" s="266" t="s">
        <v>1012</v>
      </c>
      <c r="G155" s="128" t="s">
        <v>35</v>
      </c>
      <c r="H155" s="128" t="s">
        <v>754</v>
      </c>
      <c r="I155" s="128"/>
      <c r="J155" s="131" t="s">
        <v>321</v>
      </c>
      <c r="K155" s="129" t="s">
        <v>322</v>
      </c>
      <c r="L155" s="129"/>
      <c r="M155" s="112"/>
      <c r="N155" s="112"/>
      <c r="O155" s="112"/>
      <c r="P155" s="112"/>
      <c r="Q155" s="112"/>
      <c r="R155" s="112"/>
      <c r="S155" s="112"/>
      <c r="T155" s="112"/>
      <c r="U155" s="115"/>
      <c r="V155" s="115"/>
      <c r="W155" s="115"/>
    </row>
    <row r="156">
      <c r="A156" s="112"/>
      <c r="B156" s="124">
        <f t="shared" si="1"/>
        <v>153</v>
      </c>
      <c r="C156" s="108"/>
      <c r="D156" s="240"/>
      <c r="E156" s="151" t="s">
        <v>870</v>
      </c>
      <c r="F156" s="266" t="s">
        <v>721</v>
      </c>
      <c r="G156" s="128" t="s">
        <v>35</v>
      </c>
      <c r="H156" s="128" t="s">
        <v>754</v>
      </c>
      <c r="I156" s="128"/>
      <c r="J156" s="131" t="s">
        <v>321</v>
      </c>
      <c r="K156" s="129" t="s">
        <v>322</v>
      </c>
      <c r="L156" s="129"/>
      <c r="M156" s="112"/>
      <c r="N156" s="112"/>
      <c r="O156" s="112"/>
      <c r="P156" s="112"/>
      <c r="Q156" s="112"/>
      <c r="R156" s="112"/>
      <c r="S156" s="112"/>
      <c r="T156" s="112"/>
      <c r="U156" s="115"/>
      <c r="V156" s="115"/>
      <c r="W156" s="115"/>
    </row>
    <row r="157">
      <c r="A157" s="112"/>
      <c r="B157" s="124">
        <f t="shared" si="1"/>
        <v>154</v>
      </c>
      <c r="C157" s="108"/>
      <c r="D157" s="240"/>
      <c r="E157" s="175"/>
      <c r="F157" s="266" t="s">
        <v>790</v>
      </c>
      <c r="G157" s="128" t="s">
        <v>35</v>
      </c>
      <c r="H157" s="128" t="s">
        <v>754</v>
      </c>
      <c r="I157" s="128"/>
      <c r="J157" s="131" t="s">
        <v>321</v>
      </c>
      <c r="K157" s="129" t="s">
        <v>322</v>
      </c>
      <c r="L157" s="129"/>
      <c r="M157" s="112"/>
      <c r="N157" s="112"/>
      <c r="O157" s="112"/>
      <c r="P157" s="112"/>
      <c r="Q157" s="112"/>
      <c r="R157" s="112"/>
      <c r="S157" s="112"/>
      <c r="T157" s="112"/>
      <c r="U157" s="115"/>
      <c r="V157" s="115"/>
      <c r="W157" s="115"/>
    </row>
    <row r="158">
      <c r="A158" s="112"/>
      <c r="B158" s="124">
        <f t="shared" si="1"/>
        <v>155</v>
      </c>
      <c r="C158" s="108"/>
      <c r="D158" s="240"/>
      <c r="E158" s="175"/>
      <c r="F158" s="266" t="s">
        <v>795</v>
      </c>
      <c r="G158" s="128" t="s">
        <v>35</v>
      </c>
      <c r="H158" s="128" t="s">
        <v>754</v>
      </c>
      <c r="I158" s="128"/>
      <c r="J158" s="131" t="s">
        <v>321</v>
      </c>
      <c r="K158" s="129" t="s">
        <v>322</v>
      </c>
      <c r="L158" s="129"/>
      <c r="M158" s="112"/>
      <c r="N158" s="112"/>
      <c r="O158" s="112"/>
      <c r="P158" s="112"/>
      <c r="Q158" s="112"/>
      <c r="R158" s="112"/>
      <c r="S158" s="112"/>
      <c r="T158" s="112"/>
      <c r="U158" s="115"/>
      <c r="V158" s="115"/>
      <c r="W158" s="115"/>
    </row>
    <row r="159">
      <c r="A159" s="112"/>
      <c r="B159" s="124">
        <f t="shared" si="1"/>
        <v>156</v>
      </c>
      <c r="C159" s="108"/>
      <c r="D159" s="105"/>
      <c r="E159" s="163"/>
      <c r="F159" s="266" t="s">
        <v>1012</v>
      </c>
      <c r="G159" s="128" t="s">
        <v>35</v>
      </c>
      <c r="H159" s="128" t="s">
        <v>754</v>
      </c>
      <c r="I159" s="128"/>
      <c r="J159" s="131" t="s">
        <v>321</v>
      </c>
      <c r="K159" s="129" t="s">
        <v>322</v>
      </c>
      <c r="L159" s="129"/>
      <c r="M159" s="112"/>
      <c r="N159" s="112"/>
      <c r="O159" s="112"/>
      <c r="P159" s="112"/>
      <c r="Q159" s="112"/>
      <c r="R159" s="112"/>
      <c r="S159" s="112"/>
      <c r="T159" s="112"/>
      <c r="U159" s="115"/>
      <c r="V159" s="115"/>
      <c r="W159" s="115"/>
    </row>
    <row r="160">
      <c r="A160" s="112"/>
      <c r="B160" s="124">
        <f t="shared" si="1"/>
        <v>157</v>
      </c>
      <c r="C160" s="108"/>
      <c r="D160" s="238" t="s">
        <v>198</v>
      </c>
      <c r="E160" s="151" t="s">
        <v>866</v>
      </c>
      <c r="F160" s="266" t="s">
        <v>721</v>
      </c>
      <c r="G160" s="128" t="s">
        <v>780</v>
      </c>
      <c r="H160" s="128" t="s">
        <v>1069</v>
      </c>
      <c r="I160" s="128" t="s">
        <v>871</v>
      </c>
      <c r="J160" s="131" t="s">
        <v>321</v>
      </c>
      <c r="K160" s="129" t="s">
        <v>322</v>
      </c>
      <c r="L160" s="129"/>
      <c r="M160" s="112"/>
      <c r="N160" s="112"/>
      <c r="O160" s="112"/>
      <c r="P160" s="112"/>
      <c r="Q160" s="112"/>
      <c r="R160" s="112"/>
      <c r="S160" s="112"/>
      <c r="T160" s="112"/>
      <c r="U160" s="115"/>
      <c r="V160" s="115"/>
      <c r="W160" s="115"/>
    </row>
    <row r="161">
      <c r="A161" s="112"/>
      <c r="B161" s="124">
        <f t="shared" si="1"/>
        <v>158</v>
      </c>
      <c r="C161" s="108"/>
      <c r="D161" s="240"/>
      <c r="E161" s="175"/>
      <c r="F161" s="266" t="s">
        <v>790</v>
      </c>
      <c r="G161" s="128" t="s">
        <v>35</v>
      </c>
      <c r="H161" s="128" t="s">
        <v>1069</v>
      </c>
      <c r="I161" s="128"/>
      <c r="J161" s="131" t="s">
        <v>321</v>
      </c>
      <c r="K161" s="129" t="s">
        <v>322</v>
      </c>
      <c r="L161" s="129"/>
      <c r="M161" s="112"/>
      <c r="N161" s="112"/>
      <c r="O161" s="112"/>
      <c r="P161" s="112"/>
      <c r="Q161" s="112"/>
      <c r="R161" s="112"/>
      <c r="S161" s="112"/>
      <c r="T161" s="112"/>
      <c r="U161" s="115"/>
      <c r="V161" s="115"/>
      <c r="W161" s="115"/>
    </row>
    <row r="162">
      <c r="A162" s="112"/>
      <c r="B162" s="124">
        <f t="shared" si="1"/>
        <v>159</v>
      </c>
      <c r="C162" s="108"/>
      <c r="D162" s="240"/>
      <c r="E162" s="175"/>
      <c r="F162" s="266" t="s">
        <v>795</v>
      </c>
      <c r="G162" s="128" t="s">
        <v>35</v>
      </c>
      <c r="H162" s="128" t="s">
        <v>1069</v>
      </c>
      <c r="I162" s="128"/>
      <c r="J162" s="131" t="s">
        <v>321</v>
      </c>
      <c r="K162" s="129" t="s">
        <v>322</v>
      </c>
      <c r="L162" s="129"/>
      <c r="M162" s="112"/>
      <c r="N162" s="112"/>
      <c r="O162" s="112"/>
      <c r="P162" s="112"/>
      <c r="Q162" s="112"/>
      <c r="R162" s="112"/>
      <c r="S162" s="112"/>
      <c r="T162" s="112"/>
      <c r="U162" s="115"/>
      <c r="V162" s="115"/>
      <c r="W162" s="115"/>
    </row>
    <row r="163">
      <c r="A163" s="112"/>
      <c r="B163" s="124">
        <f t="shared" si="1"/>
        <v>160</v>
      </c>
      <c r="C163" s="108"/>
      <c r="D163" s="240"/>
      <c r="E163" s="163"/>
      <c r="F163" s="266" t="s">
        <v>1012</v>
      </c>
      <c r="G163" s="128" t="s">
        <v>35</v>
      </c>
      <c r="H163" s="128" t="s">
        <v>1069</v>
      </c>
      <c r="I163" s="128"/>
      <c r="J163" s="131" t="s">
        <v>321</v>
      </c>
      <c r="K163" s="129" t="s">
        <v>322</v>
      </c>
      <c r="L163" s="129"/>
      <c r="M163" s="112"/>
      <c r="N163" s="112"/>
      <c r="O163" s="112"/>
      <c r="P163" s="112"/>
      <c r="Q163" s="112"/>
      <c r="R163" s="112"/>
      <c r="S163" s="112"/>
      <c r="T163" s="112"/>
      <c r="U163" s="115"/>
      <c r="V163" s="115"/>
      <c r="W163" s="115"/>
    </row>
    <row r="164">
      <c r="A164" s="112"/>
      <c r="B164" s="124">
        <f t="shared" si="1"/>
        <v>161</v>
      </c>
      <c r="C164" s="108"/>
      <c r="D164" s="240"/>
      <c r="E164" s="151" t="s">
        <v>868</v>
      </c>
      <c r="F164" s="266" t="s">
        <v>721</v>
      </c>
      <c r="G164" s="128" t="s">
        <v>35</v>
      </c>
      <c r="H164" s="128" t="s">
        <v>1071</v>
      </c>
      <c r="I164" s="128"/>
      <c r="J164" s="131" t="s">
        <v>321</v>
      </c>
      <c r="K164" s="129" t="s">
        <v>322</v>
      </c>
      <c r="L164" s="129"/>
      <c r="M164" s="112"/>
      <c r="N164" s="112"/>
      <c r="O164" s="112"/>
      <c r="P164" s="112"/>
      <c r="Q164" s="112"/>
      <c r="R164" s="112"/>
      <c r="S164" s="112"/>
      <c r="T164" s="112"/>
      <c r="U164" s="115"/>
      <c r="V164" s="115"/>
      <c r="W164" s="115"/>
    </row>
    <row r="165">
      <c r="A165" s="112"/>
      <c r="B165" s="124">
        <f t="shared" si="1"/>
        <v>162</v>
      </c>
      <c r="C165" s="108"/>
      <c r="D165" s="240"/>
      <c r="E165" s="175"/>
      <c r="F165" s="266" t="s">
        <v>790</v>
      </c>
      <c r="G165" s="128" t="s">
        <v>35</v>
      </c>
      <c r="H165" s="128" t="s">
        <v>1071</v>
      </c>
      <c r="I165" s="128"/>
      <c r="J165" s="131" t="s">
        <v>321</v>
      </c>
      <c r="K165" s="129" t="s">
        <v>322</v>
      </c>
      <c r="L165" s="129"/>
      <c r="M165" s="112"/>
      <c r="N165" s="112"/>
      <c r="O165" s="112"/>
      <c r="P165" s="112"/>
      <c r="Q165" s="112"/>
      <c r="R165" s="112"/>
      <c r="S165" s="112"/>
      <c r="T165" s="112"/>
      <c r="U165" s="115"/>
      <c r="V165" s="115"/>
      <c r="W165" s="115"/>
    </row>
    <row r="166">
      <c r="A166" s="112"/>
      <c r="B166" s="124">
        <f t="shared" si="1"/>
        <v>163</v>
      </c>
      <c r="C166" s="108"/>
      <c r="D166" s="240"/>
      <c r="E166" s="175"/>
      <c r="F166" s="266" t="s">
        <v>795</v>
      </c>
      <c r="G166" s="128" t="s">
        <v>35</v>
      </c>
      <c r="H166" s="128" t="s">
        <v>1071</v>
      </c>
      <c r="I166" s="128"/>
      <c r="J166" s="131" t="s">
        <v>321</v>
      </c>
      <c r="K166" s="129" t="s">
        <v>322</v>
      </c>
      <c r="L166" s="129"/>
      <c r="M166" s="112"/>
      <c r="N166" s="112"/>
      <c r="O166" s="112"/>
      <c r="P166" s="112"/>
      <c r="Q166" s="112"/>
      <c r="R166" s="112"/>
      <c r="S166" s="112"/>
      <c r="T166" s="112"/>
      <c r="U166" s="115"/>
      <c r="V166" s="115"/>
      <c r="W166" s="115"/>
    </row>
    <row r="167">
      <c r="A167" s="112"/>
      <c r="B167" s="124">
        <f t="shared" si="1"/>
        <v>164</v>
      </c>
      <c r="C167" s="108"/>
      <c r="D167" s="240"/>
      <c r="E167" s="163"/>
      <c r="F167" s="266" t="s">
        <v>1012</v>
      </c>
      <c r="G167" s="128" t="s">
        <v>35</v>
      </c>
      <c r="H167" s="128" t="s">
        <v>1071</v>
      </c>
      <c r="I167" s="128"/>
      <c r="J167" s="131" t="s">
        <v>321</v>
      </c>
      <c r="K167" s="129" t="s">
        <v>322</v>
      </c>
      <c r="L167" s="129"/>
      <c r="M167" s="112"/>
      <c r="N167" s="112"/>
      <c r="O167" s="112"/>
      <c r="P167" s="112"/>
      <c r="Q167" s="112"/>
      <c r="R167" s="112"/>
      <c r="S167" s="112"/>
      <c r="T167" s="112"/>
      <c r="U167" s="115"/>
      <c r="V167" s="115"/>
      <c r="W167" s="115"/>
    </row>
    <row r="168">
      <c r="A168" s="112"/>
      <c r="B168" s="124">
        <f t="shared" si="1"/>
        <v>165</v>
      </c>
      <c r="C168" s="108"/>
      <c r="D168" s="240"/>
      <c r="E168" s="151" t="s">
        <v>869</v>
      </c>
      <c r="F168" s="266" t="s">
        <v>721</v>
      </c>
      <c r="G168" s="128" t="s">
        <v>35</v>
      </c>
      <c r="H168" s="128" t="s">
        <v>1072</v>
      </c>
      <c r="I168" s="128"/>
      <c r="J168" s="131" t="s">
        <v>321</v>
      </c>
      <c r="K168" s="129" t="s">
        <v>322</v>
      </c>
      <c r="L168" s="129"/>
      <c r="M168" s="112"/>
      <c r="N168" s="112"/>
      <c r="O168" s="112"/>
      <c r="P168" s="112"/>
      <c r="Q168" s="112"/>
      <c r="R168" s="112"/>
      <c r="S168" s="112"/>
      <c r="T168" s="112"/>
      <c r="U168" s="115"/>
      <c r="V168" s="115"/>
      <c r="W168" s="115"/>
    </row>
    <row r="169">
      <c r="A169" s="112"/>
      <c r="B169" s="124">
        <f t="shared" si="1"/>
        <v>166</v>
      </c>
      <c r="C169" s="108"/>
      <c r="D169" s="240"/>
      <c r="E169" s="175"/>
      <c r="F169" s="266" t="s">
        <v>790</v>
      </c>
      <c r="G169" s="128" t="s">
        <v>35</v>
      </c>
      <c r="H169" s="128" t="s">
        <v>1072</v>
      </c>
      <c r="I169" s="128"/>
      <c r="J169" s="131" t="s">
        <v>321</v>
      </c>
      <c r="K169" s="129" t="s">
        <v>322</v>
      </c>
      <c r="L169" s="129"/>
      <c r="M169" s="112"/>
      <c r="N169" s="112"/>
      <c r="O169" s="112"/>
      <c r="P169" s="112"/>
      <c r="Q169" s="112"/>
      <c r="R169" s="112"/>
      <c r="S169" s="112"/>
      <c r="T169" s="112"/>
      <c r="U169" s="115"/>
      <c r="V169" s="115"/>
      <c r="W169" s="115"/>
    </row>
    <row r="170">
      <c r="A170" s="112"/>
      <c r="B170" s="124">
        <f t="shared" si="1"/>
        <v>167</v>
      </c>
      <c r="C170" s="108"/>
      <c r="D170" s="240"/>
      <c r="E170" s="175"/>
      <c r="F170" s="266" t="s">
        <v>795</v>
      </c>
      <c r="G170" s="128" t="s">
        <v>35</v>
      </c>
      <c r="H170" s="128" t="s">
        <v>1072</v>
      </c>
      <c r="I170" s="128"/>
      <c r="J170" s="131" t="s">
        <v>321</v>
      </c>
      <c r="K170" s="129" t="s">
        <v>322</v>
      </c>
      <c r="L170" s="129"/>
      <c r="M170" s="112"/>
      <c r="N170" s="112"/>
      <c r="O170" s="112"/>
      <c r="P170" s="112"/>
      <c r="Q170" s="112"/>
      <c r="R170" s="112"/>
      <c r="S170" s="112"/>
      <c r="T170" s="112"/>
      <c r="U170" s="115"/>
      <c r="V170" s="115"/>
      <c r="W170" s="115"/>
    </row>
    <row r="171">
      <c r="A171" s="112"/>
      <c r="B171" s="124">
        <f t="shared" si="1"/>
        <v>168</v>
      </c>
      <c r="C171" s="108"/>
      <c r="D171" s="240"/>
      <c r="E171" s="163"/>
      <c r="F171" s="266" t="s">
        <v>1012</v>
      </c>
      <c r="G171" s="128" t="s">
        <v>35</v>
      </c>
      <c r="H171" s="128" t="s">
        <v>1072</v>
      </c>
      <c r="I171" s="128"/>
      <c r="J171" s="131" t="s">
        <v>321</v>
      </c>
      <c r="K171" s="129" t="s">
        <v>322</v>
      </c>
      <c r="L171" s="129"/>
      <c r="M171" s="112"/>
      <c r="N171" s="112"/>
      <c r="O171" s="112"/>
      <c r="P171" s="112"/>
      <c r="Q171" s="112"/>
      <c r="R171" s="112"/>
      <c r="S171" s="112"/>
      <c r="T171" s="112"/>
      <c r="U171" s="115"/>
      <c r="V171" s="115"/>
      <c r="W171" s="115"/>
    </row>
    <row r="172">
      <c r="A172" s="112"/>
      <c r="B172" s="124">
        <f t="shared" si="1"/>
        <v>169</v>
      </c>
      <c r="C172" s="108"/>
      <c r="D172" s="240"/>
      <c r="E172" s="151" t="s">
        <v>870</v>
      </c>
      <c r="F172" s="266" t="s">
        <v>721</v>
      </c>
      <c r="G172" s="128" t="s">
        <v>35</v>
      </c>
      <c r="H172" s="128" t="s">
        <v>1073</v>
      </c>
      <c r="I172" s="128"/>
      <c r="J172" s="131" t="s">
        <v>321</v>
      </c>
      <c r="K172" s="129" t="s">
        <v>322</v>
      </c>
      <c r="L172" s="129"/>
      <c r="M172" s="112"/>
      <c r="N172" s="112"/>
      <c r="O172" s="112"/>
      <c r="P172" s="112"/>
      <c r="Q172" s="112"/>
      <c r="R172" s="112"/>
      <c r="S172" s="112"/>
      <c r="T172" s="112"/>
      <c r="U172" s="115"/>
      <c r="V172" s="115"/>
      <c r="W172" s="115"/>
    </row>
    <row r="173">
      <c r="A173" s="112"/>
      <c r="B173" s="124">
        <f t="shared" si="1"/>
        <v>170</v>
      </c>
      <c r="C173" s="108"/>
      <c r="D173" s="240"/>
      <c r="E173" s="175"/>
      <c r="F173" s="266" t="s">
        <v>790</v>
      </c>
      <c r="G173" s="128" t="s">
        <v>35</v>
      </c>
      <c r="H173" s="128" t="s">
        <v>1073</v>
      </c>
      <c r="I173" s="128"/>
      <c r="J173" s="131" t="s">
        <v>321</v>
      </c>
      <c r="K173" s="129" t="s">
        <v>322</v>
      </c>
      <c r="L173" s="129"/>
      <c r="M173" s="112"/>
      <c r="N173" s="112"/>
      <c r="O173" s="112"/>
      <c r="P173" s="112"/>
      <c r="Q173" s="112"/>
      <c r="R173" s="112"/>
      <c r="S173" s="112"/>
      <c r="T173" s="112"/>
      <c r="U173" s="115"/>
      <c r="V173" s="115"/>
      <c r="W173" s="115"/>
    </row>
    <row r="174">
      <c r="A174" s="112"/>
      <c r="B174" s="124">
        <f t="shared" si="1"/>
        <v>171</v>
      </c>
      <c r="C174" s="108"/>
      <c r="D174" s="240"/>
      <c r="E174" s="175"/>
      <c r="F174" s="266" t="s">
        <v>795</v>
      </c>
      <c r="G174" s="128" t="s">
        <v>35</v>
      </c>
      <c r="H174" s="128" t="s">
        <v>1073</v>
      </c>
      <c r="I174" s="128"/>
      <c r="J174" s="131" t="s">
        <v>321</v>
      </c>
      <c r="K174" s="129" t="s">
        <v>322</v>
      </c>
      <c r="L174" s="129"/>
      <c r="M174" s="112"/>
      <c r="N174" s="112"/>
      <c r="O174" s="112"/>
      <c r="P174" s="112"/>
      <c r="Q174" s="112"/>
      <c r="R174" s="112"/>
      <c r="S174" s="112"/>
      <c r="T174" s="112"/>
      <c r="U174" s="115"/>
      <c r="V174" s="115"/>
      <c r="W174" s="115"/>
    </row>
    <row r="175">
      <c r="A175" s="112"/>
      <c r="B175" s="124">
        <f t="shared" si="1"/>
        <v>172</v>
      </c>
      <c r="C175" s="108"/>
      <c r="D175" s="105"/>
      <c r="E175" s="163"/>
      <c r="F175" s="266" t="s">
        <v>1012</v>
      </c>
      <c r="G175" s="128" t="s">
        <v>35</v>
      </c>
      <c r="H175" s="128" t="s">
        <v>1073</v>
      </c>
      <c r="I175" s="128"/>
      <c r="J175" s="131" t="s">
        <v>321</v>
      </c>
      <c r="K175" s="129" t="s">
        <v>322</v>
      </c>
      <c r="L175" s="129"/>
      <c r="M175" s="112"/>
      <c r="N175" s="112"/>
      <c r="O175" s="112"/>
      <c r="P175" s="112"/>
      <c r="Q175" s="112"/>
      <c r="R175" s="112"/>
      <c r="S175" s="112"/>
      <c r="T175" s="112"/>
      <c r="U175" s="115"/>
      <c r="V175" s="115"/>
      <c r="W175" s="115"/>
    </row>
    <row r="176">
      <c r="A176" s="112"/>
      <c r="B176" s="124">
        <f t="shared" si="1"/>
        <v>173</v>
      </c>
      <c r="C176" s="108"/>
      <c r="D176" s="238" t="s">
        <v>200</v>
      </c>
      <c r="E176" s="151"/>
      <c r="F176" s="266" t="s">
        <v>721</v>
      </c>
      <c r="G176" s="128" t="s">
        <v>780</v>
      </c>
      <c r="H176" s="128" t="s">
        <v>872</v>
      </c>
      <c r="I176" s="128"/>
      <c r="J176" s="131" t="s">
        <v>321</v>
      </c>
      <c r="K176" s="129" t="s">
        <v>322</v>
      </c>
      <c r="L176" s="129"/>
      <c r="M176" s="112"/>
      <c r="N176" s="112"/>
      <c r="O176" s="112"/>
      <c r="P176" s="112"/>
      <c r="Q176" s="112"/>
      <c r="R176" s="112"/>
      <c r="S176" s="112"/>
      <c r="T176" s="112"/>
      <c r="U176" s="115"/>
      <c r="V176" s="115"/>
      <c r="W176" s="115"/>
    </row>
    <row r="177">
      <c r="A177" s="112"/>
      <c r="B177" s="124">
        <f t="shared" si="1"/>
        <v>174</v>
      </c>
      <c r="C177" s="108"/>
      <c r="D177" s="240"/>
      <c r="E177" s="175"/>
      <c r="F177" s="266" t="s">
        <v>790</v>
      </c>
      <c r="G177" s="128" t="s">
        <v>35</v>
      </c>
      <c r="H177" s="128" t="s">
        <v>872</v>
      </c>
      <c r="I177" s="128"/>
      <c r="J177" s="131" t="s">
        <v>321</v>
      </c>
      <c r="K177" s="129" t="s">
        <v>322</v>
      </c>
      <c r="L177" s="129"/>
      <c r="M177" s="112"/>
      <c r="N177" s="112"/>
      <c r="O177" s="112"/>
      <c r="P177" s="112"/>
      <c r="Q177" s="112"/>
      <c r="R177" s="112"/>
      <c r="S177" s="112"/>
      <c r="T177" s="112"/>
      <c r="U177" s="115"/>
      <c r="V177" s="115"/>
      <c r="W177" s="115"/>
    </row>
    <row r="178">
      <c r="A178" s="112"/>
      <c r="B178" s="124">
        <f t="shared" si="1"/>
        <v>175</v>
      </c>
      <c r="C178" s="108"/>
      <c r="D178" s="240"/>
      <c r="E178" s="175"/>
      <c r="F178" s="266" t="s">
        <v>795</v>
      </c>
      <c r="G178" s="128" t="s">
        <v>35</v>
      </c>
      <c r="H178" s="128" t="s">
        <v>872</v>
      </c>
      <c r="I178" s="128"/>
      <c r="J178" s="131" t="s">
        <v>321</v>
      </c>
      <c r="K178" s="129" t="s">
        <v>322</v>
      </c>
      <c r="L178" s="129"/>
      <c r="M178" s="112"/>
      <c r="N178" s="112"/>
      <c r="O178" s="112"/>
      <c r="P178" s="112"/>
      <c r="Q178" s="112"/>
      <c r="R178" s="112"/>
      <c r="S178" s="112"/>
      <c r="T178" s="112"/>
      <c r="U178" s="115"/>
      <c r="V178" s="115"/>
      <c r="W178" s="115"/>
    </row>
    <row r="179">
      <c r="A179" s="112"/>
      <c r="B179" s="124">
        <f t="shared" si="1"/>
        <v>176</v>
      </c>
      <c r="C179" s="108"/>
      <c r="D179" s="105"/>
      <c r="E179" s="163"/>
      <c r="F179" s="266" t="s">
        <v>1012</v>
      </c>
      <c r="G179" s="128" t="s">
        <v>35</v>
      </c>
      <c r="H179" s="128" t="s">
        <v>872</v>
      </c>
      <c r="I179" s="128"/>
      <c r="J179" s="131" t="s">
        <v>321</v>
      </c>
      <c r="K179" s="129" t="s">
        <v>322</v>
      </c>
      <c r="L179" s="129"/>
      <c r="M179" s="112"/>
      <c r="N179" s="112"/>
      <c r="O179" s="112"/>
      <c r="P179" s="112"/>
      <c r="Q179" s="112"/>
      <c r="R179" s="112"/>
      <c r="S179" s="112"/>
      <c r="T179" s="112"/>
      <c r="U179" s="115"/>
      <c r="V179" s="115"/>
      <c r="W179" s="115"/>
    </row>
    <row r="180">
      <c r="A180" s="112"/>
      <c r="B180" s="124">
        <f t="shared" si="1"/>
        <v>177</v>
      </c>
      <c r="C180" s="108"/>
      <c r="D180" s="238" t="s">
        <v>202</v>
      </c>
      <c r="E180" s="151"/>
      <c r="F180" s="266" t="s">
        <v>721</v>
      </c>
      <c r="G180" s="128" t="s">
        <v>780</v>
      </c>
      <c r="H180" s="128" t="s">
        <v>873</v>
      </c>
      <c r="I180" s="128"/>
      <c r="J180" s="131" t="s">
        <v>321</v>
      </c>
      <c r="K180" s="129" t="s">
        <v>322</v>
      </c>
      <c r="L180" s="129"/>
      <c r="M180" s="112"/>
      <c r="N180" s="112"/>
      <c r="O180" s="112"/>
      <c r="P180" s="112"/>
      <c r="Q180" s="112"/>
      <c r="R180" s="112"/>
      <c r="S180" s="112"/>
      <c r="T180" s="112"/>
      <c r="U180" s="115"/>
      <c r="V180" s="115"/>
      <c r="W180" s="115"/>
    </row>
    <row r="181">
      <c r="A181" s="112"/>
      <c r="B181" s="124">
        <f t="shared" si="1"/>
        <v>178</v>
      </c>
      <c r="C181" s="108"/>
      <c r="D181" s="240"/>
      <c r="E181" s="175"/>
      <c r="F181" s="266" t="s">
        <v>790</v>
      </c>
      <c r="G181" s="128" t="s">
        <v>35</v>
      </c>
      <c r="H181" s="128" t="s">
        <v>873</v>
      </c>
      <c r="I181" s="128"/>
      <c r="J181" s="131" t="s">
        <v>321</v>
      </c>
      <c r="K181" s="129" t="s">
        <v>322</v>
      </c>
      <c r="L181" s="129"/>
      <c r="M181" s="112"/>
      <c r="N181" s="112"/>
      <c r="O181" s="112"/>
      <c r="P181" s="112"/>
      <c r="Q181" s="112"/>
      <c r="R181" s="112"/>
      <c r="S181" s="112"/>
      <c r="T181" s="112"/>
      <c r="U181" s="115"/>
      <c r="V181" s="115"/>
      <c r="W181" s="115"/>
    </row>
    <row r="182">
      <c r="A182" s="112"/>
      <c r="B182" s="124">
        <f t="shared" si="1"/>
        <v>179</v>
      </c>
      <c r="C182" s="108"/>
      <c r="D182" s="240"/>
      <c r="E182" s="175"/>
      <c r="F182" s="266" t="s">
        <v>795</v>
      </c>
      <c r="G182" s="128" t="s">
        <v>35</v>
      </c>
      <c r="H182" s="128" t="s">
        <v>873</v>
      </c>
      <c r="I182" s="128"/>
      <c r="J182" s="131" t="s">
        <v>321</v>
      </c>
      <c r="K182" s="129" t="s">
        <v>322</v>
      </c>
      <c r="L182" s="129"/>
      <c r="M182" s="112"/>
      <c r="N182" s="112"/>
      <c r="O182" s="112"/>
      <c r="P182" s="112"/>
      <c r="Q182" s="112"/>
      <c r="R182" s="112"/>
      <c r="S182" s="112"/>
      <c r="T182" s="112"/>
      <c r="U182" s="115"/>
      <c r="V182" s="115"/>
      <c r="W182" s="115"/>
    </row>
    <row r="183">
      <c r="A183" s="112"/>
      <c r="B183" s="124">
        <f t="shared" si="1"/>
        <v>180</v>
      </c>
      <c r="C183" s="108"/>
      <c r="D183" s="105"/>
      <c r="E183" s="163"/>
      <c r="F183" s="266" t="s">
        <v>1012</v>
      </c>
      <c r="G183" s="128" t="s">
        <v>35</v>
      </c>
      <c r="H183" s="128" t="s">
        <v>873</v>
      </c>
      <c r="I183" s="128"/>
      <c r="J183" s="131" t="s">
        <v>321</v>
      </c>
      <c r="K183" s="129" t="s">
        <v>322</v>
      </c>
      <c r="L183" s="129"/>
      <c r="M183" s="112"/>
      <c r="N183" s="112"/>
      <c r="O183" s="112"/>
      <c r="P183" s="112"/>
      <c r="Q183" s="112"/>
      <c r="R183" s="112"/>
      <c r="S183" s="112"/>
      <c r="T183" s="112"/>
      <c r="U183" s="115"/>
      <c r="V183" s="115"/>
      <c r="W183" s="115"/>
    </row>
    <row r="184">
      <c r="A184" s="112"/>
      <c r="B184" s="124">
        <f t="shared" si="1"/>
        <v>181</v>
      </c>
      <c r="C184" s="108"/>
      <c r="D184" s="238" t="s">
        <v>205</v>
      </c>
      <c r="E184" s="151" t="s">
        <v>860</v>
      </c>
      <c r="F184" s="266" t="s">
        <v>721</v>
      </c>
      <c r="G184" s="128" t="s">
        <v>780</v>
      </c>
      <c r="H184" s="128" t="s">
        <v>857</v>
      </c>
      <c r="I184" s="128"/>
      <c r="J184" s="131" t="s">
        <v>321</v>
      </c>
      <c r="K184" s="129" t="s">
        <v>322</v>
      </c>
      <c r="L184" s="129"/>
      <c r="M184" s="112"/>
      <c r="N184" s="112"/>
      <c r="O184" s="112"/>
      <c r="P184" s="112"/>
      <c r="Q184" s="112"/>
      <c r="R184" s="112"/>
      <c r="S184" s="112"/>
      <c r="T184" s="112"/>
      <c r="U184" s="115"/>
      <c r="V184" s="115"/>
      <c r="W184" s="115"/>
    </row>
    <row r="185">
      <c r="A185" s="112"/>
      <c r="B185" s="124">
        <f t="shared" si="1"/>
        <v>182</v>
      </c>
      <c r="C185" s="108"/>
      <c r="D185" s="240"/>
      <c r="E185" s="175"/>
      <c r="F185" s="266" t="s">
        <v>790</v>
      </c>
      <c r="G185" s="128" t="s">
        <v>35</v>
      </c>
      <c r="H185" s="128" t="s">
        <v>857</v>
      </c>
      <c r="I185" s="128"/>
      <c r="J185" s="131" t="s">
        <v>321</v>
      </c>
      <c r="K185" s="129" t="s">
        <v>322</v>
      </c>
      <c r="L185" s="129"/>
      <c r="M185" s="112"/>
      <c r="N185" s="112"/>
      <c r="O185" s="112"/>
      <c r="P185" s="112"/>
      <c r="Q185" s="112"/>
      <c r="R185" s="112"/>
      <c r="S185" s="112"/>
      <c r="T185" s="112"/>
      <c r="U185" s="115"/>
      <c r="V185" s="115"/>
      <c r="W185" s="115"/>
    </row>
    <row r="186">
      <c r="A186" s="112"/>
      <c r="B186" s="124">
        <f t="shared" si="1"/>
        <v>183</v>
      </c>
      <c r="C186" s="108"/>
      <c r="D186" s="240"/>
      <c r="E186" s="175"/>
      <c r="F186" s="266" t="s">
        <v>795</v>
      </c>
      <c r="G186" s="128" t="s">
        <v>35</v>
      </c>
      <c r="H186" s="128" t="s">
        <v>857</v>
      </c>
      <c r="I186" s="128"/>
      <c r="J186" s="131" t="s">
        <v>321</v>
      </c>
      <c r="K186" s="129" t="s">
        <v>322</v>
      </c>
      <c r="L186" s="129"/>
      <c r="M186" s="112"/>
      <c r="N186" s="112"/>
      <c r="O186" s="112"/>
      <c r="P186" s="112"/>
      <c r="Q186" s="112"/>
      <c r="R186" s="112"/>
      <c r="S186" s="112"/>
      <c r="T186" s="112"/>
      <c r="U186" s="115"/>
      <c r="V186" s="115"/>
      <c r="W186" s="115"/>
    </row>
    <row r="187">
      <c r="A187" s="112"/>
      <c r="B187" s="124">
        <f t="shared" si="1"/>
        <v>184</v>
      </c>
      <c r="C187" s="108"/>
      <c r="D187" s="240"/>
      <c r="E187" s="163"/>
      <c r="F187" s="266" t="s">
        <v>1012</v>
      </c>
      <c r="G187" s="128" t="s">
        <v>35</v>
      </c>
      <c r="H187" s="128" t="s">
        <v>857</v>
      </c>
      <c r="I187" s="128"/>
      <c r="J187" s="131" t="s">
        <v>321</v>
      </c>
      <c r="K187" s="129" t="s">
        <v>322</v>
      </c>
      <c r="L187" s="129"/>
      <c r="M187" s="112"/>
      <c r="N187" s="112"/>
      <c r="O187" s="112"/>
      <c r="P187" s="112"/>
      <c r="Q187" s="112"/>
      <c r="R187" s="112"/>
      <c r="S187" s="112"/>
      <c r="T187" s="112"/>
      <c r="U187" s="115"/>
      <c r="V187" s="115"/>
      <c r="W187" s="115"/>
    </row>
    <row r="188">
      <c r="A188" s="112"/>
      <c r="B188" s="124">
        <f t="shared" si="1"/>
        <v>185</v>
      </c>
      <c r="C188" s="108"/>
      <c r="D188" s="240"/>
      <c r="E188" s="151" t="s">
        <v>862</v>
      </c>
      <c r="F188" s="266" t="s">
        <v>721</v>
      </c>
      <c r="G188" s="128" t="s">
        <v>35</v>
      </c>
      <c r="H188" s="128" t="s">
        <v>1074</v>
      </c>
      <c r="I188" s="128"/>
      <c r="J188" s="131" t="s">
        <v>321</v>
      </c>
      <c r="K188" s="129" t="s">
        <v>322</v>
      </c>
      <c r="L188" s="129"/>
      <c r="M188" s="112"/>
      <c r="N188" s="112"/>
      <c r="O188" s="112"/>
      <c r="P188" s="112"/>
      <c r="Q188" s="112"/>
      <c r="R188" s="112"/>
      <c r="S188" s="112"/>
      <c r="T188" s="112"/>
      <c r="U188" s="115"/>
      <c r="V188" s="115"/>
      <c r="W188" s="115"/>
    </row>
    <row r="189">
      <c r="A189" s="112"/>
      <c r="B189" s="124">
        <f t="shared" si="1"/>
        <v>186</v>
      </c>
      <c r="C189" s="108"/>
      <c r="D189" s="240"/>
      <c r="E189" s="175"/>
      <c r="F189" s="266" t="s">
        <v>790</v>
      </c>
      <c r="G189" s="128" t="s">
        <v>35</v>
      </c>
      <c r="H189" s="128" t="s">
        <v>1074</v>
      </c>
      <c r="I189" s="128"/>
      <c r="J189" s="131" t="s">
        <v>321</v>
      </c>
      <c r="K189" s="129" t="s">
        <v>322</v>
      </c>
      <c r="L189" s="129"/>
      <c r="M189" s="112"/>
      <c r="N189" s="112"/>
      <c r="O189" s="112"/>
      <c r="P189" s="112"/>
      <c r="Q189" s="112"/>
      <c r="R189" s="112"/>
      <c r="S189" s="112"/>
      <c r="T189" s="112"/>
      <c r="U189" s="115"/>
      <c r="V189" s="115"/>
      <c r="W189" s="115"/>
    </row>
    <row r="190">
      <c r="A190" s="112"/>
      <c r="B190" s="124">
        <f t="shared" si="1"/>
        <v>187</v>
      </c>
      <c r="C190" s="108"/>
      <c r="D190" s="240"/>
      <c r="E190" s="175"/>
      <c r="F190" s="266" t="s">
        <v>795</v>
      </c>
      <c r="G190" s="128" t="s">
        <v>35</v>
      </c>
      <c r="H190" s="128" t="s">
        <v>1074</v>
      </c>
      <c r="I190" s="128"/>
      <c r="J190" s="131" t="s">
        <v>321</v>
      </c>
      <c r="K190" s="129" t="s">
        <v>322</v>
      </c>
      <c r="L190" s="129"/>
      <c r="M190" s="112"/>
      <c r="N190" s="112"/>
      <c r="O190" s="112"/>
      <c r="P190" s="112"/>
      <c r="Q190" s="112"/>
      <c r="R190" s="112"/>
      <c r="S190" s="112"/>
      <c r="T190" s="112"/>
      <c r="U190" s="115"/>
      <c r="V190" s="115"/>
      <c r="W190" s="115"/>
    </row>
    <row r="191">
      <c r="A191" s="112"/>
      <c r="B191" s="124">
        <f t="shared" si="1"/>
        <v>188</v>
      </c>
      <c r="C191" s="108"/>
      <c r="D191" s="105"/>
      <c r="E191" s="163"/>
      <c r="F191" s="266" t="s">
        <v>1012</v>
      </c>
      <c r="G191" s="128" t="s">
        <v>35</v>
      </c>
      <c r="H191" s="128" t="s">
        <v>1074</v>
      </c>
      <c r="I191" s="128"/>
      <c r="J191" s="131" t="s">
        <v>321</v>
      </c>
      <c r="K191" s="129" t="s">
        <v>322</v>
      </c>
      <c r="L191" s="129"/>
      <c r="M191" s="112"/>
      <c r="N191" s="112"/>
      <c r="O191" s="112"/>
      <c r="P191" s="112"/>
      <c r="Q191" s="112"/>
      <c r="R191" s="112"/>
      <c r="S191" s="112"/>
      <c r="T191" s="112"/>
      <c r="U191" s="115"/>
      <c r="V191" s="115"/>
      <c r="W191" s="115"/>
    </row>
    <row r="192">
      <c r="A192" s="112"/>
      <c r="B192" s="124">
        <f t="shared" si="1"/>
        <v>189</v>
      </c>
      <c r="C192" s="108"/>
      <c r="D192" s="238" t="s">
        <v>206</v>
      </c>
      <c r="E192" s="151" t="s">
        <v>860</v>
      </c>
      <c r="F192" s="266" t="s">
        <v>721</v>
      </c>
      <c r="G192" s="128" t="s">
        <v>780</v>
      </c>
      <c r="H192" s="128" t="s">
        <v>857</v>
      </c>
      <c r="I192" s="128"/>
      <c r="J192" s="131" t="s">
        <v>321</v>
      </c>
      <c r="K192" s="129" t="s">
        <v>322</v>
      </c>
      <c r="L192" s="129"/>
      <c r="M192" s="112"/>
      <c r="N192" s="112"/>
      <c r="O192" s="112"/>
      <c r="P192" s="112"/>
      <c r="Q192" s="112"/>
      <c r="R192" s="112"/>
      <c r="S192" s="112"/>
      <c r="T192" s="112"/>
      <c r="U192" s="115"/>
      <c r="V192" s="115"/>
      <c r="W192" s="115"/>
    </row>
    <row r="193">
      <c r="A193" s="112"/>
      <c r="B193" s="124">
        <f t="shared" si="1"/>
        <v>190</v>
      </c>
      <c r="C193" s="108"/>
      <c r="D193" s="240"/>
      <c r="E193" s="175"/>
      <c r="F193" s="266" t="s">
        <v>790</v>
      </c>
      <c r="G193" s="128" t="s">
        <v>35</v>
      </c>
      <c r="H193" s="128" t="s">
        <v>857</v>
      </c>
      <c r="I193" s="128"/>
      <c r="J193" s="131" t="s">
        <v>321</v>
      </c>
      <c r="K193" s="129" t="s">
        <v>322</v>
      </c>
      <c r="L193" s="129"/>
      <c r="M193" s="112"/>
      <c r="N193" s="112"/>
      <c r="O193" s="112"/>
      <c r="P193" s="112"/>
      <c r="Q193" s="112"/>
      <c r="R193" s="112"/>
      <c r="S193" s="112"/>
      <c r="T193" s="112"/>
      <c r="U193" s="115"/>
      <c r="V193" s="115"/>
      <c r="W193" s="115"/>
    </row>
    <row r="194">
      <c r="A194" s="112"/>
      <c r="B194" s="124">
        <f t="shared" si="1"/>
        <v>191</v>
      </c>
      <c r="C194" s="108"/>
      <c r="D194" s="240"/>
      <c r="E194" s="175"/>
      <c r="F194" s="266" t="s">
        <v>795</v>
      </c>
      <c r="G194" s="128" t="s">
        <v>35</v>
      </c>
      <c r="H194" s="128" t="s">
        <v>857</v>
      </c>
      <c r="I194" s="128"/>
      <c r="J194" s="131" t="s">
        <v>321</v>
      </c>
      <c r="K194" s="129" t="s">
        <v>322</v>
      </c>
      <c r="L194" s="129"/>
      <c r="M194" s="112"/>
      <c r="N194" s="112"/>
      <c r="O194" s="112"/>
      <c r="P194" s="112"/>
      <c r="Q194" s="112"/>
      <c r="R194" s="112"/>
      <c r="S194" s="112"/>
      <c r="T194" s="112"/>
      <c r="U194" s="115"/>
      <c r="V194" s="115"/>
      <c r="W194" s="115"/>
    </row>
    <row r="195">
      <c r="A195" s="112"/>
      <c r="B195" s="124">
        <f t="shared" si="1"/>
        <v>192</v>
      </c>
      <c r="C195" s="108"/>
      <c r="D195" s="240"/>
      <c r="E195" s="163"/>
      <c r="F195" s="266" t="s">
        <v>1012</v>
      </c>
      <c r="G195" s="128" t="s">
        <v>35</v>
      </c>
      <c r="H195" s="128" t="s">
        <v>857</v>
      </c>
      <c r="I195" s="128"/>
      <c r="J195" s="131" t="s">
        <v>321</v>
      </c>
      <c r="K195" s="129" t="s">
        <v>322</v>
      </c>
      <c r="L195" s="129"/>
      <c r="M195" s="112"/>
      <c r="N195" s="112"/>
      <c r="O195" s="112"/>
      <c r="P195" s="112"/>
      <c r="Q195" s="112"/>
      <c r="R195" s="112"/>
      <c r="S195" s="112"/>
      <c r="T195" s="112"/>
      <c r="U195" s="115"/>
      <c r="V195" s="115"/>
      <c r="W195" s="115"/>
    </row>
    <row r="196">
      <c r="A196" s="112"/>
      <c r="B196" s="124">
        <f t="shared" si="1"/>
        <v>193</v>
      </c>
      <c r="C196" s="108"/>
      <c r="D196" s="240"/>
      <c r="E196" s="151" t="s">
        <v>862</v>
      </c>
      <c r="F196" s="266" t="s">
        <v>721</v>
      </c>
      <c r="G196" s="128" t="s">
        <v>35</v>
      </c>
      <c r="H196" s="128" t="s">
        <v>1074</v>
      </c>
      <c r="I196" s="128"/>
      <c r="J196" s="131" t="s">
        <v>321</v>
      </c>
      <c r="K196" s="129" t="s">
        <v>322</v>
      </c>
      <c r="L196" s="129"/>
      <c r="M196" s="112"/>
      <c r="N196" s="112"/>
      <c r="O196" s="112"/>
      <c r="P196" s="112"/>
      <c r="Q196" s="112"/>
      <c r="R196" s="112"/>
      <c r="S196" s="112"/>
      <c r="T196" s="112"/>
      <c r="U196" s="115"/>
      <c r="V196" s="115"/>
      <c r="W196" s="115"/>
    </row>
    <row r="197">
      <c r="A197" s="112"/>
      <c r="B197" s="124">
        <f t="shared" si="1"/>
        <v>194</v>
      </c>
      <c r="C197" s="108"/>
      <c r="D197" s="240"/>
      <c r="E197" s="175"/>
      <c r="F197" s="266" t="s">
        <v>790</v>
      </c>
      <c r="G197" s="128" t="s">
        <v>35</v>
      </c>
      <c r="H197" s="128" t="s">
        <v>1074</v>
      </c>
      <c r="I197" s="128"/>
      <c r="J197" s="131" t="s">
        <v>321</v>
      </c>
      <c r="K197" s="129" t="s">
        <v>322</v>
      </c>
      <c r="L197" s="129"/>
      <c r="M197" s="112"/>
      <c r="N197" s="112"/>
      <c r="O197" s="112"/>
      <c r="P197" s="112"/>
      <c r="Q197" s="112"/>
      <c r="R197" s="112"/>
      <c r="S197" s="112"/>
      <c r="T197" s="112"/>
      <c r="U197" s="115"/>
      <c r="V197" s="115"/>
      <c r="W197" s="115"/>
    </row>
    <row r="198">
      <c r="A198" s="112"/>
      <c r="B198" s="124">
        <f t="shared" si="1"/>
        <v>195</v>
      </c>
      <c r="C198" s="108"/>
      <c r="D198" s="240"/>
      <c r="E198" s="175"/>
      <c r="F198" s="266" t="s">
        <v>795</v>
      </c>
      <c r="G198" s="128" t="s">
        <v>35</v>
      </c>
      <c r="H198" s="128" t="s">
        <v>1074</v>
      </c>
      <c r="I198" s="128"/>
      <c r="J198" s="131" t="s">
        <v>321</v>
      </c>
      <c r="K198" s="129" t="s">
        <v>322</v>
      </c>
      <c r="L198" s="129"/>
      <c r="M198" s="112"/>
      <c r="N198" s="112"/>
      <c r="O198" s="112"/>
      <c r="P198" s="112"/>
      <c r="Q198" s="112"/>
      <c r="R198" s="112"/>
      <c r="S198" s="112"/>
      <c r="T198" s="112"/>
      <c r="U198" s="115"/>
      <c r="V198" s="115"/>
      <c r="W198" s="115"/>
    </row>
    <row r="199">
      <c r="A199" s="112"/>
      <c r="B199" s="124">
        <f t="shared" si="1"/>
        <v>196</v>
      </c>
      <c r="C199" s="108"/>
      <c r="D199" s="105"/>
      <c r="E199" s="163"/>
      <c r="F199" s="266" t="s">
        <v>1012</v>
      </c>
      <c r="G199" s="128" t="s">
        <v>35</v>
      </c>
      <c r="H199" s="128" t="s">
        <v>1074</v>
      </c>
      <c r="I199" s="291"/>
      <c r="J199" s="131" t="s">
        <v>321</v>
      </c>
      <c r="K199" s="129" t="s">
        <v>322</v>
      </c>
      <c r="L199" s="129"/>
      <c r="M199" s="112"/>
      <c r="N199" s="112"/>
      <c r="O199" s="112"/>
      <c r="P199" s="112"/>
      <c r="Q199" s="112"/>
      <c r="R199" s="112"/>
      <c r="S199" s="112"/>
      <c r="T199" s="112"/>
      <c r="U199" s="115"/>
      <c r="V199" s="115"/>
      <c r="W199" s="115"/>
    </row>
    <row r="200">
      <c r="A200" s="112"/>
      <c r="B200" s="124">
        <f t="shared" si="1"/>
        <v>197</v>
      </c>
      <c r="C200" s="108"/>
      <c r="D200" s="238" t="s">
        <v>207</v>
      </c>
      <c r="E200" s="151"/>
      <c r="F200" s="266" t="s">
        <v>721</v>
      </c>
      <c r="G200" s="128" t="s">
        <v>780</v>
      </c>
      <c r="H200" s="128" t="s">
        <v>1075</v>
      </c>
      <c r="I200" s="128"/>
      <c r="J200" s="131" t="s">
        <v>321</v>
      </c>
      <c r="K200" s="129" t="s">
        <v>322</v>
      </c>
      <c r="L200" s="129"/>
      <c r="M200" s="112"/>
      <c r="N200" s="112"/>
      <c r="O200" s="112"/>
      <c r="P200" s="112"/>
      <c r="Q200" s="112"/>
      <c r="R200" s="112"/>
      <c r="S200" s="112"/>
      <c r="T200" s="112"/>
      <c r="U200" s="115"/>
      <c r="V200" s="115"/>
      <c r="W200" s="115"/>
    </row>
    <row r="201">
      <c r="A201" s="112"/>
      <c r="B201" s="124">
        <f t="shared" si="1"/>
        <v>198</v>
      </c>
      <c r="C201" s="108"/>
      <c r="D201" s="240"/>
      <c r="E201" s="175"/>
      <c r="F201" s="266" t="s">
        <v>790</v>
      </c>
      <c r="G201" s="128" t="s">
        <v>35</v>
      </c>
      <c r="H201" s="128" t="s">
        <v>832</v>
      </c>
      <c r="I201" s="128"/>
      <c r="J201" s="131" t="s">
        <v>321</v>
      </c>
      <c r="K201" s="129" t="s">
        <v>322</v>
      </c>
      <c r="L201" s="129"/>
      <c r="M201" s="112"/>
      <c r="N201" s="112"/>
      <c r="O201" s="112"/>
      <c r="P201" s="112"/>
      <c r="Q201" s="112"/>
      <c r="R201" s="112"/>
      <c r="S201" s="112"/>
      <c r="T201" s="112"/>
      <c r="U201" s="115"/>
      <c r="V201" s="115"/>
      <c r="W201" s="115"/>
    </row>
    <row r="202">
      <c r="A202" s="112"/>
      <c r="B202" s="124">
        <f t="shared" si="1"/>
        <v>199</v>
      </c>
      <c r="C202" s="108"/>
      <c r="D202" s="240"/>
      <c r="E202" s="175"/>
      <c r="F202" s="266" t="s">
        <v>795</v>
      </c>
      <c r="G202" s="128" t="s">
        <v>35</v>
      </c>
      <c r="H202" s="128" t="s">
        <v>832</v>
      </c>
      <c r="I202" s="128"/>
      <c r="J202" s="131" t="s">
        <v>321</v>
      </c>
      <c r="K202" s="129" t="s">
        <v>322</v>
      </c>
      <c r="L202" s="129"/>
      <c r="M202" s="112"/>
      <c r="N202" s="112"/>
      <c r="O202" s="112"/>
      <c r="P202" s="112"/>
      <c r="Q202" s="112"/>
      <c r="R202" s="112"/>
      <c r="S202" s="112"/>
      <c r="T202" s="112"/>
      <c r="U202" s="115"/>
      <c r="V202" s="115"/>
      <c r="W202" s="115"/>
    </row>
    <row r="203">
      <c r="A203" s="112"/>
      <c r="B203" s="124">
        <f t="shared" si="1"/>
        <v>200</v>
      </c>
      <c r="C203" s="108"/>
      <c r="D203" s="105"/>
      <c r="E203" s="163"/>
      <c r="F203" s="266" t="s">
        <v>1012</v>
      </c>
      <c r="G203" s="128" t="s">
        <v>35</v>
      </c>
      <c r="H203" s="128" t="s">
        <v>832</v>
      </c>
      <c r="I203" s="128"/>
      <c r="J203" s="131" t="s">
        <v>321</v>
      </c>
      <c r="K203" s="129" t="s">
        <v>322</v>
      </c>
      <c r="L203" s="129"/>
      <c r="M203" s="112"/>
      <c r="N203" s="112"/>
      <c r="O203" s="112"/>
      <c r="P203" s="112"/>
      <c r="Q203" s="112"/>
      <c r="R203" s="112"/>
      <c r="S203" s="112"/>
      <c r="T203" s="112"/>
      <c r="U203" s="115"/>
      <c r="V203" s="115"/>
      <c r="W203" s="115"/>
    </row>
    <row r="204">
      <c r="A204" s="112"/>
      <c r="B204" s="124">
        <f t="shared" si="1"/>
        <v>201</v>
      </c>
      <c r="C204" s="108"/>
      <c r="D204" s="238" t="s">
        <v>210</v>
      </c>
      <c r="E204" s="151"/>
      <c r="F204" s="266" t="s">
        <v>721</v>
      </c>
      <c r="G204" s="128" t="s">
        <v>780</v>
      </c>
      <c r="H204" s="128" t="s">
        <v>1075</v>
      </c>
      <c r="I204" s="128"/>
      <c r="J204" s="131" t="s">
        <v>321</v>
      </c>
      <c r="K204" s="129" t="s">
        <v>322</v>
      </c>
      <c r="L204" s="129"/>
      <c r="M204" s="112"/>
      <c r="N204" s="112"/>
      <c r="O204" s="112"/>
      <c r="P204" s="112"/>
      <c r="Q204" s="112"/>
      <c r="R204" s="112"/>
      <c r="S204" s="112"/>
      <c r="T204" s="112"/>
      <c r="U204" s="115"/>
      <c r="V204" s="115"/>
      <c r="W204" s="115"/>
    </row>
    <row r="205">
      <c r="A205" s="112"/>
      <c r="B205" s="124">
        <f t="shared" si="1"/>
        <v>202</v>
      </c>
      <c r="C205" s="108"/>
      <c r="D205" s="240"/>
      <c r="E205" s="175"/>
      <c r="F205" s="266" t="s">
        <v>790</v>
      </c>
      <c r="G205" s="128" t="s">
        <v>35</v>
      </c>
      <c r="H205" s="128" t="s">
        <v>832</v>
      </c>
      <c r="I205" s="128"/>
      <c r="J205" s="131" t="s">
        <v>321</v>
      </c>
      <c r="K205" s="129" t="s">
        <v>322</v>
      </c>
      <c r="L205" s="129"/>
      <c r="M205" s="112"/>
      <c r="N205" s="112"/>
      <c r="O205" s="112"/>
      <c r="P205" s="112"/>
      <c r="Q205" s="112"/>
      <c r="R205" s="112"/>
      <c r="S205" s="112"/>
      <c r="T205" s="112"/>
      <c r="U205" s="115"/>
      <c r="V205" s="115"/>
      <c r="W205" s="115"/>
    </row>
    <row r="206">
      <c r="A206" s="112"/>
      <c r="B206" s="124">
        <f t="shared" si="1"/>
        <v>203</v>
      </c>
      <c r="C206" s="108"/>
      <c r="D206" s="240"/>
      <c r="E206" s="175"/>
      <c r="F206" s="266" t="s">
        <v>795</v>
      </c>
      <c r="G206" s="128" t="s">
        <v>35</v>
      </c>
      <c r="H206" s="128" t="s">
        <v>832</v>
      </c>
      <c r="I206" s="128"/>
      <c r="J206" s="131" t="s">
        <v>321</v>
      </c>
      <c r="K206" s="129" t="s">
        <v>322</v>
      </c>
      <c r="L206" s="129"/>
      <c r="M206" s="112"/>
      <c r="N206" s="112"/>
      <c r="O206" s="112"/>
      <c r="P206" s="112"/>
      <c r="Q206" s="112"/>
      <c r="R206" s="112"/>
      <c r="S206" s="112"/>
      <c r="T206" s="112"/>
      <c r="U206" s="115"/>
      <c r="V206" s="115"/>
      <c r="W206" s="115"/>
    </row>
    <row r="207">
      <c r="A207" s="112"/>
      <c r="B207" s="124">
        <f t="shared" si="1"/>
        <v>204</v>
      </c>
      <c r="C207" s="108"/>
      <c r="D207" s="105"/>
      <c r="E207" s="163"/>
      <c r="F207" s="266" t="s">
        <v>1012</v>
      </c>
      <c r="G207" s="128" t="s">
        <v>35</v>
      </c>
      <c r="H207" s="128" t="s">
        <v>832</v>
      </c>
      <c r="I207" s="128"/>
      <c r="J207" s="131" t="s">
        <v>321</v>
      </c>
      <c r="K207" s="129" t="s">
        <v>322</v>
      </c>
      <c r="L207" s="129"/>
      <c r="M207" s="112"/>
      <c r="N207" s="112"/>
      <c r="O207" s="112"/>
      <c r="P207" s="112"/>
      <c r="Q207" s="112"/>
      <c r="R207" s="112"/>
      <c r="S207" s="112"/>
      <c r="T207" s="112"/>
      <c r="U207" s="115"/>
      <c r="V207" s="115"/>
      <c r="W207" s="115"/>
    </row>
    <row r="208">
      <c r="A208" s="112"/>
      <c r="B208" s="124">
        <f t="shared" si="1"/>
        <v>205</v>
      </c>
      <c r="C208" s="108"/>
      <c r="D208" s="238" t="s">
        <v>211</v>
      </c>
      <c r="E208" s="151"/>
      <c r="F208" s="266" t="s">
        <v>721</v>
      </c>
      <c r="G208" s="128" t="s">
        <v>780</v>
      </c>
      <c r="H208" s="128" t="s">
        <v>832</v>
      </c>
      <c r="I208" s="128"/>
      <c r="J208" s="131" t="s">
        <v>321</v>
      </c>
      <c r="K208" s="129" t="s">
        <v>322</v>
      </c>
      <c r="L208" s="129"/>
      <c r="M208" s="112"/>
      <c r="N208" s="112"/>
      <c r="O208" s="112"/>
      <c r="P208" s="112"/>
      <c r="Q208" s="112"/>
      <c r="R208" s="112"/>
      <c r="S208" s="112"/>
      <c r="T208" s="112"/>
      <c r="U208" s="115"/>
      <c r="V208" s="115"/>
      <c r="W208" s="115"/>
    </row>
    <row r="209">
      <c r="A209" s="112"/>
      <c r="B209" s="124">
        <f t="shared" si="1"/>
        <v>206</v>
      </c>
      <c r="C209" s="108"/>
      <c r="D209" s="240"/>
      <c r="E209" s="175"/>
      <c r="F209" s="266" t="s">
        <v>790</v>
      </c>
      <c r="G209" s="128" t="s">
        <v>35</v>
      </c>
      <c r="H209" s="128" t="s">
        <v>832</v>
      </c>
      <c r="I209" s="128"/>
      <c r="J209" s="131" t="s">
        <v>321</v>
      </c>
      <c r="K209" s="129" t="s">
        <v>322</v>
      </c>
      <c r="L209" s="129"/>
      <c r="M209" s="112"/>
      <c r="N209" s="112"/>
      <c r="O209" s="112"/>
      <c r="P209" s="112"/>
      <c r="Q209" s="112"/>
      <c r="R209" s="112"/>
      <c r="S209" s="112"/>
      <c r="T209" s="112"/>
      <c r="U209" s="115"/>
      <c r="V209" s="115"/>
      <c r="W209" s="115"/>
    </row>
    <row r="210">
      <c r="A210" s="112"/>
      <c r="B210" s="124">
        <f t="shared" si="1"/>
        <v>207</v>
      </c>
      <c r="C210" s="108"/>
      <c r="D210" s="240"/>
      <c r="E210" s="175"/>
      <c r="F210" s="266" t="s">
        <v>795</v>
      </c>
      <c r="G210" s="128" t="s">
        <v>35</v>
      </c>
      <c r="H210" s="128" t="s">
        <v>832</v>
      </c>
      <c r="I210" s="128"/>
      <c r="J210" s="131" t="s">
        <v>321</v>
      </c>
      <c r="K210" s="129" t="s">
        <v>322</v>
      </c>
      <c r="L210" s="129"/>
      <c r="M210" s="112"/>
      <c r="N210" s="112"/>
      <c r="O210" s="112"/>
      <c r="P210" s="112"/>
      <c r="Q210" s="112"/>
      <c r="R210" s="112"/>
      <c r="S210" s="112"/>
      <c r="T210" s="112"/>
      <c r="U210" s="115"/>
      <c r="V210" s="115"/>
      <c r="W210" s="115"/>
    </row>
    <row r="211">
      <c r="A211" s="112"/>
      <c r="B211" s="124">
        <f t="shared" si="1"/>
        <v>208</v>
      </c>
      <c r="C211" s="108"/>
      <c r="D211" s="105"/>
      <c r="E211" s="163"/>
      <c r="F211" s="266" t="s">
        <v>1012</v>
      </c>
      <c r="G211" s="128"/>
      <c r="H211" s="128" t="s">
        <v>832</v>
      </c>
      <c r="I211" s="128"/>
      <c r="J211" s="131" t="s">
        <v>321</v>
      </c>
      <c r="K211" s="129" t="s">
        <v>322</v>
      </c>
      <c r="L211" s="129"/>
      <c r="M211" s="112"/>
      <c r="N211" s="112"/>
      <c r="O211" s="112"/>
      <c r="P211" s="112"/>
      <c r="Q211" s="112"/>
      <c r="R211" s="112"/>
      <c r="S211" s="112"/>
      <c r="T211" s="112"/>
      <c r="U211" s="115"/>
      <c r="V211" s="115"/>
      <c r="W211" s="115"/>
    </row>
    <row r="212">
      <c r="A212" s="112"/>
      <c r="B212" s="124">
        <f t="shared" si="1"/>
        <v>209</v>
      </c>
      <c r="C212" s="108"/>
      <c r="D212" s="238" t="s">
        <v>212</v>
      </c>
      <c r="E212" s="151"/>
      <c r="F212" s="266" t="s">
        <v>721</v>
      </c>
      <c r="G212" s="128" t="s">
        <v>780</v>
      </c>
      <c r="H212" s="128" t="s">
        <v>832</v>
      </c>
      <c r="I212" s="128"/>
      <c r="J212" s="131" t="s">
        <v>321</v>
      </c>
      <c r="K212" s="129" t="s">
        <v>322</v>
      </c>
      <c r="L212" s="129"/>
      <c r="M212" s="112"/>
      <c r="N212" s="112"/>
      <c r="O212" s="112"/>
      <c r="P212" s="112"/>
      <c r="Q212" s="112"/>
      <c r="R212" s="112"/>
      <c r="S212" s="112"/>
      <c r="T212" s="112"/>
      <c r="U212" s="115"/>
      <c r="V212" s="115"/>
      <c r="W212" s="115"/>
    </row>
    <row r="213">
      <c r="A213" s="112"/>
      <c r="B213" s="124">
        <f t="shared" si="1"/>
        <v>210</v>
      </c>
      <c r="C213" s="108"/>
      <c r="D213" s="240"/>
      <c r="E213" s="175"/>
      <c r="F213" s="266" t="s">
        <v>790</v>
      </c>
      <c r="G213" s="128" t="s">
        <v>35</v>
      </c>
      <c r="H213" s="128" t="s">
        <v>832</v>
      </c>
      <c r="I213" s="128"/>
      <c r="J213" s="131" t="s">
        <v>321</v>
      </c>
      <c r="K213" s="129" t="s">
        <v>322</v>
      </c>
      <c r="L213" s="129"/>
      <c r="M213" s="112"/>
      <c r="N213" s="112"/>
      <c r="O213" s="112"/>
      <c r="P213" s="112"/>
      <c r="Q213" s="112"/>
      <c r="R213" s="112"/>
      <c r="S213" s="112"/>
      <c r="T213" s="112"/>
      <c r="U213" s="115"/>
      <c r="V213" s="115"/>
      <c r="W213" s="115"/>
    </row>
    <row r="214">
      <c r="A214" s="112"/>
      <c r="B214" s="124">
        <f t="shared" si="1"/>
        <v>211</v>
      </c>
      <c r="C214" s="108"/>
      <c r="D214" s="240"/>
      <c r="E214" s="175"/>
      <c r="F214" s="266" t="s">
        <v>795</v>
      </c>
      <c r="G214" s="128" t="s">
        <v>35</v>
      </c>
      <c r="H214" s="128" t="s">
        <v>832</v>
      </c>
      <c r="I214" s="128"/>
      <c r="J214" s="131" t="s">
        <v>321</v>
      </c>
      <c r="K214" s="129" t="s">
        <v>322</v>
      </c>
      <c r="L214" s="129"/>
      <c r="M214" s="112"/>
      <c r="N214" s="112"/>
      <c r="O214" s="112"/>
      <c r="P214" s="112"/>
      <c r="Q214" s="112"/>
      <c r="R214" s="112"/>
      <c r="S214" s="112"/>
      <c r="T214" s="112"/>
      <c r="U214" s="115"/>
      <c r="V214" s="115"/>
      <c r="W214" s="115"/>
    </row>
    <row r="215">
      <c r="A215" s="112"/>
      <c r="B215" s="124">
        <f t="shared" si="1"/>
        <v>212</v>
      </c>
      <c r="C215" s="108"/>
      <c r="D215" s="105"/>
      <c r="E215" s="163"/>
      <c r="F215" s="266" t="s">
        <v>1012</v>
      </c>
      <c r="G215" s="128" t="s">
        <v>35</v>
      </c>
      <c r="H215" s="128" t="s">
        <v>832</v>
      </c>
      <c r="I215" s="128"/>
      <c r="J215" s="131" t="s">
        <v>321</v>
      </c>
      <c r="K215" s="129" t="s">
        <v>322</v>
      </c>
      <c r="L215" s="129"/>
      <c r="M215" s="112"/>
      <c r="N215" s="112"/>
      <c r="O215" s="112"/>
      <c r="P215" s="112"/>
      <c r="Q215" s="112"/>
      <c r="R215" s="112"/>
      <c r="S215" s="112"/>
      <c r="T215" s="112"/>
      <c r="U215" s="115"/>
      <c r="V215" s="115"/>
      <c r="W215" s="115"/>
    </row>
    <row r="216">
      <c r="A216" s="112"/>
      <c r="B216" s="124">
        <f t="shared" si="1"/>
        <v>213</v>
      </c>
      <c r="C216" s="108"/>
      <c r="D216" s="238" t="s">
        <v>213</v>
      </c>
      <c r="E216" s="151"/>
      <c r="F216" s="266" t="s">
        <v>721</v>
      </c>
      <c r="G216" s="128" t="s">
        <v>780</v>
      </c>
      <c r="H216" s="128" t="s">
        <v>875</v>
      </c>
      <c r="I216" s="128"/>
      <c r="J216" s="131" t="s">
        <v>321</v>
      </c>
      <c r="K216" s="129" t="s">
        <v>322</v>
      </c>
      <c r="L216" s="129"/>
      <c r="M216" s="112"/>
      <c r="N216" s="112"/>
      <c r="O216" s="112"/>
      <c r="P216" s="112"/>
      <c r="Q216" s="112"/>
      <c r="R216" s="112"/>
      <c r="S216" s="112"/>
      <c r="T216" s="112"/>
      <c r="U216" s="115"/>
      <c r="V216" s="115"/>
      <c r="W216" s="115"/>
    </row>
    <row r="217">
      <c r="A217" s="112"/>
      <c r="B217" s="124">
        <f t="shared" si="1"/>
        <v>214</v>
      </c>
      <c r="C217" s="108"/>
      <c r="D217" s="240"/>
      <c r="E217" s="175"/>
      <c r="F217" s="266" t="s">
        <v>790</v>
      </c>
      <c r="G217" s="128" t="s">
        <v>35</v>
      </c>
      <c r="H217" s="128" t="s">
        <v>875</v>
      </c>
      <c r="I217" s="128"/>
      <c r="J217" s="131" t="s">
        <v>321</v>
      </c>
      <c r="K217" s="129" t="s">
        <v>322</v>
      </c>
      <c r="L217" s="129"/>
      <c r="M217" s="112"/>
      <c r="N217" s="112"/>
      <c r="O217" s="112"/>
      <c r="P217" s="112"/>
      <c r="Q217" s="112"/>
      <c r="R217" s="112"/>
      <c r="S217" s="112"/>
      <c r="T217" s="112"/>
      <c r="U217" s="115"/>
      <c r="V217" s="115"/>
      <c r="W217" s="115"/>
    </row>
    <row r="218">
      <c r="A218" s="112"/>
      <c r="B218" s="124">
        <f t="shared" si="1"/>
        <v>215</v>
      </c>
      <c r="C218" s="108"/>
      <c r="D218" s="240"/>
      <c r="E218" s="175"/>
      <c r="F218" s="266" t="s">
        <v>795</v>
      </c>
      <c r="G218" s="128" t="s">
        <v>35</v>
      </c>
      <c r="H218" s="128" t="s">
        <v>875</v>
      </c>
      <c r="I218" s="128"/>
      <c r="J218" s="131" t="s">
        <v>321</v>
      </c>
      <c r="K218" s="129" t="s">
        <v>322</v>
      </c>
      <c r="L218" s="129"/>
      <c r="M218" s="112"/>
      <c r="N218" s="112"/>
      <c r="O218" s="112"/>
      <c r="P218" s="112"/>
      <c r="Q218" s="112"/>
      <c r="R218" s="112"/>
      <c r="S218" s="112"/>
      <c r="T218" s="112"/>
      <c r="U218" s="115"/>
      <c r="V218" s="115"/>
      <c r="W218" s="115"/>
    </row>
    <row r="219">
      <c r="A219" s="112"/>
      <c r="B219" s="124">
        <f t="shared" si="1"/>
        <v>216</v>
      </c>
      <c r="C219" s="108"/>
      <c r="D219" s="105"/>
      <c r="E219" s="163"/>
      <c r="F219" s="266" t="s">
        <v>1012</v>
      </c>
      <c r="G219" s="128" t="s">
        <v>35</v>
      </c>
      <c r="H219" s="128" t="s">
        <v>875</v>
      </c>
      <c r="I219" s="128"/>
      <c r="J219" s="131" t="s">
        <v>321</v>
      </c>
      <c r="K219" s="129" t="s">
        <v>322</v>
      </c>
      <c r="L219" s="129"/>
      <c r="M219" s="112"/>
      <c r="N219" s="112"/>
      <c r="O219" s="112"/>
      <c r="P219" s="112"/>
      <c r="Q219" s="112"/>
      <c r="R219" s="112"/>
      <c r="S219" s="112"/>
      <c r="T219" s="112"/>
      <c r="U219" s="115"/>
      <c r="V219" s="115"/>
      <c r="W219" s="115"/>
    </row>
    <row r="220">
      <c r="A220" s="112"/>
      <c r="B220" s="124">
        <f t="shared" si="1"/>
        <v>217</v>
      </c>
      <c r="C220" s="108"/>
      <c r="D220" s="238" t="s">
        <v>214</v>
      </c>
      <c r="E220" s="151"/>
      <c r="F220" s="266" t="s">
        <v>721</v>
      </c>
      <c r="G220" s="128" t="s">
        <v>780</v>
      </c>
      <c r="H220" s="128" t="s">
        <v>876</v>
      </c>
      <c r="I220" s="128"/>
      <c r="J220" s="131" t="s">
        <v>321</v>
      </c>
      <c r="K220" s="129" t="s">
        <v>322</v>
      </c>
      <c r="L220" s="129"/>
      <c r="M220" s="112"/>
      <c r="N220" s="112"/>
      <c r="O220" s="112"/>
      <c r="P220" s="112"/>
      <c r="Q220" s="112"/>
      <c r="R220" s="112"/>
      <c r="S220" s="112"/>
      <c r="T220" s="112"/>
      <c r="U220" s="115"/>
      <c r="V220" s="115"/>
      <c r="W220" s="115"/>
    </row>
    <row r="221">
      <c r="A221" s="112"/>
      <c r="B221" s="124">
        <f t="shared" si="1"/>
        <v>218</v>
      </c>
      <c r="C221" s="108"/>
      <c r="D221" s="240"/>
      <c r="E221" s="175"/>
      <c r="F221" s="266" t="s">
        <v>790</v>
      </c>
      <c r="G221" s="128" t="s">
        <v>35</v>
      </c>
      <c r="H221" s="128" t="s">
        <v>875</v>
      </c>
      <c r="I221" s="128"/>
      <c r="J221" s="131" t="s">
        <v>321</v>
      </c>
      <c r="K221" s="129" t="s">
        <v>322</v>
      </c>
      <c r="L221" s="129"/>
      <c r="M221" s="112"/>
      <c r="N221" s="112"/>
      <c r="O221" s="112"/>
      <c r="P221" s="112"/>
      <c r="Q221" s="112"/>
      <c r="R221" s="112"/>
      <c r="S221" s="112"/>
      <c r="T221" s="112"/>
      <c r="U221" s="115"/>
      <c r="V221" s="115"/>
      <c r="W221" s="115"/>
    </row>
    <row r="222">
      <c r="A222" s="112"/>
      <c r="B222" s="124">
        <f t="shared" si="1"/>
        <v>219</v>
      </c>
      <c r="C222" s="108"/>
      <c r="D222" s="240"/>
      <c r="E222" s="175"/>
      <c r="F222" s="266" t="s">
        <v>795</v>
      </c>
      <c r="G222" s="128" t="s">
        <v>35</v>
      </c>
      <c r="H222" s="128" t="s">
        <v>875</v>
      </c>
      <c r="I222" s="128"/>
      <c r="J222" s="131" t="s">
        <v>321</v>
      </c>
      <c r="K222" s="129" t="s">
        <v>322</v>
      </c>
      <c r="L222" s="129"/>
      <c r="M222" s="112"/>
      <c r="N222" s="112"/>
      <c r="O222" s="112"/>
      <c r="P222" s="112"/>
      <c r="Q222" s="112"/>
      <c r="R222" s="112"/>
      <c r="S222" s="112"/>
      <c r="T222" s="112"/>
      <c r="U222" s="115"/>
      <c r="V222" s="115"/>
      <c r="W222" s="115"/>
    </row>
    <row r="223">
      <c r="A223" s="112"/>
      <c r="B223" s="124">
        <f t="shared" si="1"/>
        <v>220</v>
      </c>
      <c r="C223" s="108"/>
      <c r="D223" s="105"/>
      <c r="E223" s="163"/>
      <c r="F223" s="266" t="s">
        <v>1012</v>
      </c>
      <c r="G223" s="128" t="s">
        <v>35</v>
      </c>
      <c r="H223" s="128" t="s">
        <v>876</v>
      </c>
      <c r="I223" s="128"/>
      <c r="J223" s="131" t="s">
        <v>321</v>
      </c>
      <c r="K223" s="129" t="s">
        <v>322</v>
      </c>
      <c r="L223" s="129"/>
      <c r="M223" s="112"/>
      <c r="N223" s="112"/>
      <c r="O223" s="112"/>
      <c r="P223" s="112"/>
      <c r="Q223" s="112"/>
      <c r="R223" s="112"/>
      <c r="S223" s="112"/>
      <c r="T223" s="112"/>
      <c r="U223" s="115"/>
      <c r="V223" s="115"/>
      <c r="W223" s="115"/>
    </row>
    <row r="224">
      <c r="A224" s="112"/>
      <c r="B224" s="124">
        <f t="shared" si="1"/>
        <v>221</v>
      </c>
      <c r="C224" s="108"/>
      <c r="D224" s="238" t="s">
        <v>218</v>
      </c>
      <c r="E224" s="151"/>
      <c r="F224" s="266" t="s">
        <v>721</v>
      </c>
      <c r="G224" s="128" t="s">
        <v>780</v>
      </c>
      <c r="H224" s="128" t="s">
        <v>877</v>
      </c>
      <c r="I224" s="128" t="s">
        <v>878</v>
      </c>
      <c r="J224" s="131" t="s">
        <v>321</v>
      </c>
      <c r="K224" s="129" t="s">
        <v>322</v>
      </c>
      <c r="L224" s="129"/>
      <c r="M224" s="112"/>
      <c r="N224" s="112"/>
      <c r="O224" s="112"/>
      <c r="P224" s="112"/>
      <c r="Q224" s="112"/>
      <c r="R224" s="112"/>
      <c r="S224" s="112"/>
      <c r="T224" s="112"/>
      <c r="U224" s="115"/>
      <c r="V224" s="115"/>
      <c r="W224" s="115"/>
    </row>
    <row r="225">
      <c r="A225" s="112"/>
      <c r="B225" s="124">
        <f t="shared" si="1"/>
        <v>222</v>
      </c>
      <c r="C225" s="108"/>
      <c r="D225" s="240"/>
      <c r="E225" s="175"/>
      <c r="F225" s="266" t="s">
        <v>790</v>
      </c>
      <c r="G225" s="128" t="s">
        <v>35</v>
      </c>
      <c r="H225" s="128" t="s">
        <v>875</v>
      </c>
      <c r="I225" s="128"/>
      <c r="J225" s="131" t="s">
        <v>321</v>
      </c>
      <c r="K225" s="129" t="s">
        <v>322</v>
      </c>
      <c r="L225" s="129"/>
      <c r="M225" s="112"/>
      <c r="N225" s="112"/>
      <c r="O225" s="112"/>
      <c r="P225" s="112"/>
      <c r="Q225" s="112"/>
      <c r="R225" s="112"/>
      <c r="S225" s="112"/>
      <c r="T225" s="112"/>
      <c r="U225" s="115"/>
      <c r="V225" s="115"/>
      <c r="W225" s="115"/>
    </row>
    <row r="226">
      <c r="A226" s="112"/>
      <c r="B226" s="124">
        <f t="shared" si="1"/>
        <v>223</v>
      </c>
      <c r="C226" s="108"/>
      <c r="D226" s="240"/>
      <c r="E226" s="175"/>
      <c r="F226" s="266" t="s">
        <v>795</v>
      </c>
      <c r="G226" s="128" t="s">
        <v>35</v>
      </c>
      <c r="H226" s="128" t="s">
        <v>875</v>
      </c>
      <c r="I226" s="128"/>
      <c r="J226" s="131" t="s">
        <v>321</v>
      </c>
      <c r="K226" s="129" t="s">
        <v>322</v>
      </c>
      <c r="L226" s="129"/>
      <c r="M226" s="112"/>
      <c r="N226" s="112"/>
      <c r="O226" s="112"/>
      <c r="P226" s="112"/>
      <c r="Q226" s="112"/>
      <c r="R226" s="112"/>
      <c r="S226" s="112"/>
      <c r="T226" s="112"/>
      <c r="U226" s="115"/>
      <c r="V226" s="115"/>
      <c r="W226" s="115"/>
    </row>
    <row r="227">
      <c r="A227" s="112"/>
      <c r="B227" s="124">
        <f t="shared" si="1"/>
        <v>224</v>
      </c>
      <c r="C227" s="108"/>
      <c r="D227" s="105"/>
      <c r="E227" s="163"/>
      <c r="F227" s="266" t="s">
        <v>1012</v>
      </c>
      <c r="G227" s="128"/>
      <c r="H227" s="128" t="s">
        <v>877</v>
      </c>
      <c r="I227" s="128"/>
      <c r="J227" s="131" t="s">
        <v>321</v>
      </c>
      <c r="K227" s="129" t="s">
        <v>322</v>
      </c>
      <c r="L227" s="129"/>
      <c r="M227" s="112"/>
      <c r="N227" s="112"/>
      <c r="O227" s="112"/>
      <c r="P227" s="112"/>
      <c r="Q227" s="112"/>
      <c r="R227" s="112"/>
      <c r="S227" s="112"/>
      <c r="T227" s="112"/>
      <c r="U227" s="115"/>
      <c r="V227" s="115"/>
      <c r="W227" s="115"/>
    </row>
    <row r="228">
      <c r="A228" s="112"/>
      <c r="B228" s="124">
        <f t="shared" si="1"/>
        <v>225</v>
      </c>
      <c r="C228" s="108"/>
      <c r="D228" s="238" t="s">
        <v>223</v>
      </c>
      <c r="E228" s="151"/>
      <c r="F228" s="266" t="s">
        <v>721</v>
      </c>
      <c r="G228" s="128" t="s">
        <v>780</v>
      </c>
      <c r="H228" s="128" t="s">
        <v>1135</v>
      </c>
      <c r="I228" s="128"/>
      <c r="J228" s="131" t="s">
        <v>321</v>
      </c>
      <c r="K228" s="129" t="s">
        <v>322</v>
      </c>
      <c r="L228" s="129"/>
      <c r="M228" s="112"/>
      <c r="N228" s="112"/>
      <c r="O228" s="112"/>
      <c r="P228" s="112"/>
      <c r="Q228" s="112"/>
      <c r="R228" s="112"/>
      <c r="S228" s="112"/>
      <c r="T228" s="112"/>
      <c r="U228" s="115"/>
      <c r="V228" s="115"/>
      <c r="W228" s="115"/>
    </row>
    <row r="229">
      <c r="A229" s="112"/>
      <c r="B229" s="124">
        <f t="shared" si="1"/>
        <v>226</v>
      </c>
      <c r="C229" s="108"/>
      <c r="D229" s="240"/>
      <c r="E229" s="175"/>
      <c r="F229" s="266" t="s">
        <v>790</v>
      </c>
      <c r="G229" s="128" t="s">
        <v>35</v>
      </c>
      <c r="H229" s="128" t="s">
        <v>875</v>
      </c>
      <c r="I229" s="128"/>
      <c r="J229" s="131" t="s">
        <v>321</v>
      </c>
      <c r="K229" s="129" t="s">
        <v>322</v>
      </c>
      <c r="L229" s="129"/>
      <c r="M229" s="112"/>
      <c r="N229" s="112"/>
      <c r="O229" s="112"/>
      <c r="P229" s="112"/>
      <c r="Q229" s="112"/>
      <c r="R229" s="112"/>
      <c r="S229" s="112"/>
      <c r="T229" s="112"/>
      <c r="U229" s="115"/>
      <c r="V229" s="115"/>
      <c r="W229" s="115"/>
    </row>
    <row r="230">
      <c r="A230" s="112"/>
      <c r="B230" s="124">
        <f t="shared" si="1"/>
        <v>227</v>
      </c>
      <c r="C230" s="108"/>
      <c r="D230" s="240"/>
      <c r="E230" s="175"/>
      <c r="F230" s="266" t="s">
        <v>795</v>
      </c>
      <c r="G230" s="128" t="s">
        <v>35</v>
      </c>
      <c r="H230" s="128" t="s">
        <v>875</v>
      </c>
      <c r="I230" s="128"/>
      <c r="J230" s="131" t="s">
        <v>321</v>
      </c>
      <c r="K230" s="129" t="s">
        <v>322</v>
      </c>
      <c r="L230" s="129"/>
      <c r="M230" s="112"/>
      <c r="N230" s="112"/>
      <c r="O230" s="112"/>
      <c r="P230" s="112"/>
      <c r="Q230" s="112"/>
      <c r="R230" s="112"/>
      <c r="S230" s="112"/>
      <c r="T230" s="112"/>
      <c r="U230" s="115"/>
      <c r="V230" s="115"/>
      <c r="W230" s="115"/>
    </row>
    <row r="231">
      <c r="A231" s="112"/>
      <c r="B231" s="124">
        <f t="shared" si="1"/>
        <v>228</v>
      </c>
      <c r="C231" s="108"/>
      <c r="D231" s="105"/>
      <c r="E231" s="163"/>
      <c r="F231" s="266" t="s">
        <v>1012</v>
      </c>
      <c r="G231" s="128" t="s">
        <v>35</v>
      </c>
      <c r="H231" s="128" t="s">
        <v>875</v>
      </c>
      <c r="I231" s="128"/>
      <c r="J231" s="131" t="s">
        <v>321</v>
      </c>
      <c r="K231" s="129" t="s">
        <v>322</v>
      </c>
      <c r="L231" s="129"/>
      <c r="M231" s="112"/>
      <c r="N231" s="112"/>
      <c r="O231" s="112"/>
      <c r="P231" s="112"/>
      <c r="Q231" s="112"/>
      <c r="R231" s="112"/>
      <c r="S231" s="112"/>
      <c r="T231" s="112"/>
      <c r="U231" s="115"/>
      <c r="V231" s="115"/>
      <c r="W231" s="115"/>
    </row>
    <row r="232">
      <c r="A232" s="112"/>
      <c r="B232" s="124">
        <f t="shared" si="1"/>
        <v>229</v>
      </c>
      <c r="C232" s="108"/>
      <c r="D232" s="238" t="s">
        <v>225</v>
      </c>
      <c r="E232" s="151"/>
      <c r="F232" s="266" t="s">
        <v>721</v>
      </c>
      <c r="G232" s="128" t="s">
        <v>780</v>
      </c>
      <c r="H232" s="128" t="s">
        <v>881</v>
      </c>
      <c r="I232" s="128" t="s">
        <v>882</v>
      </c>
      <c r="J232" s="131" t="s">
        <v>321</v>
      </c>
      <c r="K232" s="129" t="s">
        <v>322</v>
      </c>
      <c r="L232" s="129"/>
      <c r="M232" s="112"/>
      <c r="N232" s="112"/>
      <c r="O232" s="112"/>
      <c r="P232" s="112"/>
      <c r="Q232" s="112"/>
      <c r="R232" s="112"/>
      <c r="S232" s="112"/>
      <c r="T232" s="112"/>
      <c r="U232" s="115"/>
      <c r="V232" s="115"/>
      <c r="W232" s="115"/>
    </row>
    <row r="233">
      <c r="A233" s="112"/>
      <c r="B233" s="124">
        <f t="shared" si="1"/>
        <v>230</v>
      </c>
      <c r="C233" s="108"/>
      <c r="D233" s="240"/>
      <c r="E233" s="175"/>
      <c r="F233" s="266" t="s">
        <v>790</v>
      </c>
      <c r="G233" s="128" t="s">
        <v>35</v>
      </c>
      <c r="H233" s="128" t="s">
        <v>875</v>
      </c>
      <c r="I233" s="128"/>
      <c r="J233" s="131" t="s">
        <v>321</v>
      </c>
      <c r="K233" s="129" t="s">
        <v>322</v>
      </c>
      <c r="L233" s="129"/>
      <c r="M233" s="112"/>
      <c r="N233" s="112"/>
      <c r="O233" s="112"/>
      <c r="P233" s="112"/>
      <c r="Q233" s="112"/>
      <c r="R233" s="112"/>
      <c r="S233" s="112"/>
      <c r="T233" s="112"/>
      <c r="U233" s="115"/>
      <c r="V233" s="115"/>
      <c r="W233" s="115"/>
    </row>
    <row r="234">
      <c r="A234" s="112"/>
      <c r="B234" s="124">
        <f t="shared" si="1"/>
        <v>231</v>
      </c>
      <c r="C234" s="108"/>
      <c r="D234" s="240"/>
      <c r="E234" s="175"/>
      <c r="F234" s="266" t="s">
        <v>795</v>
      </c>
      <c r="G234" s="128" t="s">
        <v>35</v>
      </c>
      <c r="H234" s="128" t="s">
        <v>875</v>
      </c>
      <c r="I234" s="128"/>
      <c r="J234" s="131" t="s">
        <v>321</v>
      </c>
      <c r="K234" s="129" t="s">
        <v>322</v>
      </c>
      <c r="L234" s="129"/>
      <c r="M234" s="112"/>
      <c r="N234" s="112"/>
      <c r="O234" s="112"/>
      <c r="P234" s="112"/>
      <c r="Q234" s="112"/>
      <c r="R234" s="112"/>
      <c r="S234" s="112"/>
      <c r="T234" s="112"/>
      <c r="U234" s="115"/>
      <c r="V234" s="115"/>
      <c r="W234" s="115"/>
    </row>
    <row r="235">
      <c r="A235" s="112"/>
      <c r="B235" s="124">
        <f t="shared" si="1"/>
        <v>232</v>
      </c>
      <c r="C235" s="108"/>
      <c r="D235" s="105"/>
      <c r="E235" s="163"/>
      <c r="F235" s="266" t="s">
        <v>1012</v>
      </c>
      <c r="G235" s="128" t="s">
        <v>35</v>
      </c>
      <c r="H235" s="128" t="s">
        <v>875</v>
      </c>
      <c r="I235" s="128"/>
      <c r="J235" s="131" t="s">
        <v>321</v>
      </c>
      <c r="K235" s="129" t="s">
        <v>322</v>
      </c>
      <c r="L235" s="129"/>
      <c r="M235" s="112"/>
      <c r="N235" s="112"/>
      <c r="O235" s="112"/>
      <c r="P235" s="112"/>
      <c r="Q235" s="112"/>
      <c r="R235" s="112"/>
      <c r="S235" s="112"/>
      <c r="T235" s="112"/>
      <c r="U235" s="115"/>
      <c r="V235" s="115"/>
      <c r="W235" s="115"/>
    </row>
    <row r="236">
      <c r="A236" s="112"/>
      <c r="B236" s="124">
        <f t="shared" si="1"/>
        <v>233</v>
      </c>
      <c r="C236" s="108"/>
      <c r="D236" s="238" t="s">
        <v>226</v>
      </c>
      <c r="E236" s="129" t="s">
        <v>860</v>
      </c>
      <c r="F236" s="266" t="s">
        <v>721</v>
      </c>
      <c r="G236" s="128" t="s">
        <v>780</v>
      </c>
      <c r="H236" s="128" t="s">
        <v>883</v>
      </c>
      <c r="I236" s="128"/>
      <c r="J236" s="131" t="s">
        <v>321</v>
      </c>
      <c r="K236" s="129" t="s">
        <v>322</v>
      </c>
      <c r="L236" s="129"/>
      <c r="M236" s="112"/>
      <c r="N236" s="112"/>
      <c r="O236" s="112"/>
      <c r="P236" s="112"/>
      <c r="Q236" s="112"/>
      <c r="R236" s="112"/>
      <c r="S236" s="112"/>
      <c r="T236" s="112"/>
      <c r="U236" s="115"/>
      <c r="V236" s="115"/>
      <c r="W236" s="115"/>
    </row>
    <row r="237">
      <c r="A237" s="112"/>
      <c r="B237" s="124">
        <f t="shared" si="1"/>
        <v>234</v>
      </c>
      <c r="C237" s="108"/>
      <c r="D237" s="240"/>
      <c r="E237" s="151" t="s">
        <v>862</v>
      </c>
      <c r="F237" s="266" t="s">
        <v>721</v>
      </c>
      <c r="G237" s="128" t="s">
        <v>35</v>
      </c>
      <c r="H237" s="128" t="s">
        <v>1079</v>
      </c>
      <c r="I237" s="128"/>
      <c r="J237" s="131" t="s">
        <v>321</v>
      </c>
      <c r="K237" s="129" t="s">
        <v>322</v>
      </c>
      <c r="L237" s="129"/>
      <c r="M237" s="112"/>
      <c r="N237" s="112"/>
      <c r="O237" s="112"/>
      <c r="P237" s="112"/>
      <c r="Q237" s="112"/>
      <c r="R237" s="112"/>
      <c r="S237" s="112"/>
      <c r="T237" s="112"/>
      <c r="U237" s="115"/>
      <c r="V237" s="115"/>
      <c r="W237" s="115"/>
    </row>
    <row r="238">
      <c r="A238" s="112"/>
      <c r="B238" s="124">
        <f t="shared" si="1"/>
        <v>235</v>
      </c>
      <c r="C238" s="108"/>
      <c r="D238" s="240"/>
      <c r="E238" s="151"/>
      <c r="F238" s="266" t="s">
        <v>790</v>
      </c>
      <c r="G238" s="128" t="s">
        <v>35</v>
      </c>
      <c r="H238" s="128" t="s">
        <v>875</v>
      </c>
      <c r="I238" s="128"/>
      <c r="J238" s="131" t="s">
        <v>321</v>
      </c>
      <c r="K238" s="129" t="s">
        <v>322</v>
      </c>
      <c r="L238" s="129"/>
      <c r="M238" s="112"/>
      <c r="N238" s="112"/>
      <c r="O238" s="112"/>
      <c r="P238" s="112"/>
      <c r="Q238" s="112"/>
      <c r="R238" s="112"/>
      <c r="S238" s="112"/>
      <c r="T238" s="112"/>
      <c r="U238" s="115"/>
      <c r="V238" s="115"/>
      <c r="W238" s="115"/>
    </row>
    <row r="239">
      <c r="A239" s="112"/>
      <c r="B239" s="124">
        <f t="shared" si="1"/>
        <v>236</v>
      </c>
      <c r="C239" s="108"/>
      <c r="D239" s="240"/>
      <c r="E239" s="175"/>
      <c r="F239" s="266" t="s">
        <v>795</v>
      </c>
      <c r="G239" s="128" t="s">
        <v>35</v>
      </c>
      <c r="H239" s="128" t="s">
        <v>875</v>
      </c>
      <c r="I239" s="128"/>
      <c r="J239" s="131" t="s">
        <v>321</v>
      </c>
      <c r="K239" s="129" t="s">
        <v>322</v>
      </c>
      <c r="L239" s="129"/>
      <c r="M239" s="112"/>
      <c r="N239" s="112"/>
      <c r="O239" s="112"/>
      <c r="P239" s="112"/>
      <c r="Q239" s="112"/>
      <c r="R239" s="112"/>
      <c r="S239" s="112"/>
      <c r="T239" s="112"/>
      <c r="U239" s="115"/>
      <c r="V239" s="115"/>
      <c r="W239" s="115"/>
    </row>
    <row r="240">
      <c r="A240" s="112"/>
      <c r="B240" s="124">
        <f t="shared" si="1"/>
        <v>237</v>
      </c>
      <c r="C240" s="108"/>
      <c r="D240" s="105"/>
      <c r="E240" s="163"/>
      <c r="F240" s="266" t="s">
        <v>1012</v>
      </c>
      <c r="G240" s="128" t="s">
        <v>35</v>
      </c>
      <c r="H240" s="128" t="s">
        <v>875</v>
      </c>
      <c r="I240" s="128"/>
      <c r="J240" s="131" t="s">
        <v>321</v>
      </c>
      <c r="K240" s="129" t="s">
        <v>322</v>
      </c>
      <c r="L240" s="129"/>
      <c r="M240" s="112"/>
      <c r="N240" s="112"/>
      <c r="O240" s="112"/>
      <c r="P240" s="112"/>
      <c r="Q240" s="112"/>
      <c r="R240" s="112"/>
      <c r="S240" s="112"/>
      <c r="T240" s="112"/>
      <c r="U240" s="115"/>
      <c r="V240" s="115"/>
      <c r="W240" s="115"/>
    </row>
    <row r="241">
      <c r="A241" s="112"/>
      <c r="B241" s="124">
        <f t="shared" si="1"/>
        <v>238</v>
      </c>
      <c r="C241" s="108"/>
      <c r="D241" s="238" t="s">
        <v>227</v>
      </c>
      <c r="E241" s="175"/>
      <c r="F241" s="266" t="s">
        <v>721</v>
      </c>
      <c r="G241" s="128" t="s">
        <v>780</v>
      </c>
      <c r="H241" s="128" t="s">
        <v>885</v>
      </c>
      <c r="I241" s="128"/>
      <c r="J241" s="131" t="s">
        <v>321</v>
      </c>
      <c r="K241" s="129" t="s">
        <v>322</v>
      </c>
      <c r="L241" s="129"/>
      <c r="M241" s="112"/>
      <c r="N241" s="112"/>
      <c r="O241" s="112"/>
      <c r="P241" s="112"/>
      <c r="Q241" s="112"/>
      <c r="R241" s="112"/>
      <c r="S241" s="112"/>
      <c r="T241" s="112"/>
      <c r="U241" s="115"/>
      <c r="V241" s="115"/>
      <c r="W241" s="115"/>
    </row>
    <row r="242">
      <c r="A242" s="112"/>
      <c r="B242" s="124">
        <f t="shared" si="1"/>
        <v>239</v>
      </c>
      <c r="C242" s="108"/>
      <c r="D242" s="240"/>
      <c r="E242" s="175"/>
      <c r="F242" s="266" t="s">
        <v>790</v>
      </c>
      <c r="G242" s="128" t="s">
        <v>35</v>
      </c>
      <c r="H242" s="128" t="s">
        <v>875</v>
      </c>
      <c r="I242" s="128"/>
      <c r="J242" s="131" t="s">
        <v>321</v>
      </c>
      <c r="K242" s="129" t="s">
        <v>322</v>
      </c>
      <c r="L242" s="129"/>
      <c r="M242" s="112"/>
      <c r="N242" s="112"/>
      <c r="O242" s="112"/>
      <c r="P242" s="112"/>
      <c r="Q242" s="112"/>
      <c r="R242" s="112"/>
      <c r="S242" s="112"/>
      <c r="T242" s="112"/>
      <c r="U242" s="115"/>
      <c r="V242" s="115"/>
      <c r="W242" s="115"/>
    </row>
    <row r="243">
      <c r="A243" s="112"/>
      <c r="B243" s="124">
        <f t="shared" si="1"/>
        <v>240</v>
      </c>
      <c r="C243" s="108"/>
      <c r="D243" s="240"/>
      <c r="E243" s="175"/>
      <c r="F243" s="266" t="s">
        <v>795</v>
      </c>
      <c r="G243" s="128" t="s">
        <v>35</v>
      </c>
      <c r="H243" s="128" t="s">
        <v>875</v>
      </c>
      <c r="I243" s="128"/>
      <c r="J243" s="131" t="s">
        <v>321</v>
      </c>
      <c r="K243" s="129" t="s">
        <v>322</v>
      </c>
      <c r="L243" s="129"/>
      <c r="M243" s="112"/>
      <c r="N243" s="112"/>
      <c r="O243" s="112"/>
      <c r="P243" s="112"/>
      <c r="Q243" s="112"/>
      <c r="R243" s="112"/>
      <c r="S243" s="112"/>
      <c r="T243" s="112"/>
      <c r="U243" s="115"/>
      <c r="V243" s="115"/>
      <c r="W243" s="115"/>
    </row>
    <row r="244">
      <c r="A244" s="112"/>
      <c r="B244" s="124">
        <f t="shared" si="1"/>
        <v>241</v>
      </c>
      <c r="C244" s="108"/>
      <c r="D244" s="105"/>
      <c r="E244" s="163"/>
      <c r="F244" s="266" t="s">
        <v>1012</v>
      </c>
      <c r="G244" s="128" t="s">
        <v>35</v>
      </c>
      <c r="H244" s="128" t="s">
        <v>875</v>
      </c>
      <c r="I244" s="128"/>
      <c r="J244" s="131" t="s">
        <v>321</v>
      </c>
      <c r="K244" s="129" t="s">
        <v>322</v>
      </c>
      <c r="L244" s="129"/>
      <c r="M244" s="112"/>
      <c r="N244" s="112"/>
      <c r="O244" s="112"/>
      <c r="P244" s="112"/>
      <c r="Q244" s="112"/>
      <c r="R244" s="112"/>
      <c r="S244" s="112"/>
      <c r="T244" s="112"/>
      <c r="U244" s="115"/>
      <c r="V244" s="115"/>
      <c r="W244" s="115"/>
    </row>
    <row r="245">
      <c r="A245" s="112"/>
      <c r="B245" s="124">
        <f t="shared" si="1"/>
        <v>242</v>
      </c>
      <c r="C245" s="108"/>
      <c r="D245" s="238" t="s">
        <v>228</v>
      </c>
      <c r="E245" s="151"/>
      <c r="F245" s="266" t="s">
        <v>721</v>
      </c>
      <c r="G245" s="128" t="s">
        <v>780</v>
      </c>
      <c r="H245" s="128" t="s">
        <v>886</v>
      </c>
      <c r="I245" s="128"/>
      <c r="J245" s="131" t="s">
        <v>321</v>
      </c>
      <c r="K245" s="129" t="s">
        <v>322</v>
      </c>
      <c r="L245" s="129"/>
      <c r="M245" s="112"/>
      <c r="N245" s="112"/>
      <c r="O245" s="112"/>
      <c r="P245" s="112"/>
      <c r="Q245" s="112"/>
      <c r="R245" s="112"/>
      <c r="S245" s="112"/>
      <c r="T245" s="112"/>
      <c r="U245" s="115"/>
      <c r="V245" s="115"/>
      <c r="W245" s="115"/>
    </row>
    <row r="246">
      <c r="A246" s="112"/>
      <c r="B246" s="124">
        <f t="shared" si="1"/>
        <v>243</v>
      </c>
      <c r="C246" s="108"/>
      <c r="D246" s="240"/>
      <c r="E246" s="175"/>
      <c r="F246" s="266" t="s">
        <v>790</v>
      </c>
      <c r="G246" s="128" t="s">
        <v>35</v>
      </c>
      <c r="H246" s="128" t="s">
        <v>875</v>
      </c>
      <c r="I246" s="128"/>
      <c r="J246" s="131" t="s">
        <v>321</v>
      </c>
      <c r="K246" s="129" t="s">
        <v>322</v>
      </c>
      <c r="L246" s="129"/>
      <c r="M246" s="112"/>
      <c r="N246" s="112"/>
      <c r="O246" s="112"/>
      <c r="P246" s="112"/>
      <c r="Q246" s="112"/>
      <c r="R246" s="112"/>
      <c r="S246" s="112"/>
      <c r="T246" s="112"/>
      <c r="U246" s="115"/>
      <c r="V246" s="115"/>
      <c r="W246" s="115"/>
    </row>
    <row r="247">
      <c r="A247" s="112"/>
      <c r="B247" s="124">
        <f t="shared" si="1"/>
        <v>244</v>
      </c>
      <c r="C247" s="108"/>
      <c r="D247" s="240"/>
      <c r="E247" s="175"/>
      <c r="F247" s="266" t="s">
        <v>795</v>
      </c>
      <c r="G247" s="128" t="s">
        <v>35</v>
      </c>
      <c r="H247" s="128" t="s">
        <v>875</v>
      </c>
      <c r="I247" s="128"/>
      <c r="J247" s="131" t="s">
        <v>321</v>
      </c>
      <c r="K247" s="129" t="s">
        <v>322</v>
      </c>
      <c r="L247" s="129"/>
      <c r="M247" s="112"/>
      <c r="N247" s="112"/>
      <c r="O247" s="112"/>
      <c r="P247" s="112"/>
      <c r="Q247" s="112"/>
      <c r="R247" s="112"/>
      <c r="S247" s="112"/>
      <c r="T247" s="112"/>
      <c r="U247" s="115"/>
      <c r="V247" s="115"/>
      <c r="W247" s="115"/>
    </row>
    <row r="248">
      <c r="A248" s="112"/>
      <c r="B248" s="124">
        <f t="shared" si="1"/>
        <v>245</v>
      </c>
      <c r="C248" s="108"/>
      <c r="D248" s="105"/>
      <c r="E248" s="163"/>
      <c r="F248" s="266" t="s">
        <v>1012</v>
      </c>
      <c r="G248" s="128" t="s">
        <v>35</v>
      </c>
      <c r="H248" s="128" t="s">
        <v>875</v>
      </c>
      <c r="I248" s="292"/>
      <c r="J248" s="131" t="s">
        <v>321</v>
      </c>
      <c r="K248" s="129" t="s">
        <v>322</v>
      </c>
      <c r="L248" s="129"/>
      <c r="M248" s="112"/>
      <c r="N248" s="112"/>
      <c r="O248" s="112"/>
      <c r="P248" s="112"/>
      <c r="Q248" s="112"/>
      <c r="R248" s="112"/>
      <c r="S248" s="112"/>
      <c r="T248" s="112"/>
      <c r="U248" s="115"/>
      <c r="V248" s="115"/>
      <c r="W248" s="115"/>
    </row>
    <row r="249">
      <c r="A249" s="112"/>
      <c r="B249" s="124">
        <f t="shared" si="1"/>
        <v>246</v>
      </c>
      <c r="C249" s="108"/>
      <c r="D249" s="238" t="s">
        <v>229</v>
      </c>
      <c r="E249" s="151"/>
      <c r="F249" s="266" t="s">
        <v>721</v>
      </c>
      <c r="G249" s="128" t="s">
        <v>780</v>
      </c>
      <c r="H249" s="274" t="s">
        <v>229</v>
      </c>
      <c r="I249" s="275"/>
      <c r="J249" s="131" t="s">
        <v>321</v>
      </c>
      <c r="K249" s="129" t="s">
        <v>322</v>
      </c>
      <c r="L249" s="129"/>
      <c r="M249" s="112"/>
      <c r="N249" s="112"/>
      <c r="O249" s="112"/>
      <c r="P249" s="112"/>
      <c r="Q249" s="112"/>
      <c r="R249" s="112"/>
      <c r="S249" s="112"/>
      <c r="T249" s="112"/>
      <c r="U249" s="115"/>
      <c r="V249" s="115"/>
      <c r="W249" s="115"/>
    </row>
    <row r="250">
      <c r="A250" s="112"/>
      <c r="B250" s="124">
        <f t="shared" si="1"/>
        <v>247</v>
      </c>
      <c r="C250" s="108"/>
      <c r="D250" s="240"/>
      <c r="E250" s="175"/>
      <c r="F250" s="266" t="s">
        <v>790</v>
      </c>
      <c r="G250" s="128" t="s">
        <v>35</v>
      </c>
      <c r="H250" s="274" t="s">
        <v>229</v>
      </c>
      <c r="I250" s="128"/>
      <c r="J250" s="131" t="s">
        <v>321</v>
      </c>
      <c r="K250" s="129" t="s">
        <v>322</v>
      </c>
      <c r="L250" s="129"/>
      <c r="M250" s="112"/>
      <c r="N250" s="112"/>
      <c r="O250" s="112"/>
      <c r="P250" s="112"/>
      <c r="Q250" s="112"/>
      <c r="R250" s="112"/>
      <c r="S250" s="112"/>
      <c r="T250" s="112"/>
      <c r="U250" s="115"/>
      <c r="V250" s="115"/>
      <c r="W250" s="115"/>
    </row>
    <row r="251">
      <c r="A251" s="112"/>
      <c r="B251" s="124">
        <f t="shared" si="1"/>
        <v>248</v>
      </c>
      <c r="C251" s="108"/>
      <c r="D251" s="240"/>
      <c r="E251" s="175"/>
      <c r="F251" s="266" t="s">
        <v>795</v>
      </c>
      <c r="G251" s="128" t="s">
        <v>35</v>
      </c>
      <c r="H251" s="274" t="s">
        <v>229</v>
      </c>
      <c r="I251" s="128"/>
      <c r="J251" s="131" t="s">
        <v>321</v>
      </c>
      <c r="K251" s="129" t="s">
        <v>322</v>
      </c>
      <c r="L251" s="129"/>
      <c r="M251" s="112"/>
      <c r="N251" s="112"/>
      <c r="O251" s="112"/>
      <c r="P251" s="112"/>
      <c r="Q251" s="112"/>
      <c r="R251" s="112"/>
      <c r="S251" s="112"/>
      <c r="T251" s="112"/>
      <c r="U251" s="115"/>
      <c r="V251" s="115"/>
      <c r="W251" s="115"/>
    </row>
    <row r="252">
      <c r="A252" s="112"/>
      <c r="B252" s="124">
        <f t="shared" si="1"/>
        <v>249</v>
      </c>
      <c r="C252" s="108"/>
      <c r="D252" s="105"/>
      <c r="E252" s="163"/>
      <c r="F252" s="266" t="s">
        <v>1012</v>
      </c>
      <c r="G252" s="128" t="s">
        <v>35</v>
      </c>
      <c r="H252" s="128" t="s">
        <v>875</v>
      </c>
      <c r="I252" s="128"/>
      <c r="J252" s="131" t="s">
        <v>321</v>
      </c>
      <c r="K252" s="129" t="s">
        <v>322</v>
      </c>
      <c r="L252" s="129"/>
      <c r="M252" s="112"/>
      <c r="N252" s="112"/>
      <c r="O252" s="112"/>
      <c r="P252" s="112"/>
      <c r="Q252" s="112"/>
      <c r="R252" s="112"/>
      <c r="S252" s="112"/>
      <c r="T252" s="112"/>
      <c r="U252" s="115"/>
      <c r="V252" s="115"/>
      <c r="W252" s="115"/>
    </row>
    <row r="253">
      <c r="A253" s="112"/>
      <c r="B253" s="124">
        <f t="shared" si="1"/>
        <v>250</v>
      </c>
      <c r="C253" s="108"/>
      <c r="D253" s="238" t="s">
        <v>231</v>
      </c>
      <c r="E253" s="151"/>
      <c r="F253" s="266" t="s">
        <v>721</v>
      </c>
      <c r="G253" s="128" t="s">
        <v>780</v>
      </c>
      <c r="H253" s="128" t="s">
        <v>887</v>
      </c>
      <c r="I253" s="128"/>
      <c r="J253" s="131" t="s">
        <v>321</v>
      </c>
      <c r="K253" s="129" t="s">
        <v>322</v>
      </c>
      <c r="L253" s="129"/>
      <c r="M253" s="112"/>
      <c r="N253" s="112"/>
      <c r="O253" s="112"/>
      <c r="P253" s="112"/>
      <c r="Q253" s="112"/>
      <c r="R253" s="112"/>
      <c r="S253" s="112"/>
      <c r="T253" s="112"/>
      <c r="U253" s="115"/>
      <c r="V253" s="115"/>
      <c r="W253" s="115"/>
    </row>
    <row r="254">
      <c r="A254" s="112"/>
      <c r="B254" s="124">
        <f t="shared" si="1"/>
        <v>251</v>
      </c>
      <c r="C254" s="108"/>
      <c r="D254" s="240"/>
      <c r="E254" s="175"/>
      <c r="F254" s="266" t="s">
        <v>790</v>
      </c>
      <c r="G254" s="128" t="s">
        <v>35</v>
      </c>
      <c r="H254" s="128" t="s">
        <v>875</v>
      </c>
      <c r="I254" s="128"/>
      <c r="J254" s="131" t="s">
        <v>321</v>
      </c>
      <c r="K254" s="129" t="s">
        <v>322</v>
      </c>
      <c r="L254" s="129"/>
      <c r="M254" s="112"/>
      <c r="N254" s="112"/>
      <c r="O254" s="112"/>
      <c r="P254" s="112"/>
      <c r="Q254" s="112"/>
      <c r="R254" s="112"/>
      <c r="S254" s="112"/>
      <c r="T254" s="112"/>
      <c r="U254" s="115"/>
      <c r="V254" s="115"/>
      <c r="W254" s="115"/>
    </row>
    <row r="255">
      <c r="A255" s="112"/>
      <c r="B255" s="124">
        <f t="shared" si="1"/>
        <v>252</v>
      </c>
      <c r="C255" s="108"/>
      <c r="D255" s="240"/>
      <c r="E255" s="175"/>
      <c r="F255" s="266" t="s">
        <v>795</v>
      </c>
      <c r="G255" s="128" t="s">
        <v>35</v>
      </c>
      <c r="H255" s="128" t="s">
        <v>875</v>
      </c>
      <c r="I255" s="128"/>
      <c r="J255" s="131" t="s">
        <v>321</v>
      </c>
      <c r="K255" s="129" t="s">
        <v>322</v>
      </c>
      <c r="L255" s="129"/>
      <c r="M255" s="112"/>
      <c r="N255" s="112"/>
      <c r="O255" s="112"/>
      <c r="P255" s="112"/>
      <c r="Q255" s="112"/>
      <c r="R255" s="112"/>
      <c r="S255" s="112"/>
      <c r="T255" s="112"/>
      <c r="U255" s="115"/>
      <c r="V255" s="115"/>
      <c r="W255" s="115"/>
    </row>
    <row r="256">
      <c r="A256" s="112"/>
      <c r="B256" s="124">
        <f t="shared" si="1"/>
        <v>253</v>
      </c>
      <c r="C256" s="108"/>
      <c r="D256" s="105"/>
      <c r="E256" s="163"/>
      <c r="F256" s="266" t="s">
        <v>1012</v>
      </c>
      <c r="G256" s="128" t="s">
        <v>35</v>
      </c>
      <c r="H256" s="128" t="s">
        <v>875</v>
      </c>
      <c r="I256" s="128"/>
      <c r="J256" s="131" t="s">
        <v>321</v>
      </c>
      <c r="K256" s="129" t="s">
        <v>322</v>
      </c>
      <c r="L256" s="129"/>
      <c r="M256" s="112"/>
      <c r="N256" s="112"/>
      <c r="O256" s="112"/>
      <c r="P256" s="112"/>
      <c r="Q256" s="112"/>
      <c r="R256" s="112"/>
      <c r="S256" s="112"/>
      <c r="T256" s="112"/>
      <c r="U256" s="115"/>
      <c r="V256" s="115"/>
      <c r="W256" s="115"/>
    </row>
    <row r="257">
      <c r="A257" s="112"/>
      <c r="B257" s="124">
        <f t="shared" si="1"/>
        <v>254</v>
      </c>
      <c r="C257" s="108"/>
      <c r="D257" s="238" t="s">
        <v>232</v>
      </c>
      <c r="E257" s="151"/>
      <c r="F257" s="266" t="s">
        <v>721</v>
      </c>
      <c r="G257" s="128" t="s">
        <v>780</v>
      </c>
      <c r="H257" s="128" t="s">
        <v>888</v>
      </c>
      <c r="I257" s="128"/>
      <c r="J257" s="131" t="s">
        <v>321</v>
      </c>
      <c r="K257" s="129" t="s">
        <v>322</v>
      </c>
      <c r="L257" s="129"/>
      <c r="M257" s="112"/>
      <c r="N257" s="112"/>
      <c r="O257" s="112"/>
      <c r="P257" s="112"/>
      <c r="Q257" s="112"/>
      <c r="R257" s="112"/>
      <c r="S257" s="112"/>
      <c r="T257" s="112"/>
      <c r="U257" s="115"/>
      <c r="V257" s="115"/>
      <c r="W257" s="115"/>
    </row>
    <row r="258">
      <c r="A258" s="112"/>
      <c r="B258" s="124">
        <f t="shared" si="1"/>
        <v>255</v>
      </c>
      <c r="C258" s="108"/>
      <c r="D258" s="240"/>
      <c r="E258" s="175"/>
      <c r="F258" s="266" t="s">
        <v>790</v>
      </c>
      <c r="G258" s="128" t="s">
        <v>35</v>
      </c>
      <c r="H258" s="128" t="s">
        <v>875</v>
      </c>
      <c r="I258" s="128"/>
      <c r="J258" s="131" t="s">
        <v>321</v>
      </c>
      <c r="K258" s="129" t="s">
        <v>322</v>
      </c>
      <c r="L258" s="129"/>
      <c r="M258" s="112"/>
      <c r="N258" s="112"/>
      <c r="O258" s="112"/>
      <c r="P258" s="112"/>
      <c r="Q258" s="112"/>
      <c r="R258" s="112"/>
      <c r="S258" s="112"/>
      <c r="T258" s="112"/>
      <c r="U258" s="115"/>
      <c r="V258" s="115"/>
      <c r="W258" s="115"/>
    </row>
    <row r="259">
      <c r="A259" s="112"/>
      <c r="B259" s="124">
        <f t="shared" si="1"/>
        <v>256</v>
      </c>
      <c r="C259" s="108"/>
      <c r="D259" s="240"/>
      <c r="E259" s="175"/>
      <c r="F259" s="266" t="s">
        <v>795</v>
      </c>
      <c r="G259" s="128" t="s">
        <v>35</v>
      </c>
      <c r="H259" s="128" t="s">
        <v>875</v>
      </c>
      <c r="I259" s="128"/>
      <c r="J259" s="131" t="s">
        <v>321</v>
      </c>
      <c r="K259" s="129" t="s">
        <v>322</v>
      </c>
      <c r="L259" s="129"/>
      <c r="M259" s="112"/>
      <c r="N259" s="112"/>
      <c r="O259" s="112"/>
      <c r="P259" s="112"/>
      <c r="Q259" s="112"/>
      <c r="R259" s="112"/>
      <c r="S259" s="112"/>
      <c r="T259" s="112"/>
      <c r="U259" s="115"/>
      <c r="V259" s="115"/>
      <c r="W259" s="115"/>
    </row>
    <row r="260">
      <c r="A260" s="112"/>
      <c r="B260" s="124">
        <f t="shared" si="1"/>
        <v>257</v>
      </c>
      <c r="C260" s="108"/>
      <c r="D260" s="105"/>
      <c r="E260" s="163"/>
      <c r="F260" s="266" t="s">
        <v>1012</v>
      </c>
      <c r="G260" s="128" t="s">
        <v>35</v>
      </c>
      <c r="H260" s="128" t="s">
        <v>875</v>
      </c>
      <c r="I260" s="128"/>
      <c r="J260" s="131" t="s">
        <v>321</v>
      </c>
      <c r="K260" s="129" t="s">
        <v>322</v>
      </c>
      <c r="L260" s="129"/>
      <c r="M260" s="112"/>
      <c r="N260" s="112"/>
      <c r="O260" s="112"/>
      <c r="P260" s="112"/>
      <c r="Q260" s="112"/>
      <c r="R260" s="112"/>
      <c r="S260" s="112"/>
      <c r="T260" s="112"/>
      <c r="U260" s="115"/>
      <c r="V260" s="115"/>
      <c r="W260" s="115"/>
    </row>
    <row r="261">
      <c r="A261" s="112"/>
      <c r="B261" s="124">
        <f t="shared" si="1"/>
        <v>258</v>
      </c>
      <c r="C261" s="108"/>
      <c r="D261" s="238" t="s">
        <v>233</v>
      </c>
      <c r="E261" s="151"/>
      <c r="F261" s="266" t="s">
        <v>721</v>
      </c>
      <c r="G261" s="128" t="s">
        <v>780</v>
      </c>
      <c r="H261" s="128" t="s">
        <v>889</v>
      </c>
      <c r="I261" s="128"/>
      <c r="J261" s="131" t="s">
        <v>321</v>
      </c>
      <c r="K261" s="129" t="s">
        <v>322</v>
      </c>
      <c r="L261" s="129"/>
      <c r="M261" s="112"/>
      <c r="N261" s="112"/>
      <c r="O261" s="112"/>
      <c r="P261" s="112"/>
      <c r="Q261" s="112"/>
      <c r="R261" s="112"/>
      <c r="S261" s="112"/>
      <c r="T261" s="112"/>
      <c r="U261" s="115"/>
      <c r="V261" s="115"/>
      <c r="W261" s="115"/>
    </row>
    <row r="262">
      <c r="A262" s="112"/>
      <c r="B262" s="124">
        <f t="shared" si="1"/>
        <v>259</v>
      </c>
      <c r="C262" s="108"/>
      <c r="D262" s="240"/>
      <c r="E262" s="175"/>
      <c r="F262" s="266" t="s">
        <v>790</v>
      </c>
      <c r="G262" s="128" t="s">
        <v>35</v>
      </c>
      <c r="H262" s="128" t="s">
        <v>875</v>
      </c>
      <c r="I262" s="128"/>
      <c r="J262" s="131" t="s">
        <v>321</v>
      </c>
      <c r="K262" s="129" t="s">
        <v>322</v>
      </c>
      <c r="L262" s="129"/>
      <c r="M262" s="112"/>
      <c r="N262" s="112"/>
      <c r="O262" s="112"/>
      <c r="P262" s="112"/>
      <c r="Q262" s="112"/>
      <c r="R262" s="112"/>
      <c r="S262" s="112"/>
      <c r="T262" s="112"/>
      <c r="U262" s="115"/>
      <c r="V262" s="115"/>
      <c r="W262" s="115"/>
    </row>
    <row r="263">
      <c r="A263" s="112"/>
      <c r="B263" s="124">
        <f t="shared" si="1"/>
        <v>260</v>
      </c>
      <c r="C263" s="108"/>
      <c r="D263" s="240"/>
      <c r="E263" s="175"/>
      <c r="F263" s="266" t="s">
        <v>795</v>
      </c>
      <c r="G263" s="128" t="s">
        <v>35</v>
      </c>
      <c r="H263" s="128" t="s">
        <v>875</v>
      </c>
      <c r="I263" s="128"/>
      <c r="J263" s="131" t="s">
        <v>321</v>
      </c>
      <c r="K263" s="129" t="s">
        <v>322</v>
      </c>
      <c r="L263" s="129"/>
      <c r="M263" s="112"/>
      <c r="N263" s="112"/>
      <c r="O263" s="112"/>
      <c r="P263" s="112"/>
      <c r="Q263" s="112"/>
      <c r="R263" s="112"/>
      <c r="S263" s="112"/>
      <c r="T263" s="112"/>
      <c r="U263" s="115"/>
      <c r="V263" s="115"/>
      <c r="W263" s="115"/>
    </row>
    <row r="264">
      <c r="A264" s="112"/>
      <c r="B264" s="124">
        <f t="shared" si="1"/>
        <v>261</v>
      </c>
      <c r="C264" s="108"/>
      <c r="D264" s="105"/>
      <c r="E264" s="163"/>
      <c r="F264" s="266" t="s">
        <v>1012</v>
      </c>
      <c r="G264" s="128" t="s">
        <v>35</v>
      </c>
      <c r="H264" s="128" t="s">
        <v>875</v>
      </c>
      <c r="I264" s="128"/>
      <c r="J264" s="131" t="s">
        <v>321</v>
      </c>
      <c r="K264" s="129" t="s">
        <v>322</v>
      </c>
      <c r="L264" s="129"/>
      <c r="M264" s="112"/>
      <c r="N264" s="112"/>
      <c r="O264" s="112"/>
      <c r="P264" s="112"/>
      <c r="Q264" s="112"/>
      <c r="R264" s="112"/>
      <c r="S264" s="112"/>
      <c r="T264" s="112"/>
      <c r="U264" s="115"/>
      <c r="V264" s="115"/>
      <c r="W264" s="115"/>
    </row>
    <row r="265">
      <c r="A265" s="112"/>
      <c r="B265" s="124">
        <f t="shared" si="1"/>
        <v>262</v>
      </c>
      <c r="C265" s="108"/>
      <c r="D265" s="238" t="s">
        <v>237</v>
      </c>
      <c r="E265" s="151"/>
      <c r="F265" s="266" t="s">
        <v>721</v>
      </c>
      <c r="G265" s="128" t="s">
        <v>780</v>
      </c>
      <c r="H265" s="128" t="s">
        <v>890</v>
      </c>
      <c r="I265" s="128"/>
      <c r="J265" s="131" t="s">
        <v>321</v>
      </c>
      <c r="K265" s="129" t="s">
        <v>322</v>
      </c>
      <c r="L265" s="129"/>
      <c r="M265" s="112"/>
      <c r="N265" s="112"/>
      <c r="O265" s="112"/>
      <c r="P265" s="112"/>
      <c r="Q265" s="112"/>
      <c r="R265" s="112"/>
      <c r="S265" s="112"/>
      <c r="T265" s="112"/>
      <c r="U265" s="115"/>
      <c r="V265" s="115"/>
      <c r="W265" s="115"/>
    </row>
    <row r="266">
      <c r="A266" s="112"/>
      <c r="B266" s="124">
        <f t="shared" si="1"/>
        <v>263</v>
      </c>
      <c r="C266" s="108"/>
      <c r="D266" s="240"/>
      <c r="E266" s="175"/>
      <c r="F266" s="266" t="s">
        <v>790</v>
      </c>
      <c r="G266" s="128" t="s">
        <v>35</v>
      </c>
      <c r="H266" s="128" t="s">
        <v>890</v>
      </c>
      <c r="I266" s="128"/>
      <c r="J266" s="131" t="s">
        <v>321</v>
      </c>
      <c r="K266" s="129" t="s">
        <v>322</v>
      </c>
      <c r="L266" s="129"/>
      <c r="M266" s="112"/>
      <c r="N266" s="112"/>
      <c r="O266" s="112"/>
      <c r="P266" s="112"/>
      <c r="Q266" s="112"/>
      <c r="R266" s="112"/>
      <c r="S266" s="112"/>
      <c r="T266" s="112"/>
      <c r="U266" s="115"/>
      <c r="V266" s="115"/>
      <c r="W266" s="115"/>
    </row>
    <row r="267">
      <c r="A267" s="112"/>
      <c r="B267" s="124">
        <f t="shared" si="1"/>
        <v>264</v>
      </c>
      <c r="C267" s="108"/>
      <c r="D267" s="240"/>
      <c r="E267" s="175"/>
      <c r="F267" s="266" t="s">
        <v>795</v>
      </c>
      <c r="G267" s="128" t="s">
        <v>35</v>
      </c>
      <c r="H267" s="128" t="s">
        <v>890</v>
      </c>
      <c r="I267" s="128"/>
      <c r="J267" s="131" t="s">
        <v>321</v>
      </c>
      <c r="K267" s="129" t="s">
        <v>322</v>
      </c>
      <c r="L267" s="129"/>
      <c r="M267" s="112"/>
      <c r="N267" s="112"/>
      <c r="O267" s="112"/>
      <c r="P267" s="112"/>
      <c r="Q267" s="112"/>
      <c r="R267" s="112"/>
      <c r="S267" s="112"/>
      <c r="T267" s="112"/>
      <c r="U267" s="115"/>
      <c r="V267" s="115"/>
      <c r="W267" s="115"/>
    </row>
    <row r="268">
      <c r="A268" s="112"/>
      <c r="B268" s="124">
        <f t="shared" si="1"/>
        <v>265</v>
      </c>
      <c r="C268" s="108"/>
      <c r="D268" s="105"/>
      <c r="E268" s="163"/>
      <c r="F268" s="266" t="s">
        <v>1012</v>
      </c>
      <c r="G268" s="128" t="s">
        <v>35</v>
      </c>
      <c r="H268" s="128" t="s">
        <v>875</v>
      </c>
      <c r="I268" s="128"/>
      <c r="J268" s="131" t="s">
        <v>321</v>
      </c>
      <c r="K268" s="129" t="s">
        <v>322</v>
      </c>
      <c r="L268" s="129"/>
      <c r="M268" s="112"/>
      <c r="N268" s="112"/>
      <c r="O268" s="112"/>
      <c r="P268" s="112"/>
      <c r="Q268" s="112"/>
      <c r="R268" s="112"/>
      <c r="S268" s="112"/>
      <c r="T268" s="112"/>
      <c r="U268" s="115"/>
      <c r="V268" s="115"/>
      <c r="W268" s="115"/>
    </row>
    <row r="269">
      <c r="A269" s="112"/>
      <c r="B269" s="124">
        <f t="shared" si="1"/>
        <v>266</v>
      </c>
      <c r="C269" s="108"/>
      <c r="D269" s="238" t="s">
        <v>239</v>
      </c>
      <c r="E269" s="129" t="s">
        <v>891</v>
      </c>
      <c r="F269" s="266" t="s">
        <v>721</v>
      </c>
      <c r="G269" s="128" t="s">
        <v>780</v>
      </c>
      <c r="H269" s="128" t="s">
        <v>892</v>
      </c>
      <c r="I269" s="128"/>
      <c r="J269" s="131" t="s">
        <v>321</v>
      </c>
      <c r="K269" s="129" t="s">
        <v>322</v>
      </c>
      <c r="L269" s="129"/>
      <c r="M269" s="112"/>
      <c r="N269" s="112"/>
      <c r="O269" s="112"/>
      <c r="P269" s="112"/>
      <c r="Q269" s="112"/>
      <c r="R269" s="112"/>
      <c r="S269" s="112"/>
      <c r="T269" s="112"/>
      <c r="U269" s="115"/>
      <c r="V269" s="115"/>
      <c r="W269" s="115"/>
    </row>
    <row r="270">
      <c r="A270" s="112"/>
      <c r="B270" s="124">
        <f t="shared" si="1"/>
        <v>267</v>
      </c>
      <c r="C270" s="108"/>
      <c r="D270" s="240"/>
      <c r="E270" s="129" t="s">
        <v>893</v>
      </c>
      <c r="F270" s="266" t="s">
        <v>721</v>
      </c>
      <c r="G270" s="128" t="s">
        <v>35</v>
      </c>
      <c r="H270" s="128" t="s">
        <v>894</v>
      </c>
      <c r="I270" s="128"/>
      <c r="J270" s="131" t="s">
        <v>321</v>
      </c>
      <c r="K270" s="129" t="s">
        <v>322</v>
      </c>
      <c r="L270" s="129"/>
      <c r="M270" s="112"/>
      <c r="N270" s="112"/>
      <c r="O270" s="112"/>
      <c r="P270" s="112"/>
      <c r="Q270" s="112"/>
      <c r="R270" s="112"/>
      <c r="S270" s="112"/>
      <c r="T270" s="112"/>
      <c r="U270" s="115"/>
      <c r="V270" s="115"/>
      <c r="W270" s="115"/>
    </row>
    <row r="271">
      <c r="A271" s="112"/>
      <c r="B271" s="124">
        <f t="shared" si="1"/>
        <v>268</v>
      </c>
      <c r="C271" s="108"/>
      <c r="D271" s="240"/>
      <c r="E271" s="163" t="s">
        <v>895</v>
      </c>
      <c r="F271" s="266" t="s">
        <v>721</v>
      </c>
      <c r="G271" s="128" t="s">
        <v>35</v>
      </c>
      <c r="H271" s="128" t="s">
        <v>896</v>
      </c>
      <c r="I271" s="128"/>
      <c r="J271" s="131" t="s">
        <v>321</v>
      </c>
      <c r="K271" s="129" t="s">
        <v>322</v>
      </c>
      <c r="L271" s="129"/>
      <c r="M271" s="112"/>
      <c r="N271" s="112"/>
      <c r="O271" s="112"/>
      <c r="P271" s="112"/>
      <c r="Q271" s="112"/>
      <c r="R271" s="112"/>
      <c r="S271" s="112"/>
      <c r="T271" s="112"/>
      <c r="U271" s="115"/>
      <c r="V271" s="115"/>
      <c r="W271" s="115"/>
    </row>
    <row r="272">
      <c r="A272" s="112"/>
      <c r="B272" s="124">
        <f t="shared" si="1"/>
        <v>269</v>
      </c>
      <c r="C272" s="108"/>
      <c r="D272" s="240"/>
      <c r="E272" s="151" t="s">
        <v>897</v>
      </c>
      <c r="F272" s="266" t="s">
        <v>721</v>
      </c>
      <c r="G272" s="128" t="s">
        <v>35</v>
      </c>
      <c r="H272" s="128" t="s">
        <v>898</v>
      </c>
      <c r="I272" s="128"/>
      <c r="J272" s="131" t="s">
        <v>321</v>
      </c>
      <c r="K272" s="129" t="s">
        <v>322</v>
      </c>
      <c r="L272" s="129"/>
      <c r="M272" s="112"/>
      <c r="N272" s="112"/>
      <c r="O272" s="112"/>
      <c r="P272" s="112"/>
      <c r="Q272" s="112"/>
      <c r="R272" s="112"/>
      <c r="S272" s="112"/>
      <c r="T272" s="112"/>
      <c r="U272" s="115"/>
      <c r="V272" s="115"/>
      <c r="W272" s="115"/>
    </row>
    <row r="273">
      <c r="A273" s="112"/>
      <c r="B273" s="124">
        <f t="shared" si="1"/>
        <v>270</v>
      </c>
      <c r="C273" s="108"/>
      <c r="D273" s="240"/>
      <c r="E273" s="151"/>
      <c r="F273" s="266" t="s">
        <v>790</v>
      </c>
      <c r="G273" s="128" t="s">
        <v>35</v>
      </c>
      <c r="H273" s="128" t="s">
        <v>875</v>
      </c>
      <c r="I273" s="128"/>
      <c r="J273" s="131" t="s">
        <v>321</v>
      </c>
      <c r="K273" s="129" t="s">
        <v>322</v>
      </c>
      <c r="L273" s="129"/>
      <c r="M273" s="112"/>
      <c r="N273" s="112"/>
      <c r="O273" s="112"/>
      <c r="P273" s="112"/>
      <c r="Q273" s="112"/>
      <c r="R273" s="112"/>
      <c r="S273" s="112"/>
      <c r="T273" s="112"/>
      <c r="U273" s="115"/>
      <c r="V273" s="115"/>
      <c r="W273" s="115"/>
    </row>
    <row r="274">
      <c r="A274" s="112"/>
      <c r="B274" s="124">
        <f t="shared" si="1"/>
        <v>271</v>
      </c>
      <c r="C274" s="108"/>
      <c r="D274" s="240"/>
      <c r="E274" s="175"/>
      <c r="F274" s="266" t="s">
        <v>795</v>
      </c>
      <c r="G274" s="128" t="s">
        <v>35</v>
      </c>
      <c r="H274" s="128" t="s">
        <v>875</v>
      </c>
      <c r="I274" s="128"/>
      <c r="J274" s="131" t="s">
        <v>321</v>
      </c>
      <c r="K274" s="129" t="s">
        <v>322</v>
      </c>
      <c r="L274" s="129"/>
      <c r="M274" s="112"/>
      <c r="N274" s="112"/>
      <c r="O274" s="112"/>
      <c r="P274" s="112"/>
      <c r="Q274" s="112"/>
      <c r="R274" s="112"/>
      <c r="S274" s="112"/>
      <c r="T274" s="112"/>
      <c r="U274" s="115"/>
      <c r="V274" s="115"/>
      <c r="W274" s="115"/>
    </row>
    <row r="275">
      <c r="A275" s="112"/>
      <c r="B275" s="124">
        <f t="shared" si="1"/>
        <v>272</v>
      </c>
      <c r="C275" s="108"/>
      <c r="D275" s="105"/>
      <c r="E275" s="163"/>
      <c r="F275" s="266" t="s">
        <v>1012</v>
      </c>
      <c r="G275" s="128" t="s">
        <v>35</v>
      </c>
      <c r="H275" s="128" t="s">
        <v>875</v>
      </c>
      <c r="I275" s="128"/>
      <c r="J275" s="131" t="s">
        <v>321</v>
      </c>
      <c r="K275" s="129" t="s">
        <v>322</v>
      </c>
      <c r="L275" s="129"/>
      <c r="M275" s="112"/>
      <c r="N275" s="112"/>
      <c r="O275" s="112"/>
      <c r="P275" s="112"/>
      <c r="Q275" s="112"/>
      <c r="R275" s="112"/>
      <c r="S275" s="112"/>
      <c r="T275" s="112"/>
      <c r="U275" s="115"/>
      <c r="V275" s="115"/>
      <c r="W275" s="115"/>
    </row>
    <row r="276">
      <c r="A276" s="112"/>
      <c r="B276" s="124">
        <f t="shared" si="1"/>
        <v>273</v>
      </c>
      <c r="C276" s="108"/>
      <c r="D276" s="238" t="s">
        <v>243</v>
      </c>
      <c r="E276" s="175"/>
      <c r="F276" s="266" t="s">
        <v>721</v>
      </c>
      <c r="G276" s="128" t="s">
        <v>780</v>
      </c>
      <c r="H276" s="128" t="s">
        <v>1081</v>
      </c>
      <c r="I276" s="128"/>
      <c r="J276" s="131" t="s">
        <v>321</v>
      </c>
      <c r="K276" s="129" t="s">
        <v>322</v>
      </c>
      <c r="L276" s="129"/>
      <c r="M276" s="112"/>
      <c r="N276" s="112"/>
      <c r="O276" s="112"/>
      <c r="P276" s="112"/>
      <c r="Q276" s="112"/>
      <c r="R276" s="112"/>
      <c r="S276" s="112"/>
      <c r="T276" s="112"/>
      <c r="U276" s="115"/>
      <c r="V276" s="115"/>
      <c r="W276" s="115"/>
    </row>
    <row r="277">
      <c r="A277" s="112"/>
      <c r="B277" s="124">
        <f t="shared" si="1"/>
        <v>274</v>
      </c>
      <c r="C277" s="108"/>
      <c r="D277" s="240"/>
      <c r="E277" s="175"/>
      <c r="F277" s="266" t="s">
        <v>790</v>
      </c>
      <c r="G277" s="128" t="s">
        <v>35</v>
      </c>
      <c r="H277" s="128" t="s">
        <v>875</v>
      </c>
      <c r="I277" s="128"/>
      <c r="J277" s="131" t="s">
        <v>321</v>
      </c>
      <c r="K277" s="129" t="s">
        <v>322</v>
      </c>
      <c r="L277" s="129"/>
      <c r="M277" s="112"/>
      <c r="N277" s="112"/>
      <c r="O277" s="112"/>
      <c r="P277" s="112"/>
      <c r="Q277" s="112"/>
      <c r="R277" s="112"/>
      <c r="S277" s="112"/>
      <c r="T277" s="112"/>
      <c r="U277" s="115"/>
      <c r="V277" s="115"/>
      <c r="W277" s="115"/>
    </row>
    <row r="278">
      <c r="A278" s="112"/>
      <c r="B278" s="124">
        <f t="shared" si="1"/>
        <v>275</v>
      </c>
      <c r="C278" s="108"/>
      <c r="D278" s="240"/>
      <c r="E278" s="175"/>
      <c r="F278" s="266" t="s">
        <v>795</v>
      </c>
      <c r="G278" s="128" t="s">
        <v>35</v>
      </c>
      <c r="H278" s="128" t="s">
        <v>875</v>
      </c>
      <c r="I278" s="128"/>
      <c r="J278" s="131" t="s">
        <v>321</v>
      </c>
      <c r="K278" s="129" t="s">
        <v>322</v>
      </c>
      <c r="L278" s="129"/>
      <c r="M278" s="112"/>
      <c r="N278" s="112"/>
      <c r="O278" s="112"/>
      <c r="P278" s="112"/>
      <c r="Q278" s="112"/>
      <c r="R278" s="112"/>
      <c r="S278" s="112"/>
      <c r="T278" s="112"/>
      <c r="U278" s="115"/>
      <c r="V278" s="115"/>
      <c r="W278" s="115"/>
    </row>
    <row r="279">
      <c r="A279" s="112"/>
      <c r="B279" s="124">
        <f t="shared" si="1"/>
        <v>276</v>
      </c>
      <c r="C279" s="108"/>
      <c r="D279" s="105"/>
      <c r="E279" s="163"/>
      <c r="F279" s="266" t="s">
        <v>1012</v>
      </c>
      <c r="G279" s="128" t="s">
        <v>35</v>
      </c>
      <c r="H279" s="128" t="s">
        <v>875</v>
      </c>
      <c r="I279" s="128"/>
      <c r="J279" s="131" t="s">
        <v>321</v>
      </c>
      <c r="K279" s="129" t="s">
        <v>322</v>
      </c>
      <c r="L279" s="129"/>
      <c r="M279" s="112"/>
      <c r="N279" s="112"/>
      <c r="O279" s="112"/>
      <c r="P279" s="112"/>
      <c r="Q279" s="112"/>
      <c r="R279" s="112"/>
      <c r="S279" s="112"/>
      <c r="T279" s="112"/>
      <c r="U279" s="115"/>
      <c r="V279" s="115"/>
      <c r="W279" s="115"/>
    </row>
    <row r="280">
      <c r="A280" s="112"/>
      <c r="B280" s="124">
        <f t="shared" si="1"/>
        <v>277</v>
      </c>
      <c r="C280" s="108"/>
      <c r="D280" s="238" t="s">
        <v>246</v>
      </c>
      <c r="E280" s="151"/>
      <c r="F280" s="266" t="s">
        <v>721</v>
      </c>
      <c r="G280" s="128" t="s">
        <v>780</v>
      </c>
      <c r="H280" s="128" t="s">
        <v>1136</v>
      </c>
      <c r="I280" s="128"/>
      <c r="J280" s="131" t="s">
        <v>321</v>
      </c>
      <c r="K280" s="129" t="s">
        <v>322</v>
      </c>
      <c r="L280" s="129"/>
      <c r="M280" s="112"/>
      <c r="N280" s="112"/>
      <c r="O280" s="112"/>
      <c r="P280" s="112"/>
      <c r="Q280" s="112"/>
      <c r="R280" s="112"/>
      <c r="S280" s="112"/>
      <c r="T280" s="112"/>
      <c r="U280" s="115"/>
      <c r="V280" s="115"/>
      <c r="W280" s="115"/>
    </row>
    <row r="281">
      <c r="A281" s="112"/>
      <c r="B281" s="124">
        <f t="shared" si="1"/>
        <v>278</v>
      </c>
      <c r="C281" s="108"/>
      <c r="D281" s="240"/>
      <c r="E281" s="175"/>
      <c r="F281" s="266" t="s">
        <v>790</v>
      </c>
      <c r="G281" s="128" t="s">
        <v>35</v>
      </c>
      <c r="H281" s="128" t="s">
        <v>841</v>
      </c>
      <c r="I281" s="128"/>
      <c r="J281" s="131" t="s">
        <v>321</v>
      </c>
      <c r="K281" s="129" t="s">
        <v>322</v>
      </c>
      <c r="L281" s="129"/>
      <c r="M281" s="112"/>
      <c r="N281" s="112"/>
      <c r="O281" s="112"/>
      <c r="P281" s="112"/>
      <c r="Q281" s="112"/>
      <c r="R281" s="112"/>
      <c r="S281" s="112"/>
      <c r="T281" s="112"/>
      <c r="U281" s="115"/>
      <c r="V281" s="115"/>
      <c r="W281" s="115"/>
    </row>
    <row r="282">
      <c r="A282" s="112"/>
      <c r="B282" s="124">
        <f t="shared" si="1"/>
        <v>279</v>
      </c>
      <c r="C282" s="108"/>
      <c r="D282" s="240"/>
      <c r="E282" s="175"/>
      <c r="F282" s="266" t="s">
        <v>795</v>
      </c>
      <c r="G282" s="128" t="s">
        <v>35</v>
      </c>
      <c r="H282" s="128" t="s">
        <v>841</v>
      </c>
      <c r="I282" s="128"/>
      <c r="J282" s="131" t="s">
        <v>321</v>
      </c>
      <c r="K282" s="129" t="s">
        <v>322</v>
      </c>
      <c r="L282" s="129"/>
      <c r="M282" s="112"/>
      <c r="N282" s="112"/>
      <c r="O282" s="112"/>
      <c r="P282" s="112"/>
      <c r="Q282" s="112"/>
      <c r="R282" s="112"/>
      <c r="S282" s="112"/>
      <c r="T282" s="112"/>
      <c r="U282" s="115"/>
      <c r="V282" s="115"/>
      <c r="W282" s="115"/>
    </row>
    <row r="283">
      <c r="A283" s="112"/>
      <c r="B283" s="124">
        <f t="shared" si="1"/>
        <v>280</v>
      </c>
      <c r="C283" s="108"/>
      <c r="D283" s="105"/>
      <c r="E283" s="163"/>
      <c r="F283" s="266" t="s">
        <v>1012</v>
      </c>
      <c r="G283" s="128"/>
      <c r="H283" s="128" t="s">
        <v>841</v>
      </c>
      <c r="I283" s="128"/>
      <c r="J283" s="131" t="s">
        <v>321</v>
      </c>
      <c r="K283" s="129" t="s">
        <v>322</v>
      </c>
      <c r="L283" s="129"/>
      <c r="M283" s="112"/>
      <c r="N283" s="112"/>
      <c r="O283" s="112"/>
      <c r="P283" s="112"/>
      <c r="Q283" s="112"/>
      <c r="R283" s="112"/>
      <c r="S283" s="112"/>
      <c r="T283" s="112"/>
      <c r="U283" s="115"/>
      <c r="V283" s="115"/>
      <c r="W283" s="115"/>
    </row>
    <row r="284">
      <c r="A284" s="112"/>
      <c r="B284" s="124">
        <f t="shared" si="1"/>
        <v>281</v>
      </c>
      <c r="C284" s="108"/>
      <c r="D284" s="238" t="s">
        <v>247</v>
      </c>
      <c r="E284" s="151"/>
      <c r="F284" s="266" t="s">
        <v>721</v>
      </c>
      <c r="G284" s="128" t="s">
        <v>780</v>
      </c>
      <c r="H284" s="128" t="s">
        <v>1137</v>
      </c>
      <c r="I284" s="128"/>
      <c r="J284" s="131" t="s">
        <v>321</v>
      </c>
      <c r="K284" s="129" t="s">
        <v>322</v>
      </c>
      <c r="L284" s="129"/>
      <c r="M284" s="112"/>
      <c r="N284" s="112"/>
      <c r="O284" s="112"/>
      <c r="P284" s="112"/>
      <c r="Q284" s="112"/>
      <c r="R284" s="112"/>
      <c r="S284" s="112"/>
      <c r="T284" s="112"/>
      <c r="U284" s="115"/>
      <c r="V284" s="115"/>
      <c r="W284" s="115"/>
    </row>
    <row r="285">
      <c r="A285" s="112"/>
      <c r="B285" s="124">
        <f t="shared" si="1"/>
        <v>282</v>
      </c>
      <c r="C285" s="108"/>
      <c r="D285" s="240"/>
      <c r="E285" s="175"/>
      <c r="F285" s="266" t="s">
        <v>790</v>
      </c>
      <c r="G285" s="128" t="s">
        <v>35</v>
      </c>
      <c r="H285" s="128" t="s">
        <v>841</v>
      </c>
      <c r="I285" s="128"/>
      <c r="J285" s="131" t="s">
        <v>321</v>
      </c>
      <c r="K285" s="129" t="s">
        <v>322</v>
      </c>
      <c r="L285" s="129"/>
      <c r="M285" s="112"/>
      <c r="N285" s="112"/>
      <c r="O285" s="112"/>
      <c r="P285" s="112"/>
      <c r="Q285" s="112"/>
      <c r="R285" s="112"/>
      <c r="S285" s="112"/>
      <c r="T285" s="112"/>
      <c r="U285" s="115"/>
      <c r="V285" s="115"/>
      <c r="W285" s="115"/>
    </row>
    <row r="286">
      <c r="A286" s="112"/>
      <c r="B286" s="124">
        <f t="shared" si="1"/>
        <v>283</v>
      </c>
      <c r="C286" s="108"/>
      <c r="D286" s="240"/>
      <c r="E286" s="175"/>
      <c r="F286" s="266" t="s">
        <v>795</v>
      </c>
      <c r="G286" s="128" t="s">
        <v>35</v>
      </c>
      <c r="H286" s="128" t="s">
        <v>841</v>
      </c>
      <c r="I286" s="128"/>
      <c r="J286" s="131" t="s">
        <v>321</v>
      </c>
      <c r="K286" s="129" t="s">
        <v>322</v>
      </c>
      <c r="L286" s="129"/>
      <c r="M286" s="112"/>
      <c r="N286" s="112"/>
      <c r="O286" s="112"/>
      <c r="P286" s="112"/>
      <c r="Q286" s="112"/>
      <c r="R286" s="112"/>
      <c r="S286" s="112"/>
      <c r="T286" s="112"/>
      <c r="U286" s="115"/>
      <c r="V286" s="115"/>
      <c r="W286" s="115"/>
    </row>
    <row r="287">
      <c r="A287" s="112"/>
      <c r="B287" s="124">
        <f t="shared" si="1"/>
        <v>284</v>
      </c>
      <c r="C287" s="108"/>
      <c r="D287" s="105"/>
      <c r="E287" s="163"/>
      <c r="F287" s="266" t="s">
        <v>1012</v>
      </c>
      <c r="G287" s="128"/>
      <c r="H287" s="128" t="s">
        <v>841</v>
      </c>
      <c r="I287" s="128"/>
      <c r="J287" s="131" t="s">
        <v>321</v>
      </c>
      <c r="K287" s="129" t="s">
        <v>322</v>
      </c>
      <c r="L287" s="129"/>
      <c r="M287" s="112"/>
      <c r="N287" s="112"/>
      <c r="O287" s="112"/>
      <c r="P287" s="112"/>
      <c r="Q287" s="112"/>
      <c r="R287" s="112"/>
      <c r="S287" s="112"/>
      <c r="T287" s="112"/>
      <c r="U287" s="115"/>
      <c r="V287" s="115"/>
      <c r="W287" s="115"/>
    </row>
    <row r="288">
      <c r="A288" s="112"/>
      <c r="B288" s="124">
        <f t="shared" si="1"/>
        <v>285</v>
      </c>
      <c r="C288" s="108"/>
      <c r="D288" s="238" t="s">
        <v>248</v>
      </c>
      <c r="E288" s="151"/>
      <c r="F288" s="266" t="s">
        <v>721</v>
      </c>
      <c r="G288" s="128" t="s">
        <v>780</v>
      </c>
      <c r="H288" s="128" t="s">
        <v>904</v>
      </c>
      <c r="I288" s="128"/>
      <c r="J288" s="131" t="s">
        <v>321</v>
      </c>
      <c r="K288" s="129" t="s">
        <v>322</v>
      </c>
      <c r="L288" s="129"/>
      <c r="M288" s="112"/>
      <c r="N288" s="112"/>
      <c r="O288" s="112"/>
      <c r="P288" s="112"/>
      <c r="Q288" s="112"/>
      <c r="R288" s="112"/>
      <c r="S288" s="112"/>
      <c r="T288" s="112"/>
      <c r="U288" s="115"/>
      <c r="V288" s="115"/>
      <c r="W288" s="115"/>
    </row>
    <row r="289">
      <c r="A289" s="112"/>
      <c r="B289" s="124">
        <f t="shared" si="1"/>
        <v>286</v>
      </c>
      <c r="C289" s="108"/>
      <c r="D289" s="240"/>
      <c r="E289" s="175"/>
      <c r="F289" s="266" t="s">
        <v>790</v>
      </c>
      <c r="G289" s="128" t="s">
        <v>35</v>
      </c>
      <c r="H289" s="128" t="s">
        <v>841</v>
      </c>
      <c r="I289" s="130"/>
      <c r="J289" s="131" t="s">
        <v>321</v>
      </c>
      <c r="K289" s="129" t="s">
        <v>322</v>
      </c>
      <c r="L289" s="129"/>
      <c r="M289" s="112"/>
      <c r="N289" s="112"/>
      <c r="O289" s="112"/>
      <c r="P289" s="112"/>
      <c r="Q289" s="112"/>
      <c r="R289" s="112"/>
      <c r="S289" s="112"/>
      <c r="T289" s="112"/>
      <c r="U289" s="115"/>
      <c r="V289" s="115"/>
      <c r="W289" s="115"/>
    </row>
    <row r="290">
      <c r="A290" s="112"/>
      <c r="B290" s="124">
        <f t="shared" si="1"/>
        <v>287</v>
      </c>
      <c r="C290" s="108"/>
      <c r="D290" s="240"/>
      <c r="E290" s="175"/>
      <c r="F290" s="266" t="s">
        <v>795</v>
      </c>
      <c r="G290" s="128" t="s">
        <v>35</v>
      </c>
      <c r="H290" s="128" t="s">
        <v>841</v>
      </c>
      <c r="I290" s="130"/>
      <c r="J290" s="131" t="s">
        <v>321</v>
      </c>
      <c r="K290" s="129" t="s">
        <v>322</v>
      </c>
      <c r="L290" s="129"/>
      <c r="M290" s="112"/>
      <c r="N290" s="112"/>
      <c r="O290" s="112"/>
      <c r="P290" s="112"/>
      <c r="Q290" s="112"/>
      <c r="R290" s="112"/>
      <c r="S290" s="112"/>
      <c r="T290" s="112"/>
      <c r="U290" s="115"/>
      <c r="V290" s="115"/>
      <c r="W290" s="115"/>
    </row>
    <row r="291">
      <c r="A291" s="112"/>
      <c r="B291" s="124">
        <f t="shared" si="1"/>
        <v>288</v>
      </c>
      <c r="C291" s="108"/>
      <c r="D291" s="105"/>
      <c r="E291" s="163"/>
      <c r="F291" s="266" t="s">
        <v>1012</v>
      </c>
      <c r="G291" s="128"/>
      <c r="H291" s="128" t="s">
        <v>841</v>
      </c>
      <c r="I291" s="130"/>
      <c r="J291" s="131" t="s">
        <v>321</v>
      </c>
      <c r="K291" s="129" t="s">
        <v>322</v>
      </c>
      <c r="L291" s="129"/>
      <c r="M291" s="112"/>
      <c r="N291" s="112"/>
      <c r="O291" s="112"/>
      <c r="P291" s="112"/>
      <c r="Q291" s="112"/>
      <c r="R291" s="112"/>
      <c r="S291" s="112"/>
      <c r="T291" s="112"/>
      <c r="U291" s="115"/>
      <c r="V291" s="115"/>
      <c r="W291" s="115"/>
    </row>
    <row r="292">
      <c r="A292" s="112"/>
      <c r="B292" s="124">
        <f t="shared" si="1"/>
        <v>289</v>
      </c>
      <c r="C292" s="108"/>
      <c r="D292" s="238" t="s">
        <v>249</v>
      </c>
      <c r="E292" s="151"/>
      <c r="F292" s="266" t="s">
        <v>721</v>
      </c>
      <c r="G292" s="128" t="s">
        <v>780</v>
      </c>
      <c r="H292" s="129" t="s">
        <v>1138</v>
      </c>
      <c r="I292" s="130"/>
      <c r="J292" s="131" t="s">
        <v>321</v>
      </c>
      <c r="K292" s="129" t="s">
        <v>322</v>
      </c>
      <c r="L292" s="129"/>
      <c r="M292" s="112"/>
      <c r="N292" s="112"/>
      <c r="O292" s="112"/>
      <c r="P292" s="112"/>
      <c r="Q292" s="112"/>
      <c r="R292" s="112"/>
      <c r="S292" s="112"/>
      <c r="T292" s="112"/>
      <c r="U292" s="115"/>
      <c r="V292" s="115"/>
      <c r="W292" s="115"/>
    </row>
    <row r="293">
      <c r="A293" s="112"/>
      <c r="B293" s="124">
        <f t="shared" si="1"/>
        <v>290</v>
      </c>
      <c r="C293" s="108"/>
      <c r="D293" s="240"/>
      <c r="E293" s="175"/>
      <c r="F293" s="266" t="s">
        <v>790</v>
      </c>
      <c r="G293" s="128" t="s">
        <v>35</v>
      </c>
      <c r="H293" s="128" t="s">
        <v>841</v>
      </c>
      <c r="I293" s="130"/>
      <c r="J293" s="131" t="s">
        <v>321</v>
      </c>
      <c r="K293" s="129" t="s">
        <v>322</v>
      </c>
      <c r="L293" s="129"/>
      <c r="M293" s="112"/>
      <c r="N293" s="112"/>
      <c r="O293" s="112"/>
      <c r="P293" s="112"/>
      <c r="Q293" s="112"/>
      <c r="R293" s="112"/>
      <c r="S293" s="112"/>
      <c r="T293" s="112"/>
      <c r="U293" s="115"/>
      <c r="V293" s="115"/>
      <c r="W293" s="115"/>
    </row>
    <row r="294">
      <c r="A294" s="112"/>
      <c r="B294" s="124">
        <f t="shared" si="1"/>
        <v>291</v>
      </c>
      <c r="C294" s="108"/>
      <c r="D294" s="240"/>
      <c r="E294" s="175"/>
      <c r="F294" s="266" t="s">
        <v>795</v>
      </c>
      <c r="G294" s="128" t="s">
        <v>35</v>
      </c>
      <c r="H294" s="128" t="s">
        <v>841</v>
      </c>
      <c r="I294" s="130"/>
      <c r="J294" s="131" t="s">
        <v>321</v>
      </c>
      <c r="K294" s="129" t="s">
        <v>322</v>
      </c>
      <c r="L294" s="129"/>
      <c r="M294" s="112"/>
      <c r="N294" s="112"/>
      <c r="O294" s="112"/>
      <c r="P294" s="112"/>
      <c r="Q294" s="112"/>
      <c r="R294" s="112"/>
      <c r="S294" s="112"/>
      <c r="T294" s="112"/>
      <c r="U294" s="115"/>
      <c r="V294" s="115"/>
      <c r="W294" s="115"/>
    </row>
    <row r="295">
      <c r="A295" s="112"/>
      <c r="B295" s="124">
        <f t="shared" si="1"/>
        <v>292</v>
      </c>
      <c r="C295" s="108"/>
      <c r="D295" s="105"/>
      <c r="E295" s="163"/>
      <c r="F295" s="266" t="s">
        <v>1012</v>
      </c>
      <c r="G295" s="128"/>
      <c r="H295" s="128" t="s">
        <v>841</v>
      </c>
      <c r="I295" s="130"/>
      <c r="J295" s="131" t="s">
        <v>321</v>
      </c>
      <c r="K295" s="129" t="s">
        <v>322</v>
      </c>
      <c r="L295" s="129"/>
      <c r="M295" s="112"/>
      <c r="N295" s="112"/>
      <c r="O295" s="112"/>
      <c r="P295" s="112"/>
      <c r="Q295" s="112"/>
      <c r="R295" s="112"/>
      <c r="S295" s="112"/>
      <c r="T295" s="112"/>
      <c r="U295" s="115"/>
      <c r="V295" s="115"/>
      <c r="W295" s="115"/>
    </row>
    <row r="296">
      <c r="A296" s="112"/>
      <c r="B296" s="124">
        <f t="shared" si="1"/>
        <v>293</v>
      </c>
      <c r="C296" s="108"/>
      <c r="D296" s="238" t="s">
        <v>250</v>
      </c>
      <c r="E296" s="151"/>
      <c r="F296" s="266" t="s">
        <v>721</v>
      </c>
      <c r="G296" s="128" t="s">
        <v>780</v>
      </c>
      <c r="H296" s="129" t="s">
        <v>1139</v>
      </c>
      <c r="I296" s="130"/>
      <c r="J296" s="131" t="s">
        <v>321</v>
      </c>
      <c r="K296" s="129" t="s">
        <v>322</v>
      </c>
      <c r="L296" s="129"/>
      <c r="M296" s="112"/>
      <c r="N296" s="112"/>
      <c r="O296" s="112"/>
      <c r="P296" s="112"/>
      <c r="Q296" s="112"/>
      <c r="R296" s="112"/>
      <c r="S296" s="112"/>
      <c r="T296" s="112"/>
      <c r="U296" s="115"/>
      <c r="V296" s="115"/>
      <c r="W296" s="115"/>
    </row>
    <row r="297">
      <c r="A297" s="112"/>
      <c r="B297" s="124">
        <f t="shared" si="1"/>
        <v>294</v>
      </c>
      <c r="C297" s="108"/>
      <c r="D297" s="240"/>
      <c r="E297" s="175"/>
      <c r="F297" s="266" t="s">
        <v>790</v>
      </c>
      <c r="G297" s="128" t="s">
        <v>35</v>
      </c>
      <c r="H297" s="128" t="s">
        <v>841</v>
      </c>
      <c r="I297" s="205"/>
      <c r="J297" s="131" t="s">
        <v>321</v>
      </c>
      <c r="K297" s="129" t="s">
        <v>322</v>
      </c>
      <c r="L297" s="129"/>
      <c r="M297" s="112"/>
      <c r="N297" s="112"/>
      <c r="O297" s="112"/>
      <c r="P297" s="112"/>
      <c r="Q297" s="112"/>
      <c r="R297" s="112"/>
      <c r="S297" s="112"/>
      <c r="T297" s="112"/>
      <c r="U297" s="115"/>
      <c r="V297" s="115"/>
      <c r="W297" s="115"/>
    </row>
    <row r="298">
      <c r="A298" s="112"/>
      <c r="B298" s="124">
        <f t="shared" si="1"/>
        <v>295</v>
      </c>
      <c r="C298" s="108"/>
      <c r="D298" s="240"/>
      <c r="E298" s="175"/>
      <c r="F298" s="266" t="s">
        <v>795</v>
      </c>
      <c r="G298" s="128" t="s">
        <v>35</v>
      </c>
      <c r="H298" s="128" t="s">
        <v>841</v>
      </c>
      <c r="I298" s="205"/>
      <c r="J298" s="131" t="s">
        <v>321</v>
      </c>
      <c r="K298" s="129" t="s">
        <v>322</v>
      </c>
      <c r="L298" s="129"/>
      <c r="M298" s="112"/>
      <c r="N298" s="112"/>
      <c r="O298" s="112"/>
      <c r="P298" s="112"/>
      <c r="Q298" s="112"/>
      <c r="R298" s="112"/>
      <c r="S298" s="112"/>
      <c r="T298" s="112"/>
      <c r="U298" s="115"/>
      <c r="V298" s="115"/>
      <c r="W298" s="115"/>
    </row>
    <row r="299">
      <c r="A299" s="112"/>
      <c r="B299" s="124">
        <f t="shared" si="1"/>
        <v>296</v>
      </c>
      <c r="C299" s="108"/>
      <c r="D299" s="105"/>
      <c r="E299" s="163"/>
      <c r="F299" s="266" t="s">
        <v>1012</v>
      </c>
      <c r="G299" s="128"/>
      <c r="H299" s="128" t="s">
        <v>841</v>
      </c>
      <c r="I299" s="205"/>
      <c r="J299" s="131" t="s">
        <v>321</v>
      </c>
      <c r="K299" s="129" t="s">
        <v>322</v>
      </c>
      <c r="L299" s="129"/>
      <c r="M299" s="112"/>
      <c r="N299" s="112"/>
      <c r="O299" s="112"/>
      <c r="P299" s="112"/>
      <c r="Q299" s="112"/>
      <c r="R299" s="112"/>
      <c r="S299" s="112"/>
      <c r="T299" s="112"/>
      <c r="U299" s="115"/>
      <c r="V299" s="115"/>
      <c r="W299" s="115"/>
    </row>
    <row r="300">
      <c r="A300" s="112"/>
      <c r="B300" s="124">
        <f t="shared" si="1"/>
        <v>297</v>
      </c>
      <c r="C300" s="108"/>
      <c r="D300" s="238" t="s">
        <v>251</v>
      </c>
      <c r="E300" s="151"/>
      <c r="F300" s="266" t="s">
        <v>721</v>
      </c>
      <c r="G300" s="128" t="s">
        <v>780</v>
      </c>
      <c r="H300" s="178" t="s">
        <v>909</v>
      </c>
      <c r="I300" s="205"/>
      <c r="J300" s="131" t="s">
        <v>321</v>
      </c>
      <c r="K300" s="129" t="s">
        <v>322</v>
      </c>
      <c r="L300" s="129"/>
      <c r="M300" s="112"/>
      <c r="N300" s="112"/>
      <c r="O300" s="112"/>
      <c r="P300" s="112"/>
      <c r="Q300" s="112"/>
      <c r="R300" s="112"/>
      <c r="S300" s="112"/>
      <c r="T300" s="112"/>
      <c r="U300" s="115"/>
      <c r="V300" s="115"/>
      <c r="W300" s="115"/>
    </row>
    <row r="301">
      <c r="A301" s="112"/>
      <c r="B301" s="124">
        <f t="shared" si="1"/>
        <v>298</v>
      </c>
      <c r="C301" s="108"/>
      <c r="D301" s="240"/>
      <c r="E301" s="175"/>
      <c r="F301" s="266" t="s">
        <v>790</v>
      </c>
      <c r="G301" s="128" t="s">
        <v>35</v>
      </c>
      <c r="H301" s="128" t="s">
        <v>841</v>
      </c>
      <c r="I301" s="130"/>
      <c r="J301" s="131" t="s">
        <v>321</v>
      </c>
      <c r="K301" s="129" t="s">
        <v>322</v>
      </c>
      <c r="L301" s="129"/>
      <c r="M301" s="112"/>
      <c r="N301" s="112"/>
      <c r="O301" s="112"/>
      <c r="P301" s="112"/>
      <c r="Q301" s="112"/>
      <c r="R301" s="112"/>
      <c r="S301" s="112"/>
      <c r="T301" s="112"/>
      <c r="U301" s="115"/>
      <c r="V301" s="115"/>
      <c r="W301" s="115"/>
    </row>
    <row r="302">
      <c r="A302" s="112"/>
      <c r="B302" s="124">
        <f t="shared" si="1"/>
        <v>299</v>
      </c>
      <c r="C302" s="108"/>
      <c r="D302" s="240"/>
      <c r="E302" s="175"/>
      <c r="F302" s="266" t="s">
        <v>795</v>
      </c>
      <c r="G302" s="128" t="s">
        <v>35</v>
      </c>
      <c r="H302" s="128" t="s">
        <v>841</v>
      </c>
      <c r="I302" s="130"/>
      <c r="J302" s="131" t="s">
        <v>321</v>
      </c>
      <c r="K302" s="129" t="s">
        <v>322</v>
      </c>
      <c r="L302" s="129"/>
      <c r="M302" s="112"/>
      <c r="N302" s="112"/>
      <c r="O302" s="112"/>
      <c r="P302" s="112"/>
      <c r="Q302" s="112"/>
      <c r="R302" s="112"/>
      <c r="S302" s="112"/>
      <c r="T302" s="112"/>
      <c r="U302" s="115"/>
      <c r="V302" s="115"/>
      <c r="W302" s="115"/>
    </row>
    <row r="303">
      <c r="A303" s="112"/>
      <c r="B303" s="124">
        <f t="shared" si="1"/>
        <v>300</v>
      </c>
      <c r="C303" s="108"/>
      <c r="D303" s="105"/>
      <c r="E303" s="163"/>
      <c r="F303" s="266" t="s">
        <v>1012</v>
      </c>
      <c r="G303" s="128"/>
      <c r="H303" s="128" t="s">
        <v>841</v>
      </c>
      <c r="I303" s="130"/>
      <c r="J303" s="131" t="s">
        <v>321</v>
      </c>
      <c r="K303" s="129" t="s">
        <v>322</v>
      </c>
      <c r="L303" s="129"/>
      <c r="M303" s="112"/>
      <c r="N303" s="112"/>
      <c r="O303" s="112"/>
      <c r="P303" s="112"/>
      <c r="Q303" s="112"/>
      <c r="R303" s="112"/>
      <c r="S303" s="112"/>
      <c r="T303" s="112"/>
      <c r="U303" s="115"/>
      <c r="V303" s="115"/>
      <c r="W303" s="115"/>
    </row>
    <row r="304">
      <c r="A304" s="112"/>
      <c r="B304" s="124">
        <f t="shared" si="1"/>
        <v>301</v>
      </c>
      <c r="C304" s="108"/>
      <c r="D304" s="238" t="s">
        <v>252</v>
      </c>
      <c r="E304" s="151"/>
      <c r="F304" s="266" t="s">
        <v>721</v>
      </c>
      <c r="G304" s="128" t="s">
        <v>780</v>
      </c>
      <c r="H304" s="155" t="s">
        <v>910</v>
      </c>
      <c r="I304" s="130"/>
      <c r="J304" s="131" t="s">
        <v>321</v>
      </c>
      <c r="K304" s="129" t="s">
        <v>322</v>
      </c>
      <c r="L304" s="129" t="s">
        <v>1140</v>
      </c>
      <c r="M304" s="112"/>
      <c r="N304" s="112"/>
      <c r="O304" s="112"/>
      <c r="P304" s="112"/>
      <c r="Q304" s="112"/>
      <c r="R304" s="112"/>
      <c r="S304" s="112"/>
      <c r="T304" s="112"/>
      <c r="U304" s="115"/>
      <c r="V304" s="115"/>
      <c r="W304" s="115"/>
    </row>
    <row r="305">
      <c r="A305" s="112"/>
      <c r="B305" s="124">
        <f t="shared" si="1"/>
        <v>302</v>
      </c>
      <c r="C305" s="108"/>
      <c r="D305" s="240"/>
      <c r="E305" s="175"/>
      <c r="F305" s="266" t="s">
        <v>790</v>
      </c>
      <c r="G305" s="128" t="s">
        <v>35</v>
      </c>
      <c r="H305" s="128" t="s">
        <v>841</v>
      </c>
      <c r="I305" s="205"/>
      <c r="J305" s="131" t="s">
        <v>321</v>
      </c>
      <c r="K305" s="129" t="s">
        <v>322</v>
      </c>
      <c r="L305" s="129"/>
      <c r="M305" s="112"/>
      <c r="N305" s="112"/>
      <c r="O305" s="112"/>
      <c r="P305" s="112"/>
      <c r="Q305" s="112"/>
      <c r="R305" s="112"/>
      <c r="S305" s="112"/>
      <c r="T305" s="112"/>
      <c r="U305" s="115"/>
      <c r="V305" s="115"/>
      <c r="W305" s="115"/>
    </row>
    <row r="306">
      <c r="A306" s="112"/>
      <c r="B306" s="124">
        <f t="shared" si="1"/>
        <v>303</v>
      </c>
      <c r="C306" s="108"/>
      <c r="D306" s="240"/>
      <c r="E306" s="175"/>
      <c r="F306" s="266" t="s">
        <v>795</v>
      </c>
      <c r="G306" s="128" t="s">
        <v>35</v>
      </c>
      <c r="H306" s="128" t="s">
        <v>841</v>
      </c>
      <c r="I306" s="205"/>
      <c r="J306" s="131" t="s">
        <v>321</v>
      </c>
      <c r="K306" s="129" t="s">
        <v>322</v>
      </c>
      <c r="L306" s="129"/>
      <c r="M306" s="112"/>
      <c r="N306" s="112"/>
      <c r="O306" s="112"/>
      <c r="P306" s="112"/>
      <c r="Q306" s="112"/>
      <c r="R306" s="112"/>
      <c r="S306" s="112"/>
      <c r="T306" s="112"/>
      <c r="U306" s="115"/>
      <c r="V306" s="115"/>
      <c r="W306" s="115"/>
    </row>
    <row r="307">
      <c r="A307" s="112"/>
      <c r="B307" s="124">
        <f t="shared" si="1"/>
        <v>304</v>
      </c>
      <c r="C307" s="108"/>
      <c r="D307" s="105"/>
      <c r="E307" s="163"/>
      <c r="F307" s="266" t="s">
        <v>1012</v>
      </c>
      <c r="G307" s="128"/>
      <c r="H307" s="128" t="s">
        <v>841</v>
      </c>
      <c r="I307" s="205"/>
      <c r="J307" s="131" t="s">
        <v>321</v>
      </c>
      <c r="K307" s="129" t="s">
        <v>322</v>
      </c>
      <c r="L307" s="129"/>
      <c r="M307" s="112"/>
      <c r="N307" s="112"/>
      <c r="O307" s="112"/>
      <c r="P307" s="112"/>
      <c r="Q307" s="112"/>
      <c r="R307" s="112"/>
      <c r="S307" s="112"/>
      <c r="T307" s="112"/>
      <c r="U307" s="115"/>
      <c r="V307" s="115"/>
      <c r="W307" s="115"/>
    </row>
    <row r="308">
      <c r="A308" s="112"/>
      <c r="B308" s="124">
        <f t="shared" si="1"/>
        <v>305</v>
      </c>
      <c r="C308" s="108"/>
      <c r="D308" s="238" t="s">
        <v>253</v>
      </c>
      <c r="E308" s="151"/>
      <c r="F308" s="266" t="s">
        <v>721</v>
      </c>
      <c r="G308" s="128" t="s">
        <v>780</v>
      </c>
      <c r="H308" s="155" t="s">
        <v>911</v>
      </c>
      <c r="I308" s="205"/>
      <c r="J308" s="131" t="s">
        <v>321</v>
      </c>
      <c r="K308" s="129" t="s">
        <v>322</v>
      </c>
      <c r="L308" s="129"/>
      <c r="M308" s="112"/>
      <c r="N308" s="112"/>
      <c r="O308" s="112"/>
      <c r="P308" s="112"/>
      <c r="Q308" s="112"/>
      <c r="R308" s="112"/>
      <c r="S308" s="112"/>
      <c r="T308" s="112"/>
      <c r="U308" s="115"/>
      <c r="V308" s="115"/>
      <c r="W308" s="115"/>
    </row>
    <row r="309">
      <c r="A309" s="112"/>
      <c r="B309" s="124">
        <f t="shared" si="1"/>
        <v>306</v>
      </c>
      <c r="C309" s="108"/>
      <c r="D309" s="240"/>
      <c r="E309" s="175"/>
      <c r="F309" s="266" t="s">
        <v>790</v>
      </c>
      <c r="G309" s="128" t="s">
        <v>35</v>
      </c>
      <c r="H309" s="128" t="s">
        <v>841</v>
      </c>
      <c r="I309" s="130"/>
      <c r="J309" s="131" t="s">
        <v>321</v>
      </c>
      <c r="K309" s="129" t="s">
        <v>322</v>
      </c>
      <c r="L309" s="129"/>
      <c r="M309" s="112"/>
      <c r="N309" s="112"/>
      <c r="O309" s="112"/>
      <c r="P309" s="112"/>
      <c r="Q309" s="112"/>
      <c r="R309" s="112"/>
      <c r="S309" s="112"/>
      <c r="T309" s="112"/>
      <c r="U309" s="115"/>
      <c r="V309" s="115"/>
      <c r="W309" s="115"/>
    </row>
    <row r="310">
      <c r="A310" s="112"/>
      <c r="B310" s="124">
        <f t="shared" si="1"/>
        <v>307</v>
      </c>
      <c r="C310" s="108"/>
      <c r="D310" s="240"/>
      <c r="E310" s="175"/>
      <c r="F310" s="266" t="s">
        <v>795</v>
      </c>
      <c r="G310" s="128" t="s">
        <v>35</v>
      </c>
      <c r="H310" s="128" t="s">
        <v>841</v>
      </c>
      <c r="I310" s="130"/>
      <c r="J310" s="131" t="s">
        <v>321</v>
      </c>
      <c r="K310" s="129" t="s">
        <v>322</v>
      </c>
      <c r="L310" s="129"/>
      <c r="M310" s="112"/>
      <c r="N310" s="112"/>
      <c r="O310" s="112"/>
      <c r="P310" s="112"/>
      <c r="Q310" s="112"/>
      <c r="R310" s="112"/>
      <c r="S310" s="112"/>
      <c r="T310" s="112"/>
      <c r="U310" s="115"/>
      <c r="V310" s="115"/>
      <c r="W310" s="115"/>
    </row>
    <row r="311">
      <c r="A311" s="112"/>
      <c r="B311" s="124">
        <f t="shared" si="1"/>
        <v>308</v>
      </c>
      <c r="C311" s="108"/>
      <c r="D311" s="105"/>
      <c r="E311" s="163"/>
      <c r="F311" s="266" t="s">
        <v>1012</v>
      </c>
      <c r="G311" s="128"/>
      <c r="H311" s="128" t="s">
        <v>841</v>
      </c>
      <c r="I311" s="130"/>
      <c r="J311" s="131" t="s">
        <v>321</v>
      </c>
      <c r="K311" s="129" t="s">
        <v>322</v>
      </c>
      <c r="L311" s="129"/>
      <c r="M311" s="112"/>
      <c r="N311" s="112"/>
      <c r="O311" s="112"/>
      <c r="P311" s="112"/>
      <c r="Q311" s="112"/>
      <c r="R311" s="112"/>
      <c r="S311" s="112"/>
      <c r="T311" s="112"/>
      <c r="U311" s="115"/>
      <c r="V311" s="115"/>
      <c r="W311" s="115"/>
    </row>
    <row r="312">
      <c r="A312" s="112"/>
      <c r="B312" s="124">
        <f t="shared" si="1"/>
        <v>309</v>
      </c>
      <c r="C312" s="108"/>
      <c r="D312" s="238" t="s">
        <v>254</v>
      </c>
      <c r="E312" s="129" t="s">
        <v>912</v>
      </c>
      <c r="F312" s="266" t="s">
        <v>721</v>
      </c>
      <c r="G312" s="128" t="s">
        <v>780</v>
      </c>
      <c r="H312" s="155" t="s">
        <v>913</v>
      </c>
      <c r="I312" s="130"/>
      <c r="J312" s="131" t="s">
        <v>321</v>
      </c>
      <c r="K312" s="129" t="s">
        <v>322</v>
      </c>
      <c r="L312" s="129"/>
      <c r="M312" s="112"/>
      <c r="N312" s="112"/>
      <c r="O312" s="112"/>
      <c r="P312" s="112"/>
      <c r="Q312" s="112"/>
      <c r="R312" s="112"/>
      <c r="S312" s="112"/>
      <c r="T312" s="112"/>
      <c r="U312" s="115"/>
      <c r="V312" s="115"/>
      <c r="W312" s="115"/>
    </row>
    <row r="313">
      <c r="A313" s="112"/>
      <c r="B313" s="124">
        <f t="shared" si="1"/>
        <v>310</v>
      </c>
      <c r="C313" s="108"/>
      <c r="D313" s="240"/>
      <c r="E313" s="129" t="s">
        <v>914</v>
      </c>
      <c r="F313" s="266" t="s">
        <v>721</v>
      </c>
      <c r="G313" s="128" t="s">
        <v>35</v>
      </c>
      <c r="H313" s="128" t="s">
        <v>841</v>
      </c>
      <c r="I313" s="205"/>
      <c r="J313" s="131" t="s">
        <v>321</v>
      </c>
      <c r="K313" s="129" t="s">
        <v>322</v>
      </c>
      <c r="L313" s="129"/>
      <c r="M313" s="112"/>
      <c r="N313" s="112"/>
      <c r="O313" s="112"/>
      <c r="P313" s="112"/>
      <c r="Q313" s="112"/>
      <c r="R313" s="112"/>
      <c r="S313" s="112"/>
      <c r="T313" s="112"/>
      <c r="U313" s="115"/>
      <c r="V313" s="115"/>
      <c r="W313" s="115"/>
    </row>
    <row r="314">
      <c r="A314" s="112"/>
      <c r="B314" s="124">
        <f t="shared" si="1"/>
        <v>311</v>
      </c>
      <c r="C314" s="108"/>
      <c r="D314" s="240"/>
      <c r="E314" s="175"/>
      <c r="F314" s="266" t="s">
        <v>790</v>
      </c>
      <c r="G314" s="128" t="s">
        <v>35</v>
      </c>
      <c r="H314" s="128" t="s">
        <v>841</v>
      </c>
      <c r="I314" s="205"/>
      <c r="J314" s="131" t="s">
        <v>321</v>
      </c>
      <c r="K314" s="129" t="s">
        <v>322</v>
      </c>
      <c r="L314" s="129"/>
      <c r="M314" s="112"/>
      <c r="N314" s="112"/>
      <c r="O314" s="112"/>
      <c r="P314" s="112"/>
      <c r="Q314" s="112"/>
      <c r="R314" s="112"/>
      <c r="S314" s="112"/>
      <c r="T314" s="112"/>
      <c r="U314" s="115"/>
      <c r="V314" s="115"/>
      <c r="W314" s="115"/>
    </row>
    <row r="315">
      <c r="A315" s="112"/>
      <c r="B315" s="124">
        <f t="shared" si="1"/>
        <v>312</v>
      </c>
      <c r="C315" s="108"/>
      <c r="D315" s="240"/>
      <c r="E315" s="163"/>
      <c r="F315" s="266" t="s">
        <v>795</v>
      </c>
      <c r="G315" s="128" t="s">
        <v>35</v>
      </c>
      <c r="H315" s="128" t="s">
        <v>841</v>
      </c>
      <c r="I315" s="205"/>
      <c r="J315" s="131" t="s">
        <v>321</v>
      </c>
      <c r="K315" s="129" t="s">
        <v>322</v>
      </c>
      <c r="L315" s="129"/>
      <c r="M315" s="112"/>
      <c r="N315" s="112"/>
      <c r="O315" s="112"/>
      <c r="P315" s="112"/>
      <c r="Q315" s="112"/>
      <c r="R315" s="112"/>
      <c r="S315" s="112"/>
      <c r="T315" s="112"/>
      <c r="U315" s="115"/>
      <c r="V315" s="115"/>
      <c r="W315" s="115"/>
    </row>
    <row r="316">
      <c r="A316" s="112"/>
      <c r="B316" s="124">
        <f t="shared" si="1"/>
        <v>313</v>
      </c>
      <c r="C316" s="108"/>
      <c r="D316" s="105"/>
      <c r="E316" s="129"/>
      <c r="F316" s="266" t="s">
        <v>1012</v>
      </c>
      <c r="G316" s="128" t="s">
        <v>35</v>
      </c>
      <c r="H316" s="128" t="s">
        <v>841</v>
      </c>
      <c r="I316" s="205"/>
      <c r="J316" s="131" t="s">
        <v>321</v>
      </c>
      <c r="K316" s="129" t="s">
        <v>322</v>
      </c>
      <c r="L316" s="129"/>
      <c r="M316" s="112"/>
      <c r="N316" s="112"/>
      <c r="O316" s="112"/>
      <c r="P316" s="112"/>
      <c r="Q316" s="112"/>
      <c r="R316" s="112"/>
      <c r="S316" s="112"/>
      <c r="T316" s="112"/>
      <c r="U316" s="115"/>
      <c r="V316" s="115"/>
      <c r="W316" s="115"/>
    </row>
    <row r="317">
      <c r="A317" s="112"/>
      <c r="B317" s="124">
        <f t="shared" si="1"/>
        <v>314</v>
      </c>
      <c r="C317" s="108"/>
      <c r="D317" s="238" t="s">
        <v>258</v>
      </c>
      <c r="E317" s="151"/>
      <c r="F317" s="266" t="s">
        <v>721</v>
      </c>
      <c r="G317" s="128" t="s">
        <v>780</v>
      </c>
      <c r="H317" s="178" t="s">
        <v>916</v>
      </c>
      <c r="I317" s="205"/>
      <c r="J317" s="131" t="s">
        <v>321</v>
      </c>
      <c r="K317" s="129" t="s">
        <v>322</v>
      </c>
      <c r="L317" s="129"/>
      <c r="M317" s="112"/>
      <c r="N317" s="112"/>
      <c r="O317" s="112"/>
      <c r="P317" s="112"/>
      <c r="Q317" s="112"/>
      <c r="R317" s="112"/>
      <c r="S317" s="112"/>
      <c r="T317" s="112"/>
      <c r="U317" s="115"/>
      <c r="V317" s="115"/>
      <c r="W317" s="115"/>
    </row>
    <row r="318">
      <c r="A318" s="112"/>
      <c r="B318" s="124">
        <f t="shared" si="1"/>
        <v>315</v>
      </c>
      <c r="C318" s="108"/>
      <c r="D318" s="240"/>
      <c r="E318" s="175"/>
      <c r="F318" s="266" t="s">
        <v>790</v>
      </c>
      <c r="G318" s="128" t="s">
        <v>35</v>
      </c>
      <c r="H318" s="128" t="s">
        <v>841</v>
      </c>
      <c r="I318" s="130"/>
      <c r="J318" s="131" t="s">
        <v>321</v>
      </c>
      <c r="K318" s="129" t="s">
        <v>322</v>
      </c>
      <c r="L318" s="129"/>
      <c r="M318" s="112"/>
      <c r="N318" s="112"/>
      <c r="O318" s="112"/>
      <c r="P318" s="112"/>
      <c r="Q318" s="112"/>
      <c r="R318" s="112"/>
      <c r="S318" s="112"/>
      <c r="T318" s="112"/>
      <c r="U318" s="115"/>
      <c r="V318" s="115"/>
      <c r="W318" s="115"/>
    </row>
    <row r="319">
      <c r="A319" s="112"/>
      <c r="B319" s="124">
        <f t="shared" si="1"/>
        <v>316</v>
      </c>
      <c r="C319" s="108"/>
      <c r="D319" s="240"/>
      <c r="E319" s="175"/>
      <c r="F319" s="266" t="s">
        <v>795</v>
      </c>
      <c r="G319" s="128" t="s">
        <v>35</v>
      </c>
      <c r="H319" s="128" t="s">
        <v>841</v>
      </c>
      <c r="I319" s="130"/>
      <c r="J319" s="131" t="s">
        <v>321</v>
      </c>
      <c r="K319" s="129" t="s">
        <v>322</v>
      </c>
      <c r="L319" s="129"/>
      <c r="M319" s="112"/>
      <c r="N319" s="112"/>
      <c r="O319" s="112"/>
      <c r="P319" s="112"/>
      <c r="Q319" s="112"/>
      <c r="R319" s="112"/>
      <c r="S319" s="112"/>
      <c r="T319" s="112"/>
      <c r="U319" s="115"/>
      <c r="V319" s="115"/>
      <c r="W319" s="115"/>
    </row>
    <row r="320">
      <c r="A320" s="112"/>
      <c r="B320" s="124">
        <f t="shared" si="1"/>
        <v>317</v>
      </c>
      <c r="C320" s="108"/>
      <c r="D320" s="105"/>
      <c r="E320" s="163"/>
      <c r="F320" s="266" t="s">
        <v>1012</v>
      </c>
      <c r="G320" s="128"/>
      <c r="H320" s="128" t="s">
        <v>841</v>
      </c>
      <c r="I320" s="130"/>
      <c r="J320" s="131" t="s">
        <v>321</v>
      </c>
      <c r="K320" s="129" t="s">
        <v>322</v>
      </c>
      <c r="L320" s="129"/>
      <c r="M320" s="112"/>
      <c r="N320" s="112"/>
      <c r="O320" s="112"/>
      <c r="P320" s="112"/>
      <c r="Q320" s="112"/>
      <c r="R320" s="112"/>
      <c r="S320" s="112"/>
      <c r="T320" s="112"/>
      <c r="U320" s="115"/>
      <c r="V320" s="115"/>
      <c r="W320" s="115"/>
    </row>
    <row r="321">
      <c r="A321" s="112"/>
      <c r="B321" s="124">
        <f t="shared" si="1"/>
        <v>318</v>
      </c>
      <c r="C321" s="108"/>
      <c r="D321" s="238" t="s">
        <v>259</v>
      </c>
      <c r="E321" s="151"/>
      <c r="F321" s="266" t="s">
        <v>721</v>
      </c>
      <c r="G321" s="128" t="s">
        <v>780</v>
      </c>
      <c r="H321" s="155" t="s">
        <v>917</v>
      </c>
      <c r="I321" s="130"/>
      <c r="J321" s="131" t="s">
        <v>321</v>
      </c>
      <c r="K321" s="129" t="s">
        <v>322</v>
      </c>
      <c r="L321" s="129"/>
      <c r="M321" s="112"/>
      <c r="N321" s="112"/>
      <c r="O321" s="112"/>
      <c r="P321" s="112"/>
      <c r="Q321" s="112"/>
      <c r="R321" s="112"/>
      <c r="S321" s="112"/>
      <c r="T321" s="112"/>
      <c r="U321" s="115"/>
      <c r="V321" s="115"/>
      <c r="W321" s="115"/>
    </row>
    <row r="322">
      <c r="A322" s="112"/>
      <c r="B322" s="124">
        <f t="shared" si="1"/>
        <v>319</v>
      </c>
      <c r="C322" s="108"/>
      <c r="D322" s="240"/>
      <c r="E322" s="175"/>
      <c r="F322" s="266" t="s">
        <v>790</v>
      </c>
      <c r="G322" s="128" t="s">
        <v>35</v>
      </c>
      <c r="H322" s="128" t="s">
        <v>841</v>
      </c>
      <c r="I322" s="205"/>
      <c r="J322" s="131" t="s">
        <v>321</v>
      </c>
      <c r="K322" s="129" t="s">
        <v>322</v>
      </c>
      <c r="L322" s="129"/>
      <c r="M322" s="112"/>
      <c r="N322" s="112"/>
      <c r="O322" s="112"/>
      <c r="P322" s="112"/>
      <c r="Q322" s="112"/>
      <c r="R322" s="112"/>
      <c r="S322" s="112"/>
      <c r="T322" s="112"/>
      <c r="U322" s="115"/>
      <c r="V322" s="115"/>
      <c r="W322" s="115"/>
    </row>
    <row r="323">
      <c r="A323" s="112"/>
      <c r="B323" s="124">
        <f t="shared" si="1"/>
        <v>320</v>
      </c>
      <c r="C323" s="108"/>
      <c r="D323" s="240"/>
      <c r="E323" s="175"/>
      <c r="F323" s="266" t="s">
        <v>795</v>
      </c>
      <c r="G323" s="128" t="s">
        <v>35</v>
      </c>
      <c r="H323" s="128" t="s">
        <v>841</v>
      </c>
      <c r="I323" s="205"/>
      <c r="J323" s="131" t="s">
        <v>321</v>
      </c>
      <c r="K323" s="129" t="s">
        <v>322</v>
      </c>
      <c r="L323" s="129"/>
      <c r="M323" s="112"/>
      <c r="N323" s="112"/>
      <c r="O323" s="112"/>
      <c r="P323" s="112"/>
      <c r="Q323" s="112"/>
      <c r="R323" s="112"/>
      <c r="S323" s="112"/>
      <c r="T323" s="112"/>
      <c r="U323" s="115"/>
      <c r="V323" s="115"/>
      <c r="W323" s="115"/>
    </row>
    <row r="324">
      <c r="A324" s="112"/>
      <c r="B324" s="124">
        <f t="shared" si="1"/>
        <v>321</v>
      </c>
      <c r="C324" s="108"/>
      <c r="D324" s="105"/>
      <c r="E324" s="163"/>
      <c r="F324" s="266" t="s">
        <v>1012</v>
      </c>
      <c r="G324" s="128"/>
      <c r="H324" s="128" t="s">
        <v>841</v>
      </c>
      <c r="I324" s="205"/>
      <c r="J324" s="131" t="s">
        <v>321</v>
      </c>
      <c r="K324" s="129" t="s">
        <v>322</v>
      </c>
      <c r="L324" s="129"/>
      <c r="M324" s="112"/>
      <c r="N324" s="112"/>
      <c r="O324" s="112"/>
      <c r="P324" s="112"/>
      <c r="Q324" s="112"/>
      <c r="R324" s="112"/>
      <c r="S324" s="112"/>
      <c r="T324" s="112"/>
      <c r="U324" s="115"/>
      <c r="V324" s="115"/>
      <c r="W324" s="115"/>
    </row>
    <row r="325">
      <c r="A325" s="112"/>
      <c r="B325" s="124">
        <f t="shared" si="1"/>
        <v>322</v>
      </c>
      <c r="C325" s="108"/>
      <c r="D325" s="238" t="s">
        <v>260</v>
      </c>
      <c r="E325" s="151"/>
      <c r="F325" s="266" t="s">
        <v>721</v>
      </c>
      <c r="G325" s="128" t="s">
        <v>780</v>
      </c>
      <c r="H325" s="155" t="s">
        <v>260</v>
      </c>
      <c r="I325" s="205"/>
      <c r="J325" s="131" t="s">
        <v>321</v>
      </c>
      <c r="K325" s="129" t="s">
        <v>322</v>
      </c>
      <c r="L325" s="129"/>
      <c r="M325" s="112"/>
      <c r="N325" s="112"/>
      <c r="O325" s="112"/>
      <c r="P325" s="112"/>
      <c r="Q325" s="112"/>
      <c r="R325" s="112"/>
      <c r="S325" s="112"/>
      <c r="T325" s="112"/>
      <c r="U325" s="115"/>
      <c r="V325" s="115"/>
      <c r="W325" s="115"/>
    </row>
    <row r="326">
      <c r="A326" s="112"/>
      <c r="B326" s="124">
        <f t="shared" si="1"/>
        <v>323</v>
      </c>
      <c r="C326" s="108"/>
      <c r="D326" s="240"/>
      <c r="E326" s="175"/>
      <c r="F326" s="266" t="s">
        <v>790</v>
      </c>
      <c r="G326" s="128" t="s">
        <v>35</v>
      </c>
      <c r="H326" s="128" t="s">
        <v>841</v>
      </c>
      <c r="I326" s="130"/>
      <c r="J326" s="131" t="s">
        <v>321</v>
      </c>
      <c r="K326" s="129" t="s">
        <v>322</v>
      </c>
      <c r="L326" s="129"/>
      <c r="M326" s="112"/>
      <c r="N326" s="112"/>
      <c r="O326" s="112"/>
      <c r="P326" s="112"/>
      <c r="Q326" s="112"/>
      <c r="R326" s="112"/>
      <c r="S326" s="112"/>
      <c r="T326" s="112"/>
      <c r="U326" s="115"/>
      <c r="V326" s="115"/>
      <c r="W326" s="115"/>
    </row>
    <row r="327">
      <c r="A327" s="112"/>
      <c r="B327" s="124">
        <f t="shared" si="1"/>
        <v>324</v>
      </c>
      <c r="C327" s="108"/>
      <c r="D327" s="240"/>
      <c r="E327" s="175"/>
      <c r="F327" s="266" t="s">
        <v>795</v>
      </c>
      <c r="G327" s="128" t="s">
        <v>35</v>
      </c>
      <c r="H327" s="128" t="s">
        <v>841</v>
      </c>
      <c r="I327" s="130"/>
      <c r="J327" s="131" t="s">
        <v>321</v>
      </c>
      <c r="K327" s="129" t="s">
        <v>322</v>
      </c>
      <c r="L327" s="129"/>
      <c r="M327" s="112"/>
      <c r="N327" s="112"/>
      <c r="O327" s="112"/>
      <c r="P327" s="112"/>
      <c r="Q327" s="112"/>
      <c r="R327" s="112"/>
      <c r="S327" s="112"/>
      <c r="T327" s="112"/>
      <c r="U327" s="115"/>
      <c r="V327" s="115"/>
      <c r="W327" s="115"/>
    </row>
    <row r="328">
      <c r="A328" s="112"/>
      <c r="B328" s="124">
        <f t="shared" si="1"/>
        <v>325</v>
      </c>
      <c r="C328" s="108"/>
      <c r="D328" s="105"/>
      <c r="E328" s="163"/>
      <c r="F328" s="266" t="s">
        <v>1012</v>
      </c>
      <c r="G328" s="128"/>
      <c r="H328" s="128" t="s">
        <v>841</v>
      </c>
      <c r="I328" s="130"/>
      <c r="J328" s="131" t="s">
        <v>321</v>
      </c>
      <c r="K328" s="129" t="s">
        <v>322</v>
      </c>
      <c r="L328" s="129"/>
      <c r="M328" s="112"/>
      <c r="N328" s="112"/>
      <c r="O328" s="112"/>
      <c r="P328" s="112"/>
      <c r="Q328" s="112"/>
      <c r="R328" s="112"/>
      <c r="S328" s="112"/>
      <c r="T328" s="112"/>
      <c r="U328" s="115"/>
      <c r="V328" s="115"/>
      <c r="W328" s="115"/>
    </row>
    <row r="329">
      <c r="A329" s="112"/>
      <c r="B329" s="124">
        <f t="shared" si="1"/>
        <v>326</v>
      </c>
      <c r="C329" s="108"/>
      <c r="D329" s="238" t="s">
        <v>261</v>
      </c>
      <c r="E329" s="151"/>
      <c r="F329" s="266" t="s">
        <v>721</v>
      </c>
      <c r="G329" s="128" t="s">
        <v>780</v>
      </c>
      <c r="H329" s="155" t="s">
        <v>918</v>
      </c>
      <c r="I329" s="130"/>
      <c r="J329" s="131" t="s">
        <v>321</v>
      </c>
      <c r="K329" s="129" t="s">
        <v>322</v>
      </c>
      <c r="L329" s="129"/>
      <c r="M329" s="112"/>
      <c r="N329" s="112"/>
      <c r="O329" s="112"/>
      <c r="P329" s="112"/>
      <c r="Q329" s="112"/>
      <c r="R329" s="112"/>
      <c r="S329" s="112"/>
      <c r="T329" s="112"/>
      <c r="U329" s="115"/>
      <c r="V329" s="115"/>
      <c r="W329" s="115"/>
    </row>
    <row r="330">
      <c r="A330" s="112"/>
      <c r="B330" s="124">
        <f t="shared" si="1"/>
        <v>327</v>
      </c>
      <c r="C330" s="108"/>
      <c r="D330" s="240"/>
      <c r="E330" s="175"/>
      <c r="F330" s="266" t="s">
        <v>790</v>
      </c>
      <c r="G330" s="128" t="s">
        <v>35</v>
      </c>
      <c r="H330" s="128" t="s">
        <v>841</v>
      </c>
      <c r="I330" s="130"/>
      <c r="J330" s="131" t="s">
        <v>321</v>
      </c>
      <c r="K330" s="129" t="s">
        <v>322</v>
      </c>
      <c r="L330" s="129"/>
      <c r="M330" s="112"/>
      <c r="N330" s="112"/>
      <c r="O330" s="112"/>
      <c r="P330" s="112"/>
      <c r="Q330" s="112"/>
      <c r="R330" s="112"/>
      <c r="S330" s="112"/>
      <c r="T330" s="112"/>
      <c r="U330" s="115"/>
      <c r="V330" s="115"/>
      <c r="W330" s="115"/>
    </row>
    <row r="331">
      <c r="A331" s="112"/>
      <c r="B331" s="124">
        <f t="shared" si="1"/>
        <v>328</v>
      </c>
      <c r="C331" s="108"/>
      <c r="D331" s="240"/>
      <c r="E331" s="175"/>
      <c r="F331" s="266" t="s">
        <v>795</v>
      </c>
      <c r="G331" s="128" t="s">
        <v>35</v>
      </c>
      <c r="H331" s="128" t="s">
        <v>841</v>
      </c>
      <c r="I331" s="130"/>
      <c r="J331" s="131" t="s">
        <v>321</v>
      </c>
      <c r="K331" s="129" t="s">
        <v>322</v>
      </c>
      <c r="L331" s="129"/>
      <c r="M331" s="112"/>
      <c r="N331" s="112"/>
      <c r="O331" s="112"/>
      <c r="P331" s="112"/>
      <c r="Q331" s="112"/>
      <c r="R331" s="112"/>
      <c r="S331" s="112"/>
      <c r="T331" s="112"/>
      <c r="U331" s="115"/>
      <c r="V331" s="115"/>
      <c r="W331" s="115"/>
    </row>
    <row r="332">
      <c r="A332" s="112"/>
      <c r="B332" s="124">
        <f t="shared" si="1"/>
        <v>329</v>
      </c>
      <c r="C332" s="108"/>
      <c r="D332" s="105"/>
      <c r="E332" s="163"/>
      <c r="F332" s="266" t="s">
        <v>1012</v>
      </c>
      <c r="G332" s="128"/>
      <c r="H332" s="128" t="s">
        <v>841</v>
      </c>
      <c r="I332" s="130"/>
      <c r="J332" s="131" t="s">
        <v>321</v>
      </c>
      <c r="K332" s="129" t="s">
        <v>322</v>
      </c>
      <c r="L332" s="129"/>
      <c r="M332" s="112"/>
      <c r="N332" s="112"/>
      <c r="O332" s="112"/>
      <c r="P332" s="112"/>
      <c r="Q332" s="112"/>
      <c r="R332" s="112"/>
      <c r="S332" s="112"/>
      <c r="T332" s="112"/>
      <c r="U332" s="115"/>
      <c r="V332" s="115"/>
      <c r="W332" s="115"/>
    </row>
    <row r="333">
      <c r="A333" s="112"/>
      <c r="B333" s="124">
        <f t="shared" si="1"/>
        <v>330</v>
      </c>
      <c r="C333" s="108"/>
      <c r="D333" s="238" t="s">
        <v>262</v>
      </c>
      <c r="E333" s="151"/>
      <c r="F333" s="266" t="s">
        <v>721</v>
      </c>
      <c r="G333" s="128" t="s">
        <v>780</v>
      </c>
      <c r="H333" s="155" t="s">
        <v>919</v>
      </c>
      <c r="I333" s="130"/>
      <c r="J333" s="131" t="s">
        <v>321</v>
      </c>
      <c r="K333" s="129" t="s">
        <v>322</v>
      </c>
      <c r="L333" s="129"/>
      <c r="M333" s="112"/>
      <c r="N333" s="112"/>
      <c r="O333" s="112"/>
      <c r="P333" s="112"/>
      <c r="Q333" s="112"/>
      <c r="R333" s="112"/>
      <c r="S333" s="112"/>
      <c r="T333" s="112"/>
      <c r="U333" s="115"/>
      <c r="V333" s="115"/>
      <c r="W333" s="115"/>
    </row>
    <row r="334">
      <c r="A334" s="112"/>
      <c r="B334" s="124">
        <f t="shared" si="1"/>
        <v>331</v>
      </c>
      <c r="C334" s="108"/>
      <c r="D334" s="240"/>
      <c r="E334" s="175"/>
      <c r="F334" s="266" t="s">
        <v>790</v>
      </c>
      <c r="G334" s="128" t="s">
        <v>35</v>
      </c>
      <c r="H334" s="128" t="s">
        <v>841</v>
      </c>
      <c r="I334" s="130"/>
      <c r="J334" s="131" t="s">
        <v>321</v>
      </c>
      <c r="K334" s="129" t="s">
        <v>322</v>
      </c>
      <c r="L334" s="129"/>
      <c r="M334" s="112"/>
      <c r="N334" s="112"/>
      <c r="O334" s="112"/>
      <c r="P334" s="112"/>
      <c r="Q334" s="112"/>
      <c r="R334" s="112"/>
      <c r="S334" s="112"/>
      <c r="T334" s="112"/>
      <c r="U334" s="115"/>
      <c r="V334" s="115"/>
      <c r="W334" s="115"/>
    </row>
    <row r="335">
      <c r="A335" s="112"/>
      <c r="B335" s="124">
        <f t="shared" si="1"/>
        <v>332</v>
      </c>
      <c r="C335" s="108"/>
      <c r="D335" s="240"/>
      <c r="E335" s="175"/>
      <c r="F335" s="266" t="s">
        <v>795</v>
      </c>
      <c r="G335" s="128" t="s">
        <v>35</v>
      </c>
      <c r="H335" s="128" t="s">
        <v>841</v>
      </c>
      <c r="I335" s="130"/>
      <c r="J335" s="131" t="s">
        <v>321</v>
      </c>
      <c r="K335" s="129" t="s">
        <v>322</v>
      </c>
      <c r="L335" s="129"/>
      <c r="M335" s="112"/>
      <c r="N335" s="112"/>
      <c r="O335" s="112"/>
      <c r="P335" s="112"/>
      <c r="Q335" s="112"/>
      <c r="R335" s="112"/>
      <c r="S335" s="112"/>
      <c r="T335" s="112"/>
      <c r="U335" s="115"/>
      <c r="V335" s="115"/>
      <c r="W335" s="115"/>
    </row>
    <row r="336">
      <c r="A336" s="112"/>
      <c r="B336" s="124">
        <f t="shared" si="1"/>
        <v>333</v>
      </c>
      <c r="C336" s="108"/>
      <c r="D336" s="105"/>
      <c r="E336" s="163"/>
      <c r="F336" s="266" t="s">
        <v>1012</v>
      </c>
      <c r="G336" s="128"/>
      <c r="H336" s="128" t="s">
        <v>841</v>
      </c>
      <c r="I336" s="130"/>
      <c r="J336" s="131" t="s">
        <v>321</v>
      </c>
      <c r="K336" s="129" t="s">
        <v>322</v>
      </c>
      <c r="L336" s="129"/>
      <c r="M336" s="112"/>
      <c r="N336" s="112"/>
      <c r="O336" s="112"/>
      <c r="P336" s="112"/>
      <c r="Q336" s="112"/>
      <c r="R336" s="112"/>
      <c r="S336" s="112"/>
      <c r="T336" s="112"/>
      <c r="U336" s="115"/>
      <c r="V336" s="115"/>
      <c r="W336" s="115"/>
    </row>
    <row r="337">
      <c r="A337" s="112"/>
      <c r="B337" s="124">
        <f t="shared" si="1"/>
        <v>334</v>
      </c>
      <c r="C337" s="108"/>
      <c r="D337" s="238" t="s">
        <v>263</v>
      </c>
      <c r="E337" s="151"/>
      <c r="F337" s="266" t="s">
        <v>721</v>
      </c>
      <c r="G337" s="128" t="s">
        <v>780</v>
      </c>
      <c r="H337" s="155" t="s">
        <v>263</v>
      </c>
      <c r="I337" s="130"/>
      <c r="J337" s="131" t="s">
        <v>321</v>
      </c>
      <c r="K337" s="129" t="s">
        <v>322</v>
      </c>
      <c r="L337" s="129"/>
      <c r="M337" s="112"/>
      <c r="N337" s="112"/>
      <c r="O337" s="112"/>
      <c r="P337" s="112"/>
      <c r="Q337" s="112"/>
      <c r="R337" s="112"/>
      <c r="S337" s="112"/>
      <c r="T337" s="112"/>
      <c r="U337" s="115"/>
      <c r="V337" s="115"/>
      <c r="W337" s="115"/>
    </row>
    <row r="338">
      <c r="A338" s="112"/>
      <c r="B338" s="124">
        <f t="shared" si="1"/>
        <v>335</v>
      </c>
      <c r="C338" s="108"/>
      <c r="D338" s="240"/>
      <c r="E338" s="175"/>
      <c r="F338" s="266" t="s">
        <v>790</v>
      </c>
      <c r="G338" s="128" t="s">
        <v>35</v>
      </c>
      <c r="H338" s="128" t="s">
        <v>841</v>
      </c>
      <c r="I338" s="130"/>
      <c r="J338" s="131" t="s">
        <v>321</v>
      </c>
      <c r="K338" s="129" t="s">
        <v>322</v>
      </c>
      <c r="L338" s="129"/>
      <c r="M338" s="112"/>
      <c r="N338" s="112"/>
      <c r="O338" s="112"/>
      <c r="P338" s="112"/>
      <c r="Q338" s="112"/>
      <c r="R338" s="112"/>
      <c r="S338" s="112"/>
      <c r="T338" s="112"/>
      <c r="U338" s="115"/>
      <c r="V338" s="115"/>
      <c r="W338" s="115"/>
    </row>
    <row r="339">
      <c r="A339" s="112"/>
      <c r="B339" s="124">
        <f t="shared" si="1"/>
        <v>336</v>
      </c>
      <c r="C339" s="108"/>
      <c r="D339" s="240"/>
      <c r="E339" s="175"/>
      <c r="F339" s="266" t="s">
        <v>795</v>
      </c>
      <c r="G339" s="128" t="s">
        <v>35</v>
      </c>
      <c r="H339" s="128" t="s">
        <v>841</v>
      </c>
      <c r="I339" s="130"/>
      <c r="J339" s="131" t="s">
        <v>321</v>
      </c>
      <c r="K339" s="129" t="s">
        <v>322</v>
      </c>
      <c r="L339" s="129"/>
      <c r="M339" s="112"/>
      <c r="N339" s="112"/>
      <c r="O339" s="112"/>
      <c r="P339" s="112"/>
      <c r="Q339" s="112"/>
      <c r="R339" s="112"/>
      <c r="S339" s="112"/>
      <c r="T339" s="112"/>
      <c r="U339" s="115"/>
      <c r="V339" s="115"/>
      <c r="W339" s="115"/>
    </row>
    <row r="340">
      <c r="A340" s="112"/>
      <c r="B340" s="124">
        <f t="shared" si="1"/>
        <v>337</v>
      </c>
      <c r="C340" s="108"/>
      <c r="D340" s="105"/>
      <c r="E340" s="163"/>
      <c r="F340" s="266" t="s">
        <v>1012</v>
      </c>
      <c r="G340" s="128"/>
      <c r="H340" s="128" t="s">
        <v>841</v>
      </c>
      <c r="I340" s="130"/>
      <c r="J340" s="131" t="s">
        <v>321</v>
      </c>
      <c r="K340" s="129" t="s">
        <v>322</v>
      </c>
      <c r="L340" s="129"/>
      <c r="M340" s="112"/>
      <c r="N340" s="112"/>
      <c r="O340" s="112"/>
      <c r="P340" s="112"/>
      <c r="Q340" s="112"/>
      <c r="R340" s="112"/>
      <c r="S340" s="112"/>
      <c r="T340" s="112"/>
      <c r="U340" s="115"/>
      <c r="V340" s="115"/>
      <c r="W340" s="115"/>
    </row>
    <row r="341">
      <c r="A341" s="112"/>
      <c r="B341" s="124">
        <f t="shared" si="1"/>
        <v>338</v>
      </c>
      <c r="C341" s="108"/>
      <c r="D341" s="238" t="s">
        <v>264</v>
      </c>
      <c r="E341" s="151" t="s">
        <v>920</v>
      </c>
      <c r="F341" s="266" t="s">
        <v>721</v>
      </c>
      <c r="G341" s="128" t="s">
        <v>780</v>
      </c>
      <c r="H341" s="155" t="s">
        <v>921</v>
      </c>
      <c r="I341" s="130"/>
      <c r="J341" s="131" t="s">
        <v>321</v>
      </c>
      <c r="K341" s="129" t="s">
        <v>322</v>
      </c>
      <c r="L341" s="129"/>
      <c r="M341" s="112"/>
      <c r="N341" s="112"/>
      <c r="O341" s="112"/>
      <c r="P341" s="112"/>
      <c r="Q341" s="112"/>
      <c r="R341" s="112"/>
      <c r="S341" s="112"/>
      <c r="T341" s="112"/>
      <c r="U341" s="115"/>
      <c r="V341" s="115"/>
      <c r="W341" s="115"/>
    </row>
    <row r="342">
      <c r="A342" s="112"/>
      <c r="B342" s="124">
        <f t="shared" si="1"/>
        <v>339</v>
      </c>
      <c r="C342" s="108"/>
      <c r="D342" s="240"/>
      <c r="E342" s="129" t="s">
        <v>922</v>
      </c>
      <c r="F342" s="266" t="s">
        <v>721</v>
      </c>
      <c r="G342" s="128" t="s">
        <v>35</v>
      </c>
      <c r="H342" s="155" t="s">
        <v>923</v>
      </c>
      <c r="I342" s="130"/>
      <c r="J342" s="131" t="s">
        <v>321</v>
      </c>
      <c r="K342" s="129" t="s">
        <v>322</v>
      </c>
      <c r="L342" s="129"/>
      <c r="M342" s="112"/>
      <c r="N342" s="112"/>
      <c r="O342" s="112"/>
      <c r="P342" s="112"/>
      <c r="Q342" s="112"/>
      <c r="R342" s="112"/>
      <c r="S342" s="112"/>
      <c r="T342" s="112"/>
      <c r="U342" s="115"/>
      <c r="V342" s="115"/>
      <c r="W342" s="115"/>
    </row>
    <row r="343">
      <c r="A343" s="112"/>
      <c r="B343" s="124">
        <f t="shared" si="1"/>
        <v>340</v>
      </c>
      <c r="C343" s="108"/>
      <c r="D343" s="240"/>
      <c r="E343" s="175"/>
      <c r="F343" s="266" t="s">
        <v>790</v>
      </c>
      <c r="G343" s="128" t="s">
        <v>35</v>
      </c>
      <c r="H343" s="128" t="s">
        <v>841</v>
      </c>
      <c r="I343" s="130"/>
      <c r="J343" s="131" t="s">
        <v>321</v>
      </c>
      <c r="K343" s="129" t="s">
        <v>322</v>
      </c>
      <c r="L343" s="129"/>
      <c r="M343" s="112"/>
      <c r="N343" s="112"/>
      <c r="O343" s="112"/>
      <c r="P343" s="112"/>
      <c r="Q343" s="112"/>
      <c r="R343" s="112"/>
      <c r="S343" s="112"/>
      <c r="T343" s="112"/>
      <c r="U343" s="115"/>
      <c r="V343" s="115"/>
      <c r="W343" s="115"/>
    </row>
    <row r="344">
      <c r="A344" s="112"/>
      <c r="B344" s="124">
        <f t="shared" si="1"/>
        <v>341</v>
      </c>
      <c r="C344" s="108"/>
      <c r="D344" s="240"/>
      <c r="E344" s="175"/>
      <c r="F344" s="266" t="s">
        <v>795</v>
      </c>
      <c r="G344" s="128" t="s">
        <v>35</v>
      </c>
      <c r="H344" s="128" t="s">
        <v>841</v>
      </c>
      <c r="I344" s="130"/>
      <c r="J344" s="131" t="s">
        <v>321</v>
      </c>
      <c r="K344" s="129" t="s">
        <v>322</v>
      </c>
      <c r="L344" s="129"/>
      <c r="M344" s="112"/>
      <c r="N344" s="112"/>
      <c r="O344" s="112"/>
      <c r="P344" s="112"/>
      <c r="Q344" s="112"/>
      <c r="R344" s="112"/>
      <c r="S344" s="112"/>
      <c r="T344" s="112"/>
      <c r="U344" s="115"/>
      <c r="V344" s="115"/>
      <c r="W344" s="115"/>
    </row>
    <row r="345">
      <c r="A345" s="112"/>
      <c r="B345" s="124">
        <f t="shared" si="1"/>
        <v>342</v>
      </c>
      <c r="C345" s="108"/>
      <c r="D345" s="105"/>
      <c r="E345" s="163"/>
      <c r="F345" s="266" t="s">
        <v>1012</v>
      </c>
      <c r="G345" s="128" t="s">
        <v>35</v>
      </c>
      <c r="H345" s="128" t="s">
        <v>841</v>
      </c>
      <c r="I345" s="130"/>
      <c r="J345" s="131" t="s">
        <v>321</v>
      </c>
      <c r="K345" s="129" t="s">
        <v>322</v>
      </c>
      <c r="L345" s="129"/>
      <c r="M345" s="112"/>
      <c r="N345" s="112"/>
      <c r="O345" s="112"/>
      <c r="P345" s="112"/>
      <c r="Q345" s="112"/>
      <c r="R345" s="112"/>
      <c r="S345" s="112"/>
      <c r="T345" s="112"/>
      <c r="U345" s="115"/>
      <c r="V345" s="115"/>
      <c r="W345" s="115"/>
    </row>
    <row r="346">
      <c r="A346" s="112"/>
      <c r="B346" s="124">
        <f t="shared" si="1"/>
        <v>343</v>
      </c>
      <c r="C346" s="108"/>
      <c r="D346" s="238" t="s">
        <v>266</v>
      </c>
      <c r="E346" s="175"/>
      <c r="F346" s="266" t="s">
        <v>721</v>
      </c>
      <c r="G346" s="128" t="s">
        <v>780</v>
      </c>
      <c r="H346" s="155" t="s">
        <v>266</v>
      </c>
      <c r="I346" s="130"/>
      <c r="J346" s="131" t="s">
        <v>321</v>
      </c>
      <c r="K346" s="129" t="s">
        <v>322</v>
      </c>
      <c r="L346" s="129"/>
      <c r="M346" s="112"/>
      <c r="N346" s="112"/>
      <c r="O346" s="112"/>
      <c r="P346" s="112"/>
      <c r="Q346" s="112"/>
      <c r="R346" s="112"/>
      <c r="S346" s="112"/>
      <c r="T346" s="112"/>
      <c r="U346" s="115"/>
      <c r="V346" s="115"/>
      <c r="W346" s="115"/>
    </row>
    <row r="347">
      <c r="A347" s="112"/>
      <c r="B347" s="124">
        <f t="shared" si="1"/>
        <v>344</v>
      </c>
      <c r="C347" s="108"/>
      <c r="D347" s="240"/>
      <c r="E347" s="175"/>
      <c r="F347" s="266" t="s">
        <v>790</v>
      </c>
      <c r="G347" s="128" t="s">
        <v>35</v>
      </c>
      <c r="H347" s="128" t="s">
        <v>841</v>
      </c>
      <c r="I347" s="130"/>
      <c r="J347" s="131" t="s">
        <v>321</v>
      </c>
      <c r="K347" s="129" t="s">
        <v>322</v>
      </c>
      <c r="L347" s="129"/>
      <c r="M347" s="112"/>
      <c r="N347" s="112"/>
      <c r="O347" s="112"/>
      <c r="P347" s="112"/>
      <c r="Q347" s="112"/>
      <c r="R347" s="112"/>
      <c r="S347" s="112"/>
      <c r="T347" s="112"/>
      <c r="U347" s="115"/>
      <c r="V347" s="115"/>
      <c r="W347" s="115"/>
    </row>
    <row r="348">
      <c r="A348" s="112"/>
      <c r="B348" s="124">
        <f t="shared" si="1"/>
        <v>345</v>
      </c>
      <c r="C348" s="108"/>
      <c r="D348" s="240"/>
      <c r="E348" s="175"/>
      <c r="F348" s="266" t="s">
        <v>795</v>
      </c>
      <c r="G348" s="128" t="s">
        <v>35</v>
      </c>
      <c r="H348" s="128" t="s">
        <v>841</v>
      </c>
      <c r="I348" s="130"/>
      <c r="J348" s="131" t="s">
        <v>321</v>
      </c>
      <c r="K348" s="129" t="s">
        <v>322</v>
      </c>
      <c r="L348" s="129"/>
      <c r="M348" s="112"/>
      <c r="N348" s="112"/>
      <c r="O348" s="112"/>
      <c r="P348" s="112"/>
      <c r="Q348" s="112"/>
      <c r="R348" s="112"/>
      <c r="S348" s="112"/>
      <c r="T348" s="112"/>
      <c r="U348" s="115"/>
      <c r="V348" s="115"/>
      <c r="W348" s="115"/>
    </row>
    <row r="349">
      <c r="A349" s="112"/>
      <c r="B349" s="124">
        <f t="shared" si="1"/>
        <v>346</v>
      </c>
      <c r="C349" s="108"/>
      <c r="D349" s="105"/>
      <c r="E349" s="163"/>
      <c r="F349" s="266" t="s">
        <v>1012</v>
      </c>
      <c r="G349" s="128"/>
      <c r="H349" s="128" t="s">
        <v>841</v>
      </c>
      <c r="I349" s="130"/>
      <c r="J349" s="131" t="s">
        <v>321</v>
      </c>
      <c r="K349" s="129" t="s">
        <v>322</v>
      </c>
      <c r="L349" s="129"/>
      <c r="M349" s="112"/>
      <c r="N349" s="112"/>
      <c r="O349" s="112"/>
      <c r="P349" s="112"/>
      <c r="Q349" s="112"/>
      <c r="R349" s="112"/>
      <c r="S349" s="112"/>
      <c r="T349" s="112"/>
      <c r="U349" s="115"/>
      <c r="V349" s="115"/>
      <c r="W349" s="115"/>
    </row>
    <row r="350">
      <c r="A350" s="112"/>
      <c r="B350" s="124">
        <f t="shared" si="1"/>
        <v>347</v>
      </c>
      <c r="C350" s="108"/>
      <c r="D350" s="238" t="s">
        <v>268</v>
      </c>
      <c r="E350" s="151"/>
      <c r="F350" s="266" t="s">
        <v>721</v>
      </c>
      <c r="G350" s="128" t="s">
        <v>780</v>
      </c>
      <c r="H350" s="155" t="s">
        <v>1082</v>
      </c>
      <c r="I350" s="130"/>
      <c r="J350" s="131" t="s">
        <v>321</v>
      </c>
      <c r="K350" s="129" t="s">
        <v>322</v>
      </c>
      <c r="L350" s="129"/>
      <c r="M350" s="112"/>
      <c r="N350" s="112"/>
      <c r="O350" s="112"/>
      <c r="P350" s="112"/>
      <c r="Q350" s="112"/>
      <c r="R350" s="112"/>
      <c r="S350" s="112"/>
      <c r="T350" s="112"/>
      <c r="U350" s="115"/>
      <c r="V350" s="115"/>
      <c r="W350" s="115"/>
    </row>
    <row r="351">
      <c r="A351" s="112"/>
      <c r="B351" s="124">
        <f t="shared" si="1"/>
        <v>348</v>
      </c>
      <c r="C351" s="108"/>
      <c r="D351" s="240"/>
      <c r="E351" s="175"/>
      <c r="F351" s="266" t="s">
        <v>790</v>
      </c>
      <c r="G351" s="128" t="s">
        <v>35</v>
      </c>
      <c r="H351" s="128" t="s">
        <v>841</v>
      </c>
      <c r="I351" s="130"/>
      <c r="J351" s="131" t="s">
        <v>321</v>
      </c>
      <c r="K351" s="129" t="s">
        <v>322</v>
      </c>
      <c r="L351" s="129"/>
      <c r="M351" s="112"/>
      <c r="N351" s="112"/>
      <c r="O351" s="112"/>
      <c r="P351" s="112"/>
      <c r="Q351" s="112"/>
      <c r="R351" s="112"/>
      <c r="S351" s="112"/>
      <c r="T351" s="112"/>
      <c r="U351" s="115"/>
      <c r="V351" s="115"/>
      <c r="W351" s="115"/>
    </row>
    <row r="352">
      <c r="A352" s="112"/>
      <c r="B352" s="124">
        <f t="shared" si="1"/>
        <v>349</v>
      </c>
      <c r="C352" s="108"/>
      <c r="D352" s="240"/>
      <c r="E352" s="175"/>
      <c r="F352" s="266" t="s">
        <v>795</v>
      </c>
      <c r="G352" s="128" t="s">
        <v>35</v>
      </c>
      <c r="H352" s="128" t="s">
        <v>841</v>
      </c>
      <c r="I352" s="130"/>
      <c r="J352" s="131" t="s">
        <v>321</v>
      </c>
      <c r="K352" s="129" t="s">
        <v>322</v>
      </c>
      <c r="L352" s="129"/>
      <c r="M352" s="112"/>
      <c r="N352" s="112"/>
      <c r="O352" s="112"/>
      <c r="P352" s="112"/>
      <c r="Q352" s="112"/>
      <c r="R352" s="112"/>
      <c r="S352" s="112"/>
      <c r="T352" s="112"/>
      <c r="U352" s="115"/>
      <c r="V352" s="115"/>
      <c r="W352" s="115"/>
    </row>
    <row r="353">
      <c r="A353" s="112"/>
      <c r="B353" s="124">
        <f t="shared" si="1"/>
        <v>350</v>
      </c>
      <c r="C353" s="108"/>
      <c r="D353" s="105"/>
      <c r="E353" s="163"/>
      <c r="F353" s="266" t="s">
        <v>1012</v>
      </c>
      <c r="G353" s="128"/>
      <c r="H353" s="128" t="s">
        <v>841</v>
      </c>
      <c r="I353" s="130"/>
      <c r="J353" s="131" t="s">
        <v>321</v>
      </c>
      <c r="K353" s="129" t="s">
        <v>322</v>
      </c>
      <c r="L353" s="129"/>
      <c r="M353" s="112"/>
      <c r="N353" s="112"/>
      <c r="O353" s="112"/>
      <c r="P353" s="112"/>
      <c r="Q353" s="112"/>
      <c r="R353" s="112"/>
      <c r="S353" s="112"/>
      <c r="T353" s="112"/>
      <c r="U353" s="115"/>
      <c r="V353" s="115"/>
      <c r="W353" s="115"/>
    </row>
    <row r="354">
      <c r="A354" s="112"/>
      <c r="B354" s="124">
        <f t="shared" si="1"/>
        <v>351</v>
      </c>
      <c r="C354" s="108"/>
      <c r="D354" s="238" t="s">
        <v>271</v>
      </c>
      <c r="E354" s="151"/>
      <c r="F354" s="266" t="s">
        <v>721</v>
      </c>
      <c r="G354" s="128" t="s">
        <v>780</v>
      </c>
      <c r="H354" s="155" t="s">
        <v>925</v>
      </c>
      <c r="I354" s="130"/>
      <c r="J354" s="131" t="s">
        <v>321</v>
      </c>
      <c r="K354" s="129" t="s">
        <v>322</v>
      </c>
      <c r="L354" s="129"/>
      <c r="M354" s="112"/>
      <c r="N354" s="112"/>
      <c r="O354" s="112"/>
      <c r="P354" s="112"/>
      <c r="Q354" s="112"/>
      <c r="R354" s="112"/>
      <c r="S354" s="112"/>
      <c r="T354" s="112"/>
      <c r="U354" s="115"/>
      <c r="V354" s="115"/>
      <c r="W354" s="115"/>
    </row>
    <row r="355">
      <c r="A355" s="112"/>
      <c r="B355" s="124">
        <f t="shared" si="1"/>
        <v>352</v>
      </c>
      <c r="C355" s="108"/>
      <c r="D355" s="240"/>
      <c r="E355" s="175"/>
      <c r="F355" s="266" t="s">
        <v>790</v>
      </c>
      <c r="G355" s="128" t="s">
        <v>35</v>
      </c>
      <c r="H355" s="128" t="s">
        <v>841</v>
      </c>
      <c r="I355" s="130"/>
      <c r="J355" s="131" t="s">
        <v>321</v>
      </c>
      <c r="K355" s="129" t="s">
        <v>322</v>
      </c>
      <c r="L355" s="129"/>
      <c r="M355" s="112"/>
      <c r="N355" s="112"/>
      <c r="O355" s="112"/>
      <c r="P355" s="112"/>
      <c r="Q355" s="112"/>
      <c r="R355" s="112"/>
      <c r="S355" s="112"/>
      <c r="T355" s="112"/>
      <c r="U355" s="115"/>
      <c r="V355" s="115"/>
      <c r="W355" s="115"/>
    </row>
    <row r="356">
      <c r="A356" s="112"/>
      <c r="B356" s="124">
        <f t="shared" si="1"/>
        <v>353</v>
      </c>
      <c r="C356" s="108"/>
      <c r="D356" s="240"/>
      <c r="E356" s="175"/>
      <c r="F356" s="266" t="s">
        <v>795</v>
      </c>
      <c r="G356" s="128" t="s">
        <v>35</v>
      </c>
      <c r="H356" s="128" t="s">
        <v>841</v>
      </c>
      <c r="I356" s="130"/>
      <c r="J356" s="131" t="s">
        <v>321</v>
      </c>
      <c r="K356" s="129" t="s">
        <v>322</v>
      </c>
      <c r="L356" s="129"/>
      <c r="M356" s="112"/>
      <c r="N356" s="112"/>
      <c r="O356" s="112"/>
      <c r="P356" s="112"/>
      <c r="Q356" s="112"/>
      <c r="R356" s="112"/>
      <c r="S356" s="112"/>
      <c r="T356" s="112"/>
      <c r="U356" s="115"/>
      <c r="V356" s="115"/>
      <c r="W356" s="115"/>
    </row>
    <row r="357">
      <c r="A357" s="112"/>
      <c r="B357" s="124">
        <f t="shared" si="1"/>
        <v>354</v>
      </c>
      <c r="C357" s="108"/>
      <c r="D357" s="105"/>
      <c r="E357" s="163"/>
      <c r="F357" s="266" t="s">
        <v>1012</v>
      </c>
      <c r="G357" s="128"/>
      <c r="H357" s="128" t="s">
        <v>841</v>
      </c>
      <c r="I357" s="130"/>
      <c r="J357" s="131" t="s">
        <v>321</v>
      </c>
      <c r="K357" s="129" t="s">
        <v>322</v>
      </c>
      <c r="L357" s="129"/>
      <c r="M357" s="112"/>
      <c r="N357" s="112"/>
      <c r="O357" s="112"/>
      <c r="P357" s="112"/>
      <c r="Q357" s="112"/>
      <c r="R357" s="112"/>
      <c r="S357" s="112"/>
      <c r="T357" s="112"/>
      <c r="U357" s="115"/>
      <c r="V357" s="115"/>
      <c r="W357" s="115"/>
    </row>
    <row r="358">
      <c r="A358" s="112"/>
      <c r="B358" s="124">
        <f t="shared" si="1"/>
        <v>355</v>
      </c>
      <c r="C358" s="108"/>
      <c r="D358" s="238" t="s">
        <v>274</v>
      </c>
      <c r="E358" s="129" t="s">
        <v>926</v>
      </c>
      <c r="F358" s="266" t="s">
        <v>721</v>
      </c>
      <c r="G358" s="128" t="s">
        <v>780</v>
      </c>
      <c r="H358" s="155" t="s">
        <v>927</v>
      </c>
      <c r="I358" s="130"/>
      <c r="J358" s="131" t="s">
        <v>321</v>
      </c>
      <c r="K358" s="129" t="s">
        <v>322</v>
      </c>
      <c r="L358" s="129"/>
      <c r="M358" s="112"/>
      <c r="N358" s="112"/>
      <c r="O358" s="112"/>
      <c r="P358" s="112"/>
      <c r="Q358" s="112"/>
      <c r="R358" s="112"/>
      <c r="S358" s="112"/>
      <c r="T358" s="112"/>
      <c r="U358" s="115"/>
      <c r="V358" s="115"/>
      <c r="W358" s="115"/>
    </row>
    <row r="359">
      <c r="A359" s="112"/>
      <c r="B359" s="124">
        <f t="shared" si="1"/>
        <v>356</v>
      </c>
      <c r="C359" s="108"/>
      <c r="D359" s="240"/>
      <c r="E359" s="151" t="s">
        <v>928</v>
      </c>
      <c r="F359" s="266" t="s">
        <v>721</v>
      </c>
      <c r="G359" s="128" t="s">
        <v>35</v>
      </c>
      <c r="H359" s="155" t="s">
        <v>929</v>
      </c>
      <c r="I359" s="130"/>
      <c r="J359" s="131" t="s">
        <v>321</v>
      </c>
      <c r="K359" s="129" t="s">
        <v>322</v>
      </c>
      <c r="L359" s="129"/>
      <c r="M359" s="112"/>
      <c r="N359" s="112"/>
      <c r="O359" s="112"/>
      <c r="P359" s="112"/>
      <c r="Q359" s="112"/>
      <c r="R359" s="112"/>
      <c r="S359" s="112"/>
      <c r="T359" s="112"/>
      <c r="U359" s="115"/>
      <c r="V359" s="115"/>
      <c r="W359" s="115"/>
    </row>
    <row r="360">
      <c r="A360" s="112"/>
      <c r="B360" s="124">
        <f t="shared" si="1"/>
        <v>357</v>
      </c>
      <c r="C360" s="108"/>
      <c r="D360" s="240"/>
      <c r="E360" s="151"/>
      <c r="F360" s="266" t="s">
        <v>790</v>
      </c>
      <c r="G360" s="128" t="s">
        <v>35</v>
      </c>
      <c r="H360" s="128" t="s">
        <v>841</v>
      </c>
      <c r="I360" s="130"/>
      <c r="J360" s="131" t="s">
        <v>321</v>
      </c>
      <c r="K360" s="129" t="s">
        <v>322</v>
      </c>
      <c r="L360" s="129"/>
      <c r="M360" s="112"/>
      <c r="N360" s="112"/>
      <c r="O360" s="112"/>
      <c r="P360" s="112"/>
      <c r="Q360" s="112"/>
      <c r="R360" s="112"/>
      <c r="S360" s="112"/>
      <c r="T360" s="112"/>
      <c r="U360" s="115"/>
      <c r="V360" s="115"/>
      <c r="W360" s="115"/>
    </row>
    <row r="361">
      <c r="A361" s="112"/>
      <c r="B361" s="124">
        <f t="shared" si="1"/>
        <v>358</v>
      </c>
      <c r="C361" s="108"/>
      <c r="D361" s="240"/>
      <c r="E361" s="175"/>
      <c r="F361" s="266" t="s">
        <v>795</v>
      </c>
      <c r="G361" s="128" t="s">
        <v>35</v>
      </c>
      <c r="H361" s="128" t="s">
        <v>841</v>
      </c>
      <c r="I361" s="130"/>
      <c r="J361" s="131" t="s">
        <v>321</v>
      </c>
      <c r="K361" s="129" t="s">
        <v>322</v>
      </c>
      <c r="L361" s="129"/>
      <c r="M361" s="112"/>
      <c r="N361" s="112"/>
      <c r="O361" s="112"/>
      <c r="P361" s="112"/>
      <c r="Q361" s="112"/>
      <c r="R361" s="112"/>
      <c r="S361" s="112"/>
      <c r="T361" s="112"/>
      <c r="U361" s="115"/>
      <c r="V361" s="115"/>
      <c r="W361" s="115"/>
    </row>
    <row r="362">
      <c r="A362" s="112"/>
      <c r="B362" s="124">
        <f t="shared" si="1"/>
        <v>359</v>
      </c>
      <c r="C362" s="108"/>
      <c r="D362" s="105"/>
      <c r="E362" s="163"/>
      <c r="F362" s="266" t="s">
        <v>1012</v>
      </c>
      <c r="G362" s="128" t="s">
        <v>35</v>
      </c>
      <c r="H362" s="128" t="s">
        <v>841</v>
      </c>
      <c r="I362" s="130"/>
      <c r="J362" s="131" t="s">
        <v>321</v>
      </c>
      <c r="K362" s="129" t="s">
        <v>322</v>
      </c>
      <c r="L362" s="129"/>
      <c r="M362" s="112"/>
      <c r="N362" s="112"/>
      <c r="O362" s="112"/>
      <c r="P362" s="112"/>
      <c r="Q362" s="112"/>
      <c r="R362" s="112"/>
      <c r="S362" s="112"/>
      <c r="T362" s="112"/>
      <c r="U362" s="115"/>
      <c r="V362" s="115"/>
      <c r="W362" s="115"/>
    </row>
    <row r="363">
      <c r="A363" s="112"/>
      <c r="B363" s="124">
        <f t="shared" si="1"/>
        <v>360</v>
      </c>
      <c r="C363" s="108"/>
      <c r="D363" s="238" t="s">
        <v>277</v>
      </c>
      <c r="E363" s="175"/>
      <c r="F363" s="266" t="s">
        <v>721</v>
      </c>
      <c r="G363" s="128" t="s">
        <v>780</v>
      </c>
      <c r="H363" s="155" t="s">
        <v>930</v>
      </c>
      <c r="I363" s="130"/>
      <c r="J363" s="131" t="s">
        <v>321</v>
      </c>
      <c r="K363" s="129" t="s">
        <v>322</v>
      </c>
      <c r="L363" s="129"/>
      <c r="M363" s="112"/>
      <c r="N363" s="112"/>
      <c r="O363" s="112"/>
      <c r="P363" s="112"/>
      <c r="Q363" s="112"/>
      <c r="R363" s="112"/>
      <c r="S363" s="112"/>
      <c r="T363" s="112"/>
      <c r="U363" s="115"/>
      <c r="V363" s="115"/>
      <c r="W363" s="115"/>
    </row>
    <row r="364">
      <c r="A364" s="112"/>
      <c r="B364" s="124">
        <f t="shared" si="1"/>
        <v>361</v>
      </c>
      <c r="C364" s="108"/>
      <c r="D364" s="240"/>
      <c r="E364" s="175"/>
      <c r="F364" s="266" t="s">
        <v>790</v>
      </c>
      <c r="G364" s="128" t="s">
        <v>35</v>
      </c>
      <c r="H364" s="128" t="s">
        <v>841</v>
      </c>
      <c r="I364" s="130"/>
      <c r="J364" s="131" t="s">
        <v>321</v>
      </c>
      <c r="K364" s="129" t="s">
        <v>322</v>
      </c>
      <c r="L364" s="129"/>
      <c r="M364" s="112"/>
      <c r="N364" s="112"/>
      <c r="O364" s="112"/>
      <c r="P364" s="112"/>
      <c r="Q364" s="112"/>
      <c r="R364" s="112"/>
      <c r="S364" s="112"/>
      <c r="T364" s="112"/>
      <c r="U364" s="115"/>
      <c r="V364" s="115"/>
      <c r="W364" s="115"/>
    </row>
    <row r="365">
      <c r="A365" s="112"/>
      <c r="B365" s="124">
        <f t="shared" si="1"/>
        <v>362</v>
      </c>
      <c r="C365" s="108"/>
      <c r="D365" s="240"/>
      <c r="E365" s="175"/>
      <c r="F365" s="266" t="s">
        <v>795</v>
      </c>
      <c r="G365" s="128" t="s">
        <v>35</v>
      </c>
      <c r="H365" s="128" t="s">
        <v>841</v>
      </c>
      <c r="I365" s="130"/>
      <c r="J365" s="131" t="s">
        <v>321</v>
      </c>
      <c r="K365" s="129" t="s">
        <v>322</v>
      </c>
      <c r="L365" s="129"/>
      <c r="M365" s="112"/>
      <c r="N365" s="112"/>
      <c r="O365" s="112"/>
      <c r="P365" s="112"/>
      <c r="Q365" s="112"/>
      <c r="R365" s="112"/>
      <c r="S365" s="112"/>
      <c r="T365" s="112"/>
      <c r="U365" s="115"/>
      <c r="V365" s="115"/>
      <c r="W365" s="115"/>
    </row>
    <row r="366">
      <c r="A366" s="112"/>
      <c r="B366" s="124">
        <f t="shared" si="1"/>
        <v>363</v>
      </c>
      <c r="C366" s="108"/>
      <c r="D366" s="105"/>
      <c r="E366" s="163"/>
      <c r="F366" s="266" t="s">
        <v>1012</v>
      </c>
      <c r="G366" s="128"/>
      <c r="H366" s="128" t="s">
        <v>841</v>
      </c>
      <c r="I366" s="130"/>
      <c r="J366" s="131" t="s">
        <v>321</v>
      </c>
      <c r="K366" s="129" t="s">
        <v>322</v>
      </c>
      <c r="L366" s="129"/>
      <c r="M366" s="112"/>
      <c r="N366" s="112"/>
      <c r="O366" s="112"/>
      <c r="P366" s="112"/>
      <c r="Q366" s="112"/>
      <c r="R366" s="112"/>
      <c r="S366" s="112"/>
      <c r="T366" s="112"/>
      <c r="U366" s="115"/>
      <c r="V366" s="115"/>
      <c r="W366" s="115"/>
    </row>
    <row r="367">
      <c r="A367" s="112"/>
      <c r="B367" s="124">
        <f t="shared" si="1"/>
        <v>364</v>
      </c>
      <c r="C367" s="108"/>
      <c r="D367" s="238" t="s">
        <v>278</v>
      </c>
      <c r="E367" s="129" t="s">
        <v>931</v>
      </c>
      <c r="F367" s="266" t="s">
        <v>721</v>
      </c>
      <c r="G367" s="128" t="s">
        <v>780</v>
      </c>
      <c r="H367" s="274" t="s">
        <v>932</v>
      </c>
      <c r="I367" s="130"/>
      <c r="J367" s="131" t="s">
        <v>321</v>
      </c>
      <c r="K367" s="129" t="s">
        <v>322</v>
      </c>
      <c r="L367" s="129"/>
      <c r="M367" s="112"/>
      <c r="N367" s="112"/>
      <c r="O367" s="112"/>
      <c r="P367" s="112"/>
      <c r="Q367" s="112"/>
      <c r="R367" s="112"/>
      <c r="S367" s="112"/>
      <c r="T367" s="112"/>
      <c r="U367" s="115"/>
      <c r="V367" s="115"/>
      <c r="W367" s="115"/>
    </row>
    <row r="368">
      <c r="A368" s="112"/>
      <c r="B368" s="124">
        <f t="shared" si="1"/>
        <v>365</v>
      </c>
      <c r="C368" s="108"/>
      <c r="D368" s="240"/>
      <c r="E368" s="129" t="s">
        <v>933</v>
      </c>
      <c r="F368" s="266" t="s">
        <v>721</v>
      </c>
      <c r="G368" s="128" t="s">
        <v>35</v>
      </c>
      <c r="H368" s="274" t="s">
        <v>932</v>
      </c>
      <c r="I368" s="275"/>
      <c r="J368" s="131" t="s">
        <v>321</v>
      </c>
      <c r="K368" s="129" t="s">
        <v>322</v>
      </c>
      <c r="L368" s="129"/>
      <c r="M368" s="112"/>
      <c r="N368" s="112"/>
      <c r="O368" s="112"/>
      <c r="P368" s="112"/>
      <c r="Q368" s="112"/>
      <c r="R368" s="112"/>
      <c r="S368" s="112"/>
      <c r="T368" s="112"/>
      <c r="U368" s="115"/>
      <c r="V368" s="115"/>
      <c r="W368" s="115"/>
    </row>
    <row r="369">
      <c r="A369" s="112"/>
      <c r="B369" s="124">
        <f t="shared" si="1"/>
        <v>366</v>
      </c>
      <c r="C369" s="108"/>
      <c r="D369" s="240"/>
      <c r="E369" s="151" t="s">
        <v>934</v>
      </c>
      <c r="F369" s="266" t="s">
        <v>721</v>
      </c>
      <c r="G369" s="128" t="s">
        <v>35</v>
      </c>
      <c r="H369" s="274" t="s">
        <v>932</v>
      </c>
      <c r="I369" s="130"/>
      <c r="J369" s="131" t="s">
        <v>321</v>
      </c>
      <c r="K369" s="129" t="s">
        <v>322</v>
      </c>
      <c r="L369" s="129"/>
      <c r="M369" s="112"/>
      <c r="N369" s="112"/>
      <c r="O369" s="112"/>
      <c r="P369" s="112"/>
      <c r="Q369" s="112"/>
      <c r="R369" s="112"/>
      <c r="S369" s="112"/>
      <c r="T369" s="112"/>
      <c r="U369" s="115"/>
      <c r="V369" s="115"/>
      <c r="W369" s="115"/>
    </row>
    <row r="370">
      <c r="A370" s="112"/>
      <c r="B370" s="124">
        <f t="shared" si="1"/>
        <v>367</v>
      </c>
      <c r="C370" s="108"/>
      <c r="D370" s="240"/>
      <c r="E370" s="151"/>
      <c r="F370" s="266" t="s">
        <v>790</v>
      </c>
      <c r="G370" s="128" t="s">
        <v>35</v>
      </c>
      <c r="H370" s="128" t="s">
        <v>841</v>
      </c>
      <c r="I370" s="130"/>
      <c r="J370" s="131" t="s">
        <v>321</v>
      </c>
      <c r="K370" s="129" t="s">
        <v>322</v>
      </c>
      <c r="L370" s="129"/>
      <c r="M370" s="112"/>
      <c r="N370" s="112"/>
      <c r="O370" s="112"/>
      <c r="P370" s="112"/>
      <c r="Q370" s="112"/>
      <c r="R370" s="112"/>
      <c r="S370" s="112"/>
      <c r="T370" s="112"/>
      <c r="U370" s="115"/>
      <c r="V370" s="115"/>
      <c r="W370" s="115"/>
    </row>
    <row r="371">
      <c r="A371" s="112"/>
      <c r="B371" s="124">
        <f t="shared" si="1"/>
        <v>368</v>
      </c>
      <c r="C371" s="108"/>
      <c r="D371" s="240"/>
      <c r="E371" s="175"/>
      <c r="F371" s="266" t="s">
        <v>795</v>
      </c>
      <c r="G371" s="128" t="s">
        <v>35</v>
      </c>
      <c r="H371" s="128" t="s">
        <v>841</v>
      </c>
      <c r="I371" s="130"/>
      <c r="J371" s="131" t="s">
        <v>321</v>
      </c>
      <c r="K371" s="129" t="s">
        <v>322</v>
      </c>
      <c r="L371" s="129"/>
      <c r="M371" s="112"/>
      <c r="N371" s="112"/>
      <c r="O371" s="112"/>
      <c r="P371" s="112"/>
      <c r="Q371" s="112"/>
      <c r="R371" s="112"/>
      <c r="S371" s="112"/>
      <c r="T371" s="112"/>
      <c r="U371" s="115"/>
      <c r="V371" s="115"/>
      <c r="W371" s="115"/>
    </row>
    <row r="372">
      <c r="A372" s="112"/>
      <c r="B372" s="124">
        <f t="shared" si="1"/>
        <v>369</v>
      </c>
      <c r="C372" s="108"/>
      <c r="D372" s="105"/>
      <c r="E372" s="163"/>
      <c r="F372" s="266" t="s">
        <v>1012</v>
      </c>
      <c r="G372" s="128" t="s">
        <v>35</v>
      </c>
      <c r="H372" s="128" t="s">
        <v>841</v>
      </c>
      <c r="I372" s="130"/>
      <c r="J372" s="131" t="s">
        <v>321</v>
      </c>
      <c r="K372" s="129" t="s">
        <v>322</v>
      </c>
      <c r="L372" s="129"/>
      <c r="M372" s="112"/>
      <c r="N372" s="112"/>
      <c r="O372" s="112"/>
      <c r="P372" s="112"/>
      <c r="Q372" s="112"/>
      <c r="R372" s="112"/>
      <c r="S372" s="112"/>
      <c r="T372" s="112"/>
      <c r="U372" s="115"/>
      <c r="V372" s="115"/>
      <c r="W372" s="115"/>
    </row>
    <row r="373">
      <c r="A373" s="112"/>
      <c r="B373" s="124">
        <f t="shared" si="1"/>
        <v>370</v>
      </c>
      <c r="C373" s="108"/>
      <c r="D373" s="238" t="s">
        <v>281</v>
      </c>
      <c r="E373" s="163" t="s">
        <v>1141</v>
      </c>
      <c r="F373" s="266" t="s">
        <v>721</v>
      </c>
      <c r="G373" s="128" t="s">
        <v>780</v>
      </c>
      <c r="H373" s="129" t="s">
        <v>935</v>
      </c>
      <c r="I373" s="130"/>
      <c r="J373" s="131" t="s">
        <v>321</v>
      </c>
      <c r="K373" s="129" t="s">
        <v>322</v>
      </c>
      <c r="L373" s="129"/>
      <c r="M373" s="112"/>
      <c r="N373" s="112"/>
      <c r="O373" s="112"/>
      <c r="P373" s="112"/>
      <c r="Q373" s="112"/>
      <c r="R373" s="112"/>
      <c r="S373" s="112"/>
      <c r="T373" s="112"/>
      <c r="U373" s="115"/>
      <c r="V373" s="115"/>
      <c r="W373" s="115"/>
    </row>
    <row r="374">
      <c r="A374" s="112"/>
      <c r="B374" s="124">
        <f t="shared" si="1"/>
        <v>371</v>
      </c>
      <c r="C374" s="108"/>
      <c r="D374" s="240"/>
      <c r="E374" s="129" t="s">
        <v>1142</v>
      </c>
      <c r="F374" s="266" t="s">
        <v>721</v>
      </c>
      <c r="G374" s="128" t="s">
        <v>35</v>
      </c>
      <c r="H374" s="129" t="s">
        <v>935</v>
      </c>
      <c r="I374" s="130"/>
      <c r="J374" s="131" t="s">
        <v>321</v>
      </c>
      <c r="K374" s="129" t="s">
        <v>322</v>
      </c>
      <c r="L374" s="129"/>
      <c r="M374" s="112"/>
      <c r="N374" s="112"/>
      <c r="O374" s="112"/>
      <c r="P374" s="112"/>
      <c r="Q374" s="112"/>
      <c r="R374" s="112"/>
      <c r="S374" s="112"/>
      <c r="T374" s="112"/>
      <c r="U374" s="115"/>
      <c r="V374" s="115"/>
      <c r="W374" s="115"/>
    </row>
    <row r="375">
      <c r="A375" s="112"/>
      <c r="B375" s="124">
        <f t="shared" si="1"/>
        <v>372</v>
      </c>
      <c r="C375" s="108"/>
      <c r="D375" s="240"/>
      <c r="E375" s="151" t="s">
        <v>1143</v>
      </c>
      <c r="F375" s="266" t="s">
        <v>721</v>
      </c>
      <c r="G375" s="128" t="s">
        <v>35</v>
      </c>
      <c r="H375" s="129" t="s">
        <v>935</v>
      </c>
      <c r="I375" s="130"/>
      <c r="J375" s="131" t="s">
        <v>321</v>
      </c>
      <c r="K375" s="129" t="s">
        <v>322</v>
      </c>
      <c r="L375" s="129"/>
      <c r="M375" s="112"/>
      <c r="N375" s="112"/>
      <c r="O375" s="112"/>
      <c r="P375" s="112"/>
      <c r="Q375" s="112"/>
      <c r="R375" s="112"/>
      <c r="S375" s="112"/>
      <c r="T375" s="112"/>
      <c r="U375" s="115"/>
      <c r="V375" s="115"/>
      <c r="W375" s="115"/>
    </row>
    <row r="376">
      <c r="A376" s="112"/>
      <c r="B376" s="124">
        <f t="shared" si="1"/>
        <v>373</v>
      </c>
      <c r="C376" s="108"/>
      <c r="D376" s="240"/>
      <c r="E376" s="151"/>
      <c r="F376" s="266" t="s">
        <v>790</v>
      </c>
      <c r="G376" s="128" t="s">
        <v>35</v>
      </c>
      <c r="H376" s="128" t="s">
        <v>841</v>
      </c>
      <c r="I376" s="130"/>
      <c r="J376" s="131" t="s">
        <v>321</v>
      </c>
      <c r="K376" s="129" t="s">
        <v>322</v>
      </c>
      <c r="L376" s="129"/>
      <c r="M376" s="112"/>
      <c r="N376" s="112"/>
      <c r="O376" s="112"/>
      <c r="P376" s="112"/>
      <c r="Q376" s="112"/>
      <c r="R376" s="112"/>
      <c r="S376" s="112"/>
      <c r="T376" s="112"/>
      <c r="U376" s="115"/>
      <c r="V376" s="115"/>
      <c r="W376" s="115"/>
    </row>
    <row r="377">
      <c r="A377" s="112"/>
      <c r="B377" s="124">
        <f t="shared" si="1"/>
        <v>374</v>
      </c>
      <c r="C377" s="108"/>
      <c r="D377" s="240"/>
      <c r="E377" s="175"/>
      <c r="F377" s="266" t="s">
        <v>795</v>
      </c>
      <c r="G377" s="128" t="s">
        <v>35</v>
      </c>
      <c r="H377" s="128" t="s">
        <v>841</v>
      </c>
      <c r="I377" s="130"/>
      <c r="J377" s="131" t="s">
        <v>321</v>
      </c>
      <c r="K377" s="129" t="s">
        <v>322</v>
      </c>
      <c r="L377" s="129"/>
      <c r="M377" s="112"/>
      <c r="N377" s="112"/>
      <c r="O377" s="112"/>
      <c r="P377" s="112"/>
      <c r="Q377" s="112"/>
      <c r="R377" s="112"/>
      <c r="S377" s="112"/>
      <c r="T377" s="112"/>
      <c r="U377" s="115"/>
      <c r="V377" s="115"/>
      <c r="W377" s="115"/>
    </row>
    <row r="378">
      <c r="A378" s="112"/>
      <c r="B378" s="124">
        <f t="shared" si="1"/>
        <v>375</v>
      </c>
      <c r="C378" s="108"/>
      <c r="D378" s="105"/>
      <c r="E378" s="163"/>
      <c r="F378" s="266" t="s">
        <v>1012</v>
      </c>
      <c r="G378" s="128" t="s">
        <v>35</v>
      </c>
      <c r="H378" s="128" t="s">
        <v>841</v>
      </c>
      <c r="I378" s="130"/>
      <c r="J378" s="131" t="s">
        <v>321</v>
      </c>
      <c r="K378" s="129" t="s">
        <v>322</v>
      </c>
      <c r="L378" s="129"/>
      <c r="M378" s="112"/>
      <c r="N378" s="112"/>
      <c r="O378" s="112"/>
      <c r="P378" s="112"/>
      <c r="Q378" s="112"/>
      <c r="R378" s="112"/>
      <c r="S378" s="112"/>
      <c r="T378" s="112"/>
      <c r="U378" s="115"/>
      <c r="V378" s="115"/>
      <c r="W378" s="115"/>
    </row>
    <row r="379">
      <c r="A379" s="112"/>
      <c r="B379" s="124">
        <f t="shared" si="1"/>
        <v>376</v>
      </c>
      <c r="C379" s="108"/>
      <c r="D379" s="238" t="s">
        <v>284</v>
      </c>
      <c r="E379" s="163" t="s">
        <v>936</v>
      </c>
      <c r="F379" s="266" t="s">
        <v>721</v>
      </c>
      <c r="G379" s="128" t="s">
        <v>780</v>
      </c>
      <c r="H379" s="129" t="s">
        <v>284</v>
      </c>
      <c r="I379" s="130"/>
      <c r="J379" s="131" t="s">
        <v>321</v>
      </c>
      <c r="K379" s="129" t="s">
        <v>322</v>
      </c>
      <c r="L379" s="129"/>
      <c r="M379" s="112"/>
      <c r="N379" s="112"/>
      <c r="O379" s="112"/>
      <c r="P379" s="112"/>
      <c r="Q379" s="112"/>
      <c r="R379" s="112"/>
      <c r="S379" s="112"/>
      <c r="T379" s="112"/>
      <c r="U379" s="115"/>
      <c r="V379" s="115"/>
      <c r="W379" s="115"/>
    </row>
    <row r="380">
      <c r="A380" s="112"/>
      <c r="B380" s="124">
        <f t="shared" si="1"/>
        <v>377</v>
      </c>
      <c r="C380" s="108"/>
      <c r="D380" s="240"/>
      <c r="E380" s="151" t="s">
        <v>937</v>
      </c>
      <c r="F380" s="266" t="s">
        <v>721</v>
      </c>
      <c r="G380" s="128" t="s">
        <v>35</v>
      </c>
      <c r="H380" s="128" t="s">
        <v>841</v>
      </c>
      <c r="I380" s="130"/>
      <c r="J380" s="131" t="s">
        <v>321</v>
      </c>
      <c r="K380" s="129" t="s">
        <v>322</v>
      </c>
      <c r="L380" s="129"/>
      <c r="M380" s="112"/>
      <c r="N380" s="112"/>
      <c r="O380" s="112"/>
      <c r="P380" s="112"/>
      <c r="Q380" s="112"/>
      <c r="R380" s="112"/>
      <c r="S380" s="112"/>
      <c r="T380" s="112"/>
      <c r="U380" s="115"/>
      <c r="V380" s="115"/>
      <c r="W380" s="115"/>
    </row>
    <row r="381">
      <c r="A381" s="112"/>
      <c r="B381" s="124">
        <f t="shared" si="1"/>
        <v>378</v>
      </c>
      <c r="C381" s="108"/>
      <c r="D381" s="240"/>
      <c r="E381" s="151"/>
      <c r="F381" s="266" t="s">
        <v>790</v>
      </c>
      <c r="G381" s="128" t="s">
        <v>35</v>
      </c>
      <c r="H381" s="128" t="s">
        <v>841</v>
      </c>
      <c r="I381" s="130"/>
      <c r="J381" s="131" t="s">
        <v>321</v>
      </c>
      <c r="K381" s="129" t="s">
        <v>322</v>
      </c>
      <c r="L381" s="129"/>
      <c r="M381" s="112"/>
      <c r="N381" s="112"/>
      <c r="O381" s="112"/>
      <c r="P381" s="112"/>
      <c r="Q381" s="112"/>
      <c r="R381" s="112"/>
      <c r="S381" s="112"/>
      <c r="T381" s="112"/>
      <c r="U381" s="115"/>
      <c r="V381" s="115"/>
      <c r="W381" s="115"/>
    </row>
    <row r="382">
      <c r="A382" s="112"/>
      <c r="B382" s="124">
        <f t="shared" si="1"/>
        <v>379</v>
      </c>
      <c r="C382" s="108"/>
      <c r="D382" s="240"/>
      <c r="E382" s="175"/>
      <c r="F382" s="266" t="s">
        <v>795</v>
      </c>
      <c r="G382" s="128" t="s">
        <v>35</v>
      </c>
      <c r="H382" s="128" t="s">
        <v>841</v>
      </c>
      <c r="I382" s="130"/>
      <c r="J382" s="131" t="s">
        <v>321</v>
      </c>
      <c r="K382" s="129" t="s">
        <v>322</v>
      </c>
      <c r="L382" s="129"/>
      <c r="M382" s="112"/>
      <c r="N382" s="112"/>
      <c r="O382" s="112"/>
      <c r="P382" s="112"/>
      <c r="Q382" s="112"/>
      <c r="R382" s="112"/>
      <c r="S382" s="112"/>
      <c r="T382" s="112"/>
      <c r="U382" s="115"/>
      <c r="V382" s="115"/>
      <c r="W382" s="115"/>
    </row>
    <row r="383">
      <c r="A383" s="112"/>
      <c r="B383" s="124">
        <f t="shared" si="1"/>
        <v>380</v>
      </c>
      <c r="C383" s="108"/>
      <c r="D383" s="105"/>
      <c r="E383" s="163"/>
      <c r="F383" s="266" t="s">
        <v>1012</v>
      </c>
      <c r="G383" s="128" t="s">
        <v>35</v>
      </c>
      <c r="H383" s="128" t="s">
        <v>841</v>
      </c>
      <c r="I383" s="130"/>
      <c r="J383" s="131" t="s">
        <v>321</v>
      </c>
      <c r="K383" s="129" t="s">
        <v>322</v>
      </c>
      <c r="L383" s="129"/>
      <c r="M383" s="112"/>
      <c r="N383" s="112"/>
      <c r="O383" s="112"/>
      <c r="P383" s="112"/>
      <c r="Q383" s="112"/>
      <c r="R383" s="112"/>
      <c r="S383" s="112"/>
      <c r="T383" s="112"/>
      <c r="U383" s="115"/>
      <c r="V383" s="115"/>
      <c r="W383" s="115"/>
    </row>
    <row r="384">
      <c r="A384" s="112"/>
      <c r="B384" s="124">
        <f t="shared" si="1"/>
        <v>381</v>
      </c>
      <c r="C384" s="108"/>
      <c r="D384" s="238" t="s">
        <v>287</v>
      </c>
      <c r="E384" s="163" t="s">
        <v>938</v>
      </c>
      <c r="F384" s="266" t="s">
        <v>721</v>
      </c>
      <c r="G384" s="128" t="s">
        <v>780</v>
      </c>
      <c r="H384" s="129" t="s">
        <v>287</v>
      </c>
      <c r="I384" s="130"/>
      <c r="J384" s="131" t="s">
        <v>321</v>
      </c>
      <c r="K384" s="129" t="s">
        <v>322</v>
      </c>
      <c r="L384" s="129"/>
      <c r="M384" s="112"/>
      <c r="N384" s="112"/>
      <c r="O384" s="112"/>
      <c r="P384" s="112"/>
      <c r="Q384" s="112"/>
      <c r="R384" s="112"/>
      <c r="S384" s="112"/>
      <c r="T384" s="112"/>
      <c r="U384" s="115"/>
      <c r="V384" s="115"/>
      <c r="W384" s="115"/>
    </row>
    <row r="385">
      <c r="A385" s="112"/>
      <c r="B385" s="124">
        <f t="shared" si="1"/>
        <v>382</v>
      </c>
      <c r="C385" s="108"/>
      <c r="D385" s="240"/>
      <c r="E385" s="151" t="s">
        <v>939</v>
      </c>
      <c r="F385" s="266" t="s">
        <v>721</v>
      </c>
      <c r="G385" s="128" t="s">
        <v>35</v>
      </c>
      <c r="H385" s="128" t="s">
        <v>841</v>
      </c>
      <c r="I385" s="130"/>
      <c r="J385" s="131" t="s">
        <v>321</v>
      </c>
      <c r="K385" s="129" t="s">
        <v>322</v>
      </c>
      <c r="L385" s="129"/>
      <c r="M385" s="112"/>
      <c r="N385" s="112"/>
      <c r="O385" s="112"/>
      <c r="P385" s="112"/>
      <c r="Q385" s="112"/>
      <c r="R385" s="112"/>
      <c r="S385" s="112"/>
      <c r="T385" s="112"/>
      <c r="U385" s="115"/>
      <c r="V385" s="115"/>
      <c r="W385" s="115"/>
    </row>
    <row r="386">
      <c r="A386" s="112"/>
      <c r="B386" s="124">
        <f t="shared" si="1"/>
        <v>383</v>
      </c>
      <c r="C386" s="108"/>
      <c r="D386" s="240"/>
      <c r="E386" s="151"/>
      <c r="F386" s="266" t="s">
        <v>790</v>
      </c>
      <c r="G386" s="128" t="s">
        <v>35</v>
      </c>
      <c r="H386" s="128" t="s">
        <v>841</v>
      </c>
      <c r="I386" s="130"/>
      <c r="J386" s="131" t="s">
        <v>321</v>
      </c>
      <c r="K386" s="129" t="s">
        <v>322</v>
      </c>
      <c r="L386" s="129"/>
      <c r="M386" s="112"/>
      <c r="N386" s="112"/>
      <c r="O386" s="112"/>
      <c r="P386" s="112"/>
      <c r="Q386" s="112"/>
      <c r="R386" s="112"/>
      <c r="S386" s="112"/>
      <c r="T386" s="112"/>
      <c r="U386" s="115"/>
      <c r="V386" s="115"/>
      <c r="W386" s="115"/>
    </row>
    <row r="387">
      <c r="A387" s="112"/>
      <c r="B387" s="124">
        <f t="shared" si="1"/>
        <v>384</v>
      </c>
      <c r="C387" s="108"/>
      <c r="D387" s="240"/>
      <c r="E387" s="175"/>
      <c r="F387" s="266" t="s">
        <v>795</v>
      </c>
      <c r="G387" s="128" t="s">
        <v>35</v>
      </c>
      <c r="H387" s="128" t="s">
        <v>841</v>
      </c>
      <c r="I387" s="130"/>
      <c r="J387" s="131" t="s">
        <v>321</v>
      </c>
      <c r="K387" s="129" t="s">
        <v>322</v>
      </c>
      <c r="L387" s="129"/>
      <c r="M387" s="112"/>
      <c r="N387" s="112"/>
      <c r="O387" s="112"/>
      <c r="P387" s="112"/>
      <c r="Q387" s="112"/>
      <c r="R387" s="112"/>
      <c r="S387" s="112"/>
      <c r="T387" s="112"/>
      <c r="U387" s="115"/>
      <c r="V387" s="115"/>
      <c r="W387" s="115"/>
    </row>
    <row r="388">
      <c r="A388" s="112"/>
      <c r="B388" s="124">
        <f t="shared" si="1"/>
        <v>385</v>
      </c>
      <c r="C388" s="108"/>
      <c r="D388" s="105"/>
      <c r="E388" s="163"/>
      <c r="F388" s="266" t="s">
        <v>1012</v>
      </c>
      <c r="G388" s="128" t="s">
        <v>35</v>
      </c>
      <c r="H388" s="128" t="s">
        <v>841</v>
      </c>
      <c r="I388" s="130"/>
      <c r="J388" s="131" t="s">
        <v>321</v>
      </c>
      <c r="K388" s="129" t="s">
        <v>322</v>
      </c>
      <c r="L388" s="129"/>
      <c r="M388" s="112"/>
      <c r="N388" s="112"/>
      <c r="O388" s="112"/>
      <c r="P388" s="112"/>
      <c r="Q388" s="112"/>
      <c r="R388" s="112"/>
      <c r="S388" s="112"/>
      <c r="T388" s="112"/>
      <c r="U388" s="115"/>
      <c r="V388" s="115"/>
      <c r="W388" s="115"/>
    </row>
    <row r="389">
      <c r="A389" s="112"/>
      <c r="B389" s="124">
        <f t="shared" si="1"/>
        <v>386</v>
      </c>
      <c r="C389" s="108"/>
      <c r="D389" s="238" t="s">
        <v>290</v>
      </c>
      <c r="E389" s="163" t="s">
        <v>940</v>
      </c>
      <c r="F389" s="266" t="s">
        <v>721</v>
      </c>
      <c r="G389" s="129" t="s">
        <v>941</v>
      </c>
      <c r="H389" s="129" t="s">
        <v>942</v>
      </c>
      <c r="I389" s="130"/>
      <c r="J389" s="131" t="s">
        <v>321</v>
      </c>
      <c r="K389" s="129" t="s">
        <v>322</v>
      </c>
      <c r="L389" s="129"/>
      <c r="M389" s="112"/>
      <c r="N389" s="112"/>
      <c r="O389" s="112"/>
      <c r="P389" s="112"/>
      <c r="Q389" s="112"/>
      <c r="R389" s="112"/>
      <c r="S389" s="112"/>
      <c r="T389" s="112"/>
      <c r="U389" s="115"/>
      <c r="V389" s="115"/>
      <c r="W389" s="115"/>
    </row>
    <row r="390">
      <c r="A390" s="112"/>
      <c r="B390" s="124">
        <f t="shared" si="1"/>
        <v>387</v>
      </c>
      <c r="C390" s="108"/>
      <c r="D390" s="240"/>
      <c r="E390" s="129" t="s">
        <v>943</v>
      </c>
      <c r="F390" s="266" t="s">
        <v>721</v>
      </c>
      <c r="G390" s="129" t="s">
        <v>944</v>
      </c>
      <c r="H390" s="128" t="s">
        <v>841</v>
      </c>
      <c r="I390" s="130"/>
      <c r="J390" s="131" t="s">
        <v>321</v>
      </c>
      <c r="K390" s="129" t="s">
        <v>322</v>
      </c>
      <c r="L390" s="129"/>
      <c r="M390" s="112"/>
      <c r="N390" s="112"/>
      <c r="O390" s="112"/>
      <c r="P390" s="112"/>
      <c r="Q390" s="112"/>
      <c r="R390" s="112"/>
      <c r="S390" s="112"/>
      <c r="T390" s="112"/>
      <c r="U390" s="115"/>
      <c r="V390" s="115"/>
      <c r="W390" s="115"/>
    </row>
    <row r="391">
      <c r="A391" s="112"/>
      <c r="B391" s="124">
        <f t="shared" si="1"/>
        <v>388</v>
      </c>
      <c r="C391" s="108"/>
      <c r="D391" s="240"/>
      <c r="E391" s="129" t="s">
        <v>945</v>
      </c>
      <c r="F391" s="266" t="s">
        <v>721</v>
      </c>
      <c r="G391" s="129" t="s">
        <v>946</v>
      </c>
      <c r="H391" s="129" t="s">
        <v>1144</v>
      </c>
      <c r="I391" s="130"/>
      <c r="J391" s="131" t="s">
        <v>321</v>
      </c>
      <c r="K391" s="129" t="s">
        <v>779</v>
      </c>
      <c r="L391" s="129"/>
      <c r="M391" s="112"/>
      <c r="N391" s="112"/>
      <c r="O391" s="112"/>
      <c r="P391" s="112"/>
      <c r="Q391" s="112"/>
      <c r="R391" s="112"/>
      <c r="S391" s="112"/>
      <c r="T391" s="112"/>
      <c r="U391" s="115"/>
      <c r="V391" s="115"/>
      <c r="W391" s="115"/>
    </row>
    <row r="392">
      <c r="A392" s="112"/>
      <c r="B392" s="124">
        <f t="shared" si="1"/>
        <v>389</v>
      </c>
      <c r="C392" s="108"/>
      <c r="D392" s="240"/>
      <c r="E392" s="129" t="s">
        <v>948</v>
      </c>
      <c r="F392" s="266" t="s">
        <v>721</v>
      </c>
      <c r="G392" s="129" t="s">
        <v>949</v>
      </c>
      <c r="H392" s="129" t="s">
        <v>942</v>
      </c>
      <c r="I392" s="130"/>
      <c r="J392" s="131" t="s">
        <v>321</v>
      </c>
      <c r="K392" s="129" t="s">
        <v>322</v>
      </c>
      <c r="L392" s="129"/>
      <c r="M392" s="112"/>
      <c r="N392" s="112"/>
      <c r="O392" s="112"/>
      <c r="P392" s="112"/>
      <c r="Q392" s="112"/>
      <c r="R392" s="112"/>
      <c r="S392" s="112"/>
      <c r="T392" s="112"/>
      <c r="U392" s="115"/>
      <c r="V392" s="115"/>
      <c r="W392" s="115"/>
    </row>
    <row r="393">
      <c r="A393" s="112"/>
      <c r="B393" s="124">
        <f t="shared" si="1"/>
        <v>390</v>
      </c>
      <c r="C393" s="108"/>
      <c r="D393" s="240"/>
      <c r="E393" s="151" t="s">
        <v>950</v>
      </c>
      <c r="F393" s="266" t="s">
        <v>721</v>
      </c>
      <c r="G393" s="129" t="s">
        <v>951</v>
      </c>
      <c r="H393" s="128" t="s">
        <v>841</v>
      </c>
      <c r="I393" s="130"/>
      <c r="J393" s="131" t="s">
        <v>321</v>
      </c>
      <c r="K393" s="129" t="s">
        <v>322</v>
      </c>
      <c r="L393" s="129"/>
      <c r="M393" s="112"/>
      <c r="N393" s="112"/>
      <c r="O393" s="112"/>
      <c r="P393" s="112"/>
      <c r="Q393" s="112"/>
      <c r="R393" s="112"/>
      <c r="S393" s="112"/>
      <c r="T393" s="112"/>
      <c r="U393" s="115"/>
      <c r="V393" s="115"/>
      <c r="W393" s="115"/>
    </row>
    <row r="394">
      <c r="A394" s="112"/>
      <c r="B394" s="124">
        <f t="shared" si="1"/>
        <v>391</v>
      </c>
      <c r="C394" s="108"/>
      <c r="D394" s="240"/>
      <c r="E394" s="151"/>
      <c r="F394" s="266" t="s">
        <v>790</v>
      </c>
      <c r="G394" s="128" t="s">
        <v>780</v>
      </c>
      <c r="H394" s="128" t="s">
        <v>841</v>
      </c>
      <c r="I394" s="130"/>
      <c r="J394" s="131" t="s">
        <v>321</v>
      </c>
      <c r="K394" s="129" t="s">
        <v>322</v>
      </c>
      <c r="L394" s="129"/>
      <c r="M394" s="112"/>
      <c r="N394" s="112"/>
      <c r="O394" s="112"/>
      <c r="P394" s="112"/>
      <c r="Q394" s="112"/>
      <c r="R394" s="112"/>
      <c r="S394" s="112"/>
      <c r="T394" s="112"/>
      <c r="U394" s="115"/>
      <c r="V394" s="115"/>
      <c r="W394" s="115"/>
    </row>
    <row r="395">
      <c r="A395" s="112"/>
      <c r="B395" s="124">
        <f t="shared" si="1"/>
        <v>392</v>
      </c>
      <c r="C395" s="108"/>
      <c r="D395" s="240"/>
      <c r="E395" s="175"/>
      <c r="F395" s="266" t="s">
        <v>795</v>
      </c>
      <c r="G395" s="128" t="s">
        <v>35</v>
      </c>
      <c r="H395" s="128" t="s">
        <v>841</v>
      </c>
      <c r="I395" s="130"/>
      <c r="J395" s="131" t="s">
        <v>321</v>
      </c>
      <c r="K395" s="129" t="s">
        <v>322</v>
      </c>
      <c r="L395" s="129"/>
      <c r="M395" s="112"/>
      <c r="N395" s="112"/>
      <c r="O395" s="112"/>
      <c r="P395" s="112"/>
      <c r="Q395" s="112"/>
      <c r="R395" s="112"/>
      <c r="S395" s="112"/>
      <c r="T395" s="112"/>
      <c r="U395" s="115"/>
      <c r="V395" s="115"/>
      <c r="W395" s="115"/>
    </row>
    <row r="396">
      <c r="A396" s="112"/>
      <c r="B396" s="124">
        <f t="shared" si="1"/>
        <v>393</v>
      </c>
      <c r="C396" s="108"/>
      <c r="D396" s="105"/>
      <c r="E396" s="163"/>
      <c r="F396" s="266" t="s">
        <v>1012</v>
      </c>
      <c r="G396" s="128" t="s">
        <v>35</v>
      </c>
      <c r="H396" s="128" t="s">
        <v>841</v>
      </c>
      <c r="I396" s="130"/>
      <c r="J396" s="131" t="s">
        <v>321</v>
      </c>
      <c r="K396" s="129" t="s">
        <v>322</v>
      </c>
      <c r="L396" s="129"/>
      <c r="M396" s="112"/>
      <c r="N396" s="112"/>
      <c r="O396" s="112"/>
      <c r="P396" s="112"/>
      <c r="Q396" s="112"/>
      <c r="R396" s="112"/>
      <c r="S396" s="112"/>
      <c r="T396" s="112"/>
      <c r="U396" s="115"/>
      <c r="V396" s="115"/>
      <c r="W396" s="115"/>
    </row>
    <row r="397">
      <c r="A397" s="112"/>
      <c r="B397" s="124">
        <f t="shared" si="1"/>
        <v>394</v>
      </c>
      <c r="C397" s="108"/>
      <c r="D397" s="238" t="s">
        <v>294</v>
      </c>
      <c r="E397" s="163" t="s">
        <v>952</v>
      </c>
      <c r="F397" s="266" t="s">
        <v>721</v>
      </c>
      <c r="G397" s="129" t="s">
        <v>953</v>
      </c>
      <c r="H397" s="129" t="s">
        <v>942</v>
      </c>
      <c r="I397" s="130"/>
      <c r="J397" s="131" t="s">
        <v>321</v>
      </c>
      <c r="K397" s="129" t="s">
        <v>322</v>
      </c>
      <c r="L397" s="129"/>
      <c r="M397" s="112"/>
      <c r="N397" s="112"/>
      <c r="O397" s="112"/>
      <c r="P397" s="112"/>
      <c r="Q397" s="112"/>
      <c r="R397" s="112"/>
      <c r="S397" s="112"/>
      <c r="T397" s="112"/>
      <c r="U397" s="115"/>
      <c r="V397" s="115"/>
      <c r="W397" s="115"/>
    </row>
    <row r="398">
      <c r="A398" s="112"/>
      <c r="B398" s="124">
        <f t="shared" si="1"/>
        <v>395</v>
      </c>
      <c r="C398" s="108"/>
      <c r="D398" s="240"/>
      <c r="E398" s="129" t="s">
        <v>954</v>
      </c>
      <c r="F398" s="266" t="s">
        <v>721</v>
      </c>
      <c r="G398" s="129" t="s">
        <v>955</v>
      </c>
      <c r="H398" s="128" t="s">
        <v>841</v>
      </c>
      <c r="I398" s="130"/>
      <c r="J398" s="131" t="s">
        <v>321</v>
      </c>
      <c r="K398" s="129" t="s">
        <v>322</v>
      </c>
      <c r="L398" s="129"/>
      <c r="M398" s="112"/>
      <c r="N398" s="112"/>
      <c r="O398" s="112"/>
      <c r="P398" s="112"/>
      <c r="Q398" s="112"/>
      <c r="R398" s="112"/>
      <c r="S398" s="112"/>
      <c r="T398" s="112"/>
      <c r="U398" s="115"/>
      <c r="V398" s="115"/>
      <c r="W398" s="115"/>
    </row>
    <row r="399">
      <c r="A399" s="112"/>
      <c r="B399" s="124">
        <f t="shared" si="1"/>
        <v>396</v>
      </c>
      <c r="C399" s="108"/>
      <c r="D399" s="240"/>
      <c r="E399" s="129" t="s">
        <v>956</v>
      </c>
      <c r="F399" s="266" t="s">
        <v>721</v>
      </c>
      <c r="G399" s="129" t="s">
        <v>957</v>
      </c>
      <c r="H399" s="129" t="s">
        <v>1144</v>
      </c>
      <c r="I399" s="130"/>
      <c r="J399" s="131" t="s">
        <v>321</v>
      </c>
      <c r="K399" s="129" t="s">
        <v>779</v>
      </c>
      <c r="L399" s="129"/>
      <c r="M399" s="112"/>
      <c r="N399" s="112"/>
      <c r="O399" s="112"/>
      <c r="P399" s="112"/>
      <c r="Q399" s="112"/>
      <c r="R399" s="112"/>
      <c r="S399" s="112"/>
      <c r="T399" s="112"/>
      <c r="U399" s="115"/>
      <c r="V399" s="115"/>
      <c r="W399" s="115"/>
    </row>
    <row r="400">
      <c r="A400" s="112"/>
      <c r="B400" s="124">
        <f t="shared" si="1"/>
        <v>397</v>
      </c>
      <c r="C400" s="108"/>
      <c r="D400" s="240"/>
      <c r="E400" s="129" t="s">
        <v>958</v>
      </c>
      <c r="F400" s="266" t="s">
        <v>721</v>
      </c>
      <c r="G400" s="129" t="s">
        <v>959</v>
      </c>
      <c r="H400" s="129" t="s">
        <v>942</v>
      </c>
      <c r="I400" s="130"/>
      <c r="J400" s="131" t="s">
        <v>321</v>
      </c>
      <c r="K400" s="129" t="s">
        <v>322</v>
      </c>
      <c r="L400" s="129"/>
      <c r="M400" s="112"/>
      <c r="N400" s="112"/>
      <c r="O400" s="112"/>
      <c r="P400" s="112"/>
      <c r="Q400" s="112"/>
      <c r="R400" s="112"/>
      <c r="S400" s="112"/>
      <c r="T400" s="112"/>
      <c r="U400" s="115"/>
      <c r="V400" s="115"/>
      <c r="W400" s="115"/>
    </row>
    <row r="401">
      <c r="A401" s="112"/>
      <c r="B401" s="124">
        <f t="shared" si="1"/>
        <v>398</v>
      </c>
      <c r="C401" s="108"/>
      <c r="D401" s="240"/>
      <c r="E401" s="151" t="s">
        <v>960</v>
      </c>
      <c r="F401" s="266" t="s">
        <v>721</v>
      </c>
      <c r="G401" s="129" t="s">
        <v>961</v>
      </c>
      <c r="H401" s="128" t="s">
        <v>841</v>
      </c>
      <c r="I401" s="130"/>
      <c r="J401" s="131" t="s">
        <v>321</v>
      </c>
      <c r="K401" s="129" t="s">
        <v>322</v>
      </c>
      <c r="L401" s="129"/>
      <c r="M401" s="112"/>
      <c r="N401" s="112"/>
      <c r="O401" s="112"/>
      <c r="P401" s="112"/>
      <c r="Q401" s="112"/>
      <c r="R401" s="112"/>
      <c r="S401" s="112"/>
      <c r="T401" s="112"/>
      <c r="U401" s="115"/>
      <c r="V401" s="115"/>
      <c r="W401" s="115"/>
    </row>
    <row r="402">
      <c r="A402" s="112"/>
      <c r="B402" s="124">
        <f t="shared" si="1"/>
        <v>399</v>
      </c>
      <c r="C402" s="108"/>
      <c r="D402" s="240"/>
      <c r="E402" s="151"/>
      <c r="F402" s="266" t="s">
        <v>790</v>
      </c>
      <c r="G402" s="128" t="s">
        <v>780</v>
      </c>
      <c r="H402" s="128" t="s">
        <v>841</v>
      </c>
      <c r="I402" s="130"/>
      <c r="J402" s="131" t="s">
        <v>321</v>
      </c>
      <c r="K402" s="129" t="s">
        <v>322</v>
      </c>
      <c r="L402" s="129"/>
      <c r="M402" s="112"/>
      <c r="N402" s="112"/>
      <c r="O402" s="112"/>
      <c r="P402" s="112"/>
      <c r="Q402" s="112"/>
      <c r="R402" s="112"/>
      <c r="S402" s="112"/>
      <c r="T402" s="112"/>
      <c r="U402" s="115"/>
      <c r="V402" s="115"/>
      <c r="W402" s="115"/>
    </row>
    <row r="403">
      <c r="A403" s="112"/>
      <c r="B403" s="124">
        <f t="shared" si="1"/>
        <v>400</v>
      </c>
      <c r="C403" s="108"/>
      <c r="D403" s="240"/>
      <c r="E403" s="175"/>
      <c r="F403" s="266" t="s">
        <v>795</v>
      </c>
      <c r="G403" s="128" t="s">
        <v>35</v>
      </c>
      <c r="H403" s="128" t="s">
        <v>841</v>
      </c>
      <c r="I403" s="130"/>
      <c r="J403" s="131" t="s">
        <v>321</v>
      </c>
      <c r="K403" s="129" t="s">
        <v>322</v>
      </c>
      <c r="L403" s="129"/>
      <c r="M403" s="112"/>
      <c r="N403" s="112"/>
      <c r="O403" s="112"/>
      <c r="P403" s="112"/>
      <c r="Q403" s="112"/>
      <c r="R403" s="112"/>
      <c r="S403" s="112"/>
      <c r="T403" s="112"/>
      <c r="U403" s="115"/>
      <c r="V403" s="115"/>
      <c r="W403" s="115"/>
    </row>
    <row r="404">
      <c r="A404" s="112"/>
      <c r="B404" s="124">
        <f t="shared" si="1"/>
        <v>401</v>
      </c>
      <c r="C404" s="108"/>
      <c r="D404" s="240"/>
      <c r="E404" s="163"/>
      <c r="F404" s="266" t="s">
        <v>1012</v>
      </c>
      <c r="G404" s="128" t="s">
        <v>35</v>
      </c>
      <c r="H404" s="128" t="s">
        <v>841</v>
      </c>
      <c r="I404" s="130"/>
      <c r="J404" s="131" t="s">
        <v>321</v>
      </c>
      <c r="K404" s="129" t="s">
        <v>322</v>
      </c>
      <c r="L404" s="129"/>
      <c r="M404" s="112"/>
      <c r="N404" s="112"/>
      <c r="O404" s="112"/>
      <c r="P404" s="112"/>
      <c r="Q404" s="112"/>
      <c r="R404" s="112"/>
      <c r="S404" s="112"/>
      <c r="T404" s="112"/>
      <c r="U404" s="115"/>
      <c r="V404" s="115"/>
      <c r="W404" s="115"/>
    </row>
    <row r="405">
      <c r="A405" s="112"/>
      <c r="B405" s="124">
        <f t="shared" si="1"/>
        <v>402</v>
      </c>
      <c r="C405" s="108"/>
      <c r="D405" s="238" t="s">
        <v>298</v>
      </c>
      <c r="E405" s="129" t="s">
        <v>962</v>
      </c>
      <c r="F405" s="266" t="s">
        <v>721</v>
      </c>
      <c r="G405" s="129" t="s">
        <v>963</v>
      </c>
      <c r="H405" s="129" t="s">
        <v>942</v>
      </c>
      <c r="I405" s="130"/>
      <c r="J405" s="131" t="s">
        <v>321</v>
      </c>
      <c r="K405" s="129" t="s">
        <v>322</v>
      </c>
      <c r="L405" s="129"/>
      <c r="M405" s="112"/>
      <c r="N405" s="112"/>
      <c r="O405" s="112"/>
      <c r="P405" s="112"/>
      <c r="Q405" s="112"/>
      <c r="R405" s="112"/>
      <c r="S405" s="112"/>
      <c r="T405" s="112"/>
      <c r="U405" s="115"/>
      <c r="V405" s="115"/>
      <c r="W405" s="115"/>
    </row>
    <row r="406">
      <c r="A406" s="112"/>
      <c r="B406" s="124">
        <f t="shared" si="1"/>
        <v>403</v>
      </c>
      <c r="C406" s="108"/>
      <c r="D406" s="240"/>
      <c r="E406" s="129" t="s">
        <v>964</v>
      </c>
      <c r="F406" s="266" t="s">
        <v>721</v>
      </c>
      <c r="G406" s="129" t="s">
        <v>965</v>
      </c>
      <c r="H406" s="128" t="s">
        <v>841</v>
      </c>
      <c r="I406" s="130"/>
      <c r="J406" s="131" t="s">
        <v>321</v>
      </c>
      <c r="K406" s="129" t="s">
        <v>322</v>
      </c>
      <c r="L406" s="129"/>
      <c r="M406" s="112"/>
      <c r="N406" s="112"/>
      <c r="O406" s="112"/>
      <c r="P406" s="112"/>
      <c r="Q406" s="112"/>
      <c r="R406" s="112"/>
      <c r="S406" s="112"/>
      <c r="T406" s="112"/>
      <c r="U406" s="115"/>
      <c r="V406" s="115"/>
      <c r="W406" s="115"/>
    </row>
    <row r="407">
      <c r="A407" s="112"/>
      <c r="B407" s="124">
        <f t="shared" si="1"/>
        <v>404</v>
      </c>
      <c r="C407" s="108"/>
      <c r="D407" s="240"/>
      <c r="E407" s="129" t="s">
        <v>966</v>
      </c>
      <c r="F407" s="266" t="s">
        <v>721</v>
      </c>
      <c r="G407" s="129" t="s">
        <v>967</v>
      </c>
      <c r="H407" s="129" t="s">
        <v>1144</v>
      </c>
      <c r="I407" s="130"/>
      <c r="J407" s="131" t="s">
        <v>321</v>
      </c>
      <c r="K407" s="129" t="s">
        <v>779</v>
      </c>
      <c r="L407" s="129"/>
      <c r="M407" s="112"/>
      <c r="N407" s="112"/>
      <c r="O407" s="112"/>
      <c r="P407" s="112"/>
      <c r="Q407" s="112"/>
      <c r="R407" s="112"/>
      <c r="S407" s="112"/>
      <c r="T407" s="112"/>
      <c r="U407" s="115"/>
      <c r="V407" s="115"/>
      <c r="W407" s="115"/>
    </row>
    <row r="408">
      <c r="A408" s="112"/>
      <c r="B408" s="124">
        <f t="shared" si="1"/>
        <v>405</v>
      </c>
      <c r="C408" s="108"/>
      <c r="D408" s="240"/>
      <c r="E408" s="129" t="s">
        <v>968</v>
      </c>
      <c r="F408" s="266" t="s">
        <v>721</v>
      </c>
      <c r="G408" s="129" t="s">
        <v>969</v>
      </c>
      <c r="H408" s="129" t="s">
        <v>942</v>
      </c>
      <c r="I408" s="130"/>
      <c r="J408" s="131" t="s">
        <v>321</v>
      </c>
      <c r="K408" s="129" t="s">
        <v>322</v>
      </c>
      <c r="L408" s="129"/>
      <c r="M408" s="112"/>
      <c r="N408" s="112"/>
      <c r="O408" s="112"/>
      <c r="P408" s="112"/>
      <c r="Q408" s="112"/>
      <c r="R408" s="112"/>
      <c r="S408" s="112"/>
      <c r="T408" s="112"/>
      <c r="U408" s="115"/>
      <c r="V408" s="115"/>
      <c r="W408" s="115"/>
    </row>
    <row r="409">
      <c r="A409" s="112"/>
      <c r="B409" s="124">
        <f t="shared" si="1"/>
        <v>406</v>
      </c>
      <c r="C409" s="108"/>
      <c r="D409" s="240"/>
      <c r="E409" s="151" t="s">
        <v>970</v>
      </c>
      <c r="F409" s="266" t="s">
        <v>721</v>
      </c>
      <c r="G409" s="129" t="s">
        <v>971</v>
      </c>
      <c r="H409" s="128" t="s">
        <v>841</v>
      </c>
      <c r="I409" s="130"/>
      <c r="J409" s="131" t="s">
        <v>321</v>
      </c>
      <c r="K409" s="129" t="s">
        <v>322</v>
      </c>
      <c r="L409" s="129"/>
      <c r="M409" s="112"/>
      <c r="N409" s="112"/>
      <c r="O409" s="112"/>
      <c r="P409" s="112"/>
      <c r="Q409" s="112"/>
      <c r="R409" s="112"/>
      <c r="S409" s="112"/>
      <c r="T409" s="112"/>
      <c r="U409" s="115"/>
      <c r="V409" s="115"/>
      <c r="W409" s="115"/>
    </row>
    <row r="410">
      <c r="A410" s="112"/>
      <c r="B410" s="124">
        <f t="shared" si="1"/>
        <v>407</v>
      </c>
      <c r="C410" s="108"/>
      <c r="D410" s="240"/>
      <c r="E410" s="151"/>
      <c r="F410" s="266" t="s">
        <v>790</v>
      </c>
      <c r="G410" s="128" t="s">
        <v>780</v>
      </c>
      <c r="H410" s="128" t="s">
        <v>841</v>
      </c>
      <c r="I410" s="130"/>
      <c r="J410" s="131" t="s">
        <v>321</v>
      </c>
      <c r="K410" s="129" t="s">
        <v>322</v>
      </c>
      <c r="L410" s="129"/>
      <c r="M410" s="112"/>
      <c r="N410" s="112"/>
      <c r="O410" s="112"/>
      <c r="P410" s="112"/>
      <c r="Q410" s="112"/>
      <c r="R410" s="112"/>
      <c r="S410" s="112"/>
      <c r="T410" s="112"/>
      <c r="U410" s="115"/>
      <c r="V410" s="115"/>
      <c r="W410" s="115"/>
    </row>
    <row r="411">
      <c r="A411" s="112"/>
      <c r="B411" s="124">
        <f t="shared" si="1"/>
        <v>408</v>
      </c>
      <c r="C411" s="108"/>
      <c r="D411" s="240"/>
      <c r="E411" s="175"/>
      <c r="F411" s="266" t="s">
        <v>795</v>
      </c>
      <c r="G411" s="128" t="s">
        <v>35</v>
      </c>
      <c r="H411" s="128" t="s">
        <v>841</v>
      </c>
      <c r="I411" s="130"/>
      <c r="J411" s="131" t="s">
        <v>321</v>
      </c>
      <c r="K411" s="129" t="s">
        <v>322</v>
      </c>
      <c r="L411" s="129"/>
      <c r="M411" s="112"/>
      <c r="N411" s="112"/>
      <c r="O411" s="112"/>
      <c r="P411" s="112"/>
      <c r="Q411" s="112"/>
      <c r="R411" s="112"/>
      <c r="S411" s="112"/>
      <c r="T411" s="112"/>
      <c r="U411" s="115"/>
      <c r="V411" s="115"/>
      <c r="W411" s="115"/>
    </row>
    <row r="412">
      <c r="A412" s="112"/>
      <c r="B412" s="124">
        <f t="shared" si="1"/>
        <v>409</v>
      </c>
      <c r="C412" s="108"/>
      <c r="D412" s="105"/>
      <c r="E412" s="163"/>
      <c r="F412" s="266" t="s">
        <v>1012</v>
      </c>
      <c r="G412" s="128" t="s">
        <v>35</v>
      </c>
      <c r="H412" s="128" t="s">
        <v>841</v>
      </c>
      <c r="I412" s="130"/>
      <c r="J412" s="131" t="s">
        <v>321</v>
      </c>
      <c r="K412" s="129" t="s">
        <v>322</v>
      </c>
      <c r="L412" s="129"/>
      <c r="M412" s="112"/>
      <c r="N412" s="112"/>
      <c r="O412" s="112"/>
      <c r="P412" s="112"/>
      <c r="Q412" s="112"/>
      <c r="R412" s="112"/>
      <c r="S412" s="112"/>
      <c r="T412" s="112"/>
      <c r="U412" s="115"/>
      <c r="V412" s="115"/>
      <c r="W412" s="115"/>
    </row>
    <row r="413">
      <c r="A413" s="112"/>
      <c r="B413" s="124">
        <f t="shared" si="1"/>
        <v>410</v>
      </c>
      <c r="C413" s="108"/>
      <c r="D413" s="240" t="s">
        <v>301</v>
      </c>
      <c r="E413" s="129" t="s">
        <v>972</v>
      </c>
      <c r="F413" s="266" t="s">
        <v>721</v>
      </c>
      <c r="G413" s="128" t="s">
        <v>780</v>
      </c>
      <c r="H413" s="129" t="s">
        <v>973</v>
      </c>
      <c r="I413" s="130"/>
      <c r="J413" s="131" t="s">
        <v>321</v>
      </c>
      <c r="K413" s="129" t="s">
        <v>322</v>
      </c>
      <c r="L413" s="129"/>
      <c r="M413" s="112"/>
      <c r="N413" s="112"/>
      <c r="O413" s="112"/>
      <c r="P413" s="112"/>
      <c r="Q413" s="112"/>
      <c r="R413" s="112"/>
      <c r="S413" s="112"/>
      <c r="T413" s="112"/>
      <c r="U413" s="115"/>
      <c r="V413" s="115"/>
      <c r="W413" s="115"/>
    </row>
    <row r="414">
      <c r="A414" s="112"/>
      <c r="B414" s="124">
        <f t="shared" si="1"/>
        <v>411</v>
      </c>
      <c r="C414" s="108"/>
      <c r="D414" s="240"/>
      <c r="E414" s="129" t="s">
        <v>974</v>
      </c>
      <c r="F414" s="266" t="s">
        <v>721</v>
      </c>
      <c r="G414" s="128" t="s">
        <v>35</v>
      </c>
      <c r="H414" s="129" t="s">
        <v>975</v>
      </c>
      <c r="I414" s="130"/>
      <c r="J414" s="131" t="s">
        <v>321</v>
      </c>
      <c r="K414" s="129" t="s">
        <v>322</v>
      </c>
      <c r="L414" s="129"/>
      <c r="M414" s="112"/>
      <c r="N414" s="112"/>
      <c r="O414" s="112"/>
      <c r="P414" s="112"/>
      <c r="Q414" s="112"/>
      <c r="R414" s="112"/>
      <c r="S414" s="112"/>
      <c r="T414" s="112"/>
      <c r="U414" s="115"/>
      <c r="V414" s="115"/>
      <c r="W414" s="115"/>
    </row>
    <row r="415">
      <c r="A415" s="112"/>
      <c r="B415" s="124">
        <f t="shared" si="1"/>
        <v>412</v>
      </c>
      <c r="C415" s="108"/>
      <c r="D415" s="240"/>
      <c r="E415" s="151" t="s">
        <v>976</v>
      </c>
      <c r="F415" s="266" t="s">
        <v>721</v>
      </c>
      <c r="G415" s="128" t="s">
        <v>35</v>
      </c>
      <c r="H415" s="129" t="s">
        <v>977</v>
      </c>
      <c r="I415" s="130"/>
      <c r="J415" s="131" t="s">
        <v>321</v>
      </c>
      <c r="K415" s="129" t="s">
        <v>322</v>
      </c>
      <c r="L415" s="129"/>
      <c r="M415" s="112"/>
      <c r="N415" s="112"/>
      <c r="O415" s="112"/>
      <c r="P415" s="112"/>
      <c r="Q415" s="112"/>
      <c r="R415" s="112"/>
      <c r="S415" s="112"/>
      <c r="T415" s="112"/>
      <c r="U415" s="115"/>
      <c r="V415" s="115"/>
      <c r="W415" s="115"/>
    </row>
    <row r="416">
      <c r="A416" s="112"/>
      <c r="B416" s="124">
        <f t="shared" si="1"/>
        <v>413</v>
      </c>
      <c r="C416" s="108"/>
      <c r="D416" s="240"/>
      <c r="E416" s="151"/>
      <c r="F416" s="266" t="s">
        <v>790</v>
      </c>
      <c r="G416" s="128" t="s">
        <v>35</v>
      </c>
      <c r="H416" s="129" t="s">
        <v>832</v>
      </c>
      <c r="I416" s="130"/>
      <c r="J416" s="131" t="s">
        <v>321</v>
      </c>
      <c r="K416" s="129" t="s">
        <v>322</v>
      </c>
      <c r="L416" s="129"/>
      <c r="M416" s="112"/>
      <c r="N416" s="112"/>
      <c r="O416" s="112"/>
      <c r="P416" s="112"/>
      <c r="Q416" s="112"/>
      <c r="R416" s="112"/>
      <c r="S416" s="112"/>
      <c r="T416" s="112"/>
      <c r="U416" s="115"/>
      <c r="V416" s="115"/>
      <c r="W416" s="115"/>
    </row>
    <row r="417">
      <c r="A417" s="112"/>
      <c r="B417" s="124">
        <f t="shared" si="1"/>
        <v>414</v>
      </c>
      <c r="C417" s="108"/>
      <c r="D417" s="240"/>
      <c r="E417" s="175"/>
      <c r="F417" s="266" t="s">
        <v>795</v>
      </c>
      <c r="G417" s="128" t="s">
        <v>35</v>
      </c>
      <c r="H417" s="129" t="s">
        <v>832</v>
      </c>
      <c r="I417" s="130"/>
      <c r="J417" s="131" t="s">
        <v>321</v>
      </c>
      <c r="K417" s="129" t="s">
        <v>322</v>
      </c>
      <c r="L417" s="129"/>
      <c r="M417" s="112"/>
      <c r="N417" s="112"/>
      <c r="O417" s="112"/>
      <c r="P417" s="112"/>
      <c r="Q417" s="112"/>
      <c r="R417" s="112"/>
      <c r="S417" s="112"/>
      <c r="T417" s="112"/>
      <c r="U417" s="115"/>
      <c r="V417" s="115"/>
      <c r="W417" s="115"/>
    </row>
    <row r="418">
      <c r="A418" s="112"/>
      <c r="B418" s="124">
        <f t="shared" si="1"/>
        <v>415</v>
      </c>
      <c r="C418" s="108"/>
      <c r="D418" s="105"/>
      <c r="E418" s="163"/>
      <c r="F418" s="266" t="s">
        <v>1012</v>
      </c>
      <c r="G418" s="128" t="s">
        <v>35</v>
      </c>
      <c r="H418" s="129" t="s">
        <v>832</v>
      </c>
      <c r="I418" s="130"/>
      <c r="J418" s="131" t="s">
        <v>321</v>
      </c>
      <c r="K418" s="129" t="s">
        <v>322</v>
      </c>
      <c r="L418" s="129"/>
      <c r="M418" s="112"/>
      <c r="N418" s="112"/>
      <c r="O418" s="112"/>
      <c r="P418" s="112"/>
      <c r="Q418" s="112"/>
      <c r="R418" s="112"/>
      <c r="S418" s="112"/>
      <c r="T418" s="112"/>
      <c r="U418" s="115"/>
      <c r="V418" s="115"/>
      <c r="W418" s="115"/>
    </row>
    <row r="419">
      <c r="A419" s="112"/>
      <c r="B419" s="124">
        <f t="shared" si="1"/>
        <v>416</v>
      </c>
      <c r="C419" s="108"/>
      <c r="D419" s="240" t="s">
        <v>304</v>
      </c>
      <c r="E419" s="175" t="s">
        <v>978</v>
      </c>
      <c r="F419" s="266" t="s">
        <v>721</v>
      </c>
      <c r="G419" s="129" t="s">
        <v>979</v>
      </c>
      <c r="H419" s="129" t="s">
        <v>980</v>
      </c>
      <c r="I419" s="130"/>
      <c r="J419" s="131" t="s">
        <v>321</v>
      </c>
      <c r="K419" s="129" t="s">
        <v>322</v>
      </c>
      <c r="L419" s="129"/>
      <c r="M419" s="112"/>
      <c r="N419" s="112"/>
      <c r="O419" s="112"/>
      <c r="P419" s="112"/>
      <c r="Q419" s="112"/>
      <c r="R419" s="112"/>
      <c r="S419" s="112"/>
      <c r="T419" s="112"/>
      <c r="U419" s="115"/>
      <c r="V419" s="115"/>
      <c r="W419" s="115"/>
    </row>
    <row r="420">
      <c r="A420" s="112"/>
      <c r="B420" s="124">
        <f t="shared" si="1"/>
        <v>417</v>
      </c>
      <c r="C420" s="108"/>
      <c r="D420" s="240"/>
      <c r="E420" s="151" t="s">
        <v>981</v>
      </c>
      <c r="F420" s="266" t="s">
        <v>721</v>
      </c>
      <c r="G420" s="128" t="s">
        <v>780</v>
      </c>
      <c r="H420" s="129" t="s">
        <v>832</v>
      </c>
      <c r="I420" s="130"/>
      <c r="J420" s="131" t="s">
        <v>321</v>
      </c>
      <c r="K420" s="129" t="s">
        <v>322</v>
      </c>
      <c r="L420" s="129"/>
      <c r="M420" s="112"/>
      <c r="N420" s="112"/>
      <c r="O420" s="112"/>
      <c r="P420" s="112"/>
      <c r="Q420" s="112"/>
      <c r="R420" s="112"/>
      <c r="S420" s="112"/>
      <c r="T420" s="112"/>
      <c r="U420" s="115"/>
      <c r="V420" s="115"/>
      <c r="W420" s="115"/>
    </row>
    <row r="421">
      <c r="A421" s="112"/>
      <c r="B421" s="124">
        <f t="shared" si="1"/>
        <v>418</v>
      </c>
      <c r="C421" s="108"/>
      <c r="D421" s="240"/>
      <c r="E421" s="151"/>
      <c r="F421" s="266" t="s">
        <v>790</v>
      </c>
      <c r="G421" s="128" t="s">
        <v>35</v>
      </c>
      <c r="H421" s="129" t="s">
        <v>832</v>
      </c>
      <c r="I421" s="130"/>
      <c r="J421" s="131" t="s">
        <v>321</v>
      </c>
      <c r="K421" s="129" t="s">
        <v>322</v>
      </c>
      <c r="L421" s="129"/>
      <c r="M421" s="112"/>
      <c r="N421" s="112"/>
      <c r="O421" s="112"/>
      <c r="P421" s="112"/>
      <c r="Q421" s="112"/>
      <c r="R421" s="112"/>
      <c r="S421" s="112"/>
      <c r="T421" s="112"/>
      <c r="U421" s="115"/>
      <c r="V421" s="115"/>
      <c r="W421" s="115"/>
    </row>
    <row r="422">
      <c r="A422" s="112"/>
      <c r="B422" s="124">
        <f t="shared" si="1"/>
        <v>419</v>
      </c>
      <c r="C422" s="108"/>
      <c r="D422" s="240"/>
      <c r="E422" s="175"/>
      <c r="F422" s="266" t="s">
        <v>795</v>
      </c>
      <c r="G422" s="128" t="s">
        <v>35</v>
      </c>
      <c r="H422" s="129" t="s">
        <v>832</v>
      </c>
      <c r="I422" s="130"/>
      <c r="J422" s="131" t="s">
        <v>321</v>
      </c>
      <c r="K422" s="129" t="s">
        <v>322</v>
      </c>
      <c r="L422" s="129"/>
      <c r="M422" s="112"/>
      <c r="N422" s="112"/>
      <c r="O422" s="112"/>
      <c r="P422" s="112"/>
      <c r="Q422" s="112"/>
      <c r="R422" s="112"/>
      <c r="S422" s="112"/>
      <c r="T422" s="112"/>
      <c r="U422" s="115"/>
      <c r="V422" s="115"/>
      <c r="W422" s="115"/>
    </row>
    <row r="423">
      <c r="A423" s="112"/>
      <c r="B423" s="124">
        <f t="shared" si="1"/>
        <v>420</v>
      </c>
      <c r="C423" s="108"/>
      <c r="D423" s="105"/>
      <c r="E423" s="163"/>
      <c r="F423" s="266" t="s">
        <v>1012</v>
      </c>
      <c r="G423" s="128" t="s">
        <v>35</v>
      </c>
      <c r="H423" s="129" t="s">
        <v>832</v>
      </c>
      <c r="I423" s="130"/>
      <c r="J423" s="131" t="s">
        <v>321</v>
      </c>
      <c r="K423" s="129" t="s">
        <v>322</v>
      </c>
      <c r="L423" s="129"/>
      <c r="M423" s="112"/>
      <c r="N423" s="112"/>
      <c r="O423" s="112"/>
      <c r="P423" s="112"/>
      <c r="Q423" s="112"/>
      <c r="R423" s="112"/>
      <c r="S423" s="112"/>
      <c r="T423" s="112"/>
      <c r="U423" s="115"/>
      <c r="V423" s="115"/>
      <c r="W423" s="115"/>
    </row>
    <row r="424">
      <c r="A424" s="112"/>
      <c r="B424" s="124">
        <f t="shared" si="1"/>
        <v>421</v>
      </c>
      <c r="C424" s="108"/>
      <c r="D424" s="239" t="s">
        <v>122</v>
      </c>
      <c r="E424" s="296"/>
      <c r="F424" s="266" t="s">
        <v>721</v>
      </c>
      <c r="G424" s="128" t="s">
        <v>780</v>
      </c>
      <c r="H424" s="277" t="s">
        <v>982</v>
      </c>
      <c r="I424" s="130"/>
      <c r="J424" s="131" t="s">
        <v>321</v>
      </c>
      <c r="K424" s="129" t="s">
        <v>322</v>
      </c>
      <c r="L424" s="129"/>
      <c r="M424" s="112"/>
      <c r="N424" s="112"/>
      <c r="O424" s="112"/>
      <c r="P424" s="112"/>
      <c r="Q424" s="112"/>
      <c r="R424" s="112"/>
      <c r="S424" s="112"/>
      <c r="T424" s="112"/>
      <c r="U424" s="115"/>
      <c r="V424" s="115"/>
      <c r="W424" s="115"/>
    </row>
    <row r="425">
      <c r="A425" s="112"/>
      <c r="B425" s="124">
        <f t="shared" si="1"/>
        <v>422</v>
      </c>
      <c r="C425" s="108"/>
      <c r="D425" s="239"/>
      <c r="E425" s="270"/>
      <c r="F425" s="266" t="s">
        <v>790</v>
      </c>
      <c r="G425" s="128" t="s">
        <v>35</v>
      </c>
      <c r="H425" s="277" t="s">
        <v>982</v>
      </c>
      <c r="I425" s="130"/>
      <c r="J425" s="131" t="s">
        <v>321</v>
      </c>
      <c r="K425" s="129" t="s">
        <v>322</v>
      </c>
      <c r="L425" s="129"/>
      <c r="M425" s="112"/>
      <c r="N425" s="112"/>
      <c r="O425" s="112"/>
      <c r="P425" s="112"/>
      <c r="Q425" s="112"/>
      <c r="R425" s="112"/>
      <c r="S425" s="112"/>
      <c r="T425" s="112"/>
      <c r="U425" s="115"/>
      <c r="V425" s="115"/>
      <c r="W425" s="115"/>
    </row>
    <row r="426">
      <c r="A426" s="112"/>
      <c r="B426" s="124">
        <f t="shared" si="1"/>
        <v>423</v>
      </c>
      <c r="C426" s="108"/>
      <c r="D426" s="239"/>
      <c r="E426" s="270"/>
      <c r="F426" s="266" t="s">
        <v>795</v>
      </c>
      <c r="G426" s="128" t="s">
        <v>35</v>
      </c>
      <c r="H426" s="277" t="s">
        <v>982</v>
      </c>
      <c r="I426" s="130"/>
      <c r="J426" s="131" t="s">
        <v>321</v>
      </c>
      <c r="K426" s="129" t="s">
        <v>322</v>
      </c>
      <c r="L426" s="129"/>
      <c r="M426" s="112"/>
      <c r="N426" s="112"/>
      <c r="O426" s="112"/>
      <c r="P426" s="112"/>
      <c r="Q426" s="112"/>
      <c r="R426" s="112"/>
      <c r="S426" s="112"/>
      <c r="T426" s="112"/>
      <c r="U426" s="115"/>
      <c r="V426" s="115"/>
      <c r="W426" s="115"/>
    </row>
    <row r="427">
      <c r="A427" s="112"/>
      <c r="B427" s="124">
        <f t="shared" si="1"/>
        <v>424</v>
      </c>
      <c r="C427" s="108"/>
      <c r="D427" s="243"/>
      <c r="E427" s="271"/>
      <c r="F427" s="266" t="s">
        <v>1012</v>
      </c>
      <c r="G427" s="128" t="s">
        <v>35</v>
      </c>
      <c r="H427" s="277" t="s">
        <v>982</v>
      </c>
      <c r="I427" s="130"/>
      <c r="J427" s="131" t="s">
        <v>321</v>
      </c>
      <c r="K427" s="129" t="s">
        <v>322</v>
      </c>
      <c r="L427" s="129"/>
      <c r="M427" s="112"/>
      <c r="N427" s="112"/>
      <c r="O427" s="112"/>
      <c r="P427" s="112"/>
      <c r="Q427" s="112"/>
      <c r="R427" s="112"/>
      <c r="S427" s="112"/>
      <c r="T427" s="112"/>
      <c r="U427" s="115"/>
      <c r="V427" s="115"/>
      <c r="W427" s="115"/>
    </row>
  </sheetData>
  <dataValidations>
    <dataValidation type="list" allowBlank="1" sqref="J4:J427">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0.75"/>
    <col customWidth="1" min="2" max="2" width="4.38"/>
    <col customWidth="1" min="3" max="3" width="12.63"/>
    <col customWidth="1" min="4" max="4" width="24.88"/>
    <col customWidth="1" min="5" max="5" width="31.13"/>
    <col customWidth="1" min="6" max="6" width="8.38"/>
    <col customWidth="1" min="7" max="7" width="46.75"/>
    <col customWidth="1" min="8" max="8" width="53.75"/>
    <col customWidth="1" min="9" max="9" width="60.88"/>
    <col customWidth="1" min="10" max="10" width="11.13"/>
    <col customWidth="1" min="11" max="11" width="8.75"/>
    <col customWidth="1" min="12" max="12" width="73.0"/>
    <col customWidth="1" min="13" max="14" width="14.0"/>
    <col customWidth="1" min="15" max="23" width="7.5"/>
  </cols>
  <sheetData>
    <row r="1" ht="5.25" customHeight="1">
      <c r="A1" s="298"/>
      <c r="B1" s="298"/>
      <c r="C1" s="298"/>
      <c r="D1" s="298"/>
      <c r="E1" s="298"/>
      <c r="F1" s="298"/>
      <c r="G1" s="298"/>
      <c r="H1" s="298"/>
      <c r="I1" s="298"/>
      <c r="J1" s="298"/>
      <c r="K1" s="298"/>
      <c r="L1" s="298"/>
      <c r="M1" s="298"/>
      <c r="N1" s="298"/>
      <c r="O1" s="298"/>
      <c r="P1" s="298"/>
      <c r="Q1" s="298"/>
      <c r="R1" s="298"/>
      <c r="S1" s="298"/>
      <c r="T1" s="298"/>
      <c r="U1" s="298"/>
      <c r="V1" s="298"/>
      <c r="W1" s="298"/>
    </row>
    <row r="2">
      <c r="A2" s="299"/>
      <c r="B2" s="113" t="s">
        <v>37</v>
      </c>
      <c r="C2" s="299"/>
      <c r="D2" s="299"/>
      <c r="E2" s="299"/>
      <c r="F2" s="299"/>
      <c r="G2" s="299"/>
      <c r="H2" s="300"/>
      <c r="I2" s="300"/>
      <c r="J2" s="298"/>
      <c r="K2" s="298"/>
      <c r="L2" s="298"/>
      <c r="M2" s="299"/>
      <c r="N2" s="299"/>
      <c r="O2" s="299"/>
      <c r="P2" s="299"/>
      <c r="Q2" s="299"/>
      <c r="R2" s="299"/>
      <c r="S2" s="299"/>
      <c r="T2" s="299"/>
      <c r="U2" s="115"/>
      <c r="V2" s="115"/>
      <c r="W2" s="115"/>
    </row>
    <row r="3">
      <c r="A3" s="299"/>
      <c r="B3" s="116" t="s">
        <v>308</v>
      </c>
      <c r="C3" s="117" t="s">
        <v>309</v>
      </c>
      <c r="D3" s="116" t="s">
        <v>310</v>
      </c>
      <c r="E3" s="116" t="s">
        <v>311</v>
      </c>
      <c r="F3" s="116" t="s">
        <v>312</v>
      </c>
      <c r="G3" s="118" t="s">
        <v>313</v>
      </c>
      <c r="H3" s="119" t="s">
        <v>314</v>
      </c>
      <c r="I3" s="120" t="s">
        <v>315</v>
      </c>
      <c r="J3" s="301" t="s">
        <v>316</v>
      </c>
      <c r="K3" s="122" t="s">
        <v>317</v>
      </c>
      <c r="L3" s="123" t="s">
        <v>318</v>
      </c>
      <c r="M3" s="299"/>
      <c r="N3" s="299"/>
      <c r="O3" s="299"/>
      <c r="P3" s="299"/>
      <c r="Q3" s="299"/>
      <c r="R3" s="299"/>
      <c r="S3" s="299"/>
      <c r="T3" s="299"/>
      <c r="U3" s="115"/>
      <c r="V3" s="115"/>
      <c r="W3" s="115"/>
    </row>
    <row r="4">
      <c r="A4" s="299"/>
      <c r="B4" s="302">
        <f t="shared" ref="B4:B320" si="1">ROW()-ROW($B$3)</f>
        <v>1</v>
      </c>
      <c r="C4" s="303" t="s">
        <v>41</v>
      </c>
      <c r="D4" s="304" t="s">
        <v>42</v>
      </c>
      <c r="E4" s="305"/>
      <c r="F4" s="305"/>
      <c r="G4" s="128" t="s">
        <v>1145</v>
      </c>
      <c r="H4" s="306" t="s">
        <v>713</v>
      </c>
      <c r="I4" s="306"/>
      <c r="J4" s="131" t="s">
        <v>321</v>
      </c>
      <c r="K4" s="129" t="s">
        <v>1146</v>
      </c>
      <c r="L4" s="128"/>
      <c r="M4" s="299"/>
      <c r="N4" s="299"/>
      <c r="O4" s="299"/>
      <c r="P4" s="299"/>
      <c r="Q4" s="299"/>
      <c r="R4" s="299"/>
      <c r="S4" s="299"/>
      <c r="T4" s="299"/>
      <c r="U4" s="115"/>
      <c r="V4" s="115"/>
      <c r="W4" s="115"/>
    </row>
    <row r="5">
      <c r="A5" s="299"/>
      <c r="B5" s="302">
        <f t="shared" si="1"/>
        <v>2</v>
      </c>
      <c r="C5" s="307"/>
      <c r="D5" s="304" t="s">
        <v>52</v>
      </c>
      <c r="E5" s="218" t="s">
        <v>598</v>
      </c>
      <c r="F5" s="308"/>
      <c r="G5" s="128" t="s">
        <v>1147</v>
      </c>
      <c r="H5" s="128" t="s">
        <v>441</v>
      </c>
      <c r="I5" s="128"/>
      <c r="J5" s="131" t="s">
        <v>321</v>
      </c>
      <c r="K5" s="129" t="s">
        <v>1146</v>
      </c>
      <c r="L5" s="128"/>
      <c r="M5" s="299"/>
      <c r="N5" s="299"/>
      <c r="O5" s="299"/>
      <c r="P5" s="299"/>
      <c r="Q5" s="299"/>
      <c r="R5" s="299"/>
      <c r="S5" s="299"/>
      <c r="T5" s="299"/>
      <c r="U5" s="115"/>
      <c r="V5" s="115"/>
      <c r="W5" s="115"/>
    </row>
    <row r="6">
      <c r="A6" s="299"/>
      <c r="B6" s="302">
        <f t="shared" si="1"/>
        <v>3</v>
      </c>
      <c r="C6" s="307"/>
      <c r="D6" s="309"/>
      <c r="E6" s="218" t="s">
        <v>599</v>
      </c>
      <c r="F6" s="308"/>
      <c r="G6" s="128" t="s">
        <v>35</v>
      </c>
      <c r="H6" s="128" t="s">
        <v>438</v>
      </c>
      <c r="I6" s="128"/>
      <c r="J6" s="131" t="s">
        <v>321</v>
      </c>
      <c r="K6" s="129" t="s">
        <v>1146</v>
      </c>
      <c r="L6" s="128"/>
      <c r="M6" s="299"/>
      <c r="N6" s="299"/>
      <c r="O6" s="299"/>
      <c r="P6" s="299"/>
      <c r="Q6" s="299"/>
      <c r="R6" s="299"/>
      <c r="S6" s="299"/>
      <c r="T6" s="299"/>
      <c r="U6" s="115"/>
      <c r="V6" s="115"/>
      <c r="W6" s="115"/>
    </row>
    <row r="7">
      <c r="A7" s="299"/>
      <c r="B7" s="302">
        <f t="shared" si="1"/>
        <v>4</v>
      </c>
      <c r="C7" s="307"/>
      <c r="D7" s="309"/>
      <c r="E7" s="218" t="s">
        <v>600</v>
      </c>
      <c r="F7" s="308"/>
      <c r="G7" s="128" t="s">
        <v>35</v>
      </c>
      <c r="H7" s="128" t="s">
        <v>438</v>
      </c>
      <c r="I7" s="128"/>
      <c r="J7" s="131" t="s">
        <v>321</v>
      </c>
      <c r="K7" s="129" t="s">
        <v>1146</v>
      </c>
      <c r="L7" s="128" t="s">
        <v>1148</v>
      </c>
      <c r="M7" s="299"/>
      <c r="N7" s="299"/>
      <c r="O7" s="299"/>
      <c r="P7" s="299"/>
      <c r="Q7" s="299"/>
      <c r="R7" s="299"/>
      <c r="S7" s="299"/>
      <c r="T7" s="299"/>
      <c r="U7" s="115"/>
      <c r="V7" s="115"/>
      <c r="W7" s="115"/>
    </row>
    <row r="8">
      <c r="A8" s="299"/>
      <c r="B8" s="302">
        <f t="shared" si="1"/>
        <v>5</v>
      </c>
      <c r="C8" s="307"/>
      <c r="D8" s="309"/>
      <c r="E8" s="218" t="s">
        <v>601</v>
      </c>
      <c r="F8" s="308"/>
      <c r="G8" s="128" t="s">
        <v>35</v>
      </c>
      <c r="H8" s="128" t="s">
        <v>438</v>
      </c>
      <c r="I8" s="128"/>
      <c r="J8" s="131" t="s">
        <v>321</v>
      </c>
      <c r="K8" s="129" t="s">
        <v>1146</v>
      </c>
      <c r="L8" s="128"/>
      <c r="M8" s="299"/>
      <c r="N8" s="299"/>
      <c r="O8" s="299"/>
      <c r="P8" s="299"/>
      <c r="Q8" s="299"/>
      <c r="R8" s="299"/>
      <c r="S8" s="299"/>
      <c r="T8" s="299"/>
      <c r="U8" s="115"/>
      <c r="V8" s="115"/>
      <c r="W8" s="115"/>
    </row>
    <row r="9">
      <c r="A9" s="299"/>
      <c r="B9" s="302">
        <f t="shared" si="1"/>
        <v>6</v>
      </c>
      <c r="C9" s="307"/>
      <c r="D9" s="309"/>
      <c r="E9" s="218" t="s">
        <v>1149</v>
      </c>
      <c r="F9" s="308"/>
      <c r="G9" s="128" t="s">
        <v>35</v>
      </c>
      <c r="H9" s="128" t="s">
        <v>441</v>
      </c>
      <c r="I9" s="128"/>
      <c r="J9" s="131" t="s">
        <v>321</v>
      </c>
      <c r="K9" s="129" t="s">
        <v>1146</v>
      </c>
      <c r="L9" s="128" t="s">
        <v>1150</v>
      </c>
      <c r="M9" s="299"/>
      <c r="N9" s="299"/>
      <c r="O9" s="299"/>
      <c r="P9" s="299"/>
      <c r="Q9" s="299"/>
      <c r="R9" s="299"/>
      <c r="S9" s="299"/>
      <c r="T9" s="299"/>
      <c r="U9" s="115"/>
      <c r="V9" s="115"/>
      <c r="W9" s="115"/>
    </row>
    <row r="10">
      <c r="A10" s="299"/>
      <c r="B10" s="302">
        <f t="shared" si="1"/>
        <v>7</v>
      </c>
      <c r="C10" s="307"/>
      <c r="D10" s="310"/>
      <c r="E10" s="218" t="s">
        <v>604</v>
      </c>
      <c r="F10" s="308"/>
      <c r="G10" s="128" t="s">
        <v>35</v>
      </c>
      <c r="H10" s="128" t="s">
        <v>438</v>
      </c>
      <c r="I10" s="128"/>
      <c r="J10" s="131" t="s">
        <v>321</v>
      </c>
      <c r="K10" s="129" t="s">
        <v>1146</v>
      </c>
      <c r="L10" s="128" t="s">
        <v>1151</v>
      </c>
      <c r="M10" s="299"/>
      <c r="N10" s="299"/>
      <c r="O10" s="299"/>
      <c r="P10" s="299"/>
      <c r="Q10" s="299"/>
      <c r="R10" s="299"/>
      <c r="S10" s="299"/>
      <c r="T10" s="299"/>
      <c r="U10" s="115"/>
      <c r="V10" s="115"/>
      <c r="W10" s="115"/>
    </row>
    <row r="11">
      <c r="A11" s="299"/>
      <c r="B11" s="302">
        <f t="shared" si="1"/>
        <v>8</v>
      </c>
      <c r="C11" s="307"/>
      <c r="D11" s="310" t="s">
        <v>55</v>
      </c>
      <c r="E11" s="197"/>
      <c r="F11" s="197"/>
      <c r="G11" s="128" t="s">
        <v>1152</v>
      </c>
      <c r="H11" s="306" t="s">
        <v>338</v>
      </c>
      <c r="I11" s="128"/>
      <c r="J11" s="131" t="s">
        <v>321</v>
      </c>
      <c r="K11" s="129" t="s">
        <v>1146</v>
      </c>
      <c r="L11" s="128"/>
      <c r="M11" s="299"/>
      <c r="N11" s="299"/>
      <c r="O11" s="299"/>
      <c r="P11" s="299"/>
      <c r="Q11" s="299"/>
      <c r="R11" s="299"/>
      <c r="S11" s="299"/>
      <c r="T11" s="299"/>
      <c r="U11" s="115"/>
      <c r="V11" s="115"/>
      <c r="W11" s="115"/>
    </row>
    <row r="12">
      <c r="A12" s="299"/>
      <c r="B12" s="302">
        <f t="shared" si="1"/>
        <v>9</v>
      </c>
      <c r="C12" s="307"/>
      <c r="D12" s="311" t="s">
        <v>57</v>
      </c>
      <c r="E12" s="197"/>
      <c r="F12" s="197"/>
      <c r="G12" s="128" t="s">
        <v>1153</v>
      </c>
      <c r="H12" s="128" t="s">
        <v>1154</v>
      </c>
      <c r="I12" s="128"/>
      <c r="J12" s="131" t="s">
        <v>321</v>
      </c>
      <c r="K12" s="129" t="s">
        <v>1146</v>
      </c>
      <c r="L12" s="128" t="s">
        <v>1155</v>
      </c>
      <c r="M12" s="299"/>
      <c r="N12" s="299"/>
      <c r="O12" s="299"/>
      <c r="P12" s="299"/>
      <c r="Q12" s="299"/>
      <c r="R12" s="299"/>
      <c r="S12" s="299"/>
      <c r="T12" s="299"/>
      <c r="U12" s="115"/>
      <c r="V12" s="115"/>
      <c r="W12" s="115"/>
    </row>
    <row r="13">
      <c r="A13" s="299"/>
      <c r="B13" s="302">
        <f t="shared" si="1"/>
        <v>10</v>
      </c>
      <c r="C13" s="307"/>
      <c r="D13" s="311" t="s">
        <v>61</v>
      </c>
      <c r="E13" s="197"/>
      <c r="F13" s="197"/>
      <c r="G13" s="128" t="s">
        <v>1156</v>
      </c>
      <c r="H13" s="306" t="s">
        <v>342</v>
      </c>
      <c r="I13" s="128"/>
      <c r="J13" s="131" t="s">
        <v>321</v>
      </c>
      <c r="K13" s="129" t="s">
        <v>1146</v>
      </c>
      <c r="L13" s="129" t="s">
        <v>1157</v>
      </c>
      <c r="M13" s="299"/>
      <c r="N13" s="299"/>
      <c r="O13" s="299"/>
      <c r="P13" s="299"/>
      <c r="Q13" s="299"/>
      <c r="R13" s="299"/>
      <c r="S13" s="299"/>
      <c r="T13" s="299"/>
      <c r="U13" s="115"/>
      <c r="V13" s="115"/>
      <c r="W13" s="115"/>
    </row>
    <row r="14">
      <c r="A14" s="299"/>
      <c r="B14" s="302">
        <f t="shared" si="1"/>
        <v>11</v>
      </c>
      <c r="C14" s="307"/>
      <c r="D14" s="311" t="s">
        <v>63</v>
      </c>
      <c r="E14" s="197"/>
      <c r="F14" s="197"/>
      <c r="G14" s="128" t="s">
        <v>1158</v>
      </c>
      <c r="H14" s="306" t="s">
        <v>345</v>
      </c>
      <c r="I14" s="306"/>
      <c r="J14" s="131" t="s">
        <v>321</v>
      </c>
      <c r="K14" s="129" t="s">
        <v>1146</v>
      </c>
      <c r="L14" s="129" t="s">
        <v>987</v>
      </c>
      <c r="M14" s="299"/>
      <c r="N14" s="299"/>
      <c r="O14" s="299"/>
      <c r="P14" s="299"/>
      <c r="Q14" s="299"/>
      <c r="R14" s="299"/>
      <c r="S14" s="299"/>
      <c r="T14" s="299"/>
      <c r="U14" s="115"/>
      <c r="V14" s="115"/>
      <c r="W14" s="115"/>
    </row>
    <row r="15">
      <c r="A15" s="299"/>
      <c r="B15" s="302">
        <f t="shared" si="1"/>
        <v>12</v>
      </c>
      <c r="C15" s="312"/>
      <c r="D15" s="304" t="s">
        <v>40</v>
      </c>
      <c r="E15" s="197"/>
      <c r="F15" s="197"/>
      <c r="G15" s="313" t="s">
        <v>154</v>
      </c>
      <c r="H15" s="128" t="s">
        <v>1159</v>
      </c>
      <c r="I15" s="306"/>
      <c r="J15" s="131" t="s">
        <v>321</v>
      </c>
      <c r="K15" s="129" t="s">
        <v>1146</v>
      </c>
      <c r="L15" s="128"/>
      <c r="M15" s="299"/>
      <c r="N15" s="299"/>
      <c r="O15" s="299"/>
      <c r="P15" s="299"/>
      <c r="Q15" s="299"/>
      <c r="R15" s="299"/>
      <c r="S15" s="299"/>
      <c r="T15" s="299"/>
      <c r="U15" s="115"/>
      <c r="V15" s="115"/>
      <c r="W15" s="115"/>
    </row>
    <row r="16">
      <c r="A16" s="299"/>
      <c r="B16" s="302">
        <f t="shared" si="1"/>
        <v>13</v>
      </c>
      <c r="C16" s="314" t="s">
        <v>155</v>
      </c>
      <c r="D16" s="315" t="s">
        <v>1160</v>
      </c>
      <c r="E16" s="178" t="s">
        <v>722</v>
      </c>
      <c r="F16" s="316"/>
      <c r="G16" s="291"/>
      <c r="H16" s="128" t="s">
        <v>438</v>
      </c>
      <c r="I16" s="317"/>
      <c r="J16" s="131" t="s">
        <v>321</v>
      </c>
      <c r="K16" s="129" t="s">
        <v>1146</v>
      </c>
      <c r="L16" s="128"/>
      <c r="M16" s="299"/>
      <c r="N16" s="299"/>
      <c r="O16" s="299"/>
      <c r="P16" s="299"/>
      <c r="Q16" s="299"/>
      <c r="R16" s="299"/>
      <c r="S16" s="299"/>
      <c r="T16" s="299"/>
      <c r="U16" s="115"/>
      <c r="V16" s="115"/>
      <c r="W16" s="115"/>
    </row>
    <row r="17">
      <c r="A17" s="299"/>
      <c r="B17" s="302">
        <f t="shared" si="1"/>
        <v>14</v>
      </c>
      <c r="C17" s="318"/>
      <c r="D17" s="319"/>
      <c r="E17" s="178" t="s">
        <v>723</v>
      </c>
      <c r="F17" s="316"/>
      <c r="G17" s="291"/>
      <c r="H17" s="128" t="s">
        <v>724</v>
      </c>
      <c r="I17" s="317"/>
      <c r="J17" s="131" t="s">
        <v>321</v>
      </c>
      <c r="K17" s="129" t="s">
        <v>1146</v>
      </c>
      <c r="L17" s="128"/>
      <c r="M17" s="299"/>
      <c r="N17" s="299"/>
      <c r="O17" s="299"/>
      <c r="P17" s="299"/>
      <c r="Q17" s="299"/>
      <c r="R17" s="299"/>
      <c r="S17" s="299"/>
      <c r="T17" s="299"/>
      <c r="U17" s="115"/>
      <c r="V17" s="115"/>
      <c r="W17" s="115"/>
    </row>
    <row r="18">
      <c r="A18" s="299"/>
      <c r="B18" s="302">
        <f t="shared" si="1"/>
        <v>15</v>
      </c>
      <c r="C18" s="318"/>
      <c r="D18" s="319"/>
      <c r="E18" s="178" t="s">
        <v>725</v>
      </c>
      <c r="F18" s="316"/>
      <c r="G18" s="291"/>
      <c r="H18" s="128" t="s">
        <v>438</v>
      </c>
      <c r="I18" s="317"/>
      <c r="J18" s="131" t="s">
        <v>321</v>
      </c>
      <c r="K18" s="129" t="s">
        <v>1146</v>
      </c>
      <c r="L18" s="128"/>
      <c r="M18" s="299"/>
      <c r="N18" s="299"/>
      <c r="O18" s="299"/>
      <c r="P18" s="299"/>
      <c r="Q18" s="299"/>
      <c r="R18" s="299"/>
      <c r="S18" s="299"/>
      <c r="T18" s="299"/>
      <c r="U18" s="115"/>
      <c r="V18" s="115"/>
      <c r="W18" s="115"/>
    </row>
    <row r="19">
      <c r="A19" s="299"/>
      <c r="B19" s="302">
        <f t="shared" si="1"/>
        <v>16</v>
      </c>
      <c r="C19" s="318"/>
      <c r="D19" s="320"/>
      <c r="E19" s="178" t="s">
        <v>726</v>
      </c>
      <c r="F19" s="316"/>
      <c r="G19" s="291"/>
      <c r="H19" s="128" t="s">
        <v>438</v>
      </c>
      <c r="I19" s="317"/>
      <c r="J19" s="131" t="s">
        <v>321</v>
      </c>
      <c r="K19" s="129" t="s">
        <v>1146</v>
      </c>
      <c r="L19" s="128"/>
      <c r="M19" s="299"/>
      <c r="N19" s="299"/>
      <c r="O19" s="299"/>
      <c r="P19" s="299"/>
      <c r="Q19" s="299"/>
      <c r="R19" s="299"/>
      <c r="S19" s="299"/>
      <c r="T19" s="299"/>
      <c r="U19" s="115"/>
      <c r="V19" s="115"/>
      <c r="W19" s="115"/>
    </row>
    <row r="20">
      <c r="A20" s="299"/>
      <c r="B20" s="302">
        <f t="shared" si="1"/>
        <v>17</v>
      </c>
      <c r="C20" s="321"/>
      <c r="D20" s="322" t="s">
        <v>790</v>
      </c>
      <c r="E20" s="178" t="s">
        <v>791</v>
      </c>
      <c r="F20" s="316"/>
      <c r="G20" s="291"/>
      <c r="H20" s="128" t="s">
        <v>438</v>
      </c>
      <c r="I20" s="317"/>
      <c r="J20" s="131" t="s">
        <v>321</v>
      </c>
      <c r="K20" s="129" t="s">
        <v>1146</v>
      </c>
      <c r="L20" s="128"/>
      <c r="M20" s="299"/>
      <c r="N20" s="299"/>
      <c r="O20" s="299"/>
      <c r="P20" s="299"/>
      <c r="Q20" s="299"/>
      <c r="R20" s="299"/>
      <c r="S20" s="299"/>
      <c r="T20" s="299"/>
      <c r="U20" s="115"/>
      <c r="V20" s="115"/>
      <c r="W20" s="115"/>
    </row>
    <row r="21">
      <c r="A21" s="299"/>
      <c r="B21" s="302">
        <f t="shared" si="1"/>
        <v>18</v>
      </c>
      <c r="C21" s="321"/>
      <c r="D21" s="321"/>
      <c r="E21" s="178" t="s">
        <v>792</v>
      </c>
      <c r="F21" s="316"/>
      <c r="G21" s="291"/>
      <c r="H21" s="128" t="s">
        <v>724</v>
      </c>
      <c r="I21" s="317"/>
      <c r="J21" s="131" t="s">
        <v>321</v>
      </c>
      <c r="K21" s="129" t="s">
        <v>1146</v>
      </c>
      <c r="L21" s="128"/>
      <c r="M21" s="299"/>
      <c r="N21" s="299"/>
      <c r="O21" s="299"/>
      <c r="P21" s="299"/>
      <c r="Q21" s="299"/>
      <c r="R21" s="299"/>
      <c r="S21" s="299"/>
      <c r="T21" s="299"/>
      <c r="U21" s="115"/>
      <c r="V21" s="115"/>
      <c r="W21" s="115"/>
    </row>
    <row r="22">
      <c r="A22" s="299"/>
      <c r="B22" s="302">
        <f t="shared" si="1"/>
        <v>19</v>
      </c>
      <c r="C22" s="321"/>
      <c r="D22" s="321"/>
      <c r="E22" s="178" t="s">
        <v>793</v>
      </c>
      <c r="F22" s="316"/>
      <c r="G22" s="291"/>
      <c r="H22" s="128" t="s">
        <v>438</v>
      </c>
      <c r="I22" s="317"/>
      <c r="J22" s="131" t="s">
        <v>321</v>
      </c>
      <c r="K22" s="129" t="s">
        <v>1146</v>
      </c>
      <c r="L22" s="128"/>
      <c r="M22" s="299"/>
      <c r="N22" s="299"/>
      <c r="O22" s="299"/>
      <c r="P22" s="299"/>
      <c r="Q22" s="299"/>
      <c r="R22" s="299"/>
      <c r="S22" s="299"/>
      <c r="T22" s="299"/>
      <c r="U22" s="115"/>
      <c r="V22" s="115"/>
      <c r="W22" s="115"/>
    </row>
    <row r="23">
      <c r="A23" s="299"/>
      <c r="B23" s="302">
        <f t="shared" si="1"/>
        <v>20</v>
      </c>
      <c r="C23" s="318"/>
      <c r="D23" s="315" t="s">
        <v>1161</v>
      </c>
      <c r="E23" s="178" t="s">
        <v>796</v>
      </c>
      <c r="F23" s="316"/>
      <c r="G23" s="291"/>
      <c r="H23" s="128" t="s">
        <v>438</v>
      </c>
      <c r="I23" s="317"/>
      <c r="J23" s="131" t="s">
        <v>321</v>
      </c>
      <c r="K23" s="129" t="s">
        <v>1146</v>
      </c>
      <c r="L23" s="128"/>
      <c r="M23" s="299"/>
      <c r="N23" s="299"/>
      <c r="O23" s="299"/>
      <c r="P23" s="299"/>
      <c r="Q23" s="299"/>
      <c r="R23" s="299"/>
      <c r="S23" s="299"/>
      <c r="T23" s="299"/>
      <c r="U23" s="115"/>
      <c r="V23" s="115"/>
      <c r="W23" s="115"/>
    </row>
    <row r="24">
      <c r="A24" s="299"/>
      <c r="B24" s="302">
        <f t="shared" si="1"/>
        <v>21</v>
      </c>
      <c r="C24" s="318"/>
      <c r="D24" s="319"/>
      <c r="E24" s="178" t="s">
        <v>797</v>
      </c>
      <c r="F24" s="316"/>
      <c r="G24" s="291"/>
      <c r="H24" s="128" t="s">
        <v>724</v>
      </c>
      <c r="I24" s="317"/>
      <c r="J24" s="131" t="s">
        <v>321</v>
      </c>
      <c r="K24" s="129" t="s">
        <v>1146</v>
      </c>
      <c r="L24" s="128"/>
      <c r="M24" s="299"/>
      <c r="N24" s="299"/>
      <c r="O24" s="299"/>
      <c r="P24" s="299"/>
      <c r="Q24" s="299"/>
      <c r="R24" s="299"/>
      <c r="S24" s="299"/>
      <c r="T24" s="299"/>
      <c r="U24" s="115"/>
      <c r="V24" s="115"/>
      <c r="W24" s="115"/>
    </row>
    <row r="25">
      <c r="A25" s="299"/>
      <c r="B25" s="302">
        <f t="shared" si="1"/>
        <v>22</v>
      </c>
      <c r="C25" s="323"/>
      <c r="D25" s="320"/>
      <c r="E25" s="316" t="s">
        <v>798</v>
      </c>
      <c r="F25" s="316"/>
      <c r="G25" s="291"/>
      <c r="H25" s="128" t="s">
        <v>724</v>
      </c>
      <c r="I25" s="317" t="s">
        <v>1090</v>
      </c>
      <c r="J25" s="131" t="s">
        <v>51</v>
      </c>
      <c r="K25" s="129"/>
      <c r="L25" s="128"/>
      <c r="M25" s="299"/>
      <c r="N25" s="299"/>
      <c r="O25" s="299"/>
      <c r="P25" s="299"/>
      <c r="Q25" s="299"/>
      <c r="R25" s="299"/>
      <c r="S25" s="299"/>
      <c r="T25" s="299"/>
      <c r="U25" s="115"/>
      <c r="V25" s="115"/>
      <c r="W25" s="115"/>
    </row>
    <row r="26">
      <c r="A26" s="299"/>
      <c r="B26" s="302">
        <f t="shared" si="1"/>
        <v>23</v>
      </c>
      <c r="C26" s="324" t="s">
        <v>68</v>
      </c>
      <c r="D26" s="325" t="s">
        <v>69</v>
      </c>
      <c r="E26" s="316" t="s">
        <v>1162</v>
      </c>
      <c r="F26" s="178" t="s">
        <v>1160</v>
      </c>
      <c r="G26" s="128" t="s">
        <v>1163</v>
      </c>
      <c r="H26" s="128" t="s">
        <v>1164</v>
      </c>
      <c r="I26" s="317" t="s">
        <v>614</v>
      </c>
      <c r="J26" s="131" t="s">
        <v>321</v>
      </c>
      <c r="K26" s="129" t="s">
        <v>1146</v>
      </c>
      <c r="L26" s="128"/>
      <c r="M26" s="299"/>
      <c r="N26" s="299"/>
      <c r="O26" s="299"/>
      <c r="P26" s="299"/>
      <c r="Q26" s="299"/>
      <c r="R26" s="299"/>
      <c r="S26" s="299"/>
      <c r="T26" s="299"/>
      <c r="U26" s="115"/>
      <c r="V26" s="115"/>
      <c r="W26" s="115"/>
    </row>
    <row r="27">
      <c r="A27" s="299"/>
      <c r="B27" s="302">
        <f t="shared" si="1"/>
        <v>24</v>
      </c>
      <c r="C27" s="326"/>
      <c r="D27" s="325"/>
      <c r="E27" s="316" t="s">
        <v>1165</v>
      </c>
      <c r="F27" s="178" t="s">
        <v>790</v>
      </c>
      <c r="G27" s="128" t="s">
        <v>1166</v>
      </c>
      <c r="H27" s="128" t="s">
        <v>1167</v>
      </c>
      <c r="I27" s="128"/>
      <c r="J27" s="131" t="s">
        <v>321</v>
      </c>
      <c r="K27" s="129" t="s">
        <v>1146</v>
      </c>
      <c r="L27" s="128"/>
      <c r="M27" s="299"/>
      <c r="N27" s="299"/>
      <c r="O27" s="299"/>
      <c r="P27" s="299"/>
      <c r="Q27" s="299"/>
      <c r="R27" s="299"/>
      <c r="S27" s="299"/>
      <c r="T27" s="299"/>
      <c r="U27" s="115"/>
      <c r="V27" s="115"/>
      <c r="W27" s="115"/>
    </row>
    <row r="28">
      <c r="A28" s="299"/>
      <c r="B28" s="302">
        <f t="shared" si="1"/>
        <v>25</v>
      </c>
      <c r="C28" s="326"/>
      <c r="D28" s="325"/>
      <c r="E28" s="316" t="s">
        <v>1168</v>
      </c>
      <c r="F28" s="178" t="s">
        <v>1161</v>
      </c>
      <c r="G28" s="128" t="s">
        <v>1169</v>
      </c>
      <c r="H28" s="128" t="s">
        <v>1170</v>
      </c>
      <c r="I28" s="128" t="s">
        <v>1171</v>
      </c>
      <c r="J28" s="131" t="s">
        <v>321</v>
      </c>
      <c r="K28" s="129" t="s">
        <v>1146</v>
      </c>
      <c r="L28" s="128"/>
      <c r="M28" s="299"/>
      <c r="N28" s="299"/>
      <c r="O28" s="299"/>
      <c r="P28" s="299"/>
      <c r="Q28" s="299"/>
      <c r="R28" s="299"/>
      <c r="S28" s="299"/>
      <c r="T28" s="299"/>
      <c r="U28" s="115"/>
      <c r="V28" s="115"/>
      <c r="W28" s="115"/>
    </row>
    <row r="29">
      <c r="A29" s="299"/>
      <c r="B29" s="302">
        <f t="shared" si="1"/>
        <v>26</v>
      </c>
      <c r="C29" s="326"/>
      <c r="D29" s="325"/>
      <c r="E29" s="316" t="s">
        <v>1172</v>
      </c>
      <c r="F29" s="178" t="s">
        <v>1160</v>
      </c>
      <c r="G29" s="128" t="s">
        <v>1173</v>
      </c>
      <c r="H29" s="128" t="s">
        <v>1174</v>
      </c>
      <c r="I29" s="128"/>
      <c r="J29" s="131" t="s">
        <v>321</v>
      </c>
      <c r="K29" s="129" t="s">
        <v>1146</v>
      </c>
      <c r="L29" s="128"/>
      <c r="M29" s="299"/>
      <c r="N29" s="299"/>
      <c r="O29" s="299"/>
      <c r="P29" s="299"/>
      <c r="Q29" s="299"/>
      <c r="R29" s="299"/>
      <c r="S29" s="299"/>
      <c r="T29" s="299"/>
      <c r="U29" s="115"/>
      <c r="V29" s="115"/>
      <c r="W29" s="115"/>
    </row>
    <row r="30">
      <c r="A30" s="299"/>
      <c r="B30" s="302">
        <f t="shared" si="1"/>
        <v>27</v>
      </c>
      <c r="C30" s="326"/>
      <c r="D30" s="325"/>
      <c r="E30" s="178" t="s">
        <v>1175</v>
      </c>
      <c r="F30" s="178" t="s">
        <v>790</v>
      </c>
      <c r="G30" s="128" t="s">
        <v>1176</v>
      </c>
      <c r="H30" s="128" t="s">
        <v>1177</v>
      </c>
      <c r="I30" s="128"/>
      <c r="J30" s="131" t="s">
        <v>321</v>
      </c>
      <c r="K30" s="129" t="s">
        <v>1146</v>
      </c>
      <c r="L30" s="128"/>
      <c r="M30" s="299"/>
      <c r="N30" s="299"/>
      <c r="O30" s="299"/>
      <c r="P30" s="299"/>
      <c r="Q30" s="299"/>
      <c r="R30" s="299"/>
      <c r="S30" s="299"/>
      <c r="T30" s="299"/>
      <c r="U30" s="115"/>
      <c r="V30" s="115"/>
      <c r="W30" s="115"/>
    </row>
    <row r="31">
      <c r="A31" s="299"/>
      <c r="B31" s="302">
        <f t="shared" si="1"/>
        <v>28</v>
      </c>
      <c r="C31" s="326"/>
      <c r="D31" s="325"/>
      <c r="E31" s="178" t="s">
        <v>1178</v>
      </c>
      <c r="F31" s="178" t="s">
        <v>1161</v>
      </c>
      <c r="G31" s="128" t="s">
        <v>1179</v>
      </c>
      <c r="H31" s="128" t="s">
        <v>1180</v>
      </c>
      <c r="I31" s="128"/>
      <c r="J31" s="131" t="s">
        <v>321</v>
      </c>
      <c r="K31" s="129" t="s">
        <v>1146</v>
      </c>
      <c r="L31" s="128"/>
      <c r="M31" s="299"/>
      <c r="N31" s="299"/>
      <c r="O31" s="299"/>
      <c r="P31" s="299"/>
      <c r="Q31" s="299"/>
      <c r="R31" s="299"/>
      <c r="S31" s="299"/>
      <c r="T31" s="299"/>
      <c r="U31" s="115"/>
      <c r="V31" s="115"/>
      <c r="W31" s="115"/>
    </row>
    <row r="32">
      <c r="A32" s="299"/>
      <c r="B32" s="302">
        <f t="shared" si="1"/>
        <v>29</v>
      </c>
      <c r="C32" s="326"/>
      <c r="D32" s="325"/>
      <c r="E32" s="282" t="s">
        <v>1181</v>
      </c>
      <c r="F32" s="282" t="s">
        <v>1160</v>
      </c>
      <c r="G32" s="225" t="s">
        <v>1182</v>
      </c>
      <c r="H32" s="225" t="s">
        <v>1183</v>
      </c>
      <c r="I32" s="128" t="s">
        <v>1184</v>
      </c>
      <c r="J32" s="131" t="s">
        <v>822</v>
      </c>
      <c r="K32" s="129" t="s">
        <v>1146</v>
      </c>
      <c r="L32" s="128"/>
      <c r="M32" s="299"/>
      <c r="N32" s="299"/>
      <c r="O32" s="299"/>
      <c r="P32" s="299"/>
      <c r="Q32" s="299"/>
      <c r="R32" s="299"/>
      <c r="S32" s="299"/>
      <c r="T32" s="299"/>
      <c r="U32" s="115"/>
      <c r="V32" s="115"/>
      <c r="W32" s="115"/>
    </row>
    <row r="33">
      <c r="A33" s="299"/>
      <c r="B33" s="302">
        <f t="shared" si="1"/>
        <v>30</v>
      </c>
      <c r="C33" s="326"/>
      <c r="D33" s="325"/>
      <c r="E33" s="282" t="s">
        <v>1185</v>
      </c>
      <c r="F33" s="282" t="s">
        <v>790</v>
      </c>
      <c r="G33" s="225" t="s">
        <v>1186</v>
      </c>
      <c r="H33" s="225" t="s">
        <v>1187</v>
      </c>
      <c r="I33" s="128" t="s">
        <v>1184</v>
      </c>
      <c r="J33" s="131" t="s">
        <v>822</v>
      </c>
      <c r="K33" s="129" t="s">
        <v>1146</v>
      </c>
      <c r="L33" s="128"/>
      <c r="M33" s="299"/>
      <c r="N33" s="299"/>
      <c r="O33" s="299"/>
      <c r="P33" s="299"/>
      <c r="Q33" s="299"/>
      <c r="R33" s="299"/>
      <c r="S33" s="299"/>
      <c r="T33" s="299"/>
      <c r="U33" s="115"/>
      <c r="V33" s="115"/>
      <c r="W33" s="115"/>
    </row>
    <row r="34">
      <c r="A34" s="299"/>
      <c r="B34" s="302">
        <f t="shared" si="1"/>
        <v>31</v>
      </c>
      <c r="C34" s="326"/>
      <c r="D34" s="325"/>
      <c r="E34" s="327" t="s">
        <v>1188</v>
      </c>
      <c r="F34" s="282" t="s">
        <v>1161</v>
      </c>
      <c r="G34" s="225" t="s">
        <v>1189</v>
      </c>
      <c r="H34" s="225" t="s">
        <v>1190</v>
      </c>
      <c r="I34" s="128" t="s">
        <v>1184</v>
      </c>
      <c r="J34" s="131" t="s">
        <v>822</v>
      </c>
      <c r="K34" s="129" t="s">
        <v>1146</v>
      </c>
      <c r="L34" s="128"/>
      <c r="M34" s="299"/>
      <c r="N34" s="299"/>
      <c r="O34" s="299"/>
      <c r="P34" s="299"/>
      <c r="Q34" s="299"/>
      <c r="R34" s="299"/>
      <c r="S34" s="299"/>
      <c r="T34" s="299"/>
      <c r="U34" s="115"/>
      <c r="V34" s="115"/>
      <c r="W34" s="115"/>
    </row>
    <row r="35">
      <c r="A35" s="299"/>
      <c r="B35" s="302">
        <f t="shared" si="1"/>
        <v>32</v>
      </c>
      <c r="C35" s="326"/>
      <c r="D35" s="328" t="s">
        <v>74</v>
      </c>
      <c r="E35" s="197"/>
      <c r="F35" s="178" t="s">
        <v>1160</v>
      </c>
      <c r="G35" s="128" t="s">
        <v>1147</v>
      </c>
      <c r="H35" s="329" t="s">
        <v>1191</v>
      </c>
      <c r="I35" s="306"/>
      <c r="J35" s="131" t="s">
        <v>321</v>
      </c>
      <c r="K35" s="129" t="s">
        <v>1146</v>
      </c>
      <c r="L35" s="128"/>
      <c r="M35" s="299"/>
      <c r="N35" s="299"/>
      <c r="O35" s="299"/>
      <c r="P35" s="299"/>
      <c r="Q35" s="299"/>
      <c r="R35" s="299"/>
      <c r="S35" s="299"/>
      <c r="T35" s="299"/>
      <c r="U35" s="115"/>
      <c r="V35" s="115"/>
      <c r="W35" s="115"/>
    </row>
    <row r="36">
      <c r="A36" s="299"/>
      <c r="B36" s="302">
        <f t="shared" si="1"/>
        <v>33</v>
      </c>
      <c r="C36" s="326"/>
      <c r="D36" s="330"/>
      <c r="E36" s="197"/>
      <c r="F36" s="178" t="s">
        <v>790</v>
      </c>
      <c r="G36" s="128" t="s">
        <v>35</v>
      </c>
      <c r="H36" s="329" t="s">
        <v>1191</v>
      </c>
      <c r="I36" s="306"/>
      <c r="J36" s="131" t="s">
        <v>321</v>
      </c>
      <c r="K36" s="129" t="s">
        <v>1146</v>
      </c>
      <c r="L36" s="128"/>
      <c r="M36" s="299"/>
      <c r="N36" s="299"/>
      <c r="O36" s="299"/>
      <c r="P36" s="299"/>
      <c r="Q36" s="299"/>
      <c r="R36" s="299"/>
      <c r="S36" s="299"/>
      <c r="T36" s="299"/>
      <c r="U36" s="115"/>
      <c r="V36" s="115"/>
      <c r="W36" s="115"/>
    </row>
    <row r="37">
      <c r="A37" s="299"/>
      <c r="B37" s="302">
        <f t="shared" si="1"/>
        <v>34</v>
      </c>
      <c r="C37" s="326"/>
      <c r="D37" s="330"/>
      <c r="E37" s="197"/>
      <c r="F37" s="178" t="s">
        <v>1161</v>
      </c>
      <c r="G37" s="128" t="s">
        <v>35</v>
      </c>
      <c r="H37" s="329" t="s">
        <v>1191</v>
      </c>
      <c r="I37" s="128"/>
      <c r="J37" s="131" t="s">
        <v>321</v>
      </c>
      <c r="K37" s="129" t="s">
        <v>1146</v>
      </c>
      <c r="L37" s="128"/>
      <c r="M37" s="299"/>
      <c r="N37" s="299"/>
      <c r="O37" s="299"/>
      <c r="P37" s="299"/>
      <c r="Q37" s="299"/>
      <c r="R37" s="299"/>
      <c r="S37" s="299"/>
      <c r="T37" s="299"/>
      <c r="U37" s="115"/>
      <c r="V37" s="115"/>
      <c r="W37" s="115"/>
    </row>
    <row r="38">
      <c r="A38" s="299"/>
      <c r="B38" s="302">
        <f t="shared" si="1"/>
        <v>35</v>
      </c>
      <c r="C38" s="326"/>
      <c r="D38" s="331" t="s">
        <v>95</v>
      </c>
      <c r="E38" s="197"/>
      <c r="F38" s="178" t="s">
        <v>1160</v>
      </c>
      <c r="G38" s="128" t="s">
        <v>1147</v>
      </c>
      <c r="H38" s="178" t="s">
        <v>1038</v>
      </c>
      <c r="I38" s="128"/>
      <c r="J38" s="131" t="s">
        <v>321</v>
      </c>
      <c r="K38" s="129" t="s">
        <v>1146</v>
      </c>
      <c r="L38" s="128"/>
      <c r="M38" s="299"/>
      <c r="N38" s="299"/>
      <c r="O38" s="299"/>
      <c r="P38" s="299"/>
      <c r="Q38" s="299"/>
      <c r="R38" s="299"/>
      <c r="S38" s="299"/>
      <c r="T38" s="299"/>
      <c r="U38" s="115"/>
      <c r="V38" s="115"/>
      <c r="W38" s="115"/>
    </row>
    <row r="39">
      <c r="A39" s="299"/>
      <c r="B39" s="302">
        <f t="shared" si="1"/>
        <v>36</v>
      </c>
      <c r="C39" s="326"/>
      <c r="D39" s="325"/>
      <c r="E39" s="197"/>
      <c r="F39" s="178" t="s">
        <v>790</v>
      </c>
      <c r="G39" s="128" t="s">
        <v>35</v>
      </c>
      <c r="H39" s="128" t="s">
        <v>1192</v>
      </c>
      <c r="I39" s="306"/>
      <c r="J39" s="131" t="s">
        <v>321</v>
      </c>
      <c r="K39" s="129" t="s">
        <v>1146</v>
      </c>
      <c r="L39" s="128"/>
      <c r="M39" s="299"/>
      <c r="N39" s="299"/>
      <c r="O39" s="299"/>
      <c r="P39" s="299"/>
      <c r="Q39" s="299"/>
      <c r="R39" s="299"/>
      <c r="S39" s="299"/>
      <c r="T39" s="299"/>
      <c r="U39" s="115"/>
      <c r="V39" s="115"/>
      <c r="W39" s="115"/>
    </row>
    <row r="40">
      <c r="A40" s="299"/>
      <c r="B40" s="302">
        <f t="shared" si="1"/>
        <v>37</v>
      </c>
      <c r="C40" s="326"/>
      <c r="D40" s="332"/>
      <c r="E40" s="197"/>
      <c r="F40" s="178" t="s">
        <v>1161</v>
      </c>
      <c r="G40" s="128" t="s">
        <v>35</v>
      </c>
      <c r="H40" s="178" t="s">
        <v>1192</v>
      </c>
      <c r="I40" s="306"/>
      <c r="J40" s="131" t="s">
        <v>321</v>
      </c>
      <c r="K40" s="129" t="s">
        <v>1146</v>
      </c>
      <c r="L40" s="128"/>
      <c r="M40" s="299"/>
      <c r="N40" s="299"/>
      <c r="O40" s="299"/>
      <c r="P40" s="299"/>
      <c r="Q40" s="299"/>
      <c r="R40" s="299"/>
      <c r="S40" s="299"/>
      <c r="T40" s="299"/>
      <c r="U40" s="115"/>
      <c r="V40" s="115"/>
      <c r="W40" s="115"/>
    </row>
    <row r="41">
      <c r="A41" s="299"/>
      <c r="B41" s="302">
        <f t="shared" si="1"/>
        <v>38</v>
      </c>
      <c r="C41" s="326"/>
      <c r="D41" s="331" t="s">
        <v>167</v>
      </c>
      <c r="E41" s="197"/>
      <c r="F41" s="178" t="s">
        <v>1160</v>
      </c>
      <c r="G41" s="128" t="s">
        <v>1147</v>
      </c>
      <c r="H41" s="178" t="s">
        <v>828</v>
      </c>
      <c r="I41" s="128" t="s">
        <v>1193</v>
      </c>
      <c r="J41" s="131" t="s">
        <v>321</v>
      </c>
      <c r="K41" s="129" t="s">
        <v>1146</v>
      </c>
      <c r="L41" s="128"/>
      <c r="M41" s="299"/>
      <c r="N41" s="299"/>
      <c r="O41" s="299"/>
      <c r="P41" s="299"/>
      <c r="Q41" s="299"/>
      <c r="R41" s="299"/>
      <c r="S41" s="299"/>
      <c r="T41" s="299"/>
      <c r="U41" s="115"/>
      <c r="V41" s="115"/>
      <c r="W41" s="115"/>
    </row>
    <row r="42">
      <c r="A42" s="299"/>
      <c r="B42" s="302">
        <f t="shared" si="1"/>
        <v>39</v>
      </c>
      <c r="C42" s="326"/>
      <c r="D42" s="325"/>
      <c r="E42" s="197"/>
      <c r="F42" s="178" t="s">
        <v>790</v>
      </c>
      <c r="G42" s="128" t="s">
        <v>35</v>
      </c>
      <c r="H42" s="128" t="s">
        <v>875</v>
      </c>
      <c r="I42" s="306"/>
      <c r="J42" s="131" t="s">
        <v>321</v>
      </c>
      <c r="K42" s="129" t="s">
        <v>1146</v>
      </c>
      <c r="L42" s="128"/>
      <c r="M42" s="299"/>
      <c r="N42" s="299"/>
      <c r="O42" s="299"/>
      <c r="P42" s="299"/>
      <c r="Q42" s="299"/>
      <c r="R42" s="299"/>
      <c r="S42" s="299"/>
      <c r="T42" s="299"/>
      <c r="U42" s="115"/>
      <c r="V42" s="115"/>
      <c r="W42" s="115"/>
    </row>
    <row r="43">
      <c r="A43" s="299"/>
      <c r="B43" s="302">
        <f t="shared" si="1"/>
        <v>40</v>
      </c>
      <c r="C43" s="326"/>
      <c r="D43" s="325"/>
      <c r="E43" s="197"/>
      <c r="F43" s="178" t="s">
        <v>1161</v>
      </c>
      <c r="G43" s="128" t="s">
        <v>35</v>
      </c>
      <c r="H43" s="128" t="s">
        <v>875</v>
      </c>
      <c r="I43" s="306"/>
      <c r="J43" s="131" t="s">
        <v>321</v>
      </c>
      <c r="K43" s="129" t="s">
        <v>1146</v>
      </c>
      <c r="L43" s="128"/>
      <c r="M43" s="299"/>
      <c r="N43" s="299"/>
      <c r="O43" s="299"/>
      <c r="P43" s="299"/>
      <c r="Q43" s="299"/>
      <c r="R43" s="299"/>
      <c r="S43" s="299"/>
      <c r="T43" s="299"/>
      <c r="U43" s="115"/>
      <c r="V43" s="115"/>
      <c r="W43" s="115"/>
    </row>
    <row r="44">
      <c r="A44" s="299"/>
      <c r="B44" s="302">
        <f t="shared" si="1"/>
        <v>41</v>
      </c>
      <c r="C44" s="326"/>
      <c r="D44" s="331" t="s">
        <v>97</v>
      </c>
      <c r="E44" s="218"/>
      <c r="F44" s="178" t="s">
        <v>1160</v>
      </c>
      <c r="G44" s="128" t="s">
        <v>1147</v>
      </c>
      <c r="H44" s="128" t="s">
        <v>1194</v>
      </c>
      <c r="I44" s="306"/>
      <c r="J44" s="131" t="s">
        <v>321</v>
      </c>
      <c r="K44" s="129" t="s">
        <v>1146</v>
      </c>
      <c r="L44" s="128" t="s">
        <v>1195</v>
      </c>
      <c r="M44" s="299"/>
      <c r="N44" s="299"/>
      <c r="O44" s="299"/>
      <c r="P44" s="299"/>
      <c r="Q44" s="299"/>
      <c r="R44" s="299"/>
      <c r="S44" s="299"/>
      <c r="T44" s="299"/>
      <c r="U44" s="115"/>
      <c r="V44" s="115"/>
      <c r="W44" s="115"/>
    </row>
    <row r="45">
      <c r="A45" s="299"/>
      <c r="B45" s="302">
        <f t="shared" si="1"/>
        <v>42</v>
      </c>
      <c r="C45" s="326"/>
      <c r="D45" s="325"/>
      <c r="E45" s="308"/>
      <c r="F45" s="178" t="s">
        <v>790</v>
      </c>
      <c r="G45" s="128" t="s">
        <v>35</v>
      </c>
      <c r="H45" s="128" t="s">
        <v>1196</v>
      </c>
      <c r="I45" s="306"/>
      <c r="J45" s="131" t="s">
        <v>321</v>
      </c>
      <c r="K45" s="129" t="s">
        <v>1146</v>
      </c>
      <c r="L45" s="128"/>
      <c r="M45" s="299"/>
      <c r="N45" s="299"/>
      <c r="O45" s="299"/>
      <c r="P45" s="299"/>
      <c r="Q45" s="299"/>
      <c r="R45" s="299"/>
      <c r="S45" s="299"/>
      <c r="T45" s="299"/>
      <c r="U45" s="115"/>
      <c r="V45" s="115"/>
      <c r="W45" s="115"/>
    </row>
    <row r="46">
      <c r="A46" s="299"/>
      <c r="B46" s="302">
        <f t="shared" si="1"/>
        <v>43</v>
      </c>
      <c r="C46" s="326"/>
      <c r="D46" s="332"/>
      <c r="E46" s="308"/>
      <c r="F46" s="178" t="s">
        <v>1161</v>
      </c>
      <c r="G46" s="128" t="s">
        <v>35</v>
      </c>
      <c r="H46" s="128" t="s">
        <v>1197</v>
      </c>
      <c r="I46" s="306"/>
      <c r="J46" s="131" t="s">
        <v>321</v>
      </c>
      <c r="K46" s="129" t="s">
        <v>1146</v>
      </c>
      <c r="L46" s="128"/>
      <c r="M46" s="299"/>
      <c r="N46" s="299"/>
      <c r="O46" s="299"/>
      <c r="P46" s="299"/>
      <c r="Q46" s="299"/>
      <c r="R46" s="299"/>
      <c r="S46" s="299"/>
      <c r="T46" s="299"/>
      <c r="U46" s="115"/>
      <c r="V46" s="115"/>
      <c r="W46" s="115"/>
    </row>
    <row r="47">
      <c r="A47" s="299"/>
      <c r="B47" s="302">
        <f t="shared" si="1"/>
        <v>44</v>
      </c>
      <c r="C47" s="326"/>
      <c r="D47" s="325" t="s">
        <v>99</v>
      </c>
      <c r="E47" s="308"/>
      <c r="F47" s="178" t="s">
        <v>1160</v>
      </c>
      <c r="G47" s="128" t="s">
        <v>1147</v>
      </c>
      <c r="H47" s="128" t="s">
        <v>1198</v>
      </c>
      <c r="I47" s="306"/>
      <c r="J47" s="131" t="s">
        <v>321</v>
      </c>
      <c r="K47" s="129" t="s">
        <v>1146</v>
      </c>
      <c r="L47" s="128"/>
      <c r="M47" s="299"/>
      <c r="N47" s="299"/>
      <c r="O47" s="299"/>
      <c r="P47" s="299"/>
      <c r="Q47" s="299"/>
      <c r="R47" s="299"/>
      <c r="S47" s="299"/>
      <c r="T47" s="299"/>
      <c r="U47" s="115"/>
      <c r="V47" s="115"/>
      <c r="W47" s="115"/>
    </row>
    <row r="48">
      <c r="A48" s="299"/>
      <c r="B48" s="302">
        <f t="shared" si="1"/>
        <v>45</v>
      </c>
      <c r="C48" s="326"/>
      <c r="D48" s="325"/>
      <c r="E48" s="308"/>
      <c r="F48" s="178" t="s">
        <v>790</v>
      </c>
      <c r="G48" s="128" t="s">
        <v>35</v>
      </c>
      <c r="H48" s="128" t="s">
        <v>875</v>
      </c>
      <c r="I48" s="306"/>
      <c r="J48" s="131" t="s">
        <v>321</v>
      </c>
      <c r="K48" s="129" t="s">
        <v>1146</v>
      </c>
      <c r="L48" s="128"/>
      <c r="M48" s="299"/>
      <c r="N48" s="299"/>
      <c r="O48" s="299"/>
      <c r="P48" s="299"/>
      <c r="Q48" s="299"/>
      <c r="R48" s="299"/>
      <c r="S48" s="299"/>
      <c r="T48" s="299"/>
      <c r="U48" s="115"/>
      <c r="V48" s="115"/>
      <c r="W48" s="115"/>
    </row>
    <row r="49">
      <c r="A49" s="299"/>
      <c r="B49" s="302">
        <f t="shared" si="1"/>
        <v>46</v>
      </c>
      <c r="C49" s="326"/>
      <c r="D49" s="332"/>
      <c r="E49" s="308"/>
      <c r="F49" s="178" t="s">
        <v>1161</v>
      </c>
      <c r="G49" s="128" t="s">
        <v>35</v>
      </c>
      <c r="H49" s="128" t="s">
        <v>1199</v>
      </c>
      <c r="I49" s="306"/>
      <c r="J49" s="131" t="s">
        <v>321</v>
      </c>
      <c r="K49" s="129" t="s">
        <v>1146</v>
      </c>
      <c r="L49" s="128"/>
      <c r="M49" s="299"/>
      <c r="N49" s="299"/>
      <c r="O49" s="299"/>
      <c r="P49" s="299"/>
      <c r="Q49" s="299"/>
      <c r="R49" s="299"/>
      <c r="S49" s="299"/>
      <c r="T49" s="299"/>
      <c r="U49" s="115"/>
      <c r="V49" s="115"/>
      <c r="W49" s="115"/>
    </row>
    <row r="50">
      <c r="A50" s="299"/>
      <c r="B50" s="302">
        <f t="shared" si="1"/>
        <v>47</v>
      </c>
      <c r="C50" s="326"/>
      <c r="D50" s="331" t="s">
        <v>101</v>
      </c>
      <c r="E50" s="308"/>
      <c r="F50" s="178" t="s">
        <v>1160</v>
      </c>
      <c r="G50" s="128" t="s">
        <v>1147</v>
      </c>
      <c r="H50" s="128" t="s">
        <v>1200</v>
      </c>
      <c r="I50" s="306"/>
      <c r="J50" s="131" t="s">
        <v>321</v>
      </c>
      <c r="K50" s="129" t="s">
        <v>1146</v>
      </c>
      <c r="L50" s="128"/>
      <c r="M50" s="299"/>
      <c r="N50" s="299"/>
      <c r="O50" s="299"/>
      <c r="P50" s="299"/>
      <c r="Q50" s="299"/>
      <c r="R50" s="299"/>
      <c r="S50" s="299"/>
      <c r="T50" s="299"/>
      <c r="U50" s="115"/>
      <c r="V50" s="115"/>
      <c r="W50" s="115"/>
    </row>
    <row r="51">
      <c r="A51" s="299"/>
      <c r="B51" s="302">
        <f t="shared" si="1"/>
        <v>48</v>
      </c>
      <c r="C51" s="326"/>
      <c r="D51" s="325"/>
      <c r="E51" s="308"/>
      <c r="F51" s="178" t="s">
        <v>790</v>
      </c>
      <c r="G51" s="128" t="s">
        <v>35</v>
      </c>
      <c r="H51" s="128" t="s">
        <v>1200</v>
      </c>
      <c r="I51" s="306"/>
      <c r="J51" s="131" t="s">
        <v>321</v>
      </c>
      <c r="K51" s="129" t="s">
        <v>1146</v>
      </c>
      <c r="L51" s="128"/>
      <c r="M51" s="299"/>
      <c r="N51" s="299"/>
      <c r="O51" s="299"/>
      <c r="P51" s="299"/>
      <c r="Q51" s="299"/>
      <c r="R51" s="299"/>
      <c r="S51" s="299"/>
      <c r="T51" s="299"/>
      <c r="U51" s="115"/>
      <c r="V51" s="115"/>
      <c r="W51" s="115"/>
    </row>
    <row r="52">
      <c r="A52" s="299"/>
      <c r="B52" s="302">
        <f t="shared" si="1"/>
        <v>49</v>
      </c>
      <c r="C52" s="326"/>
      <c r="D52" s="332"/>
      <c r="E52" s="333"/>
      <c r="F52" s="178" t="s">
        <v>1161</v>
      </c>
      <c r="G52" s="128" t="s">
        <v>35</v>
      </c>
      <c r="H52" s="178" t="s">
        <v>843</v>
      </c>
      <c r="I52" s="306"/>
      <c r="J52" s="131" t="s">
        <v>321</v>
      </c>
      <c r="K52" s="129" t="s">
        <v>1146</v>
      </c>
      <c r="L52" s="128" t="s">
        <v>1201</v>
      </c>
      <c r="M52" s="299"/>
      <c r="N52" s="299"/>
      <c r="O52" s="299"/>
      <c r="P52" s="299"/>
      <c r="Q52" s="299"/>
      <c r="R52" s="299"/>
      <c r="S52" s="299"/>
      <c r="T52" s="299"/>
      <c r="U52" s="115"/>
      <c r="V52" s="115"/>
      <c r="W52" s="115"/>
    </row>
    <row r="53">
      <c r="A53" s="299"/>
      <c r="B53" s="302">
        <f t="shared" si="1"/>
        <v>50</v>
      </c>
      <c r="C53" s="326"/>
      <c r="D53" s="331" t="s">
        <v>103</v>
      </c>
      <c r="E53" s="333"/>
      <c r="F53" s="178" t="s">
        <v>1160</v>
      </c>
      <c r="G53" s="128" t="s">
        <v>1147</v>
      </c>
      <c r="H53" s="178" t="s">
        <v>1202</v>
      </c>
      <c r="I53" s="306"/>
      <c r="J53" s="131" t="s">
        <v>321</v>
      </c>
      <c r="K53" s="129" t="s">
        <v>1146</v>
      </c>
      <c r="L53" s="128"/>
      <c r="M53" s="299"/>
      <c r="N53" s="299"/>
      <c r="O53" s="299"/>
      <c r="P53" s="299"/>
      <c r="Q53" s="299"/>
      <c r="R53" s="299"/>
      <c r="S53" s="299"/>
      <c r="T53" s="299"/>
      <c r="U53" s="115"/>
      <c r="V53" s="115"/>
      <c r="W53" s="115"/>
    </row>
    <row r="54">
      <c r="A54" s="299"/>
      <c r="B54" s="302">
        <f t="shared" si="1"/>
        <v>51</v>
      </c>
      <c r="C54" s="326"/>
      <c r="D54" s="325"/>
      <c r="E54" s="308"/>
      <c r="F54" s="178" t="s">
        <v>790</v>
      </c>
      <c r="G54" s="128" t="s">
        <v>35</v>
      </c>
      <c r="H54" s="128" t="s">
        <v>1203</v>
      </c>
      <c r="I54" s="306"/>
      <c r="J54" s="131" t="s">
        <v>321</v>
      </c>
      <c r="K54" s="129" t="s">
        <v>1146</v>
      </c>
      <c r="L54" s="128"/>
      <c r="M54" s="299"/>
      <c r="N54" s="299"/>
      <c r="O54" s="299"/>
      <c r="P54" s="299"/>
      <c r="Q54" s="299"/>
      <c r="R54" s="299"/>
      <c r="S54" s="299"/>
      <c r="T54" s="299"/>
      <c r="U54" s="115"/>
      <c r="V54" s="115"/>
      <c r="W54" s="115"/>
    </row>
    <row r="55">
      <c r="A55" s="299"/>
      <c r="B55" s="302">
        <f t="shared" si="1"/>
        <v>52</v>
      </c>
      <c r="C55" s="326"/>
      <c r="D55" s="332"/>
      <c r="E55" s="308"/>
      <c r="F55" s="178" t="s">
        <v>1161</v>
      </c>
      <c r="G55" s="128" t="s">
        <v>35</v>
      </c>
      <c r="H55" s="128" t="s">
        <v>1204</v>
      </c>
      <c r="I55" s="306"/>
      <c r="J55" s="131" t="s">
        <v>321</v>
      </c>
      <c r="K55" s="129" t="s">
        <v>1146</v>
      </c>
      <c r="L55" s="128"/>
      <c r="M55" s="299"/>
      <c r="N55" s="299"/>
      <c r="O55" s="299"/>
      <c r="P55" s="299"/>
      <c r="Q55" s="299"/>
      <c r="R55" s="299"/>
      <c r="S55" s="299"/>
      <c r="T55" s="299"/>
      <c r="U55" s="115"/>
      <c r="V55" s="115"/>
      <c r="W55" s="115"/>
    </row>
    <row r="56">
      <c r="A56" s="299"/>
      <c r="B56" s="302">
        <f t="shared" si="1"/>
        <v>53</v>
      </c>
      <c r="C56" s="326"/>
      <c r="D56" s="331" t="s">
        <v>107</v>
      </c>
      <c r="E56" s="308"/>
      <c r="F56" s="178" t="s">
        <v>1160</v>
      </c>
      <c r="G56" s="128" t="s">
        <v>1147</v>
      </c>
      <c r="H56" s="128" t="s">
        <v>1205</v>
      </c>
      <c r="I56" s="306"/>
      <c r="J56" s="131" t="s">
        <v>321</v>
      </c>
      <c r="K56" s="129" t="s">
        <v>1146</v>
      </c>
      <c r="L56" s="128"/>
      <c r="M56" s="299"/>
      <c r="N56" s="299"/>
      <c r="O56" s="299"/>
      <c r="P56" s="299"/>
      <c r="Q56" s="299"/>
      <c r="R56" s="299"/>
      <c r="S56" s="299"/>
      <c r="T56" s="299"/>
      <c r="U56" s="115"/>
      <c r="V56" s="115"/>
      <c r="W56" s="115"/>
    </row>
    <row r="57">
      <c r="A57" s="299"/>
      <c r="B57" s="302">
        <f t="shared" si="1"/>
        <v>54</v>
      </c>
      <c r="C57" s="326"/>
      <c r="D57" s="325"/>
      <c r="E57" s="308"/>
      <c r="F57" s="178" t="s">
        <v>790</v>
      </c>
      <c r="G57" s="128" t="s">
        <v>35</v>
      </c>
      <c r="H57" s="128" t="s">
        <v>1205</v>
      </c>
      <c r="I57" s="306"/>
      <c r="J57" s="131" t="s">
        <v>321</v>
      </c>
      <c r="K57" s="129" t="s">
        <v>1146</v>
      </c>
      <c r="L57" s="128"/>
      <c r="M57" s="299"/>
      <c r="N57" s="299"/>
      <c r="O57" s="299"/>
      <c r="P57" s="299"/>
      <c r="Q57" s="299"/>
      <c r="R57" s="299"/>
      <c r="S57" s="299"/>
      <c r="T57" s="299"/>
      <c r="U57" s="115"/>
      <c r="V57" s="115"/>
      <c r="W57" s="115"/>
    </row>
    <row r="58">
      <c r="A58" s="299"/>
      <c r="B58" s="302">
        <f t="shared" si="1"/>
        <v>55</v>
      </c>
      <c r="C58" s="326"/>
      <c r="D58" s="332"/>
      <c r="E58" s="308"/>
      <c r="F58" s="178" t="s">
        <v>1161</v>
      </c>
      <c r="G58" s="128" t="s">
        <v>35</v>
      </c>
      <c r="H58" s="128" t="s">
        <v>1205</v>
      </c>
      <c r="I58" s="306"/>
      <c r="J58" s="131" t="s">
        <v>321</v>
      </c>
      <c r="K58" s="129" t="s">
        <v>1146</v>
      </c>
      <c r="L58" s="128"/>
      <c r="M58" s="299"/>
      <c r="N58" s="299"/>
      <c r="O58" s="299"/>
      <c r="P58" s="299"/>
      <c r="Q58" s="299"/>
      <c r="R58" s="299"/>
      <c r="S58" s="299"/>
      <c r="T58" s="299"/>
      <c r="U58" s="115"/>
      <c r="V58" s="115"/>
      <c r="W58" s="115"/>
    </row>
    <row r="59">
      <c r="A59" s="299"/>
      <c r="B59" s="302">
        <f t="shared" si="1"/>
        <v>56</v>
      </c>
      <c r="C59" s="326"/>
      <c r="D59" s="331" t="s">
        <v>109</v>
      </c>
      <c r="E59" s="308"/>
      <c r="F59" s="178" t="s">
        <v>1160</v>
      </c>
      <c r="G59" s="128" t="s">
        <v>1147</v>
      </c>
      <c r="H59" s="128" t="s">
        <v>1192</v>
      </c>
      <c r="I59" s="306"/>
      <c r="J59" s="131" t="s">
        <v>321</v>
      </c>
      <c r="K59" s="129" t="s">
        <v>1146</v>
      </c>
      <c r="L59" s="128"/>
      <c r="M59" s="299"/>
      <c r="N59" s="299"/>
      <c r="O59" s="299"/>
      <c r="P59" s="299"/>
      <c r="Q59" s="299"/>
      <c r="R59" s="299"/>
      <c r="S59" s="299"/>
      <c r="T59" s="299"/>
      <c r="U59" s="115"/>
      <c r="V59" s="115"/>
      <c r="W59" s="115"/>
    </row>
    <row r="60">
      <c r="A60" s="299"/>
      <c r="B60" s="302">
        <f t="shared" si="1"/>
        <v>57</v>
      </c>
      <c r="C60" s="326"/>
      <c r="D60" s="325"/>
      <c r="E60" s="333"/>
      <c r="F60" s="178" t="s">
        <v>790</v>
      </c>
      <c r="G60" s="128" t="s">
        <v>35</v>
      </c>
      <c r="H60" s="178" t="s">
        <v>1192</v>
      </c>
      <c r="I60" s="306"/>
      <c r="J60" s="131" t="s">
        <v>321</v>
      </c>
      <c r="K60" s="129" t="s">
        <v>1146</v>
      </c>
      <c r="L60" s="128"/>
      <c r="M60" s="299"/>
      <c r="N60" s="299"/>
      <c r="O60" s="299"/>
      <c r="P60" s="299"/>
      <c r="Q60" s="299"/>
      <c r="R60" s="299"/>
      <c r="S60" s="299"/>
      <c r="T60" s="299"/>
      <c r="U60" s="115"/>
      <c r="V60" s="115"/>
      <c r="W60" s="115"/>
    </row>
    <row r="61">
      <c r="A61" s="299"/>
      <c r="B61" s="302">
        <f t="shared" si="1"/>
        <v>58</v>
      </c>
      <c r="C61" s="326"/>
      <c r="D61" s="332"/>
      <c r="E61" s="333"/>
      <c r="F61" s="178" t="s">
        <v>1161</v>
      </c>
      <c r="G61" s="128" t="s">
        <v>35</v>
      </c>
      <c r="H61" s="178" t="s">
        <v>1192</v>
      </c>
      <c r="I61" s="306"/>
      <c r="J61" s="131" t="s">
        <v>321</v>
      </c>
      <c r="K61" s="129" t="s">
        <v>1146</v>
      </c>
      <c r="L61" s="128"/>
      <c r="M61" s="299"/>
      <c r="N61" s="299"/>
      <c r="O61" s="299"/>
      <c r="P61" s="299"/>
      <c r="Q61" s="299"/>
      <c r="R61" s="299"/>
      <c r="S61" s="299"/>
      <c r="T61" s="299"/>
      <c r="U61" s="115"/>
      <c r="V61" s="115"/>
      <c r="W61" s="115"/>
    </row>
    <row r="62">
      <c r="A62" s="299"/>
      <c r="B62" s="302">
        <f t="shared" si="1"/>
        <v>59</v>
      </c>
      <c r="C62" s="326"/>
      <c r="D62" s="331" t="s">
        <v>175</v>
      </c>
      <c r="E62" s="308"/>
      <c r="F62" s="178" t="s">
        <v>1160</v>
      </c>
      <c r="G62" s="128" t="s">
        <v>1147</v>
      </c>
      <c r="H62" s="128" t="s">
        <v>875</v>
      </c>
      <c r="I62" s="306"/>
      <c r="J62" s="131" t="s">
        <v>321</v>
      </c>
      <c r="K62" s="129" t="s">
        <v>1146</v>
      </c>
      <c r="L62" s="128"/>
      <c r="M62" s="299"/>
      <c r="N62" s="299"/>
      <c r="O62" s="299"/>
      <c r="P62" s="299"/>
      <c r="Q62" s="299"/>
      <c r="R62" s="299"/>
      <c r="S62" s="299"/>
      <c r="T62" s="299"/>
      <c r="U62" s="115"/>
      <c r="V62" s="115"/>
      <c r="W62" s="115"/>
    </row>
    <row r="63">
      <c r="A63" s="299"/>
      <c r="B63" s="302">
        <f t="shared" si="1"/>
        <v>60</v>
      </c>
      <c r="C63" s="326"/>
      <c r="D63" s="325"/>
      <c r="E63" s="218"/>
      <c r="F63" s="178" t="s">
        <v>790</v>
      </c>
      <c r="G63" s="128" t="s">
        <v>35</v>
      </c>
      <c r="H63" s="128" t="s">
        <v>875</v>
      </c>
      <c r="I63" s="306"/>
      <c r="J63" s="131" t="s">
        <v>321</v>
      </c>
      <c r="K63" s="129" t="s">
        <v>1146</v>
      </c>
      <c r="L63" s="128"/>
      <c r="M63" s="299"/>
      <c r="N63" s="299"/>
      <c r="O63" s="299"/>
      <c r="P63" s="299"/>
      <c r="Q63" s="299"/>
      <c r="R63" s="299"/>
      <c r="S63" s="299"/>
      <c r="T63" s="299"/>
      <c r="U63" s="115"/>
      <c r="V63" s="115"/>
      <c r="W63" s="115"/>
    </row>
    <row r="64">
      <c r="A64" s="299"/>
      <c r="B64" s="302">
        <f t="shared" si="1"/>
        <v>61</v>
      </c>
      <c r="C64" s="326"/>
      <c r="D64" s="332"/>
      <c r="E64" s="218"/>
      <c r="F64" s="178" t="s">
        <v>1161</v>
      </c>
      <c r="G64" s="128" t="s">
        <v>35</v>
      </c>
      <c r="H64" s="128" t="s">
        <v>875</v>
      </c>
      <c r="I64" s="306"/>
      <c r="J64" s="131" t="s">
        <v>321</v>
      </c>
      <c r="K64" s="129" t="s">
        <v>1146</v>
      </c>
      <c r="L64" s="128"/>
      <c r="M64" s="299"/>
      <c r="N64" s="299"/>
      <c r="O64" s="299"/>
      <c r="P64" s="299"/>
      <c r="Q64" s="299"/>
      <c r="R64" s="299"/>
      <c r="S64" s="299"/>
      <c r="T64" s="299"/>
      <c r="U64" s="115"/>
      <c r="V64" s="115"/>
      <c r="W64" s="115"/>
    </row>
    <row r="65">
      <c r="A65" s="299"/>
      <c r="B65" s="302">
        <f t="shared" si="1"/>
        <v>62</v>
      </c>
      <c r="C65" s="326"/>
      <c r="D65" s="331" t="s">
        <v>110</v>
      </c>
      <c r="E65" s="308"/>
      <c r="F65" s="178" t="s">
        <v>1160</v>
      </c>
      <c r="G65" s="128" t="s">
        <v>1147</v>
      </c>
      <c r="H65" s="128" t="s">
        <v>1197</v>
      </c>
      <c r="I65" s="306"/>
      <c r="J65" s="131" t="s">
        <v>321</v>
      </c>
      <c r="K65" s="129" t="s">
        <v>1146</v>
      </c>
      <c r="L65" s="128"/>
      <c r="M65" s="299"/>
      <c r="N65" s="299"/>
      <c r="O65" s="299"/>
      <c r="P65" s="299"/>
      <c r="Q65" s="299"/>
      <c r="R65" s="299"/>
      <c r="S65" s="299"/>
      <c r="T65" s="299"/>
      <c r="U65" s="115"/>
      <c r="V65" s="115"/>
      <c r="W65" s="115"/>
    </row>
    <row r="66">
      <c r="A66" s="299"/>
      <c r="B66" s="302">
        <f t="shared" si="1"/>
        <v>63</v>
      </c>
      <c r="C66" s="326"/>
      <c r="D66" s="325"/>
      <c r="E66" s="308"/>
      <c r="F66" s="178" t="s">
        <v>790</v>
      </c>
      <c r="G66" s="128" t="s">
        <v>35</v>
      </c>
      <c r="H66" s="128" t="s">
        <v>1197</v>
      </c>
      <c r="I66" s="306"/>
      <c r="J66" s="131" t="s">
        <v>321</v>
      </c>
      <c r="K66" s="129" t="s">
        <v>1146</v>
      </c>
      <c r="L66" s="128"/>
      <c r="M66" s="299"/>
      <c r="N66" s="299"/>
      <c r="O66" s="299"/>
      <c r="P66" s="299"/>
      <c r="Q66" s="299"/>
      <c r="R66" s="299"/>
      <c r="S66" s="299"/>
      <c r="T66" s="299"/>
      <c r="U66" s="115"/>
      <c r="V66" s="115"/>
      <c r="W66" s="115"/>
    </row>
    <row r="67">
      <c r="A67" s="299"/>
      <c r="B67" s="302">
        <f t="shared" si="1"/>
        <v>64</v>
      </c>
      <c r="C67" s="326"/>
      <c r="D67" s="332"/>
      <c r="E67" s="308"/>
      <c r="F67" s="178" t="s">
        <v>1161</v>
      </c>
      <c r="G67" s="128" t="s">
        <v>35</v>
      </c>
      <c r="H67" s="128" t="s">
        <v>1055</v>
      </c>
      <c r="I67" s="306"/>
      <c r="J67" s="131" t="s">
        <v>321</v>
      </c>
      <c r="K67" s="129" t="s">
        <v>1146</v>
      </c>
      <c r="L67" s="128"/>
      <c r="M67" s="299"/>
      <c r="N67" s="299"/>
      <c r="O67" s="299"/>
      <c r="P67" s="299"/>
      <c r="Q67" s="299"/>
      <c r="R67" s="299"/>
      <c r="S67" s="299"/>
      <c r="T67" s="299"/>
      <c r="U67" s="115"/>
      <c r="V67" s="115"/>
      <c r="W67" s="115"/>
    </row>
    <row r="68">
      <c r="A68" s="299"/>
      <c r="B68" s="302">
        <f t="shared" si="1"/>
        <v>65</v>
      </c>
      <c r="C68" s="326"/>
      <c r="D68" s="331" t="s">
        <v>113</v>
      </c>
      <c r="E68" s="308"/>
      <c r="F68" s="178" t="s">
        <v>1160</v>
      </c>
      <c r="G68" s="128" t="s">
        <v>1147</v>
      </c>
      <c r="H68" s="128" t="s">
        <v>1199</v>
      </c>
      <c r="I68" s="306"/>
      <c r="J68" s="131" t="s">
        <v>321</v>
      </c>
      <c r="K68" s="129" t="s">
        <v>1146</v>
      </c>
      <c r="L68" s="128"/>
      <c r="M68" s="299"/>
      <c r="N68" s="299"/>
      <c r="O68" s="299"/>
      <c r="P68" s="299"/>
      <c r="Q68" s="299"/>
      <c r="R68" s="299"/>
      <c r="S68" s="299"/>
      <c r="T68" s="299"/>
      <c r="U68" s="115"/>
      <c r="V68" s="115"/>
      <c r="W68" s="115"/>
    </row>
    <row r="69">
      <c r="A69" s="299"/>
      <c r="B69" s="302">
        <f t="shared" si="1"/>
        <v>66</v>
      </c>
      <c r="C69" s="326"/>
      <c r="D69" s="325"/>
      <c r="E69" s="308"/>
      <c r="F69" s="178" t="s">
        <v>790</v>
      </c>
      <c r="G69" s="128" t="s">
        <v>35</v>
      </c>
      <c r="H69" s="128" t="s">
        <v>1199</v>
      </c>
      <c r="I69" s="306"/>
      <c r="J69" s="131" t="s">
        <v>321</v>
      </c>
      <c r="K69" s="129" t="s">
        <v>1146</v>
      </c>
      <c r="L69" s="128"/>
      <c r="M69" s="299"/>
      <c r="N69" s="299"/>
      <c r="O69" s="299"/>
      <c r="P69" s="299"/>
      <c r="Q69" s="299"/>
      <c r="R69" s="299"/>
      <c r="S69" s="299"/>
      <c r="T69" s="299"/>
      <c r="U69" s="115"/>
      <c r="V69" s="115"/>
      <c r="W69" s="115"/>
    </row>
    <row r="70">
      <c r="A70" s="299"/>
      <c r="B70" s="302">
        <f t="shared" si="1"/>
        <v>67</v>
      </c>
      <c r="C70" s="326"/>
      <c r="D70" s="332"/>
      <c r="E70" s="308"/>
      <c r="F70" s="178" t="s">
        <v>1161</v>
      </c>
      <c r="G70" s="128" t="s">
        <v>35</v>
      </c>
      <c r="H70" s="128" t="s">
        <v>1058</v>
      </c>
      <c r="I70" s="306"/>
      <c r="J70" s="131" t="s">
        <v>321</v>
      </c>
      <c r="K70" s="129" t="s">
        <v>1146</v>
      </c>
      <c r="L70" s="128" t="s">
        <v>1206</v>
      </c>
      <c r="M70" s="299"/>
      <c r="N70" s="299"/>
      <c r="O70" s="299"/>
      <c r="P70" s="299"/>
      <c r="Q70" s="299"/>
      <c r="R70" s="299"/>
      <c r="S70" s="299"/>
      <c r="T70" s="299"/>
      <c r="U70" s="115"/>
      <c r="V70" s="115"/>
      <c r="W70" s="115"/>
    </row>
    <row r="71">
      <c r="A71" s="299"/>
      <c r="B71" s="302">
        <f t="shared" si="1"/>
        <v>68</v>
      </c>
      <c r="C71" s="326"/>
      <c r="D71" s="331" t="s">
        <v>115</v>
      </c>
      <c r="E71" s="308"/>
      <c r="F71" s="178" t="s">
        <v>1160</v>
      </c>
      <c r="G71" s="128" t="s">
        <v>1147</v>
      </c>
      <c r="H71" s="178" t="s">
        <v>843</v>
      </c>
      <c r="I71" s="306"/>
      <c r="J71" s="131" t="s">
        <v>321</v>
      </c>
      <c r="K71" s="129" t="s">
        <v>1146</v>
      </c>
      <c r="L71" s="128" t="s">
        <v>35</v>
      </c>
      <c r="M71" s="299"/>
      <c r="N71" s="299"/>
      <c r="O71" s="299"/>
      <c r="P71" s="299"/>
      <c r="Q71" s="299"/>
      <c r="R71" s="299"/>
      <c r="S71" s="299"/>
      <c r="T71" s="299"/>
      <c r="U71" s="115"/>
      <c r="V71" s="115"/>
      <c r="W71" s="115"/>
    </row>
    <row r="72">
      <c r="A72" s="299"/>
      <c r="B72" s="302">
        <f t="shared" si="1"/>
        <v>69</v>
      </c>
      <c r="C72" s="326"/>
      <c r="D72" s="325"/>
      <c r="E72" s="308"/>
      <c r="F72" s="178" t="s">
        <v>790</v>
      </c>
      <c r="G72" s="128" t="s">
        <v>35</v>
      </c>
      <c r="H72" s="178" t="s">
        <v>843</v>
      </c>
      <c r="I72" s="306"/>
      <c r="J72" s="131" t="s">
        <v>321</v>
      </c>
      <c r="K72" s="129" t="s">
        <v>1146</v>
      </c>
      <c r="L72" s="128" t="s">
        <v>35</v>
      </c>
      <c r="M72" s="299"/>
      <c r="N72" s="299"/>
      <c r="O72" s="299"/>
      <c r="P72" s="299"/>
      <c r="Q72" s="299"/>
      <c r="R72" s="299"/>
      <c r="S72" s="299"/>
      <c r="T72" s="299"/>
      <c r="U72" s="115"/>
      <c r="V72" s="115"/>
      <c r="W72" s="115"/>
    </row>
    <row r="73">
      <c r="A73" s="299"/>
      <c r="B73" s="302">
        <f t="shared" si="1"/>
        <v>70</v>
      </c>
      <c r="C73" s="326"/>
      <c r="D73" s="332"/>
      <c r="E73" s="308"/>
      <c r="F73" s="178" t="s">
        <v>1161</v>
      </c>
      <c r="G73" s="128" t="s">
        <v>35</v>
      </c>
      <c r="H73" s="178" t="s">
        <v>843</v>
      </c>
      <c r="I73" s="306"/>
      <c r="J73" s="131" t="s">
        <v>321</v>
      </c>
      <c r="K73" s="129" t="s">
        <v>1146</v>
      </c>
      <c r="L73" s="128" t="s">
        <v>35</v>
      </c>
      <c r="M73" s="299"/>
      <c r="N73" s="299"/>
      <c r="O73" s="299"/>
      <c r="P73" s="299"/>
      <c r="Q73" s="299"/>
      <c r="R73" s="299"/>
      <c r="S73" s="299"/>
      <c r="T73" s="299"/>
      <c r="U73" s="115"/>
      <c r="V73" s="115"/>
      <c r="W73" s="115"/>
    </row>
    <row r="74">
      <c r="A74" s="299"/>
      <c r="B74" s="302">
        <f t="shared" si="1"/>
        <v>71</v>
      </c>
      <c r="C74" s="326"/>
      <c r="D74" s="331" t="s">
        <v>116</v>
      </c>
      <c r="E74" s="308"/>
      <c r="F74" s="178" t="s">
        <v>1160</v>
      </c>
      <c r="G74" s="128" t="s">
        <v>1147</v>
      </c>
      <c r="H74" s="128" t="s">
        <v>1202</v>
      </c>
      <c r="I74" s="306"/>
      <c r="J74" s="131" t="s">
        <v>321</v>
      </c>
      <c r="K74" s="129" t="s">
        <v>1146</v>
      </c>
      <c r="L74" s="128"/>
      <c r="M74" s="299"/>
      <c r="N74" s="299"/>
      <c r="O74" s="299"/>
      <c r="P74" s="299"/>
      <c r="Q74" s="299"/>
      <c r="R74" s="299"/>
      <c r="S74" s="299"/>
      <c r="T74" s="299"/>
      <c r="U74" s="115"/>
      <c r="V74" s="115"/>
      <c r="W74" s="115"/>
    </row>
    <row r="75">
      <c r="A75" s="299"/>
      <c r="B75" s="302">
        <f t="shared" si="1"/>
        <v>72</v>
      </c>
      <c r="C75" s="326"/>
      <c r="D75" s="325"/>
      <c r="E75" s="308"/>
      <c r="F75" s="178" t="s">
        <v>790</v>
      </c>
      <c r="G75" s="128" t="s">
        <v>35</v>
      </c>
      <c r="H75" s="128" t="s">
        <v>1203</v>
      </c>
      <c r="I75" s="306"/>
      <c r="J75" s="131" t="s">
        <v>321</v>
      </c>
      <c r="K75" s="129" t="s">
        <v>1146</v>
      </c>
      <c r="L75" s="128"/>
      <c r="M75" s="299"/>
      <c r="N75" s="299"/>
      <c r="O75" s="299"/>
      <c r="P75" s="299"/>
      <c r="Q75" s="299"/>
      <c r="R75" s="299"/>
      <c r="S75" s="299"/>
      <c r="T75" s="299"/>
      <c r="U75" s="115"/>
      <c r="V75" s="115"/>
      <c r="W75" s="115"/>
    </row>
    <row r="76">
      <c r="A76" s="299"/>
      <c r="B76" s="302">
        <f t="shared" si="1"/>
        <v>73</v>
      </c>
      <c r="C76" s="326"/>
      <c r="D76" s="332"/>
      <c r="E76" s="308"/>
      <c r="F76" s="178" t="s">
        <v>1161</v>
      </c>
      <c r="G76" s="128" t="s">
        <v>35</v>
      </c>
      <c r="H76" s="128" t="s">
        <v>1207</v>
      </c>
      <c r="I76" s="306"/>
      <c r="J76" s="131" t="s">
        <v>321</v>
      </c>
      <c r="K76" s="129" t="s">
        <v>1146</v>
      </c>
      <c r="L76" s="128"/>
      <c r="M76" s="299"/>
      <c r="N76" s="299"/>
      <c r="O76" s="299"/>
      <c r="P76" s="299"/>
      <c r="Q76" s="299"/>
      <c r="R76" s="299"/>
      <c r="S76" s="299"/>
      <c r="T76" s="299"/>
      <c r="U76" s="115"/>
      <c r="V76" s="115"/>
      <c r="W76" s="115"/>
    </row>
    <row r="77">
      <c r="A77" s="299"/>
      <c r="B77" s="302">
        <f t="shared" si="1"/>
        <v>74</v>
      </c>
      <c r="C77" s="326"/>
      <c r="D77" s="331" t="s">
        <v>118</v>
      </c>
      <c r="E77" s="308"/>
      <c r="F77" s="178" t="s">
        <v>1160</v>
      </c>
      <c r="G77" s="128" t="s">
        <v>1147</v>
      </c>
      <c r="H77" s="128" t="s">
        <v>1205</v>
      </c>
      <c r="I77" s="306"/>
      <c r="J77" s="131" t="s">
        <v>321</v>
      </c>
      <c r="K77" s="129" t="s">
        <v>1146</v>
      </c>
      <c r="L77" s="128"/>
      <c r="M77" s="299"/>
      <c r="N77" s="299"/>
      <c r="O77" s="299"/>
      <c r="P77" s="299"/>
      <c r="Q77" s="299"/>
      <c r="R77" s="299"/>
      <c r="S77" s="299"/>
      <c r="T77" s="299"/>
      <c r="U77" s="115"/>
      <c r="V77" s="115"/>
      <c r="W77" s="115"/>
    </row>
    <row r="78">
      <c r="A78" s="299"/>
      <c r="B78" s="302">
        <f t="shared" si="1"/>
        <v>75</v>
      </c>
      <c r="C78" s="326"/>
      <c r="D78" s="325"/>
      <c r="E78" s="308"/>
      <c r="F78" s="178" t="s">
        <v>790</v>
      </c>
      <c r="G78" s="128" t="s">
        <v>35</v>
      </c>
      <c r="H78" s="128" t="s">
        <v>1205</v>
      </c>
      <c r="I78" s="306"/>
      <c r="J78" s="131" t="s">
        <v>321</v>
      </c>
      <c r="K78" s="129" t="s">
        <v>1146</v>
      </c>
      <c r="L78" s="128"/>
      <c r="M78" s="299"/>
      <c r="N78" s="299"/>
      <c r="O78" s="299"/>
      <c r="P78" s="299"/>
      <c r="Q78" s="299"/>
      <c r="R78" s="299"/>
      <c r="S78" s="299"/>
      <c r="T78" s="299"/>
      <c r="U78" s="115"/>
      <c r="V78" s="115"/>
      <c r="W78" s="115"/>
    </row>
    <row r="79">
      <c r="A79" s="299"/>
      <c r="B79" s="302">
        <f t="shared" si="1"/>
        <v>76</v>
      </c>
      <c r="C79" s="326"/>
      <c r="D79" s="332"/>
      <c r="E79" s="308"/>
      <c r="F79" s="178" t="s">
        <v>1161</v>
      </c>
      <c r="G79" s="128" t="s">
        <v>35</v>
      </c>
      <c r="H79" s="128" t="s">
        <v>1205</v>
      </c>
      <c r="I79" s="306"/>
      <c r="J79" s="131" t="s">
        <v>321</v>
      </c>
      <c r="K79" s="129" t="s">
        <v>1146</v>
      </c>
      <c r="L79" s="128"/>
      <c r="M79" s="299"/>
      <c r="N79" s="299"/>
      <c r="O79" s="299"/>
      <c r="P79" s="299"/>
      <c r="Q79" s="299"/>
      <c r="R79" s="299"/>
      <c r="S79" s="299"/>
      <c r="T79" s="299"/>
      <c r="U79" s="115"/>
      <c r="V79" s="115"/>
      <c r="W79" s="115"/>
    </row>
    <row r="80">
      <c r="A80" s="299"/>
      <c r="B80" s="302">
        <f t="shared" si="1"/>
        <v>77</v>
      </c>
      <c r="C80" s="326"/>
      <c r="D80" s="331" t="s">
        <v>177</v>
      </c>
      <c r="E80" s="308"/>
      <c r="F80" s="178" t="s">
        <v>1160</v>
      </c>
      <c r="G80" s="128" t="s">
        <v>1147</v>
      </c>
      <c r="H80" s="128" t="s">
        <v>1208</v>
      </c>
      <c r="I80" s="306"/>
      <c r="J80" s="131" t="s">
        <v>321</v>
      </c>
      <c r="K80" s="129" t="s">
        <v>1146</v>
      </c>
      <c r="L80" s="128"/>
      <c r="M80" s="299"/>
      <c r="N80" s="299"/>
      <c r="O80" s="299"/>
      <c r="P80" s="299"/>
      <c r="Q80" s="299"/>
      <c r="R80" s="299"/>
      <c r="S80" s="299"/>
      <c r="T80" s="299"/>
      <c r="U80" s="115"/>
      <c r="V80" s="115"/>
      <c r="W80" s="115"/>
    </row>
    <row r="81">
      <c r="A81" s="299"/>
      <c r="B81" s="302">
        <f t="shared" si="1"/>
        <v>78</v>
      </c>
      <c r="C81" s="326"/>
      <c r="D81" s="325"/>
      <c r="E81" s="308"/>
      <c r="F81" s="178" t="s">
        <v>790</v>
      </c>
      <c r="G81" s="128" t="s">
        <v>35</v>
      </c>
      <c r="H81" s="128" t="s">
        <v>1209</v>
      </c>
      <c r="I81" s="306"/>
      <c r="J81" s="131" t="s">
        <v>321</v>
      </c>
      <c r="K81" s="129" t="s">
        <v>1146</v>
      </c>
      <c r="L81" s="128"/>
      <c r="M81" s="299"/>
      <c r="N81" s="299"/>
      <c r="O81" s="299"/>
      <c r="P81" s="299"/>
      <c r="Q81" s="299"/>
      <c r="R81" s="299"/>
      <c r="S81" s="299"/>
      <c r="T81" s="299"/>
      <c r="U81" s="115"/>
      <c r="V81" s="115"/>
      <c r="W81" s="115"/>
    </row>
    <row r="82">
      <c r="A82" s="299"/>
      <c r="B82" s="302">
        <f t="shared" si="1"/>
        <v>79</v>
      </c>
      <c r="C82" s="326"/>
      <c r="D82" s="332"/>
      <c r="E82" s="308"/>
      <c r="F82" s="178" t="s">
        <v>1161</v>
      </c>
      <c r="G82" s="128" t="s">
        <v>35</v>
      </c>
      <c r="H82" s="128" t="s">
        <v>1210</v>
      </c>
      <c r="I82" s="306"/>
      <c r="J82" s="131" t="s">
        <v>321</v>
      </c>
      <c r="K82" s="129" t="s">
        <v>1146</v>
      </c>
      <c r="L82" s="128" t="s">
        <v>1211</v>
      </c>
      <c r="M82" s="299"/>
      <c r="N82" s="299"/>
      <c r="O82" s="299"/>
      <c r="P82" s="299"/>
      <c r="Q82" s="299"/>
      <c r="R82" s="299"/>
      <c r="S82" s="299"/>
      <c r="T82" s="299"/>
      <c r="U82" s="115"/>
      <c r="V82" s="115"/>
      <c r="W82" s="115"/>
    </row>
    <row r="83">
      <c r="A83" s="299"/>
      <c r="B83" s="302">
        <f t="shared" si="1"/>
        <v>80</v>
      </c>
      <c r="C83" s="326"/>
      <c r="D83" s="331" t="s">
        <v>183</v>
      </c>
      <c r="E83" s="308"/>
      <c r="F83" s="178" t="s">
        <v>1160</v>
      </c>
      <c r="G83" s="128" t="s">
        <v>1147</v>
      </c>
      <c r="H83" s="128" t="s">
        <v>1212</v>
      </c>
      <c r="I83" s="306"/>
      <c r="J83" s="131" t="s">
        <v>321</v>
      </c>
      <c r="K83" s="129" t="s">
        <v>1146</v>
      </c>
      <c r="L83" s="128"/>
      <c r="M83" s="299"/>
      <c r="N83" s="299"/>
      <c r="O83" s="299"/>
      <c r="P83" s="299"/>
      <c r="Q83" s="299"/>
      <c r="R83" s="299"/>
      <c r="S83" s="299"/>
      <c r="T83" s="299"/>
      <c r="U83" s="115"/>
      <c r="V83" s="115"/>
      <c r="W83" s="115"/>
    </row>
    <row r="84">
      <c r="A84" s="299"/>
      <c r="B84" s="302">
        <f t="shared" si="1"/>
        <v>81</v>
      </c>
      <c r="C84" s="326"/>
      <c r="D84" s="325"/>
      <c r="E84" s="308"/>
      <c r="F84" s="178" t="s">
        <v>790</v>
      </c>
      <c r="G84" s="128" t="s">
        <v>35</v>
      </c>
      <c r="H84" s="128" t="s">
        <v>1212</v>
      </c>
      <c r="I84" s="306"/>
      <c r="J84" s="131" t="s">
        <v>321</v>
      </c>
      <c r="K84" s="129" t="s">
        <v>1146</v>
      </c>
      <c r="L84" s="128"/>
      <c r="M84" s="299"/>
      <c r="N84" s="299"/>
      <c r="O84" s="299"/>
      <c r="P84" s="299"/>
      <c r="Q84" s="299"/>
      <c r="R84" s="299"/>
      <c r="S84" s="299"/>
      <c r="T84" s="299"/>
      <c r="U84" s="115"/>
      <c r="V84" s="115"/>
      <c r="W84" s="115"/>
    </row>
    <row r="85">
      <c r="A85" s="299"/>
      <c r="B85" s="302">
        <f t="shared" si="1"/>
        <v>82</v>
      </c>
      <c r="C85" s="326"/>
      <c r="D85" s="332"/>
      <c r="E85" s="308"/>
      <c r="F85" s="178" t="s">
        <v>1161</v>
      </c>
      <c r="G85" s="128" t="s">
        <v>35</v>
      </c>
      <c r="H85" s="128" t="s">
        <v>1212</v>
      </c>
      <c r="I85" s="306"/>
      <c r="J85" s="131" t="s">
        <v>321</v>
      </c>
      <c r="K85" s="129" t="s">
        <v>1146</v>
      </c>
      <c r="L85" s="128"/>
      <c r="M85" s="299"/>
      <c r="N85" s="299"/>
      <c r="O85" s="299"/>
      <c r="P85" s="299"/>
      <c r="Q85" s="299"/>
      <c r="R85" s="299"/>
      <c r="S85" s="299"/>
      <c r="T85" s="299"/>
      <c r="U85" s="115"/>
      <c r="V85" s="115"/>
      <c r="W85" s="115"/>
    </row>
    <row r="86">
      <c r="A86" s="299"/>
      <c r="B86" s="302">
        <f t="shared" si="1"/>
        <v>83</v>
      </c>
      <c r="C86" s="326"/>
      <c r="D86" s="331" t="s">
        <v>185</v>
      </c>
      <c r="E86" s="308"/>
      <c r="F86" s="178" t="s">
        <v>1160</v>
      </c>
      <c r="G86" s="128" t="s">
        <v>1147</v>
      </c>
      <c r="H86" s="128" t="s">
        <v>1213</v>
      </c>
      <c r="I86" s="306"/>
      <c r="J86" s="131" t="s">
        <v>321</v>
      </c>
      <c r="K86" s="129" t="s">
        <v>1146</v>
      </c>
      <c r="L86" s="128"/>
      <c r="M86" s="299"/>
      <c r="N86" s="299"/>
      <c r="O86" s="299"/>
      <c r="P86" s="299"/>
      <c r="Q86" s="299"/>
      <c r="R86" s="299"/>
      <c r="S86" s="299"/>
      <c r="T86" s="299"/>
      <c r="U86" s="115"/>
      <c r="V86" s="115"/>
      <c r="W86" s="115"/>
    </row>
    <row r="87">
      <c r="A87" s="299"/>
      <c r="B87" s="302">
        <f t="shared" si="1"/>
        <v>84</v>
      </c>
      <c r="C87" s="326"/>
      <c r="D87" s="325"/>
      <c r="E87" s="308"/>
      <c r="F87" s="178" t="s">
        <v>790</v>
      </c>
      <c r="G87" s="128" t="s">
        <v>35</v>
      </c>
      <c r="H87" s="128" t="s">
        <v>875</v>
      </c>
      <c r="I87" s="306"/>
      <c r="J87" s="131" t="s">
        <v>321</v>
      </c>
      <c r="K87" s="129" t="s">
        <v>1146</v>
      </c>
      <c r="L87" s="128"/>
      <c r="M87" s="299"/>
      <c r="N87" s="299"/>
      <c r="O87" s="299"/>
      <c r="P87" s="299"/>
      <c r="Q87" s="299"/>
      <c r="R87" s="299"/>
      <c r="S87" s="299"/>
      <c r="T87" s="299"/>
      <c r="U87" s="115"/>
      <c r="V87" s="115"/>
      <c r="W87" s="115"/>
    </row>
    <row r="88">
      <c r="A88" s="299"/>
      <c r="B88" s="302">
        <f t="shared" si="1"/>
        <v>85</v>
      </c>
      <c r="C88" s="326"/>
      <c r="D88" s="332"/>
      <c r="E88" s="308"/>
      <c r="F88" s="178" t="s">
        <v>1161</v>
      </c>
      <c r="G88" s="128" t="s">
        <v>35</v>
      </c>
      <c r="H88" s="128" t="s">
        <v>875</v>
      </c>
      <c r="I88" s="306"/>
      <c r="J88" s="131" t="s">
        <v>321</v>
      </c>
      <c r="K88" s="129" t="s">
        <v>1146</v>
      </c>
      <c r="L88" s="128"/>
      <c r="M88" s="299"/>
      <c r="N88" s="299"/>
      <c r="O88" s="299"/>
      <c r="P88" s="299"/>
      <c r="Q88" s="299"/>
      <c r="R88" s="299"/>
      <c r="S88" s="299"/>
      <c r="T88" s="299"/>
      <c r="U88" s="115"/>
      <c r="V88" s="115"/>
      <c r="W88" s="115"/>
    </row>
    <row r="89">
      <c r="A89" s="299"/>
      <c r="B89" s="302">
        <f t="shared" si="1"/>
        <v>86</v>
      </c>
      <c r="C89" s="326"/>
      <c r="D89" s="331" t="s">
        <v>189</v>
      </c>
      <c r="E89" s="308"/>
      <c r="F89" s="178" t="s">
        <v>1160</v>
      </c>
      <c r="G89" s="128" t="s">
        <v>1147</v>
      </c>
      <c r="H89" s="128" t="s">
        <v>1212</v>
      </c>
      <c r="I89" s="306"/>
      <c r="J89" s="131" t="s">
        <v>321</v>
      </c>
      <c r="K89" s="129" t="s">
        <v>1146</v>
      </c>
      <c r="L89" s="128"/>
      <c r="M89" s="299"/>
      <c r="N89" s="299"/>
      <c r="O89" s="299"/>
      <c r="P89" s="299"/>
      <c r="Q89" s="299"/>
      <c r="R89" s="299"/>
      <c r="S89" s="299"/>
      <c r="T89" s="299"/>
      <c r="U89" s="115"/>
      <c r="V89" s="115"/>
      <c r="W89" s="115"/>
    </row>
    <row r="90">
      <c r="A90" s="299"/>
      <c r="B90" s="302">
        <f t="shared" si="1"/>
        <v>87</v>
      </c>
      <c r="C90" s="326"/>
      <c r="D90" s="325"/>
      <c r="E90" s="308"/>
      <c r="F90" s="178" t="s">
        <v>790</v>
      </c>
      <c r="G90" s="128" t="s">
        <v>35</v>
      </c>
      <c r="H90" s="128" t="s">
        <v>1212</v>
      </c>
      <c r="I90" s="306"/>
      <c r="J90" s="131" t="s">
        <v>321</v>
      </c>
      <c r="K90" s="129" t="s">
        <v>1146</v>
      </c>
      <c r="L90" s="128"/>
      <c r="M90" s="299"/>
      <c r="N90" s="299"/>
      <c r="O90" s="299"/>
      <c r="P90" s="299"/>
      <c r="Q90" s="299"/>
      <c r="R90" s="299"/>
      <c r="S90" s="299"/>
      <c r="T90" s="299"/>
      <c r="U90" s="115"/>
      <c r="V90" s="115"/>
      <c r="W90" s="115"/>
    </row>
    <row r="91">
      <c r="A91" s="299"/>
      <c r="B91" s="302">
        <f t="shared" si="1"/>
        <v>88</v>
      </c>
      <c r="C91" s="326"/>
      <c r="D91" s="332"/>
      <c r="E91" s="308"/>
      <c r="F91" s="178" t="s">
        <v>1161</v>
      </c>
      <c r="G91" s="128" t="s">
        <v>35</v>
      </c>
      <c r="H91" s="128" t="s">
        <v>1212</v>
      </c>
      <c r="I91" s="306"/>
      <c r="J91" s="131" t="s">
        <v>321</v>
      </c>
      <c r="K91" s="129" t="s">
        <v>1146</v>
      </c>
      <c r="L91" s="128"/>
      <c r="M91" s="299"/>
      <c r="N91" s="299"/>
      <c r="O91" s="299"/>
      <c r="P91" s="299"/>
      <c r="Q91" s="299"/>
      <c r="R91" s="299"/>
      <c r="S91" s="299"/>
      <c r="T91" s="299"/>
      <c r="U91" s="115"/>
      <c r="V91" s="115"/>
      <c r="W91" s="115"/>
    </row>
    <row r="92">
      <c r="A92" s="299"/>
      <c r="B92" s="302">
        <f t="shared" si="1"/>
        <v>89</v>
      </c>
      <c r="C92" s="326"/>
      <c r="D92" s="331" t="s">
        <v>190</v>
      </c>
      <c r="E92" s="308"/>
      <c r="F92" s="178" t="s">
        <v>1160</v>
      </c>
      <c r="G92" s="128" t="s">
        <v>1147</v>
      </c>
      <c r="H92" s="128" t="s">
        <v>875</v>
      </c>
      <c r="I92" s="306"/>
      <c r="J92" s="131" t="s">
        <v>321</v>
      </c>
      <c r="K92" s="129" t="s">
        <v>1146</v>
      </c>
      <c r="L92" s="128"/>
      <c r="M92" s="299"/>
      <c r="N92" s="299"/>
      <c r="O92" s="299"/>
      <c r="P92" s="299"/>
      <c r="Q92" s="299"/>
      <c r="R92" s="299"/>
      <c r="S92" s="299"/>
      <c r="T92" s="299"/>
      <c r="U92" s="115"/>
      <c r="V92" s="115"/>
      <c r="W92" s="115"/>
    </row>
    <row r="93">
      <c r="A93" s="299"/>
      <c r="B93" s="302">
        <f t="shared" si="1"/>
        <v>90</v>
      </c>
      <c r="C93" s="334"/>
      <c r="D93" s="325"/>
      <c r="E93" s="308"/>
      <c r="F93" s="178" t="s">
        <v>790</v>
      </c>
      <c r="G93" s="128" t="s">
        <v>35</v>
      </c>
      <c r="H93" s="128" t="s">
        <v>875</v>
      </c>
      <c r="I93" s="306"/>
      <c r="J93" s="131" t="s">
        <v>321</v>
      </c>
      <c r="K93" s="129" t="s">
        <v>1146</v>
      </c>
      <c r="L93" s="128"/>
      <c r="M93" s="299"/>
      <c r="N93" s="299"/>
      <c r="O93" s="299"/>
      <c r="P93" s="299"/>
      <c r="Q93" s="299"/>
      <c r="R93" s="299"/>
      <c r="S93" s="299"/>
      <c r="T93" s="299"/>
      <c r="U93" s="115"/>
      <c r="V93" s="115"/>
      <c r="W93" s="115"/>
    </row>
    <row r="94">
      <c r="A94" s="299"/>
      <c r="B94" s="302">
        <f t="shared" si="1"/>
        <v>91</v>
      </c>
      <c r="C94" s="334"/>
      <c r="D94" s="332"/>
      <c r="E94" s="308"/>
      <c r="F94" s="178" t="s">
        <v>1161</v>
      </c>
      <c r="G94" s="128" t="s">
        <v>35</v>
      </c>
      <c r="H94" s="128" t="s">
        <v>875</v>
      </c>
      <c r="I94" s="306"/>
      <c r="J94" s="131" t="s">
        <v>321</v>
      </c>
      <c r="K94" s="129"/>
      <c r="L94" s="128"/>
      <c r="M94" s="299"/>
      <c r="N94" s="299"/>
      <c r="O94" s="299"/>
      <c r="P94" s="299"/>
      <c r="Q94" s="299"/>
      <c r="R94" s="299"/>
      <c r="S94" s="299"/>
      <c r="T94" s="299"/>
      <c r="U94" s="115"/>
      <c r="V94" s="115"/>
      <c r="W94" s="115"/>
    </row>
    <row r="95">
      <c r="A95" s="299"/>
      <c r="B95" s="302">
        <f t="shared" si="1"/>
        <v>92</v>
      </c>
      <c r="C95" s="334"/>
      <c r="D95" s="331" t="s">
        <v>191</v>
      </c>
      <c r="E95" s="308"/>
      <c r="F95" s="178" t="s">
        <v>1160</v>
      </c>
      <c r="G95" s="128" t="s">
        <v>1147</v>
      </c>
      <c r="H95" s="128" t="s">
        <v>1214</v>
      </c>
      <c r="I95" s="306"/>
      <c r="J95" s="131" t="s">
        <v>321</v>
      </c>
      <c r="K95" s="129" t="s">
        <v>1146</v>
      </c>
      <c r="L95" s="128"/>
      <c r="M95" s="299"/>
      <c r="N95" s="299"/>
      <c r="O95" s="299"/>
      <c r="P95" s="299"/>
      <c r="Q95" s="299"/>
      <c r="R95" s="299"/>
      <c r="S95" s="299"/>
      <c r="T95" s="299"/>
      <c r="U95" s="115"/>
      <c r="V95" s="115"/>
      <c r="W95" s="115"/>
    </row>
    <row r="96">
      <c r="A96" s="299"/>
      <c r="B96" s="302">
        <f t="shared" si="1"/>
        <v>93</v>
      </c>
      <c r="C96" s="334"/>
      <c r="D96" s="325"/>
      <c r="E96" s="308"/>
      <c r="F96" s="178" t="s">
        <v>790</v>
      </c>
      <c r="G96" s="128" t="s">
        <v>35</v>
      </c>
      <c r="H96" s="128" t="s">
        <v>1214</v>
      </c>
      <c r="I96" s="306"/>
      <c r="J96" s="131" t="s">
        <v>321</v>
      </c>
      <c r="K96" s="129" t="s">
        <v>1146</v>
      </c>
      <c r="L96" s="128"/>
      <c r="M96" s="299"/>
      <c r="N96" s="299"/>
      <c r="O96" s="299"/>
      <c r="P96" s="299"/>
      <c r="Q96" s="299"/>
      <c r="R96" s="299"/>
      <c r="S96" s="299"/>
      <c r="T96" s="299"/>
      <c r="U96" s="115"/>
      <c r="V96" s="115"/>
      <c r="W96" s="115"/>
    </row>
    <row r="97">
      <c r="A97" s="299"/>
      <c r="B97" s="302">
        <f t="shared" si="1"/>
        <v>94</v>
      </c>
      <c r="C97" s="334"/>
      <c r="D97" s="325"/>
      <c r="E97" s="308"/>
      <c r="F97" s="178" t="s">
        <v>1161</v>
      </c>
      <c r="G97" s="128" t="s">
        <v>35</v>
      </c>
      <c r="H97" s="128" t="s">
        <v>1214</v>
      </c>
      <c r="I97" s="306"/>
      <c r="J97" s="131" t="s">
        <v>321</v>
      </c>
      <c r="K97" s="129" t="s">
        <v>1146</v>
      </c>
      <c r="L97" s="128"/>
      <c r="M97" s="299"/>
      <c r="N97" s="299"/>
      <c r="O97" s="299"/>
      <c r="P97" s="299"/>
      <c r="Q97" s="299"/>
      <c r="R97" s="299"/>
      <c r="S97" s="299"/>
      <c r="T97" s="299"/>
      <c r="U97" s="115"/>
      <c r="V97" s="115"/>
      <c r="W97" s="115"/>
    </row>
    <row r="98">
      <c r="A98" s="299"/>
      <c r="B98" s="302">
        <f t="shared" si="1"/>
        <v>95</v>
      </c>
      <c r="C98" s="334"/>
      <c r="D98" s="328" t="s">
        <v>193</v>
      </c>
      <c r="E98" s="197" t="s">
        <v>1066</v>
      </c>
      <c r="F98" s="178" t="s">
        <v>1160</v>
      </c>
      <c r="G98" s="128" t="s">
        <v>1147</v>
      </c>
      <c r="H98" s="128" t="s">
        <v>861</v>
      </c>
      <c r="I98" s="306"/>
      <c r="J98" s="131" t="s">
        <v>321</v>
      </c>
      <c r="K98" s="129" t="s">
        <v>1146</v>
      </c>
      <c r="L98" s="128"/>
      <c r="M98" s="299"/>
      <c r="N98" s="299"/>
      <c r="O98" s="299"/>
      <c r="P98" s="299"/>
      <c r="Q98" s="299"/>
      <c r="R98" s="299"/>
      <c r="S98" s="299"/>
      <c r="T98" s="299"/>
      <c r="U98" s="115"/>
      <c r="V98" s="115"/>
      <c r="W98" s="115"/>
    </row>
    <row r="99">
      <c r="A99" s="299"/>
      <c r="B99" s="302">
        <f t="shared" si="1"/>
        <v>96</v>
      </c>
      <c r="C99" s="334"/>
      <c r="D99" s="330"/>
      <c r="E99" s="175"/>
      <c r="F99" s="178" t="s">
        <v>790</v>
      </c>
      <c r="G99" s="128" t="s">
        <v>35</v>
      </c>
      <c r="H99" s="128" t="s">
        <v>861</v>
      </c>
      <c r="I99" s="306"/>
      <c r="J99" s="131" t="s">
        <v>321</v>
      </c>
      <c r="K99" s="129" t="s">
        <v>1146</v>
      </c>
      <c r="L99" s="128"/>
      <c r="M99" s="299"/>
      <c r="N99" s="299"/>
      <c r="O99" s="299"/>
      <c r="P99" s="299"/>
      <c r="Q99" s="299"/>
      <c r="R99" s="299"/>
      <c r="S99" s="299"/>
      <c r="T99" s="299"/>
      <c r="U99" s="115"/>
      <c r="V99" s="115"/>
      <c r="W99" s="115"/>
    </row>
    <row r="100">
      <c r="A100" s="299"/>
      <c r="B100" s="302">
        <f t="shared" si="1"/>
        <v>97</v>
      </c>
      <c r="C100" s="334"/>
      <c r="D100" s="330"/>
      <c r="E100" s="175"/>
      <c r="F100" s="178" t="s">
        <v>1161</v>
      </c>
      <c r="G100" s="128" t="s">
        <v>35</v>
      </c>
      <c r="H100" s="128" t="s">
        <v>861</v>
      </c>
      <c r="I100" s="306"/>
      <c r="J100" s="131" t="s">
        <v>321</v>
      </c>
      <c r="K100" s="129" t="s">
        <v>1146</v>
      </c>
      <c r="L100" s="128"/>
      <c r="M100" s="299"/>
      <c r="N100" s="299"/>
      <c r="O100" s="299"/>
      <c r="P100" s="299"/>
      <c r="Q100" s="299"/>
      <c r="R100" s="299"/>
      <c r="S100" s="299"/>
      <c r="T100" s="299"/>
      <c r="U100" s="115"/>
      <c r="V100" s="115"/>
      <c r="W100" s="115"/>
    </row>
    <row r="101">
      <c r="A101" s="299"/>
      <c r="B101" s="302">
        <f t="shared" si="1"/>
        <v>98</v>
      </c>
      <c r="C101" s="334"/>
      <c r="D101" s="330"/>
      <c r="E101" s="151" t="s">
        <v>862</v>
      </c>
      <c r="F101" s="178" t="s">
        <v>1160</v>
      </c>
      <c r="G101" s="128" t="s">
        <v>1147</v>
      </c>
      <c r="H101" s="128" t="s">
        <v>863</v>
      </c>
      <c r="I101" s="306"/>
      <c r="J101" s="131" t="s">
        <v>321</v>
      </c>
      <c r="K101" s="129" t="s">
        <v>1146</v>
      </c>
      <c r="L101" s="128"/>
      <c r="M101" s="299"/>
      <c r="N101" s="299"/>
      <c r="O101" s="299"/>
      <c r="P101" s="299"/>
      <c r="Q101" s="299"/>
      <c r="R101" s="299"/>
      <c r="S101" s="299"/>
      <c r="T101" s="299"/>
      <c r="U101" s="115"/>
      <c r="V101" s="115"/>
      <c r="W101" s="115"/>
    </row>
    <row r="102">
      <c r="A102" s="299"/>
      <c r="B102" s="302">
        <f t="shared" si="1"/>
        <v>99</v>
      </c>
      <c r="C102" s="334"/>
      <c r="D102" s="330"/>
      <c r="E102" s="175"/>
      <c r="F102" s="178" t="s">
        <v>790</v>
      </c>
      <c r="G102" s="128" t="s">
        <v>35</v>
      </c>
      <c r="H102" s="128" t="s">
        <v>863</v>
      </c>
      <c r="I102" s="306"/>
      <c r="J102" s="131" t="s">
        <v>321</v>
      </c>
      <c r="K102" s="129" t="s">
        <v>1146</v>
      </c>
      <c r="L102" s="128"/>
      <c r="M102" s="299"/>
      <c r="N102" s="299"/>
      <c r="O102" s="299"/>
      <c r="P102" s="299"/>
      <c r="Q102" s="299"/>
      <c r="R102" s="299"/>
      <c r="S102" s="299"/>
      <c r="T102" s="299"/>
      <c r="U102" s="115"/>
      <c r="V102" s="115"/>
      <c r="W102" s="115"/>
    </row>
    <row r="103">
      <c r="A103" s="299"/>
      <c r="B103" s="302">
        <f t="shared" si="1"/>
        <v>100</v>
      </c>
      <c r="C103" s="334"/>
      <c r="D103" s="335"/>
      <c r="E103" s="163"/>
      <c r="F103" s="178" t="s">
        <v>1161</v>
      </c>
      <c r="G103" s="128" t="s">
        <v>35</v>
      </c>
      <c r="H103" s="128" t="s">
        <v>863</v>
      </c>
      <c r="I103" s="306"/>
      <c r="J103" s="131" t="s">
        <v>321</v>
      </c>
      <c r="K103" s="129" t="s">
        <v>1146</v>
      </c>
      <c r="L103" s="128"/>
      <c r="M103" s="299"/>
      <c r="N103" s="299"/>
      <c r="O103" s="299"/>
      <c r="P103" s="299"/>
      <c r="Q103" s="299"/>
      <c r="R103" s="299"/>
      <c r="S103" s="299"/>
      <c r="T103" s="299"/>
      <c r="U103" s="115"/>
      <c r="V103" s="115"/>
      <c r="W103" s="115"/>
    </row>
    <row r="104">
      <c r="A104" s="299"/>
      <c r="B104" s="302">
        <f t="shared" si="1"/>
        <v>101</v>
      </c>
      <c r="C104" s="334"/>
      <c r="D104" s="325" t="s">
        <v>194</v>
      </c>
      <c r="E104" s="308"/>
      <c r="F104" s="178" t="s">
        <v>1160</v>
      </c>
      <c r="G104" s="128" t="s">
        <v>1147</v>
      </c>
      <c r="H104" s="128" t="s">
        <v>1215</v>
      </c>
      <c r="I104" s="306"/>
      <c r="J104" s="131" t="s">
        <v>321</v>
      </c>
      <c r="K104" s="129" t="s">
        <v>1146</v>
      </c>
      <c r="L104" s="128"/>
      <c r="M104" s="299"/>
      <c r="N104" s="299"/>
      <c r="O104" s="299"/>
      <c r="P104" s="299"/>
      <c r="Q104" s="299"/>
      <c r="R104" s="299"/>
      <c r="S104" s="299"/>
      <c r="T104" s="299"/>
      <c r="U104" s="115"/>
      <c r="V104" s="115"/>
      <c r="W104" s="115"/>
    </row>
    <row r="105">
      <c r="A105" s="299"/>
      <c r="B105" s="302">
        <f t="shared" si="1"/>
        <v>102</v>
      </c>
      <c r="C105" s="334"/>
      <c r="D105" s="325"/>
      <c r="E105" s="308"/>
      <c r="F105" s="178" t="s">
        <v>790</v>
      </c>
      <c r="G105" s="128" t="s">
        <v>35</v>
      </c>
      <c r="H105" s="128" t="s">
        <v>1215</v>
      </c>
      <c r="I105" s="306"/>
      <c r="J105" s="131" t="s">
        <v>321</v>
      </c>
      <c r="K105" s="129" t="s">
        <v>1146</v>
      </c>
      <c r="L105" s="128"/>
      <c r="M105" s="299"/>
      <c r="N105" s="299"/>
      <c r="O105" s="299"/>
      <c r="P105" s="299"/>
      <c r="Q105" s="299"/>
      <c r="R105" s="299"/>
      <c r="S105" s="299"/>
      <c r="T105" s="299"/>
      <c r="U105" s="115"/>
      <c r="V105" s="115"/>
      <c r="W105" s="115"/>
    </row>
    <row r="106">
      <c r="A106" s="299"/>
      <c r="B106" s="302">
        <f t="shared" si="1"/>
        <v>103</v>
      </c>
      <c r="C106" s="334"/>
      <c r="D106" s="325"/>
      <c r="E106" s="308"/>
      <c r="F106" s="178" t="s">
        <v>1161</v>
      </c>
      <c r="G106" s="128" t="s">
        <v>35</v>
      </c>
      <c r="H106" s="128" t="s">
        <v>1215</v>
      </c>
      <c r="I106" s="306"/>
      <c r="J106" s="131" t="s">
        <v>321</v>
      </c>
      <c r="K106" s="129" t="s">
        <v>1146</v>
      </c>
      <c r="L106" s="128"/>
      <c r="M106" s="299"/>
      <c r="N106" s="299"/>
      <c r="O106" s="299"/>
      <c r="P106" s="299"/>
      <c r="Q106" s="299"/>
      <c r="R106" s="299"/>
      <c r="S106" s="299"/>
      <c r="T106" s="299"/>
      <c r="U106" s="115"/>
      <c r="V106" s="115"/>
      <c r="W106" s="115"/>
    </row>
    <row r="107">
      <c r="A107" s="299"/>
      <c r="B107" s="302">
        <f t="shared" si="1"/>
        <v>104</v>
      </c>
      <c r="C107" s="334"/>
      <c r="D107" s="331" t="s">
        <v>196</v>
      </c>
      <c r="E107" s="241" t="s">
        <v>1216</v>
      </c>
      <c r="F107" s="178" t="s">
        <v>1160</v>
      </c>
      <c r="G107" s="128" t="s">
        <v>1147</v>
      </c>
      <c r="H107" s="128" t="s">
        <v>751</v>
      </c>
      <c r="I107" s="128" t="s">
        <v>1217</v>
      </c>
      <c r="J107" s="131" t="s">
        <v>321</v>
      </c>
      <c r="K107" s="129" t="s">
        <v>1146</v>
      </c>
      <c r="L107" s="128"/>
      <c r="M107" s="299"/>
      <c r="N107" s="299"/>
      <c r="O107" s="299"/>
      <c r="P107" s="299"/>
      <c r="Q107" s="299"/>
      <c r="R107" s="299"/>
      <c r="S107" s="299"/>
      <c r="T107" s="299"/>
      <c r="U107" s="115"/>
      <c r="V107" s="115"/>
      <c r="W107" s="115"/>
    </row>
    <row r="108">
      <c r="A108" s="299"/>
      <c r="B108" s="302">
        <f t="shared" si="1"/>
        <v>105</v>
      </c>
      <c r="C108" s="334"/>
      <c r="D108" s="325"/>
      <c r="E108" s="270"/>
      <c r="F108" s="178" t="s">
        <v>790</v>
      </c>
      <c r="G108" s="128" t="s">
        <v>35</v>
      </c>
      <c r="H108" s="128" t="s">
        <v>751</v>
      </c>
      <c r="I108" s="306"/>
      <c r="J108" s="131" t="s">
        <v>321</v>
      </c>
      <c r="K108" s="129" t="s">
        <v>1146</v>
      </c>
      <c r="L108" s="128"/>
      <c r="M108" s="299"/>
      <c r="N108" s="299"/>
      <c r="O108" s="299"/>
      <c r="P108" s="299"/>
      <c r="Q108" s="299"/>
      <c r="R108" s="299"/>
      <c r="S108" s="299"/>
      <c r="T108" s="299"/>
      <c r="U108" s="115"/>
      <c r="V108" s="115"/>
      <c r="W108" s="115"/>
    </row>
    <row r="109">
      <c r="A109" s="299"/>
      <c r="B109" s="302">
        <f t="shared" si="1"/>
        <v>106</v>
      </c>
      <c r="C109" s="334"/>
      <c r="D109" s="325"/>
      <c r="E109" s="271"/>
      <c r="F109" s="178" t="s">
        <v>1161</v>
      </c>
      <c r="G109" s="128" t="s">
        <v>35</v>
      </c>
      <c r="H109" s="128" t="s">
        <v>751</v>
      </c>
      <c r="I109" s="306"/>
      <c r="J109" s="131" t="s">
        <v>321</v>
      </c>
      <c r="K109" s="129" t="s">
        <v>1146</v>
      </c>
      <c r="L109" s="128"/>
      <c r="M109" s="299"/>
      <c r="N109" s="299"/>
      <c r="O109" s="299"/>
      <c r="P109" s="299"/>
      <c r="Q109" s="299"/>
      <c r="R109" s="299"/>
      <c r="S109" s="299"/>
      <c r="T109" s="299"/>
      <c r="U109" s="115"/>
      <c r="V109" s="115"/>
      <c r="W109" s="115"/>
    </row>
    <row r="110">
      <c r="A110" s="299"/>
      <c r="B110" s="302">
        <f t="shared" si="1"/>
        <v>107</v>
      </c>
      <c r="C110" s="334"/>
      <c r="D110" s="325"/>
      <c r="E110" s="241" t="s">
        <v>1218</v>
      </c>
      <c r="F110" s="178" t="s">
        <v>1160</v>
      </c>
      <c r="G110" s="128" t="s">
        <v>1147</v>
      </c>
      <c r="H110" s="128" t="s">
        <v>751</v>
      </c>
      <c r="I110" s="306"/>
      <c r="J110" s="131" t="s">
        <v>321</v>
      </c>
      <c r="K110" s="129" t="s">
        <v>1146</v>
      </c>
      <c r="L110" s="128"/>
      <c r="M110" s="299"/>
      <c r="N110" s="299"/>
      <c r="O110" s="299"/>
      <c r="P110" s="299"/>
      <c r="Q110" s="299"/>
      <c r="R110" s="299"/>
      <c r="S110" s="299"/>
      <c r="T110" s="299"/>
      <c r="U110" s="115"/>
      <c r="V110" s="115"/>
      <c r="W110" s="115"/>
    </row>
    <row r="111">
      <c r="A111" s="299"/>
      <c r="B111" s="302">
        <f t="shared" si="1"/>
        <v>108</v>
      </c>
      <c r="C111" s="334"/>
      <c r="D111" s="325"/>
      <c r="E111" s="270"/>
      <c r="F111" s="178" t="s">
        <v>790</v>
      </c>
      <c r="G111" s="128" t="s">
        <v>35</v>
      </c>
      <c r="H111" s="128" t="s">
        <v>751</v>
      </c>
      <c r="I111" s="306"/>
      <c r="J111" s="131" t="s">
        <v>321</v>
      </c>
      <c r="K111" s="129" t="s">
        <v>1146</v>
      </c>
      <c r="L111" s="128"/>
      <c r="M111" s="299"/>
      <c r="N111" s="299"/>
      <c r="O111" s="299"/>
      <c r="P111" s="299"/>
      <c r="Q111" s="299"/>
      <c r="R111" s="299"/>
      <c r="S111" s="299"/>
      <c r="T111" s="299"/>
      <c r="U111" s="115"/>
      <c r="V111" s="115"/>
      <c r="W111" s="115"/>
    </row>
    <row r="112">
      <c r="A112" s="299"/>
      <c r="B112" s="302">
        <f t="shared" si="1"/>
        <v>109</v>
      </c>
      <c r="C112" s="334"/>
      <c r="D112" s="325"/>
      <c r="E112" s="271"/>
      <c r="F112" s="178" t="s">
        <v>1161</v>
      </c>
      <c r="G112" s="128" t="s">
        <v>35</v>
      </c>
      <c r="H112" s="128" t="s">
        <v>751</v>
      </c>
      <c r="I112" s="306"/>
      <c r="J112" s="131" t="s">
        <v>321</v>
      </c>
      <c r="K112" s="129" t="s">
        <v>1146</v>
      </c>
      <c r="L112" s="128"/>
      <c r="M112" s="299"/>
      <c r="N112" s="299"/>
      <c r="O112" s="299"/>
      <c r="P112" s="299"/>
      <c r="Q112" s="299"/>
      <c r="R112" s="299"/>
      <c r="S112" s="299"/>
      <c r="T112" s="299"/>
      <c r="U112" s="115"/>
      <c r="V112" s="115"/>
      <c r="W112" s="115"/>
    </row>
    <row r="113">
      <c r="A113" s="299"/>
      <c r="B113" s="302">
        <f t="shared" si="1"/>
        <v>110</v>
      </c>
      <c r="C113" s="334"/>
      <c r="D113" s="325"/>
      <c r="E113" s="241" t="s">
        <v>1219</v>
      </c>
      <c r="F113" s="178" t="s">
        <v>1160</v>
      </c>
      <c r="G113" s="128" t="s">
        <v>1147</v>
      </c>
      <c r="H113" s="128" t="s">
        <v>754</v>
      </c>
      <c r="I113" s="306"/>
      <c r="J113" s="131" t="s">
        <v>321</v>
      </c>
      <c r="K113" s="129" t="s">
        <v>1146</v>
      </c>
      <c r="L113" s="128"/>
      <c r="M113" s="299"/>
      <c r="N113" s="299"/>
      <c r="O113" s="299"/>
      <c r="P113" s="299"/>
      <c r="Q113" s="299"/>
      <c r="R113" s="299"/>
      <c r="S113" s="299"/>
      <c r="T113" s="299"/>
      <c r="U113" s="115"/>
      <c r="V113" s="115"/>
      <c r="W113" s="115"/>
    </row>
    <row r="114">
      <c r="A114" s="299"/>
      <c r="B114" s="302">
        <f t="shared" si="1"/>
        <v>111</v>
      </c>
      <c r="C114" s="334"/>
      <c r="D114" s="325"/>
      <c r="E114" s="270"/>
      <c r="F114" s="178" t="s">
        <v>790</v>
      </c>
      <c r="G114" s="128" t="s">
        <v>35</v>
      </c>
      <c r="H114" s="128" t="s">
        <v>754</v>
      </c>
      <c r="I114" s="306"/>
      <c r="J114" s="131" t="s">
        <v>321</v>
      </c>
      <c r="K114" s="129" t="s">
        <v>1146</v>
      </c>
      <c r="L114" s="128"/>
      <c r="M114" s="299"/>
      <c r="N114" s="299"/>
      <c r="O114" s="299"/>
      <c r="P114" s="299"/>
      <c r="Q114" s="299"/>
      <c r="R114" s="299"/>
      <c r="S114" s="299"/>
      <c r="T114" s="299"/>
      <c r="U114" s="115"/>
      <c r="V114" s="115"/>
      <c r="W114" s="115"/>
    </row>
    <row r="115">
      <c r="A115" s="299"/>
      <c r="B115" s="302">
        <f t="shared" si="1"/>
        <v>112</v>
      </c>
      <c r="C115" s="334"/>
      <c r="D115" s="325"/>
      <c r="E115" s="271"/>
      <c r="F115" s="178" t="s">
        <v>1161</v>
      </c>
      <c r="G115" s="128" t="s">
        <v>35</v>
      </c>
      <c r="H115" s="128" t="s">
        <v>754</v>
      </c>
      <c r="I115" s="306"/>
      <c r="J115" s="131" t="s">
        <v>321</v>
      </c>
      <c r="K115" s="129" t="s">
        <v>1146</v>
      </c>
      <c r="L115" s="128"/>
      <c r="M115" s="299"/>
      <c r="N115" s="299"/>
      <c r="O115" s="299"/>
      <c r="P115" s="299"/>
      <c r="Q115" s="299"/>
      <c r="R115" s="299"/>
      <c r="S115" s="299"/>
      <c r="T115" s="299"/>
      <c r="U115" s="115"/>
      <c r="V115" s="115"/>
      <c r="W115" s="115"/>
    </row>
    <row r="116">
      <c r="A116" s="299"/>
      <c r="B116" s="302">
        <f t="shared" si="1"/>
        <v>113</v>
      </c>
      <c r="C116" s="334"/>
      <c r="D116" s="325"/>
      <c r="E116" s="241" t="s">
        <v>1220</v>
      </c>
      <c r="F116" s="178" t="s">
        <v>1160</v>
      </c>
      <c r="G116" s="128" t="s">
        <v>1147</v>
      </c>
      <c r="H116" s="128" t="s">
        <v>754</v>
      </c>
      <c r="I116" s="306"/>
      <c r="J116" s="131" t="s">
        <v>321</v>
      </c>
      <c r="K116" s="129" t="s">
        <v>1146</v>
      </c>
      <c r="L116" s="128"/>
      <c r="M116" s="299"/>
      <c r="N116" s="299"/>
      <c r="O116" s="299"/>
      <c r="P116" s="299"/>
      <c r="Q116" s="299"/>
      <c r="R116" s="299"/>
      <c r="S116" s="299"/>
      <c r="T116" s="299"/>
      <c r="U116" s="115"/>
      <c r="V116" s="115"/>
      <c r="W116" s="115"/>
    </row>
    <row r="117">
      <c r="A117" s="299"/>
      <c r="B117" s="302">
        <f t="shared" si="1"/>
        <v>114</v>
      </c>
      <c r="C117" s="334"/>
      <c r="D117" s="325"/>
      <c r="E117" s="270"/>
      <c r="F117" s="178" t="s">
        <v>790</v>
      </c>
      <c r="G117" s="128" t="s">
        <v>35</v>
      </c>
      <c r="H117" s="128" t="s">
        <v>754</v>
      </c>
      <c r="I117" s="306"/>
      <c r="J117" s="131" t="s">
        <v>321</v>
      </c>
      <c r="K117" s="129" t="s">
        <v>1146</v>
      </c>
      <c r="L117" s="128"/>
      <c r="M117" s="299"/>
      <c r="N117" s="299"/>
      <c r="O117" s="299"/>
      <c r="P117" s="299"/>
      <c r="Q117" s="299"/>
      <c r="R117" s="299"/>
      <c r="S117" s="299"/>
      <c r="T117" s="299"/>
      <c r="U117" s="115"/>
      <c r="V117" s="115"/>
      <c r="W117" s="115"/>
    </row>
    <row r="118">
      <c r="A118" s="299"/>
      <c r="B118" s="302">
        <f t="shared" si="1"/>
        <v>115</v>
      </c>
      <c r="C118" s="334"/>
      <c r="D118" s="325"/>
      <c r="E118" s="271"/>
      <c r="F118" s="178" t="s">
        <v>1161</v>
      </c>
      <c r="G118" s="128" t="s">
        <v>35</v>
      </c>
      <c r="H118" s="128" t="s">
        <v>754</v>
      </c>
      <c r="I118" s="306"/>
      <c r="J118" s="131" t="s">
        <v>321</v>
      </c>
      <c r="K118" s="129" t="s">
        <v>1146</v>
      </c>
      <c r="L118" s="128"/>
      <c r="M118" s="299"/>
      <c r="N118" s="299"/>
      <c r="O118" s="299"/>
      <c r="P118" s="299"/>
      <c r="Q118" s="299"/>
      <c r="R118" s="299"/>
      <c r="S118" s="299"/>
      <c r="T118" s="299"/>
      <c r="U118" s="115"/>
      <c r="V118" s="115"/>
      <c r="W118" s="115"/>
    </row>
    <row r="119">
      <c r="A119" s="299"/>
      <c r="B119" s="302">
        <f t="shared" si="1"/>
        <v>116</v>
      </c>
      <c r="C119" s="334"/>
      <c r="D119" s="331" t="s">
        <v>198</v>
      </c>
      <c r="E119" s="241" t="s">
        <v>1216</v>
      </c>
      <c r="F119" s="178" t="s">
        <v>1160</v>
      </c>
      <c r="G119" s="128" t="s">
        <v>1147</v>
      </c>
      <c r="H119" s="128" t="s">
        <v>756</v>
      </c>
      <c r="I119" s="128" t="s">
        <v>1221</v>
      </c>
      <c r="J119" s="131" t="s">
        <v>321</v>
      </c>
      <c r="K119" s="129" t="s">
        <v>1146</v>
      </c>
      <c r="L119" s="128"/>
      <c r="M119" s="299"/>
      <c r="N119" s="299"/>
      <c r="O119" s="299"/>
      <c r="P119" s="299"/>
      <c r="Q119" s="299"/>
      <c r="R119" s="299"/>
      <c r="S119" s="299"/>
      <c r="T119" s="299"/>
      <c r="U119" s="115"/>
      <c r="V119" s="115"/>
      <c r="W119" s="115"/>
    </row>
    <row r="120">
      <c r="A120" s="299"/>
      <c r="B120" s="302">
        <f t="shared" si="1"/>
        <v>117</v>
      </c>
      <c r="C120" s="334"/>
      <c r="D120" s="325"/>
      <c r="E120" s="270"/>
      <c r="F120" s="178" t="s">
        <v>790</v>
      </c>
      <c r="G120" s="128" t="s">
        <v>35</v>
      </c>
      <c r="H120" s="128" t="s">
        <v>756</v>
      </c>
      <c r="I120" s="306"/>
      <c r="J120" s="131" t="s">
        <v>321</v>
      </c>
      <c r="K120" s="129" t="s">
        <v>1146</v>
      </c>
      <c r="L120" s="128"/>
      <c r="M120" s="299"/>
      <c r="N120" s="299"/>
      <c r="O120" s="299"/>
      <c r="P120" s="299"/>
      <c r="Q120" s="299"/>
      <c r="R120" s="299"/>
      <c r="S120" s="299"/>
      <c r="T120" s="299"/>
      <c r="U120" s="115"/>
      <c r="V120" s="115"/>
      <c r="W120" s="115"/>
    </row>
    <row r="121">
      <c r="A121" s="299"/>
      <c r="B121" s="302">
        <f t="shared" si="1"/>
        <v>118</v>
      </c>
      <c r="C121" s="334"/>
      <c r="D121" s="325"/>
      <c r="E121" s="271"/>
      <c r="F121" s="178" t="s">
        <v>1161</v>
      </c>
      <c r="G121" s="128" t="s">
        <v>35</v>
      </c>
      <c r="H121" s="128" t="s">
        <v>756</v>
      </c>
      <c r="I121" s="306"/>
      <c r="J121" s="131" t="s">
        <v>321</v>
      </c>
      <c r="K121" s="129" t="s">
        <v>1146</v>
      </c>
      <c r="L121" s="128"/>
      <c r="M121" s="299"/>
      <c r="N121" s="299"/>
      <c r="O121" s="299"/>
      <c r="P121" s="299"/>
      <c r="Q121" s="299"/>
      <c r="R121" s="299"/>
      <c r="S121" s="299"/>
      <c r="T121" s="299"/>
      <c r="U121" s="115"/>
      <c r="V121" s="115"/>
      <c r="W121" s="115"/>
    </row>
    <row r="122">
      <c r="A122" s="299"/>
      <c r="B122" s="302">
        <f t="shared" si="1"/>
        <v>119</v>
      </c>
      <c r="C122" s="334"/>
      <c r="D122" s="325"/>
      <c r="E122" s="241" t="s">
        <v>1218</v>
      </c>
      <c r="F122" s="178" t="s">
        <v>1160</v>
      </c>
      <c r="G122" s="128" t="s">
        <v>1147</v>
      </c>
      <c r="H122" s="128" t="s">
        <v>757</v>
      </c>
      <c r="I122" s="306"/>
      <c r="J122" s="131" t="s">
        <v>321</v>
      </c>
      <c r="K122" s="129" t="s">
        <v>1146</v>
      </c>
      <c r="L122" s="128"/>
      <c r="M122" s="299"/>
      <c r="N122" s="299"/>
      <c r="O122" s="299"/>
      <c r="P122" s="299"/>
      <c r="Q122" s="299"/>
      <c r="R122" s="299"/>
      <c r="S122" s="299"/>
      <c r="T122" s="299"/>
      <c r="U122" s="115"/>
      <c r="V122" s="115"/>
      <c r="W122" s="115"/>
    </row>
    <row r="123">
      <c r="A123" s="299"/>
      <c r="B123" s="302">
        <f t="shared" si="1"/>
        <v>120</v>
      </c>
      <c r="C123" s="334"/>
      <c r="D123" s="325"/>
      <c r="E123" s="270"/>
      <c r="F123" s="178" t="s">
        <v>790</v>
      </c>
      <c r="G123" s="128" t="s">
        <v>35</v>
      </c>
      <c r="H123" s="128" t="s">
        <v>757</v>
      </c>
      <c r="I123" s="306"/>
      <c r="J123" s="131" t="s">
        <v>321</v>
      </c>
      <c r="K123" s="129" t="s">
        <v>1146</v>
      </c>
      <c r="L123" s="128"/>
      <c r="M123" s="299"/>
      <c r="N123" s="299"/>
      <c r="O123" s="299"/>
      <c r="P123" s="299"/>
      <c r="Q123" s="299"/>
      <c r="R123" s="299"/>
      <c r="S123" s="299"/>
      <c r="T123" s="299"/>
      <c r="U123" s="115"/>
      <c r="V123" s="115"/>
      <c r="W123" s="115"/>
    </row>
    <row r="124">
      <c r="A124" s="299"/>
      <c r="B124" s="302">
        <f t="shared" si="1"/>
        <v>121</v>
      </c>
      <c r="C124" s="334"/>
      <c r="D124" s="325"/>
      <c r="E124" s="271"/>
      <c r="F124" s="178" t="s">
        <v>1161</v>
      </c>
      <c r="G124" s="128" t="s">
        <v>35</v>
      </c>
      <c r="H124" s="128" t="s">
        <v>757</v>
      </c>
      <c r="I124" s="306"/>
      <c r="J124" s="131" t="s">
        <v>321</v>
      </c>
      <c r="K124" s="129" t="s">
        <v>1146</v>
      </c>
      <c r="L124" s="128"/>
      <c r="M124" s="299"/>
      <c r="N124" s="299"/>
      <c r="O124" s="299"/>
      <c r="P124" s="299"/>
      <c r="Q124" s="299"/>
      <c r="R124" s="299"/>
      <c r="S124" s="299"/>
      <c r="T124" s="299"/>
      <c r="U124" s="115"/>
      <c r="V124" s="115"/>
      <c r="W124" s="115"/>
    </row>
    <row r="125">
      <c r="A125" s="299"/>
      <c r="B125" s="302">
        <f t="shared" si="1"/>
        <v>122</v>
      </c>
      <c r="C125" s="334"/>
      <c r="D125" s="325"/>
      <c r="E125" s="241" t="s">
        <v>1219</v>
      </c>
      <c r="F125" s="178" t="s">
        <v>1160</v>
      </c>
      <c r="G125" s="128" t="s">
        <v>1147</v>
      </c>
      <c r="H125" s="128" t="s">
        <v>758</v>
      </c>
      <c r="I125" s="306"/>
      <c r="J125" s="131" t="s">
        <v>321</v>
      </c>
      <c r="K125" s="129" t="s">
        <v>1146</v>
      </c>
      <c r="L125" s="128"/>
      <c r="M125" s="299"/>
      <c r="N125" s="299"/>
      <c r="O125" s="299"/>
      <c r="P125" s="299"/>
      <c r="Q125" s="299"/>
      <c r="R125" s="299"/>
      <c r="S125" s="299"/>
      <c r="T125" s="299"/>
      <c r="U125" s="115"/>
      <c r="V125" s="115"/>
      <c r="W125" s="115"/>
    </row>
    <row r="126">
      <c r="A126" s="299"/>
      <c r="B126" s="302">
        <f t="shared" si="1"/>
        <v>123</v>
      </c>
      <c r="C126" s="334"/>
      <c r="D126" s="325"/>
      <c r="E126" s="270"/>
      <c r="F126" s="178" t="s">
        <v>790</v>
      </c>
      <c r="G126" s="128" t="s">
        <v>35</v>
      </c>
      <c r="H126" s="128" t="s">
        <v>758</v>
      </c>
      <c r="I126" s="306"/>
      <c r="J126" s="131" t="s">
        <v>321</v>
      </c>
      <c r="K126" s="129" t="s">
        <v>1146</v>
      </c>
      <c r="L126" s="128"/>
      <c r="M126" s="299"/>
      <c r="N126" s="299"/>
      <c r="O126" s="299"/>
      <c r="P126" s="299"/>
      <c r="Q126" s="299"/>
      <c r="R126" s="299"/>
      <c r="S126" s="299"/>
      <c r="T126" s="299"/>
      <c r="U126" s="115"/>
      <c r="V126" s="115"/>
      <c r="W126" s="115"/>
    </row>
    <row r="127">
      <c r="A127" s="299"/>
      <c r="B127" s="302">
        <f t="shared" si="1"/>
        <v>124</v>
      </c>
      <c r="C127" s="334"/>
      <c r="D127" s="325"/>
      <c r="E127" s="271"/>
      <c r="F127" s="178" t="s">
        <v>1161</v>
      </c>
      <c r="G127" s="128" t="s">
        <v>35</v>
      </c>
      <c r="H127" s="128" t="s">
        <v>758</v>
      </c>
      <c r="I127" s="306"/>
      <c r="J127" s="131" t="s">
        <v>321</v>
      </c>
      <c r="K127" s="129" t="s">
        <v>1146</v>
      </c>
      <c r="L127" s="128"/>
      <c r="M127" s="299"/>
      <c r="N127" s="299"/>
      <c r="O127" s="299"/>
      <c r="P127" s="299"/>
      <c r="Q127" s="299"/>
      <c r="R127" s="299"/>
      <c r="S127" s="299"/>
      <c r="T127" s="299"/>
      <c r="U127" s="115"/>
      <c r="V127" s="115"/>
      <c r="W127" s="115"/>
    </row>
    <row r="128">
      <c r="A128" s="299"/>
      <c r="B128" s="302">
        <f t="shared" si="1"/>
        <v>125</v>
      </c>
      <c r="C128" s="334"/>
      <c r="D128" s="325"/>
      <c r="E128" s="241" t="s">
        <v>1220</v>
      </c>
      <c r="F128" s="178" t="s">
        <v>1160</v>
      </c>
      <c r="G128" s="128" t="s">
        <v>1147</v>
      </c>
      <c r="H128" s="128" t="s">
        <v>759</v>
      </c>
      <c r="I128" s="306"/>
      <c r="J128" s="131" t="s">
        <v>321</v>
      </c>
      <c r="K128" s="129" t="s">
        <v>1146</v>
      </c>
      <c r="L128" s="128"/>
      <c r="M128" s="299"/>
      <c r="N128" s="299"/>
      <c r="O128" s="299"/>
      <c r="P128" s="299"/>
      <c r="Q128" s="299"/>
      <c r="R128" s="299"/>
      <c r="S128" s="299"/>
      <c r="T128" s="299"/>
      <c r="U128" s="115"/>
      <c r="V128" s="115"/>
      <c r="W128" s="115"/>
    </row>
    <row r="129">
      <c r="A129" s="299"/>
      <c r="B129" s="302">
        <f t="shared" si="1"/>
        <v>126</v>
      </c>
      <c r="C129" s="334"/>
      <c r="D129" s="325"/>
      <c r="E129" s="270"/>
      <c r="F129" s="178" t="s">
        <v>790</v>
      </c>
      <c r="G129" s="128" t="s">
        <v>35</v>
      </c>
      <c r="H129" s="128" t="s">
        <v>759</v>
      </c>
      <c r="I129" s="306"/>
      <c r="J129" s="131" t="s">
        <v>321</v>
      </c>
      <c r="K129" s="129" t="s">
        <v>1146</v>
      </c>
      <c r="L129" s="128"/>
      <c r="M129" s="299"/>
      <c r="N129" s="299"/>
      <c r="O129" s="299"/>
      <c r="P129" s="299"/>
      <c r="Q129" s="299"/>
      <c r="R129" s="299"/>
      <c r="S129" s="299"/>
      <c r="T129" s="299"/>
      <c r="U129" s="115"/>
      <c r="V129" s="115"/>
      <c r="W129" s="115"/>
    </row>
    <row r="130">
      <c r="A130" s="299"/>
      <c r="B130" s="302">
        <f t="shared" si="1"/>
        <v>127</v>
      </c>
      <c r="C130" s="334"/>
      <c r="D130" s="332"/>
      <c r="E130" s="271"/>
      <c r="F130" s="178" t="s">
        <v>1161</v>
      </c>
      <c r="G130" s="128" t="s">
        <v>35</v>
      </c>
      <c r="H130" s="128" t="s">
        <v>759</v>
      </c>
      <c r="I130" s="306"/>
      <c r="J130" s="131" t="s">
        <v>321</v>
      </c>
      <c r="K130" s="129" t="s">
        <v>1146</v>
      </c>
      <c r="L130" s="128"/>
      <c r="M130" s="299"/>
      <c r="N130" s="299"/>
      <c r="O130" s="299"/>
      <c r="P130" s="299"/>
      <c r="Q130" s="299"/>
      <c r="R130" s="299"/>
      <c r="S130" s="299"/>
      <c r="T130" s="299"/>
      <c r="U130" s="115"/>
      <c r="V130" s="115"/>
      <c r="W130" s="115"/>
    </row>
    <row r="131">
      <c r="A131" s="299"/>
      <c r="B131" s="302">
        <f t="shared" si="1"/>
        <v>128</v>
      </c>
      <c r="C131" s="334"/>
      <c r="D131" s="331" t="s">
        <v>200</v>
      </c>
      <c r="E131" s="308"/>
      <c r="F131" s="178" t="s">
        <v>1160</v>
      </c>
      <c r="G131" s="128" t="s">
        <v>1147</v>
      </c>
      <c r="H131" s="128" t="s">
        <v>872</v>
      </c>
      <c r="I131" s="306"/>
      <c r="J131" s="131" t="s">
        <v>321</v>
      </c>
      <c r="K131" s="129" t="s">
        <v>1146</v>
      </c>
      <c r="L131" s="128"/>
      <c r="M131" s="299"/>
      <c r="N131" s="299"/>
      <c r="O131" s="299"/>
      <c r="P131" s="299"/>
      <c r="Q131" s="299"/>
      <c r="R131" s="299"/>
      <c r="S131" s="299"/>
      <c r="T131" s="299"/>
      <c r="U131" s="115"/>
      <c r="V131" s="115"/>
      <c r="W131" s="115"/>
    </row>
    <row r="132">
      <c r="A132" s="299"/>
      <c r="B132" s="302">
        <f t="shared" si="1"/>
        <v>129</v>
      </c>
      <c r="C132" s="334"/>
      <c r="D132" s="325"/>
      <c r="E132" s="308"/>
      <c r="F132" s="178" t="s">
        <v>790</v>
      </c>
      <c r="G132" s="128" t="s">
        <v>35</v>
      </c>
      <c r="H132" s="128" t="s">
        <v>872</v>
      </c>
      <c r="I132" s="306"/>
      <c r="J132" s="131" t="s">
        <v>321</v>
      </c>
      <c r="K132" s="129" t="s">
        <v>1146</v>
      </c>
      <c r="L132" s="128"/>
      <c r="M132" s="299"/>
      <c r="N132" s="299"/>
      <c r="O132" s="299"/>
      <c r="P132" s="299"/>
      <c r="Q132" s="299"/>
      <c r="R132" s="299"/>
      <c r="S132" s="299"/>
      <c r="T132" s="299"/>
      <c r="U132" s="115"/>
      <c r="V132" s="115"/>
      <c r="W132" s="115"/>
    </row>
    <row r="133">
      <c r="A133" s="299"/>
      <c r="B133" s="302">
        <f t="shared" si="1"/>
        <v>130</v>
      </c>
      <c r="C133" s="334"/>
      <c r="D133" s="332"/>
      <c r="E133" s="308"/>
      <c r="F133" s="178" t="s">
        <v>1161</v>
      </c>
      <c r="G133" s="128" t="s">
        <v>35</v>
      </c>
      <c r="H133" s="128" t="s">
        <v>872</v>
      </c>
      <c r="I133" s="306"/>
      <c r="J133" s="131" t="s">
        <v>321</v>
      </c>
      <c r="K133" s="129" t="s">
        <v>1146</v>
      </c>
      <c r="L133" s="128"/>
      <c r="M133" s="299"/>
      <c r="N133" s="299"/>
      <c r="O133" s="299"/>
      <c r="P133" s="299"/>
      <c r="Q133" s="299"/>
      <c r="R133" s="299"/>
      <c r="S133" s="299"/>
      <c r="T133" s="299"/>
      <c r="U133" s="115"/>
      <c r="V133" s="115"/>
      <c r="W133" s="115"/>
    </row>
    <row r="134">
      <c r="A134" s="299"/>
      <c r="B134" s="302">
        <f t="shared" si="1"/>
        <v>131</v>
      </c>
      <c r="C134" s="334"/>
      <c r="D134" s="331" t="s">
        <v>202</v>
      </c>
      <c r="E134" s="308"/>
      <c r="F134" s="178" t="s">
        <v>1160</v>
      </c>
      <c r="G134" s="128" t="s">
        <v>1147</v>
      </c>
      <c r="H134" s="128" t="s">
        <v>1222</v>
      </c>
      <c r="I134" s="306"/>
      <c r="J134" s="131" t="s">
        <v>321</v>
      </c>
      <c r="K134" s="129" t="s">
        <v>1146</v>
      </c>
      <c r="L134" s="128"/>
      <c r="M134" s="299"/>
      <c r="N134" s="299"/>
      <c r="O134" s="299"/>
      <c r="P134" s="299"/>
      <c r="Q134" s="299"/>
      <c r="R134" s="299"/>
      <c r="S134" s="299"/>
      <c r="T134" s="299"/>
      <c r="U134" s="115"/>
      <c r="V134" s="115"/>
      <c r="W134" s="115"/>
    </row>
    <row r="135">
      <c r="A135" s="299"/>
      <c r="B135" s="302">
        <f t="shared" si="1"/>
        <v>132</v>
      </c>
      <c r="C135" s="334"/>
      <c r="D135" s="325"/>
      <c r="E135" s="308"/>
      <c r="F135" s="178" t="s">
        <v>790</v>
      </c>
      <c r="G135" s="128" t="s">
        <v>35</v>
      </c>
      <c r="H135" s="128" t="s">
        <v>1222</v>
      </c>
      <c r="I135" s="306"/>
      <c r="J135" s="131" t="s">
        <v>321</v>
      </c>
      <c r="K135" s="129" t="s">
        <v>1146</v>
      </c>
      <c r="L135" s="128"/>
      <c r="M135" s="299"/>
      <c r="N135" s="299"/>
      <c r="O135" s="299"/>
      <c r="P135" s="299"/>
      <c r="Q135" s="299"/>
      <c r="R135" s="299"/>
      <c r="S135" s="299"/>
      <c r="T135" s="299"/>
      <c r="U135" s="115"/>
      <c r="V135" s="115"/>
      <c r="W135" s="115"/>
    </row>
    <row r="136">
      <c r="A136" s="299"/>
      <c r="B136" s="302">
        <f t="shared" si="1"/>
        <v>133</v>
      </c>
      <c r="C136" s="334"/>
      <c r="D136" s="325"/>
      <c r="E136" s="308"/>
      <c r="F136" s="178" t="s">
        <v>1161</v>
      </c>
      <c r="G136" s="128" t="s">
        <v>35</v>
      </c>
      <c r="H136" s="128" t="s">
        <v>1222</v>
      </c>
      <c r="I136" s="306"/>
      <c r="J136" s="131" t="s">
        <v>321</v>
      </c>
      <c r="K136" s="129" t="s">
        <v>1146</v>
      </c>
      <c r="L136" s="128"/>
      <c r="M136" s="299"/>
      <c r="N136" s="299"/>
      <c r="O136" s="299"/>
      <c r="P136" s="299"/>
      <c r="Q136" s="299"/>
      <c r="R136" s="299"/>
      <c r="S136" s="299"/>
      <c r="T136" s="299"/>
      <c r="U136" s="115"/>
      <c r="V136" s="115"/>
      <c r="W136" s="115"/>
    </row>
    <row r="137">
      <c r="A137" s="299"/>
      <c r="B137" s="302">
        <f t="shared" si="1"/>
        <v>134</v>
      </c>
      <c r="C137" s="334"/>
      <c r="D137" s="331" t="s">
        <v>205</v>
      </c>
      <c r="E137" s="197" t="s">
        <v>1066</v>
      </c>
      <c r="F137" s="178" t="s">
        <v>1160</v>
      </c>
      <c r="G137" s="128" t="s">
        <v>1147</v>
      </c>
      <c r="H137" s="336" t="s">
        <v>1223</v>
      </c>
      <c r="I137" s="272" t="s">
        <v>1224</v>
      </c>
      <c r="J137" s="131" t="s">
        <v>321</v>
      </c>
      <c r="K137" s="129" t="s">
        <v>1146</v>
      </c>
      <c r="L137" s="128"/>
      <c r="M137" s="299"/>
      <c r="N137" s="299"/>
      <c r="O137" s="299"/>
      <c r="P137" s="299"/>
      <c r="Q137" s="299"/>
      <c r="R137" s="299"/>
      <c r="S137" s="299"/>
      <c r="T137" s="299"/>
      <c r="U137" s="115"/>
      <c r="V137" s="115"/>
      <c r="W137" s="115"/>
    </row>
    <row r="138">
      <c r="A138" s="299"/>
      <c r="B138" s="302">
        <f t="shared" si="1"/>
        <v>135</v>
      </c>
      <c r="C138" s="334"/>
      <c r="D138" s="325"/>
      <c r="E138" s="175"/>
      <c r="F138" s="178" t="s">
        <v>790</v>
      </c>
      <c r="G138" s="128" t="s">
        <v>35</v>
      </c>
      <c r="H138" s="336" t="s">
        <v>1223</v>
      </c>
      <c r="I138" s="337"/>
      <c r="J138" s="131" t="s">
        <v>321</v>
      </c>
      <c r="K138" s="129" t="s">
        <v>1146</v>
      </c>
      <c r="L138" s="128"/>
      <c r="M138" s="299"/>
      <c r="N138" s="299"/>
      <c r="O138" s="299"/>
      <c r="P138" s="299"/>
      <c r="Q138" s="299"/>
      <c r="R138" s="299"/>
      <c r="S138" s="299"/>
      <c r="T138" s="299"/>
      <c r="U138" s="115"/>
      <c r="V138" s="115"/>
      <c r="W138" s="115"/>
    </row>
    <row r="139">
      <c r="A139" s="299"/>
      <c r="B139" s="302">
        <f t="shared" si="1"/>
        <v>136</v>
      </c>
      <c r="C139" s="334"/>
      <c r="D139" s="325"/>
      <c r="E139" s="175"/>
      <c r="F139" s="178" t="s">
        <v>1161</v>
      </c>
      <c r="G139" s="128" t="s">
        <v>35</v>
      </c>
      <c r="H139" s="336" t="s">
        <v>1223</v>
      </c>
      <c r="I139" s="337"/>
      <c r="J139" s="131" t="s">
        <v>321</v>
      </c>
      <c r="K139" s="129" t="s">
        <v>1146</v>
      </c>
      <c r="L139" s="128"/>
      <c r="M139" s="299"/>
      <c r="N139" s="299"/>
      <c r="O139" s="299"/>
      <c r="P139" s="299"/>
      <c r="Q139" s="299"/>
      <c r="R139" s="299"/>
      <c r="S139" s="299"/>
      <c r="T139" s="299"/>
      <c r="U139" s="115"/>
      <c r="V139" s="115"/>
      <c r="W139" s="115"/>
    </row>
    <row r="140">
      <c r="A140" s="299"/>
      <c r="B140" s="302">
        <f t="shared" si="1"/>
        <v>137</v>
      </c>
      <c r="C140" s="334"/>
      <c r="D140" s="325"/>
      <c r="E140" s="151" t="s">
        <v>862</v>
      </c>
      <c r="F140" s="178" t="s">
        <v>1160</v>
      </c>
      <c r="G140" s="128" t="s">
        <v>1147</v>
      </c>
      <c r="H140" s="336" t="s">
        <v>1223</v>
      </c>
      <c r="I140" s="337"/>
      <c r="J140" s="131" t="s">
        <v>321</v>
      </c>
      <c r="K140" s="129" t="s">
        <v>1146</v>
      </c>
      <c r="L140" s="128"/>
      <c r="M140" s="299"/>
      <c r="N140" s="299"/>
      <c r="O140" s="299"/>
      <c r="P140" s="299"/>
      <c r="Q140" s="299"/>
      <c r="R140" s="299"/>
      <c r="S140" s="299"/>
      <c r="T140" s="299"/>
      <c r="U140" s="115"/>
      <c r="V140" s="115"/>
      <c r="W140" s="115"/>
    </row>
    <row r="141">
      <c r="A141" s="299"/>
      <c r="B141" s="302">
        <f t="shared" si="1"/>
        <v>138</v>
      </c>
      <c r="C141" s="334"/>
      <c r="D141" s="325"/>
      <c r="E141" s="175"/>
      <c r="F141" s="178" t="s">
        <v>790</v>
      </c>
      <c r="G141" s="128" t="s">
        <v>35</v>
      </c>
      <c r="H141" s="336" t="s">
        <v>1223</v>
      </c>
      <c r="I141" s="337"/>
      <c r="J141" s="131" t="s">
        <v>321</v>
      </c>
      <c r="K141" s="129" t="s">
        <v>1146</v>
      </c>
      <c r="L141" s="128"/>
      <c r="M141" s="299"/>
      <c r="N141" s="299"/>
      <c r="O141" s="299"/>
      <c r="P141" s="299"/>
      <c r="Q141" s="299"/>
      <c r="R141" s="299"/>
      <c r="S141" s="299"/>
      <c r="T141" s="299"/>
      <c r="U141" s="115"/>
      <c r="V141" s="115"/>
      <c r="W141" s="115"/>
    </row>
    <row r="142">
      <c r="A142" s="299"/>
      <c r="B142" s="302">
        <f t="shared" si="1"/>
        <v>139</v>
      </c>
      <c r="C142" s="334"/>
      <c r="D142" s="332"/>
      <c r="E142" s="163"/>
      <c r="F142" s="178" t="s">
        <v>1161</v>
      </c>
      <c r="G142" s="128" t="s">
        <v>35</v>
      </c>
      <c r="H142" s="336" t="s">
        <v>1223</v>
      </c>
      <c r="I142" s="337"/>
      <c r="J142" s="131" t="s">
        <v>321</v>
      </c>
      <c r="K142" s="129" t="s">
        <v>1146</v>
      </c>
      <c r="L142" s="128"/>
      <c r="M142" s="299"/>
      <c r="N142" s="299"/>
      <c r="O142" s="299"/>
      <c r="P142" s="299"/>
      <c r="Q142" s="299"/>
      <c r="R142" s="299"/>
      <c r="S142" s="299"/>
      <c r="T142" s="299"/>
      <c r="U142" s="115"/>
      <c r="V142" s="115"/>
      <c r="W142" s="115"/>
    </row>
    <row r="143">
      <c r="A143" s="299"/>
      <c r="B143" s="302">
        <f t="shared" si="1"/>
        <v>140</v>
      </c>
      <c r="C143" s="334"/>
      <c r="D143" s="331" t="s">
        <v>206</v>
      </c>
      <c r="E143" s="197" t="s">
        <v>1066</v>
      </c>
      <c r="F143" s="178" t="s">
        <v>1160</v>
      </c>
      <c r="G143" s="128" t="s">
        <v>1147</v>
      </c>
      <c r="H143" s="336" t="s">
        <v>1223</v>
      </c>
      <c r="I143" s="272" t="s">
        <v>1224</v>
      </c>
      <c r="J143" s="131" t="s">
        <v>321</v>
      </c>
      <c r="K143" s="129" t="s">
        <v>1146</v>
      </c>
      <c r="L143" s="128"/>
      <c r="M143" s="299"/>
      <c r="N143" s="299"/>
      <c r="O143" s="299"/>
      <c r="P143" s="299"/>
      <c r="Q143" s="299"/>
      <c r="R143" s="299"/>
      <c r="S143" s="299"/>
      <c r="T143" s="299"/>
      <c r="U143" s="115"/>
      <c r="V143" s="115"/>
      <c r="W143" s="115"/>
    </row>
    <row r="144">
      <c r="A144" s="299"/>
      <c r="B144" s="302">
        <f t="shared" si="1"/>
        <v>141</v>
      </c>
      <c r="C144" s="334"/>
      <c r="D144" s="325"/>
      <c r="E144" s="175"/>
      <c r="F144" s="178" t="s">
        <v>790</v>
      </c>
      <c r="G144" s="128" t="s">
        <v>35</v>
      </c>
      <c r="H144" s="336" t="s">
        <v>1223</v>
      </c>
      <c r="I144" s="337"/>
      <c r="J144" s="131" t="s">
        <v>321</v>
      </c>
      <c r="K144" s="129" t="s">
        <v>1146</v>
      </c>
      <c r="L144" s="128"/>
      <c r="M144" s="299"/>
      <c r="N144" s="299"/>
      <c r="O144" s="299"/>
      <c r="P144" s="299"/>
      <c r="Q144" s="299"/>
      <c r="R144" s="299"/>
      <c r="S144" s="299"/>
      <c r="T144" s="299"/>
      <c r="U144" s="115"/>
      <c r="V144" s="115"/>
      <c r="W144" s="115"/>
    </row>
    <row r="145">
      <c r="A145" s="299"/>
      <c r="B145" s="302">
        <f t="shared" si="1"/>
        <v>142</v>
      </c>
      <c r="C145" s="334"/>
      <c r="D145" s="325"/>
      <c r="E145" s="175"/>
      <c r="F145" s="178" t="s">
        <v>1161</v>
      </c>
      <c r="G145" s="128" t="s">
        <v>35</v>
      </c>
      <c r="H145" s="336" t="s">
        <v>1223</v>
      </c>
      <c r="I145" s="337"/>
      <c r="J145" s="131" t="s">
        <v>321</v>
      </c>
      <c r="K145" s="129" t="s">
        <v>1146</v>
      </c>
      <c r="L145" s="128"/>
      <c r="M145" s="299"/>
      <c r="N145" s="299"/>
      <c r="O145" s="299"/>
      <c r="P145" s="299"/>
      <c r="Q145" s="299"/>
      <c r="R145" s="299"/>
      <c r="S145" s="299"/>
      <c r="T145" s="299"/>
      <c r="U145" s="115"/>
      <c r="V145" s="115"/>
      <c r="W145" s="115"/>
    </row>
    <row r="146">
      <c r="A146" s="299"/>
      <c r="B146" s="302">
        <f t="shared" si="1"/>
        <v>143</v>
      </c>
      <c r="C146" s="334"/>
      <c r="D146" s="325"/>
      <c r="E146" s="151" t="s">
        <v>862</v>
      </c>
      <c r="F146" s="178" t="s">
        <v>1160</v>
      </c>
      <c r="G146" s="128" t="s">
        <v>1147</v>
      </c>
      <c r="H146" s="336" t="s">
        <v>1223</v>
      </c>
      <c r="I146" s="337"/>
      <c r="J146" s="131" t="s">
        <v>321</v>
      </c>
      <c r="K146" s="129" t="s">
        <v>1146</v>
      </c>
      <c r="L146" s="128"/>
      <c r="M146" s="299"/>
      <c r="N146" s="299"/>
      <c r="O146" s="299"/>
      <c r="P146" s="299"/>
      <c r="Q146" s="299"/>
      <c r="R146" s="299"/>
      <c r="S146" s="299"/>
      <c r="T146" s="299"/>
      <c r="U146" s="115"/>
      <c r="V146" s="115"/>
      <c r="W146" s="115"/>
    </row>
    <row r="147">
      <c r="A147" s="299"/>
      <c r="B147" s="302">
        <f t="shared" si="1"/>
        <v>144</v>
      </c>
      <c r="C147" s="334"/>
      <c r="D147" s="325"/>
      <c r="E147" s="175"/>
      <c r="F147" s="178" t="s">
        <v>790</v>
      </c>
      <c r="G147" s="128" t="s">
        <v>35</v>
      </c>
      <c r="H147" s="336" t="s">
        <v>1223</v>
      </c>
      <c r="I147" s="337"/>
      <c r="J147" s="131" t="s">
        <v>321</v>
      </c>
      <c r="K147" s="129" t="s">
        <v>1146</v>
      </c>
      <c r="L147" s="128"/>
      <c r="M147" s="299"/>
      <c r="N147" s="299"/>
      <c r="O147" s="299"/>
      <c r="P147" s="299"/>
      <c r="Q147" s="299"/>
      <c r="R147" s="299"/>
      <c r="S147" s="299"/>
      <c r="T147" s="299"/>
      <c r="U147" s="115"/>
      <c r="V147" s="115"/>
      <c r="W147" s="115"/>
    </row>
    <row r="148">
      <c r="A148" s="299"/>
      <c r="B148" s="302">
        <f t="shared" si="1"/>
        <v>145</v>
      </c>
      <c r="C148" s="334"/>
      <c r="D148" s="332"/>
      <c r="E148" s="163"/>
      <c r="F148" s="178" t="s">
        <v>1161</v>
      </c>
      <c r="G148" s="128" t="s">
        <v>35</v>
      </c>
      <c r="H148" s="336" t="s">
        <v>1223</v>
      </c>
      <c r="I148" s="337"/>
      <c r="J148" s="131" t="s">
        <v>321</v>
      </c>
      <c r="K148" s="129" t="s">
        <v>1146</v>
      </c>
      <c r="L148" s="128"/>
      <c r="M148" s="299"/>
      <c r="N148" s="299"/>
      <c r="O148" s="299"/>
      <c r="P148" s="299"/>
      <c r="Q148" s="299"/>
      <c r="R148" s="299"/>
      <c r="S148" s="299"/>
      <c r="T148" s="299"/>
      <c r="U148" s="115"/>
      <c r="V148" s="115"/>
      <c r="W148" s="115"/>
    </row>
    <row r="149">
      <c r="A149" s="299"/>
      <c r="B149" s="302">
        <f t="shared" si="1"/>
        <v>146</v>
      </c>
      <c r="C149" s="334"/>
      <c r="D149" s="331" t="s">
        <v>207</v>
      </c>
      <c r="E149" s="308"/>
      <c r="F149" s="178" t="s">
        <v>1160</v>
      </c>
      <c r="G149" s="128" t="s">
        <v>1147</v>
      </c>
      <c r="H149" s="128" t="s">
        <v>874</v>
      </c>
      <c r="I149" s="306"/>
      <c r="J149" s="131" t="s">
        <v>321</v>
      </c>
      <c r="K149" s="129" t="s">
        <v>1146</v>
      </c>
      <c r="L149" s="128"/>
      <c r="M149" s="299"/>
      <c r="N149" s="299"/>
      <c r="O149" s="299"/>
      <c r="P149" s="299"/>
      <c r="Q149" s="299"/>
      <c r="R149" s="299"/>
      <c r="S149" s="299"/>
      <c r="T149" s="299"/>
      <c r="U149" s="115"/>
      <c r="V149" s="115"/>
      <c r="W149" s="115"/>
    </row>
    <row r="150">
      <c r="A150" s="299"/>
      <c r="B150" s="302">
        <f t="shared" si="1"/>
        <v>147</v>
      </c>
      <c r="C150" s="334"/>
      <c r="D150" s="325"/>
      <c r="E150" s="308"/>
      <c r="F150" s="178" t="s">
        <v>790</v>
      </c>
      <c r="G150" s="128" t="s">
        <v>35</v>
      </c>
      <c r="H150" s="128" t="s">
        <v>875</v>
      </c>
      <c r="I150" s="306"/>
      <c r="J150" s="131" t="s">
        <v>321</v>
      </c>
      <c r="K150" s="129" t="s">
        <v>1146</v>
      </c>
      <c r="L150" s="128"/>
      <c r="M150" s="299"/>
      <c r="N150" s="299"/>
      <c r="O150" s="299"/>
      <c r="P150" s="299"/>
      <c r="Q150" s="299"/>
      <c r="R150" s="299"/>
      <c r="S150" s="299"/>
      <c r="T150" s="299"/>
      <c r="U150" s="115"/>
      <c r="V150" s="115"/>
      <c r="W150" s="115"/>
    </row>
    <row r="151">
      <c r="A151" s="299"/>
      <c r="B151" s="302">
        <f t="shared" si="1"/>
        <v>148</v>
      </c>
      <c r="C151" s="334"/>
      <c r="D151" s="332"/>
      <c r="E151" s="308"/>
      <c r="F151" s="178" t="s">
        <v>1161</v>
      </c>
      <c r="G151" s="128" t="s">
        <v>35</v>
      </c>
      <c r="H151" s="128" t="s">
        <v>875</v>
      </c>
      <c r="I151" s="306"/>
      <c r="J151" s="131" t="s">
        <v>321</v>
      </c>
      <c r="K151" s="129" t="s">
        <v>1146</v>
      </c>
      <c r="L151" s="128"/>
      <c r="M151" s="299"/>
      <c r="N151" s="299"/>
      <c r="O151" s="299"/>
      <c r="P151" s="299"/>
      <c r="Q151" s="299"/>
      <c r="R151" s="299"/>
      <c r="S151" s="299"/>
      <c r="T151" s="299"/>
      <c r="U151" s="115"/>
      <c r="V151" s="115"/>
      <c r="W151" s="115"/>
    </row>
    <row r="152">
      <c r="A152" s="299"/>
      <c r="B152" s="302">
        <f t="shared" si="1"/>
        <v>149</v>
      </c>
      <c r="C152" s="334"/>
      <c r="D152" s="331" t="s">
        <v>210</v>
      </c>
      <c r="E152" s="308"/>
      <c r="F152" s="178" t="s">
        <v>1160</v>
      </c>
      <c r="G152" s="128" t="s">
        <v>1147</v>
      </c>
      <c r="H152" s="128" t="s">
        <v>874</v>
      </c>
      <c r="I152" s="306"/>
      <c r="J152" s="131" t="s">
        <v>321</v>
      </c>
      <c r="K152" s="129" t="s">
        <v>1146</v>
      </c>
      <c r="L152" s="128"/>
      <c r="M152" s="299"/>
      <c r="N152" s="299"/>
      <c r="O152" s="299"/>
      <c r="P152" s="299"/>
      <c r="Q152" s="299"/>
      <c r="R152" s="299"/>
      <c r="S152" s="299"/>
      <c r="T152" s="299"/>
      <c r="U152" s="115"/>
      <c r="V152" s="115"/>
      <c r="W152" s="115"/>
    </row>
    <row r="153">
      <c r="A153" s="299"/>
      <c r="B153" s="302">
        <f t="shared" si="1"/>
        <v>150</v>
      </c>
      <c r="C153" s="334"/>
      <c r="D153" s="325"/>
      <c r="E153" s="308"/>
      <c r="F153" s="178" t="s">
        <v>790</v>
      </c>
      <c r="G153" s="128" t="s">
        <v>35</v>
      </c>
      <c r="H153" s="128" t="s">
        <v>875</v>
      </c>
      <c r="I153" s="306"/>
      <c r="J153" s="131" t="s">
        <v>321</v>
      </c>
      <c r="K153" s="129" t="s">
        <v>1146</v>
      </c>
      <c r="L153" s="128"/>
      <c r="M153" s="299"/>
      <c r="N153" s="299"/>
      <c r="O153" s="299"/>
      <c r="P153" s="299"/>
      <c r="Q153" s="299"/>
      <c r="R153" s="299"/>
      <c r="S153" s="299"/>
      <c r="T153" s="299"/>
      <c r="U153" s="115"/>
      <c r="V153" s="115"/>
      <c r="W153" s="115"/>
    </row>
    <row r="154">
      <c r="A154" s="299"/>
      <c r="B154" s="302">
        <f t="shared" si="1"/>
        <v>151</v>
      </c>
      <c r="C154" s="334"/>
      <c r="D154" s="332"/>
      <c r="E154" s="308"/>
      <c r="F154" s="178" t="s">
        <v>1161</v>
      </c>
      <c r="G154" s="128" t="s">
        <v>35</v>
      </c>
      <c r="H154" s="128" t="s">
        <v>875</v>
      </c>
      <c r="I154" s="306"/>
      <c r="J154" s="131" t="s">
        <v>321</v>
      </c>
      <c r="K154" s="129" t="s">
        <v>1146</v>
      </c>
      <c r="L154" s="128"/>
      <c r="M154" s="299"/>
      <c r="N154" s="299"/>
      <c r="O154" s="299"/>
      <c r="P154" s="299"/>
      <c r="Q154" s="299"/>
      <c r="R154" s="299"/>
      <c r="S154" s="299"/>
      <c r="T154" s="299"/>
      <c r="U154" s="115"/>
      <c r="V154" s="115"/>
      <c r="W154" s="115"/>
    </row>
    <row r="155">
      <c r="A155" s="299"/>
      <c r="B155" s="302">
        <f t="shared" si="1"/>
        <v>152</v>
      </c>
      <c r="C155" s="334"/>
      <c r="D155" s="331" t="s">
        <v>211</v>
      </c>
      <c r="E155" s="308"/>
      <c r="F155" s="178" t="s">
        <v>1160</v>
      </c>
      <c r="G155" s="128" t="s">
        <v>1147</v>
      </c>
      <c r="H155" s="128" t="s">
        <v>875</v>
      </c>
      <c r="I155" s="306"/>
      <c r="J155" s="131" t="s">
        <v>321</v>
      </c>
      <c r="K155" s="129" t="s">
        <v>1146</v>
      </c>
      <c r="L155" s="128"/>
      <c r="M155" s="299"/>
      <c r="N155" s="299"/>
      <c r="O155" s="299"/>
      <c r="P155" s="299"/>
      <c r="Q155" s="299"/>
      <c r="R155" s="299"/>
      <c r="S155" s="299"/>
      <c r="T155" s="299"/>
      <c r="U155" s="115"/>
      <c r="V155" s="115"/>
      <c r="W155" s="115"/>
    </row>
    <row r="156">
      <c r="A156" s="299"/>
      <c r="B156" s="302">
        <f t="shared" si="1"/>
        <v>153</v>
      </c>
      <c r="C156" s="334"/>
      <c r="D156" s="325"/>
      <c r="E156" s="308"/>
      <c r="F156" s="178" t="s">
        <v>790</v>
      </c>
      <c r="G156" s="128" t="s">
        <v>35</v>
      </c>
      <c r="H156" s="128" t="s">
        <v>875</v>
      </c>
      <c r="I156" s="306"/>
      <c r="J156" s="131" t="s">
        <v>321</v>
      </c>
      <c r="K156" s="129" t="s">
        <v>1146</v>
      </c>
      <c r="L156" s="128"/>
      <c r="M156" s="299"/>
      <c r="N156" s="299"/>
      <c r="O156" s="299"/>
      <c r="P156" s="299"/>
      <c r="Q156" s="299"/>
      <c r="R156" s="299"/>
      <c r="S156" s="299"/>
      <c r="T156" s="299"/>
      <c r="U156" s="115"/>
      <c r="V156" s="115"/>
      <c r="W156" s="115"/>
    </row>
    <row r="157">
      <c r="A157" s="299"/>
      <c r="B157" s="302">
        <f t="shared" si="1"/>
        <v>154</v>
      </c>
      <c r="C157" s="334"/>
      <c r="D157" s="332"/>
      <c r="E157" s="308"/>
      <c r="F157" s="178" t="s">
        <v>1161</v>
      </c>
      <c r="G157" s="128" t="s">
        <v>35</v>
      </c>
      <c r="H157" s="128" t="s">
        <v>875</v>
      </c>
      <c r="I157" s="306"/>
      <c r="J157" s="131" t="s">
        <v>321</v>
      </c>
      <c r="K157" s="129" t="s">
        <v>1146</v>
      </c>
      <c r="L157" s="128"/>
      <c r="M157" s="299"/>
      <c r="N157" s="299"/>
      <c r="O157" s="299"/>
      <c r="P157" s="299"/>
      <c r="Q157" s="299"/>
      <c r="R157" s="299"/>
      <c r="S157" s="299"/>
      <c r="T157" s="299"/>
      <c r="U157" s="115"/>
      <c r="V157" s="115"/>
      <c r="W157" s="115"/>
    </row>
    <row r="158">
      <c r="A158" s="299"/>
      <c r="B158" s="302">
        <f t="shared" si="1"/>
        <v>155</v>
      </c>
      <c r="C158" s="334"/>
      <c r="D158" s="331" t="s">
        <v>212</v>
      </c>
      <c r="E158" s="308"/>
      <c r="F158" s="178" t="s">
        <v>1160</v>
      </c>
      <c r="G158" s="128" t="s">
        <v>1147</v>
      </c>
      <c r="H158" s="128" t="s">
        <v>875</v>
      </c>
      <c r="I158" s="306"/>
      <c r="J158" s="131" t="s">
        <v>321</v>
      </c>
      <c r="K158" s="129" t="s">
        <v>1146</v>
      </c>
      <c r="L158" s="128"/>
      <c r="M158" s="299"/>
      <c r="N158" s="299"/>
      <c r="O158" s="299"/>
      <c r="P158" s="299"/>
      <c r="Q158" s="299"/>
      <c r="R158" s="299"/>
      <c r="S158" s="299"/>
      <c r="T158" s="299"/>
      <c r="U158" s="115"/>
      <c r="V158" s="115"/>
      <c r="W158" s="115"/>
    </row>
    <row r="159">
      <c r="A159" s="299"/>
      <c r="B159" s="302">
        <f t="shared" si="1"/>
        <v>156</v>
      </c>
      <c r="C159" s="334"/>
      <c r="D159" s="325"/>
      <c r="E159" s="308"/>
      <c r="F159" s="178" t="s">
        <v>790</v>
      </c>
      <c r="G159" s="128" t="s">
        <v>35</v>
      </c>
      <c r="H159" s="128" t="s">
        <v>875</v>
      </c>
      <c r="I159" s="306"/>
      <c r="J159" s="131" t="s">
        <v>321</v>
      </c>
      <c r="K159" s="129" t="s">
        <v>1146</v>
      </c>
      <c r="L159" s="128"/>
      <c r="M159" s="299"/>
      <c r="N159" s="299"/>
      <c r="O159" s="299"/>
      <c r="P159" s="299"/>
      <c r="Q159" s="299"/>
      <c r="R159" s="299"/>
      <c r="S159" s="299"/>
      <c r="T159" s="299"/>
      <c r="U159" s="115"/>
      <c r="V159" s="115"/>
      <c r="W159" s="115"/>
    </row>
    <row r="160">
      <c r="A160" s="299"/>
      <c r="B160" s="302">
        <f t="shared" si="1"/>
        <v>157</v>
      </c>
      <c r="C160" s="334"/>
      <c r="D160" s="332"/>
      <c r="E160" s="308"/>
      <c r="F160" s="178" t="s">
        <v>1161</v>
      </c>
      <c r="G160" s="128" t="s">
        <v>35</v>
      </c>
      <c r="H160" s="128" t="s">
        <v>875</v>
      </c>
      <c r="I160" s="306"/>
      <c r="J160" s="131" t="s">
        <v>321</v>
      </c>
      <c r="K160" s="129" t="s">
        <v>1146</v>
      </c>
      <c r="L160" s="128"/>
      <c r="M160" s="299"/>
      <c r="N160" s="299"/>
      <c r="O160" s="299"/>
      <c r="P160" s="299"/>
      <c r="Q160" s="299"/>
      <c r="R160" s="299"/>
      <c r="S160" s="299"/>
      <c r="T160" s="299"/>
      <c r="U160" s="115"/>
      <c r="V160" s="115"/>
      <c r="W160" s="115"/>
    </row>
    <row r="161">
      <c r="A161" s="299"/>
      <c r="B161" s="302">
        <f t="shared" si="1"/>
        <v>158</v>
      </c>
      <c r="C161" s="334"/>
      <c r="D161" s="331" t="s">
        <v>213</v>
      </c>
      <c r="E161" s="308"/>
      <c r="F161" s="178" t="s">
        <v>1160</v>
      </c>
      <c r="G161" s="128" t="s">
        <v>1147</v>
      </c>
      <c r="H161" s="128" t="s">
        <v>1225</v>
      </c>
      <c r="I161" s="306"/>
      <c r="J161" s="131" t="s">
        <v>321</v>
      </c>
      <c r="K161" s="129" t="s">
        <v>1146</v>
      </c>
      <c r="L161" s="128"/>
      <c r="M161" s="299"/>
      <c r="N161" s="299"/>
      <c r="O161" s="299"/>
      <c r="P161" s="299"/>
      <c r="Q161" s="299"/>
      <c r="R161" s="299"/>
      <c r="S161" s="299"/>
      <c r="T161" s="299"/>
      <c r="U161" s="115"/>
      <c r="V161" s="115"/>
      <c r="W161" s="115"/>
    </row>
    <row r="162">
      <c r="A162" s="299"/>
      <c r="B162" s="302">
        <f t="shared" si="1"/>
        <v>159</v>
      </c>
      <c r="C162" s="334"/>
      <c r="D162" s="325"/>
      <c r="E162" s="308"/>
      <c r="F162" s="178" t="s">
        <v>790</v>
      </c>
      <c r="G162" s="128" t="s">
        <v>35</v>
      </c>
      <c r="H162" s="128" t="s">
        <v>1225</v>
      </c>
      <c r="I162" s="306"/>
      <c r="J162" s="131" t="s">
        <v>321</v>
      </c>
      <c r="K162" s="129" t="s">
        <v>1146</v>
      </c>
      <c r="L162" s="128"/>
      <c r="M162" s="299"/>
      <c r="N162" s="299"/>
      <c r="O162" s="299"/>
      <c r="P162" s="299"/>
      <c r="Q162" s="299"/>
      <c r="R162" s="299"/>
      <c r="S162" s="299"/>
      <c r="T162" s="299"/>
      <c r="U162" s="115"/>
      <c r="V162" s="115"/>
      <c r="W162" s="115"/>
    </row>
    <row r="163">
      <c r="A163" s="299"/>
      <c r="B163" s="302">
        <f t="shared" si="1"/>
        <v>160</v>
      </c>
      <c r="C163" s="334"/>
      <c r="D163" s="332"/>
      <c r="E163" s="308"/>
      <c r="F163" s="178" t="s">
        <v>1161</v>
      </c>
      <c r="G163" s="128" t="s">
        <v>35</v>
      </c>
      <c r="H163" s="128" t="s">
        <v>1225</v>
      </c>
      <c r="I163" s="306"/>
      <c r="J163" s="131" t="s">
        <v>321</v>
      </c>
      <c r="K163" s="129" t="s">
        <v>1146</v>
      </c>
      <c r="L163" s="128"/>
      <c r="M163" s="299"/>
      <c r="N163" s="299"/>
      <c r="O163" s="299"/>
      <c r="P163" s="299"/>
      <c r="Q163" s="299"/>
      <c r="R163" s="299"/>
      <c r="S163" s="299"/>
      <c r="T163" s="299"/>
      <c r="U163" s="115"/>
      <c r="V163" s="115"/>
      <c r="W163" s="115"/>
    </row>
    <row r="164">
      <c r="A164" s="299"/>
      <c r="B164" s="302">
        <f t="shared" si="1"/>
        <v>161</v>
      </c>
      <c r="C164" s="334"/>
      <c r="D164" s="331" t="s">
        <v>214</v>
      </c>
      <c r="E164" s="308"/>
      <c r="F164" s="178" t="s">
        <v>1160</v>
      </c>
      <c r="G164" s="128" t="s">
        <v>1147</v>
      </c>
      <c r="H164" s="128" t="s">
        <v>876</v>
      </c>
      <c r="I164" s="272" t="s">
        <v>1224</v>
      </c>
      <c r="J164" s="131" t="s">
        <v>321</v>
      </c>
      <c r="K164" s="129" t="s">
        <v>1146</v>
      </c>
      <c r="L164" s="128" t="s">
        <v>1226</v>
      </c>
      <c r="M164" s="299"/>
      <c r="N164" s="299"/>
      <c r="O164" s="299"/>
      <c r="P164" s="299"/>
      <c r="Q164" s="299"/>
      <c r="R164" s="299"/>
      <c r="S164" s="299"/>
      <c r="T164" s="299"/>
      <c r="U164" s="115"/>
      <c r="V164" s="115"/>
      <c r="W164" s="115"/>
    </row>
    <row r="165">
      <c r="A165" s="299"/>
      <c r="B165" s="302">
        <f t="shared" si="1"/>
        <v>162</v>
      </c>
      <c r="C165" s="334"/>
      <c r="D165" s="325"/>
      <c r="E165" s="308"/>
      <c r="F165" s="178" t="s">
        <v>790</v>
      </c>
      <c r="G165" s="128" t="s">
        <v>35</v>
      </c>
      <c r="H165" s="128" t="s">
        <v>875</v>
      </c>
      <c r="I165" s="306"/>
      <c r="J165" s="131" t="s">
        <v>321</v>
      </c>
      <c r="K165" s="129" t="s">
        <v>1146</v>
      </c>
      <c r="L165" s="128" t="s">
        <v>1227</v>
      </c>
      <c r="M165" s="299"/>
      <c r="N165" s="299"/>
      <c r="O165" s="299"/>
      <c r="P165" s="299"/>
      <c r="Q165" s="299"/>
      <c r="R165" s="299"/>
      <c r="S165" s="299"/>
      <c r="T165" s="299"/>
      <c r="U165" s="115"/>
      <c r="V165" s="115"/>
      <c r="W165" s="115"/>
    </row>
    <row r="166">
      <c r="A166" s="299"/>
      <c r="B166" s="302">
        <f t="shared" si="1"/>
        <v>163</v>
      </c>
      <c r="C166" s="334"/>
      <c r="D166" s="332"/>
      <c r="E166" s="308"/>
      <c r="F166" s="178" t="s">
        <v>1161</v>
      </c>
      <c r="G166" s="128" t="s">
        <v>35</v>
      </c>
      <c r="H166" s="128" t="s">
        <v>875</v>
      </c>
      <c r="I166" s="306"/>
      <c r="J166" s="131" t="s">
        <v>321</v>
      </c>
      <c r="K166" s="129" t="s">
        <v>1146</v>
      </c>
      <c r="L166" s="128" t="s">
        <v>35</v>
      </c>
      <c r="M166" s="299"/>
      <c r="N166" s="299"/>
      <c r="O166" s="299"/>
      <c r="P166" s="299"/>
      <c r="Q166" s="299"/>
      <c r="R166" s="299"/>
      <c r="S166" s="299"/>
      <c r="T166" s="299"/>
      <c r="U166" s="115"/>
      <c r="V166" s="115"/>
      <c r="W166" s="115"/>
    </row>
    <row r="167">
      <c r="A167" s="299"/>
      <c r="B167" s="302">
        <f t="shared" si="1"/>
        <v>164</v>
      </c>
      <c r="C167" s="334"/>
      <c r="D167" s="331" t="s">
        <v>218</v>
      </c>
      <c r="E167" s="197" t="s">
        <v>1228</v>
      </c>
      <c r="F167" s="178" t="s">
        <v>1160</v>
      </c>
      <c r="G167" s="129" t="s">
        <v>1229</v>
      </c>
      <c r="H167" s="129" t="s">
        <v>942</v>
      </c>
      <c r="I167" s="306"/>
      <c r="J167" s="131" t="s">
        <v>321</v>
      </c>
      <c r="K167" s="129" t="s">
        <v>1146</v>
      </c>
      <c r="L167" s="128"/>
      <c r="M167" s="299"/>
      <c r="N167" s="299"/>
      <c r="O167" s="299"/>
      <c r="P167" s="299"/>
      <c r="Q167" s="299"/>
      <c r="R167" s="299"/>
      <c r="S167" s="299"/>
      <c r="T167" s="299"/>
      <c r="U167" s="115"/>
      <c r="V167" s="115"/>
      <c r="W167" s="115"/>
    </row>
    <row r="168">
      <c r="A168" s="299"/>
      <c r="B168" s="302">
        <f t="shared" si="1"/>
        <v>165</v>
      </c>
      <c r="C168" s="334"/>
      <c r="D168" s="325"/>
      <c r="E168" s="151" t="s">
        <v>1230</v>
      </c>
      <c r="F168" s="178" t="s">
        <v>1160</v>
      </c>
      <c r="G168" s="129" t="s">
        <v>1231</v>
      </c>
      <c r="H168" s="128" t="s">
        <v>875</v>
      </c>
      <c r="I168" s="306"/>
      <c r="J168" s="131" t="s">
        <v>321</v>
      </c>
      <c r="K168" s="129" t="s">
        <v>1146</v>
      </c>
      <c r="L168" s="128"/>
      <c r="M168" s="299"/>
      <c r="N168" s="299"/>
      <c r="O168" s="299"/>
      <c r="P168" s="299"/>
      <c r="Q168" s="299"/>
      <c r="R168" s="299"/>
      <c r="S168" s="299"/>
      <c r="T168" s="299"/>
      <c r="U168" s="115"/>
      <c r="V168" s="115"/>
      <c r="W168" s="115"/>
    </row>
    <row r="169">
      <c r="A169" s="299"/>
      <c r="B169" s="302">
        <f t="shared" si="1"/>
        <v>166</v>
      </c>
      <c r="C169" s="334"/>
      <c r="D169" s="325"/>
      <c r="E169" s="151" t="s">
        <v>1232</v>
      </c>
      <c r="F169" s="178" t="s">
        <v>1160</v>
      </c>
      <c r="G169" s="129" t="s">
        <v>1233</v>
      </c>
      <c r="H169" s="129" t="s">
        <v>1234</v>
      </c>
      <c r="I169" s="306"/>
      <c r="J169" s="131" t="s">
        <v>321</v>
      </c>
      <c r="K169" s="129" t="s">
        <v>1146</v>
      </c>
      <c r="L169" s="128"/>
      <c r="M169" s="299"/>
      <c r="N169" s="299"/>
      <c r="O169" s="299"/>
      <c r="P169" s="299"/>
      <c r="Q169" s="299"/>
      <c r="R169" s="299"/>
      <c r="S169" s="299"/>
      <c r="T169" s="299"/>
      <c r="U169" s="115"/>
      <c r="V169" s="115"/>
      <c r="W169" s="115"/>
    </row>
    <row r="170">
      <c r="A170" s="299"/>
      <c r="B170" s="302">
        <f t="shared" si="1"/>
        <v>167</v>
      </c>
      <c r="C170" s="334"/>
      <c r="D170" s="325"/>
      <c r="E170" s="151" t="s">
        <v>1235</v>
      </c>
      <c r="F170" s="178" t="s">
        <v>1160</v>
      </c>
      <c r="G170" s="129" t="s">
        <v>1236</v>
      </c>
      <c r="H170" s="129" t="s">
        <v>942</v>
      </c>
      <c r="I170" s="306"/>
      <c r="J170" s="131" t="s">
        <v>321</v>
      </c>
      <c r="K170" s="129" t="s">
        <v>1146</v>
      </c>
      <c r="L170" s="128"/>
      <c r="M170" s="299"/>
      <c r="N170" s="299"/>
      <c r="O170" s="299"/>
      <c r="P170" s="299"/>
      <c r="Q170" s="299"/>
      <c r="R170" s="299"/>
      <c r="S170" s="299"/>
      <c r="T170" s="299"/>
      <c r="U170" s="115"/>
      <c r="V170" s="115"/>
      <c r="W170" s="115"/>
    </row>
    <row r="171">
      <c r="A171" s="299"/>
      <c r="B171" s="302">
        <f t="shared" si="1"/>
        <v>168</v>
      </c>
      <c r="C171" s="334"/>
      <c r="D171" s="325"/>
      <c r="E171" s="151" t="s">
        <v>1237</v>
      </c>
      <c r="F171" s="178" t="s">
        <v>1160</v>
      </c>
      <c r="G171" s="129" t="s">
        <v>1238</v>
      </c>
      <c r="H171" s="128" t="s">
        <v>875</v>
      </c>
      <c r="I171" s="306"/>
      <c r="J171" s="131" t="s">
        <v>321</v>
      </c>
      <c r="K171" s="129" t="s">
        <v>1146</v>
      </c>
      <c r="L171" s="128"/>
      <c r="M171" s="299"/>
      <c r="N171" s="299"/>
      <c r="O171" s="299"/>
      <c r="P171" s="299"/>
      <c r="Q171" s="299"/>
      <c r="R171" s="299"/>
      <c r="S171" s="299"/>
      <c r="T171" s="299"/>
      <c r="U171" s="115"/>
      <c r="V171" s="115"/>
      <c r="W171" s="115"/>
    </row>
    <row r="172">
      <c r="A172" s="299"/>
      <c r="B172" s="302">
        <f t="shared" si="1"/>
        <v>169</v>
      </c>
      <c r="C172" s="334"/>
      <c r="D172" s="330"/>
      <c r="E172" s="151"/>
      <c r="F172" s="178" t="s">
        <v>790</v>
      </c>
      <c r="G172" s="128" t="s">
        <v>1239</v>
      </c>
      <c r="H172" s="128" t="s">
        <v>875</v>
      </c>
      <c r="I172" s="306"/>
      <c r="J172" s="131" t="s">
        <v>321</v>
      </c>
      <c r="K172" s="129" t="s">
        <v>1146</v>
      </c>
      <c r="L172" s="128"/>
      <c r="M172" s="299"/>
      <c r="N172" s="299"/>
      <c r="O172" s="299"/>
      <c r="P172" s="299"/>
      <c r="Q172" s="299"/>
      <c r="R172" s="299"/>
      <c r="S172" s="299"/>
      <c r="T172" s="299"/>
      <c r="U172" s="115"/>
      <c r="V172" s="115"/>
      <c r="W172" s="115"/>
    </row>
    <row r="173">
      <c r="A173" s="299"/>
      <c r="B173" s="302">
        <f t="shared" si="1"/>
        <v>170</v>
      </c>
      <c r="C173" s="334"/>
      <c r="D173" s="335"/>
      <c r="E173" s="163"/>
      <c r="F173" s="178" t="s">
        <v>1161</v>
      </c>
      <c r="G173" s="128" t="s">
        <v>35</v>
      </c>
      <c r="H173" s="128" t="s">
        <v>875</v>
      </c>
      <c r="I173" s="306"/>
      <c r="J173" s="131" t="s">
        <v>321</v>
      </c>
      <c r="K173" s="129" t="s">
        <v>1146</v>
      </c>
      <c r="L173" s="128"/>
      <c r="M173" s="299"/>
      <c r="N173" s="299"/>
      <c r="O173" s="299"/>
      <c r="P173" s="299"/>
      <c r="Q173" s="299"/>
      <c r="R173" s="299"/>
      <c r="S173" s="299"/>
      <c r="T173" s="299"/>
      <c r="U173" s="115"/>
      <c r="V173" s="115"/>
      <c r="W173" s="115"/>
    </row>
    <row r="174">
      <c r="A174" s="299"/>
      <c r="B174" s="302">
        <f t="shared" si="1"/>
        <v>171</v>
      </c>
      <c r="C174" s="334"/>
      <c r="D174" s="331" t="s">
        <v>223</v>
      </c>
      <c r="E174" s="338" t="s">
        <v>1240</v>
      </c>
      <c r="F174" s="178" t="s">
        <v>1160</v>
      </c>
      <c r="G174" s="128" t="s">
        <v>1147</v>
      </c>
      <c r="H174" s="128" t="s">
        <v>1241</v>
      </c>
      <c r="I174" s="272" t="s">
        <v>880</v>
      </c>
      <c r="J174" s="131" t="s">
        <v>321</v>
      </c>
      <c r="K174" s="129" t="s">
        <v>1146</v>
      </c>
      <c r="L174" s="128"/>
      <c r="M174" s="299"/>
      <c r="N174" s="299"/>
      <c r="O174" s="299"/>
      <c r="P174" s="299"/>
      <c r="Q174" s="299"/>
      <c r="R174" s="299"/>
      <c r="S174" s="299"/>
      <c r="T174" s="299"/>
      <c r="U174" s="115"/>
      <c r="V174" s="115"/>
      <c r="W174" s="115"/>
    </row>
    <row r="175">
      <c r="A175" s="299"/>
      <c r="B175" s="302">
        <f t="shared" si="1"/>
        <v>172</v>
      </c>
      <c r="C175" s="334"/>
      <c r="D175" s="325"/>
      <c r="E175" s="308"/>
      <c r="F175" s="178" t="s">
        <v>790</v>
      </c>
      <c r="G175" s="128" t="s">
        <v>35</v>
      </c>
      <c r="H175" s="128" t="s">
        <v>875</v>
      </c>
      <c r="I175" s="306"/>
      <c r="J175" s="131" t="s">
        <v>321</v>
      </c>
      <c r="K175" s="129" t="s">
        <v>1146</v>
      </c>
      <c r="L175" s="128"/>
      <c r="M175" s="299"/>
      <c r="N175" s="299"/>
      <c r="O175" s="299"/>
      <c r="P175" s="299"/>
      <c r="Q175" s="299"/>
      <c r="R175" s="299"/>
      <c r="S175" s="299"/>
      <c r="T175" s="299"/>
      <c r="U175" s="115"/>
      <c r="V175" s="115"/>
      <c r="W175" s="115"/>
    </row>
    <row r="176">
      <c r="A176" s="299"/>
      <c r="B176" s="302">
        <f t="shared" si="1"/>
        <v>173</v>
      </c>
      <c r="C176" s="334"/>
      <c r="D176" s="332"/>
      <c r="E176" s="308"/>
      <c r="F176" s="178" t="s">
        <v>1161</v>
      </c>
      <c r="G176" s="128" t="s">
        <v>35</v>
      </c>
      <c r="H176" s="128" t="s">
        <v>875</v>
      </c>
      <c r="I176" s="306"/>
      <c r="J176" s="131" t="s">
        <v>321</v>
      </c>
      <c r="K176" s="129" t="s">
        <v>1146</v>
      </c>
      <c r="L176" s="128"/>
      <c r="M176" s="299"/>
      <c r="N176" s="299"/>
      <c r="O176" s="299"/>
      <c r="P176" s="299"/>
      <c r="Q176" s="299"/>
      <c r="R176" s="299"/>
      <c r="S176" s="299"/>
      <c r="T176" s="299"/>
      <c r="U176" s="115"/>
      <c r="V176" s="115"/>
      <c r="W176" s="115"/>
    </row>
    <row r="177">
      <c r="A177" s="299"/>
      <c r="B177" s="302">
        <f t="shared" si="1"/>
        <v>174</v>
      </c>
      <c r="C177" s="334"/>
      <c r="D177" s="331" t="s">
        <v>225</v>
      </c>
      <c r="E177" s="308"/>
      <c r="F177" s="178" t="s">
        <v>1160</v>
      </c>
      <c r="G177" s="128" t="s">
        <v>1147</v>
      </c>
      <c r="H177" s="128" t="s">
        <v>1242</v>
      </c>
      <c r="I177" s="306"/>
      <c r="J177" s="131" t="s">
        <v>321</v>
      </c>
      <c r="K177" s="129" t="s">
        <v>1146</v>
      </c>
      <c r="L177" s="128"/>
      <c r="M177" s="299"/>
      <c r="N177" s="299"/>
      <c r="O177" s="299"/>
      <c r="P177" s="299"/>
      <c r="Q177" s="299"/>
      <c r="R177" s="299"/>
      <c r="S177" s="299"/>
      <c r="T177" s="299"/>
      <c r="U177" s="115"/>
      <c r="V177" s="115"/>
      <c r="W177" s="115"/>
    </row>
    <row r="178">
      <c r="A178" s="299"/>
      <c r="B178" s="302">
        <f t="shared" si="1"/>
        <v>175</v>
      </c>
      <c r="C178" s="334"/>
      <c r="D178" s="325"/>
      <c r="E178" s="308"/>
      <c r="F178" s="178" t="s">
        <v>790</v>
      </c>
      <c r="G178" s="128" t="s">
        <v>35</v>
      </c>
      <c r="H178" s="128" t="s">
        <v>875</v>
      </c>
      <c r="I178" s="306"/>
      <c r="J178" s="131" t="s">
        <v>321</v>
      </c>
      <c r="K178" s="129" t="s">
        <v>1146</v>
      </c>
      <c r="L178" s="128"/>
      <c r="M178" s="299"/>
      <c r="N178" s="299"/>
      <c r="O178" s="299"/>
      <c r="P178" s="299"/>
      <c r="Q178" s="299"/>
      <c r="R178" s="299"/>
      <c r="S178" s="299"/>
      <c r="T178" s="299"/>
      <c r="U178" s="115"/>
      <c r="V178" s="115"/>
      <c r="W178" s="115"/>
    </row>
    <row r="179">
      <c r="A179" s="299"/>
      <c r="B179" s="302">
        <f t="shared" si="1"/>
        <v>176</v>
      </c>
      <c r="C179" s="334"/>
      <c r="D179" s="332"/>
      <c r="E179" s="308"/>
      <c r="F179" s="178" t="s">
        <v>1161</v>
      </c>
      <c r="G179" s="128" t="s">
        <v>35</v>
      </c>
      <c r="H179" s="128" t="s">
        <v>875</v>
      </c>
      <c r="I179" s="306"/>
      <c r="J179" s="131" t="s">
        <v>321</v>
      </c>
      <c r="K179" s="129" t="s">
        <v>1146</v>
      </c>
      <c r="L179" s="128"/>
      <c r="M179" s="299"/>
      <c r="N179" s="299"/>
      <c r="O179" s="299"/>
      <c r="P179" s="299"/>
      <c r="Q179" s="299"/>
      <c r="R179" s="299"/>
      <c r="S179" s="299"/>
      <c r="T179" s="299"/>
      <c r="U179" s="115"/>
      <c r="V179" s="115"/>
      <c r="W179" s="115"/>
    </row>
    <row r="180">
      <c r="A180" s="299"/>
      <c r="B180" s="302">
        <f t="shared" si="1"/>
        <v>177</v>
      </c>
      <c r="C180" s="334"/>
      <c r="D180" s="331" t="s">
        <v>226</v>
      </c>
      <c r="E180" s="197" t="s">
        <v>1066</v>
      </c>
      <c r="F180" s="178" t="s">
        <v>1160</v>
      </c>
      <c r="G180" s="128" t="s">
        <v>1147</v>
      </c>
      <c r="H180" s="128" t="s">
        <v>1243</v>
      </c>
      <c r="I180" s="306"/>
      <c r="J180" s="131" t="s">
        <v>321</v>
      </c>
      <c r="K180" s="129" t="s">
        <v>1146</v>
      </c>
      <c r="L180" s="128"/>
      <c r="M180" s="299"/>
      <c r="N180" s="299"/>
      <c r="O180" s="299"/>
      <c r="P180" s="299"/>
      <c r="Q180" s="299"/>
      <c r="R180" s="299"/>
      <c r="S180" s="299"/>
      <c r="T180" s="299"/>
      <c r="U180" s="115"/>
      <c r="V180" s="115"/>
      <c r="W180" s="115"/>
    </row>
    <row r="181">
      <c r="A181" s="299"/>
      <c r="B181" s="302">
        <f t="shared" si="1"/>
        <v>178</v>
      </c>
      <c r="C181" s="334"/>
      <c r="D181" s="325"/>
      <c r="E181" s="129" t="s">
        <v>862</v>
      </c>
      <c r="F181" s="178" t="s">
        <v>1160</v>
      </c>
      <c r="G181" s="128" t="s">
        <v>35</v>
      </c>
      <c r="H181" s="128" t="s">
        <v>1244</v>
      </c>
      <c r="I181" s="306"/>
      <c r="J181" s="131" t="s">
        <v>321</v>
      </c>
      <c r="K181" s="129" t="s">
        <v>1146</v>
      </c>
      <c r="L181" s="128"/>
      <c r="M181" s="299"/>
      <c r="N181" s="299"/>
      <c r="O181" s="299"/>
      <c r="P181" s="299"/>
      <c r="Q181" s="299"/>
      <c r="R181" s="299"/>
      <c r="S181" s="299"/>
      <c r="T181" s="299"/>
      <c r="U181" s="115"/>
      <c r="V181" s="115"/>
      <c r="W181" s="115"/>
    </row>
    <row r="182">
      <c r="A182" s="299"/>
      <c r="B182" s="302">
        <f t="shared" si="1"/>
        <v>179</v>
      </c>
      <c r="C182" s="334"/>
      <c r="D182" s="325"/>
      <c r="E182" s="175"/>
      <c r="F182" s="178" t="s">
        <v>790</v>
      </c>
      <c r="G182" s="128" t="s">
        <v>35</v>
      </c>
      <c r="H182" s="128" t="s">
        <v>875</v>
      </c>
      <c r="I182" s="306"/>
      <c r="J182" s="131" t="s">
        <v>321</v>
      </c>
      <c r="K182" s="129" t="s">
        <v>1146</v>
      </c>
      <c r="L182" s="128"/>
      <c r="M182" s="299"/>
      <c r="N182" s="299"/>
      <c r="O182" s="299"/>
      <c r="P182" s="299"/>
      <c r="Q182" s="299"/>
      <c r="R182" s="299"/>
      <c r="S182" s="299"/>
      <c r="T182" s="299"/>
      <c r="U182" s="115"/>
      <c r="V182" s="115"/>
      <c r="W182" s="115"/>
    </row>
    <row r="183">
      <c r="A183" s="299"/>
      <c r="B183" s="302">
        <f t="shared" si="1"/>
        <v>180</v>
      </c>
      <c r="C183" s="334"/>
      <c r="D183" s="332"/>
      <c r="E183" s="163"/>
      <c r="F183" s="178" t="s">
        <v>1161</v>
      </c>
      <c r="G183" s="128" t="s">
        <v>35</v>
      </c>
      <c r="H183" s="128" t="s">
        <v>875</v>
      </c>
      <c r="I183" s="306"/>
      <c r="J183" s="131" t="s">
        <v>321</v>
      </c>
      <c r="K183" s="129" t="s">
        <v>1146</v>
      </c>
      <c r="L183" s="128"/>
      <c r="M183" s="299"/>
      <c r="N183" s="299"/>
      <c r="O183" s="299"/>
      <c r="P183" s="299"/>
      <c r="Q183" s="299"/>
      <c r="R183" s="299"/>
      <c r="S183" s="299"/>
      <c r="T183" s="299"/>
      <c r="U183" s="115"/>
      <c r="V183" s="115"/>
      <c r="W183" s="115"/>
    </row>
    <row r="184">
      <c r="A184" s="299"/>
      <c r="B184" s="302">
        <f t="shared" si="1"/>
        <v>181</v>
      </c>
      <c r="C184" s="334"/>
      <c r="D184" s="331" t="s">
        <v>227</v>
      </c>
      <c r="E184" s="197" t="s">
        <v>1066</v>
      </c>
      <c r="F184" s="178" t="s">
        <v>1160</v>
      </c>
      <c r="G184" s="128" t="s">
        <v>1147</v>
      </c>
      <c r="H184" s="128" t="s">
        <v>861</v>
      </c>
      <c r="I184" s="306"/>
      <c r="J184" s="131" t="s">
        <v>321</v>
      </c>
      <c r="K184" s="129" t="s">
        <v>1146</v>
      </c>
      <c r="L184" s="128"/>
      <c r="M184" s="299"/>
      <c r="N184" s="299"/>
      <c r="O184" s="299"/>
      <c r="P184" s="299"/>
      <c r="Q184" s="299"/>
      <c r="R184" s="299"/>
      <c r="S184" s="299"/>
      <c r="T184" s="299"/>
      <c r="U184" s="115"/>
      <c r="V184" s="115"/>
      <c r="W184" s="115"/>
    </row>
    <row r="185">
      <c r="A185" s="299"/>
      <c r="B185" s="302">
        <f t="shared" si="1"/>
        <v>182</v>
      </c>
      <c r="C185" s="334"/>
      <c r="D185" s="325"/>
      <c r="E185" s="129" t="s">
        <v>862</v>
      </c>
      <c r="F185" s="178" t="s">
        <v>1160</v>
      </c>
      <c r="G185" s="128" t="s">
        <v>35</v>
      </c>
      <c r="H185" s="128" t="s">
        <v>1074</v>
      </c>
      <c r="I185" s="306"/>
      <c r="J185" s="131" t="s">
        <v>321</v>
      </c>
      <c r="K185" s="129" t="s">
        <v>1146</v>
      </c>
      <c r="L185" s="128"/>
      <c r="M185" s="299"/>
      <c r="N185" s="299"/>
      <c r="O185" s="299"/>
      <c r="P185" s="299"/>
      <c r="Q185" s="299"/>
      <c r="R185" s="299"/>
      <c r="S185" s="299"/>
      <c r="T185" s="299"/>
      <c r="U185" s="115"/>
      <c r="V185" s="115"/>
      <c r="W185" s="115"/>
    </row>
    <row r="186">
      <c r="A186" s="299"/>
      <c r="B186" s="302">
        <f t="shared" si="1"/>
        <v>183</v>
      </c>
      <c r="C186" s="334"/>
      <c r="D186" s="325"/>
      <c r="E186" s="175"/>
      <c r="F186" s="178" t="s">
        <v>790</v>
      </c>
      <c r="G186" s="128" t="s">
        <v>35</v>
      </c>
      <c r="H186" s="128" t="s">
        <v>875</v>
      </c>
      <c r="I186" s="306"/>
      <c r="J186" s="131" t="s">
        <v>321</v>
      </c>
      <c r="K186" s="129" t="s">
        <v>1146</v>
      </c>
      <c r="L186" s="128"/>
      <c r="M186" s="299"/>
      <c r="N186" s="299"/>
      <c r="O186" s="299"/>
      <c r="P186" s="299"/>
      <c r="Q186" s="299"/>
      <c r="R186" s="299"/>
      <c r="S186" s="299"/>
      <c r="T186" s="299"/>
      <c r="U186" s="115"/>
      <c r="V186" s="115"/>
      <c r="W186" s="115"/>
    </row>
    <row r="187">
      <c r="A187" s="299"/>
      <c r="B187" s="302">
        <f t="shared" si="1"/>
        <v>184</v>
      </c>
      <c r="C187" s="334"/>
      <c r="D187" s="332"/>
      <c r="E187" s="163"/>
      <c r="F187" s="178" t="s">
        <v>1161</v>
      </c>
      <c r="G187" s="128" t="s">
        <v>35</v>
      </c>
      <c r="H187" s="128" t="s">
        <v>875</v>
      </c>
      <c r="I187" s="306"/>
      <c r="J187" s="131" t="s">
        <v>321</v>
      </c>
      <c r="K187" s="129" t="s">
        <v>1146</v>
      </c>
      <c r="L187" s="128"/>
      <c r="M187" s="299"/>
      <c r="N187" s="299"/>
      <c r="O187" s="299"/>
      <c r="P187" s="299"/>
      <c r="Q187" s="299"/>
      <c r="R187" s="299"/>
      <c r="S187" s="299"/>
      <c r="T187" s="299"/>
      <c r="U187" s="115"/>
      <c r="V187" s="115"/>
      <c r="W187" s="115"/>
    </row>
    <row r="188">
      <c r="A188" s="299"/>
      <c r="B188" s="302">
        <f t="shared" si="1"/>
        <v>185</v>
      </c>
      <c r="C188" s="334"/>
      <c r="D188" s="331" t="s">
        <v>228</v>
      </c>
      <c r="E188" s="197" t="s">
        <v>1066</v>
      </c>
      <c r="F188" s="178" t="s">
        <v>1160</v>
      </c>
      <c r="G188" s="128" t="s">
        <v>1147</v>
      </c>
      <c r="H188" s="128" t="s">
        <v>1245</v>
      </c>
      <c r="I188" s="306"/>
      <c r="J188" s="131" t="s">
        <v>321</v>
      </c>
      <c r="K188" s="129" t="s">
        <v>1146</v>
      </c>
      <c r="L188" s="128"/>
      <c r="M188" s="299"/>
      <c r="N188" s="299"/>
      <c r="O188" s="299"/>
      <c r="P188" s="299"/>
      <c r="Q188" s="299"/>
      <c r="R188" s="299"/>
      <c r="S188" s="299"/>
      <c r="T188" s="299"/>
      <c r="U188" s="115"/>
      <c r="V188" s="115"/>
      <c r="W188" s="115"/>
    </row>
    <row r="189">
      <c r="A189" s="299"/>
      <c r="B189" s="302">
        <f t="shared" si="1"/>
        <v>186</v>
      </c>
      <c r="C189" s="334"/>
      <c r="D189" s="325"/>
      <c r="E189" s="129" t="s">
        <v>862</v>
      </c>
      <c r="F189" s="178" t="s">
        <v>1160</v>
      </c>
      <c r="G189" s="128" t="s">
        <v>35</v>
      </c>
      <c r="H189" s="128" t="s">
        <v>1246</v>
      </c>
      <c r="I189" s="306"/>
      <c r="J189" s="131" t="s">
        <v>321</v>
      </c>
      <c r="K189" s="129" t="s">
        <v>1146</v>
      </c>
      <c r="L189" s="128"/>
      <c r="M189" s="299"/>
      <c r="N189" s="299"/>
      <c r="O189" s="299"/>
      <c r="P189" s="299"/>
      <c r="Q189" s="299"/>
      <c r="R189" s="299"/>
      <c r="S189" s="299"/>
      <c r="T189" s="299"/>
      <c r="U189" s="115"/>
      <c r="V189" s="115"/>
      <c r="W189" s="115"/>
    </row>
    <row r="190">
      <c r="A190" s="299"/>
      <c r="B190" s="302">
        <f t="shared" si="1"/>
        <v>187</v>
      </c>
      <c r="C190" s="334"/>
      <c r="D190" s="325"/>
      <c r="E190" s="175"/>
      <c r="F190" s="178" t="s">
        <v>790</v>
      </c>
      <c r="G190" s="128" t="s">
        <v>35</v>
      </c>
      <c r="H190" s="128" t="s">
        <v>875</v>
      </c>
      <c r="I190" s="306"/>
      <c r="J190" s="131" t="s">
        <v>321</v>
      </c>
      <c r="K190" s="129" t="s">
        <v>1146</v>
      </c>
      <c r="L190" s="128"/>
      <c r="M190" s="299"/>
      <c r="N190" s="299"/>
      <c r="O190" s="299"/>
      <c r="P190" s="299"/>
      <c r="Q190" s="299"/>
      <c r="R190" s="299"/>
      <c r="S190" s="299"/>
      <c r="T190" s="299"/>
      <c r="U190" s="115"/>
      <c r="V190" s="115"/>
      <c r="W190" s="115"/>
    </row>
    <row r="191">
      <c r="A191" s="299"/>
      <c r="B191" s="302">
        <f t="shared" si="1"/>
        <v>188</v>
      </c>
      <c r="C191" s="334"/>
      <c r="D191" s="332"/>
      <c r="E191" s="163"/>
      <c r="F191" s="178" t="s">
        <v>1161</v>
      </c>
      <c r="G191" s="128" t="s">
        <v>35</v>
      </c>
      <c r="H191" s="128" t="s">
        <v>875</v>
      </c>
      <c r="I191" s="306"/>
      <c r="J191" s="131" t="s">
        <v>321</v>
      </c>
      <c r="K191" s="129" t="s">
        <v>1146</v>
      </c>
      <c r="L191" s="128"/>
      <c r="M191" s="299"/>
      <c r="N191" s="299"/>
      <c r="O191" s="299"/>
      <c r="P191" s="299"/>
      <c r="Q191" s="299"/>
      <c r="R191" s="299"/>
      <c r="S191" s="299"/>
      <c r="T191" s="299"/>
      <c r="U191" s="115"/>
      <c r="V191" s="115"/>
      <c r="W191" s="115"/>
    </row>
    <row r="192">
      <c r="A192" s="299"/>
      <c r="B192" s="302">
        <f t="shared" si="1"/>
        <v>189</v>
      </c>
      <c r="C192" s="334"/>
      <c r="D192" s="331" t="s">
        <v>229</v>
      </c>
      <c r="E192" s="308"/>
      <c r="F192" s="178" t="s">
        <v>1160</v>
      </c>
      <c r="G192" s="128" t="s">
        <v>1147</v>
      </c>
      <c r="H192" s="128" t="s">
        <v>229</v>
      </c>
      <c r="I192" s="306"/>
      <c r="J192" s="131" t="s">
        <v>321</v>
      </c>
      <c r="K192" s="129" t="s">
        <v>1146</v>
      </c>
      <c r="L192" s="128"/>
      <c r="M192" s="299"/>
      <c r="N192" s="299"/>
      <c r="O192" s="299"/>
      <c r="P192" s="299"/>
      <c r="Q192" s="299"/>
      <c r="R192" s="299"/>
      <c r="S192" s="299"/>
      <c r="T192" s="299"/>
      <c r="U192" s="115"/>
      <c r="V192" s="115"/>
      <c r="W192" s="115"/>
    </row>
    <row r="193">
      <c r="A193" s="299"/>
      <c r="B193" s="302">
        <f t="shared" si="1"/>
        <v>190</v>
      </c>
      <c r="C193" s="334"/>
      <c r="D193" s="325"/>
      <c r="E193" s="308"/>
      <c r="F193" s="178" t="s">
        <v>790</v>
      </c>
      <c r="G193" s="128" t="s">
        <v>35</v>
      </c>
      <c r="H193" s="128" t="s">
        <v>229</v>
      </c>
      <c r="I193" s="306"/>
      <c r="J193" s="131" t="s">
        <v>321</v>
      </c>
      <c r="K193" s="129" t="s">
        <v>1146</v>
      </c>
      <c r="L193" s="128"/>
      <c r="M193" s="299"/>
      <c r="N193" s="299"/>
      <c r="O193" s="299"/>
      <c r="P193" s="299"/>
      <c r="Q193" s="299"/>
      <c r="R193" s="299"/>
      <c r="S193" s="299"/>
      <c r="T193" s="299"/>
      <c r="U193" s="115"/>
      <c r="V193" s="115"/>
      <c r="W193" s="115"/>
    </row>
    <row r="194">
      <c r="A194" s="299"/>
      <c r="B194" s="302">
        <f t="shared" si="1"/>
        <v>191</v>
      </c>
      <c r="C194" s="334"/>
      <c r="D194" s="332"/>
      <c r="E194" s="308"/>
      <c r="F194" s="178" t="s">
        <v>1161</v>
      </c>
      <c r="G194" s="128" t="s">
        <v>35</v>
      </c>
      <c r="H194" s="128" t="s">
        <v>229</v>
      </c>
      <c r="I194" s="306"/>
      <c r="J194" s="131" t="s">
        <v>321</v>
      </c>
      <c r="K194" s="129" t="s">
        <v>1146</v>
      </c>
      <c r="L194" s="128"/>
      <c r="M194" s="299"/>
      <c r="N194" s="299"/>
      <c r="O194" s="299"/>
      <c r="P194" s="299"/>
      <c r="Q194" s="299"/>
      <c r="R194" s="299"/>
      <c r="S194" s="299"/>
      <c r="T194" s="299"/>
      <c r="U194" s="115"/>
      <c r="V194" s="115"/>
      <c r="W194" s="115"/>
    </row>
    <row r="195">
      <c r="A195" s="299"/>
      <c r="B195" s="302">
        <f t="shared" si="1"/>
        <v>192</v>
      </c>
      <c r="C195" s="334"/>
      <c r="D195" s="331" t="s">
        <v>231</v>
      </c>
      <c r="E195" s="308"/>
      <c r="F195" s="178" t="s">
        <v>1160</v>
      </c>
      <c r="G195" s="128" t="s">
        <v>1147</v>
      </c>
      <c r="H195" s="128" t="s">
        <v>1247</v>
      </c>
      <c r="I195" s="306"/>
      <c r="J195" s="131" t="s">
        <v>321</v>
      </c>
      <c r="K195" s="129" t="s">
        <v>1146</v>
      </c>
      <c r="L195" s="128"/>
      <c r="M195" s="299"/>
      <c r="N195" s="299"/>
      <c r="O195" s="299"/>
      <c r="P195" s="299"/>
      <c r="Q195" s="299"/>
      <c r="R195" s="299"/>
      <c r="S195" s="299"/>
      <c r="T195" s="299"/>
      <c r="U195" s="115"/>
      <c r="V195" s="115"/>
      <c r="W195" s="115"/>
    </row>
    <row r="196">
      <c r="A196" s="299"/>
      <c r="B196" s="302">
        <f t="shared" si="1"/>
        <v>193</v>
      </c>
      <c r="C196" s="334"/>
      <c r="D196" s="325"/>
      <c r="E196" s="308"/>
      <c r="F196" s="178" t="s">
        <v>790</v>
      </c>
      <c r="G196" s="128" t="s">
        <v>35</v>
      </c>
      <c r="H196" s="128" t="s">
        <v>875</v>
      </c>
      <c r="I196" s="306"/>
      <c r="J196" s="131" t="s">
        <v>321</v>
      </c>
      <c r="K196" s="129" t="s">
        <v>1146</v>
      </c>
      <c r="L196" s="128"/>
      <c r="M196" s="299"/>
      <c r="N196" s="299"/>
      <c r="O196" s="299"/>
      <c r="P196" s="299"/>
      <c r="Q196" s="299"/>
      <c r="R196" s="299"/>
      <c r="S196" s="299"/>
      <c r="T196" s="299"/>
      <c r="U196" s="115"/>
      <c r="V196" s="115"/>
      <c r="W196" s="115"/>
    </row>
    <row r="197">
      <c r="A197" s="299"/>
      <c r="B197" s="302">
        <f t="shared" si="1"/>
        <v>194</v>
      </c>
      <c r="C197" s="334"/>
      <c r="D197" s="332"/>
      <c r="E197" s="308"/>
      <c r="F197" s="178" t="s">
        <v>1161</v>
      </c>
      <c r="G197" s="128" t="s">
        <v>35</v>
      </c>
      <c r="H197" s="128" t="s">
        <v>875</v>
      </c>
      <c r="I197" s="306"/>
      <c r="J197" s="131" t="s">
        <v>321</v>
      </c>
      <c r="K197" s="129" t="s">
        <v>1146</v>
      </c>
      <c r="L197" s="128"/>
      <c r="M197" s="299"/>
      <c r="N197" s="299"/>
      <c r="O197" s="299"/>
      <c r="P197" s="299"/>
      <c r="Q197" s="299"/>
      <c r="R197" s="299"/>
      <c r="S197" s="299"/>
      <c r="T197" s="299"/>
      <c r="U197" s="115"/>
      <c r="V197" s="115"/>
      <c r="W197" s="115"/>
    </row>
    <row r="198">
      <c r="A198" s="299"/>
      <c r="B198" s="302">
        <f t="shared" si="1"/>
        <v>195</v>
      </c>
      <c r="C198" s="334"/>
      <c r="D198" s="331" t="s">
        <v>232</v>
      </c>
      <c r="E198" s="308"/>
      <c r="F198" s="178" t="s">
        <v>1160</v>
      </c>
      <c r="G198" s="128" t="s">
        <v>1147</v>
      </c>
      <c r="H198" s="128" t="s">
        <v>1248</v>
      </c>
      <c r="I198" s="306"/>
      <c r="J198" s="131" t="s">
        <v>321</v>
      </c>
      <c r="K198" s="129" t="s">
        <v>1146</v>
      </c>
      <c r="L198" s="128"/>
      <c r="M198" s="299"/>
      <c r="N198" s="299"/>
      <c r="O198" s="299"/>
      <c r="P198" s="299"/>
      <c r="Q198" s="299"/>
      <c r="R198" s="299"/>
      <c r="S198" s="299"/>
      <c r="T198" s="299"/>
      <c r="U198" s="115"/>
      <c r="V198" s="115"/>
      <c r="W198" s="115"/>
    </row>
    <row r="199">
      <c r="A199" s="299"/>
      <c r="B199" s="302">
        <f t="shared" si="1"/>
        <v>196</v>
      </c>
      <c r="C199" s="334"/>
      <c r="D199" s="325"/>
      <c r="E199" s="308"/>
      <c r="F199" s="178" t="s">
        <v>790</v>
      </c>
      <c r="G199" s="128" t="s">
        <v>35</v>
      </c>
      <c r="H199" s="128" t="s">
        <v>875</v>
      </c>
      <c r="I199" s="306"/>
      <c r="J199" s="131" t="s">
        <v>321</v>
      </c>
      <c r="K199" s="129" t="s">
        <v>1146</v>
      </c>
      <c r="L199" s="128"/>
      <c r="M199" s="299"/>
      <c r="N199" s="299"/>
      <c r="O199" s="299"/>
      <c r="P199" s="299"/>
      <c r="Q199" s="299"/>
      <c r="R199" s="299"/>
      <c r="S199" s="299"/>
      <c r="T199" s="299"/>
      <c r="U199" s="115"/>
      <c r="V199" s="115"/>
      <c r="W199" s="115"/>
    </row>
    <row r="200">
      <c r="A200" s="299"/>
      <c r="B200" s="302">
        <f t="shared" si="1"/>
        <v>197</v>
      </c>
      <c r="C200" s="334"/>
      <c r="D200" s="332"/>
      <c r="E200" s="308"/>
      <c r="F200" s="178" t="s">
        <v>1161</v>
      </c>
      <c r="G200" s="128" t="s">
        <v>35</v>
      </c>
      <c r="H200" s="128" t="s">
        <v>875</v>
      </c>
      <c r="I200" s="306"/>
      <c r="J200" s="131" t="s">
        <v>321</v>
      </c>
      <c r="K200" s="129" t="s">
        <v>1146</v>
      </c>
      <c r="L200" s="128"/>
      <c r="M200" s="299"/>
      <c r="N200" s="299"/>
      <c r="O200" s="299"/>
      <c r="P200" s="299"/>
      <c r="Q200" s="299"/>
      <c r="R200" s="299"/>
      <c r="S200" s="299"/>
      <c r="T200" s="299"/>
      <c r="U200" s="115"/>
      <c r="V200" s="115"/>
      <c r="W200" s="115"/>
    </row>
    <row r="201">
      <c r="A201" s="299"/>
      <c r="B201" s="302">
        <f t="shared" si="1"/>
        <v>198</v>
      </c>
      <c r="C201" s="334"/>
      <c r="D201" s="331" t="s">
        <v>233</v>
      </c>
      <c r="E201" s="308"/>
      <c r="F201" s="178" t="s">
        <v>1160</v>
      </c>
      <c r="G201" s="128" t="s">
        <v>1147</v>
      </c>
      <c r="H201" s="128" t="s">
        <v>1249</v>
      </c>
      <c r="I201" s="306"/>
      <c r="J201" s="131" t="s">
        <v>321</v>
      </c>
      <c r="K201" s="129" t="s">
        <v>1146</v>
      </c>
      <c r="L201" s="128"/>
      <c r="M201" s="299"/>
      <c r="N201" s="299"/>
      <c r="O201" s="299"/>
      <c r="P201" s="299"/>
      <c r="Q201" s="299"/>
      <c r="R201" s="299"/>
      <c r="S201" s="299"/>
      <c r="T201" s="299"/>
      <c r="U201" s="115"/>
      <c r="V201" s="115"/>
      <c r="W201" s="115"/>
    </row>
    <row r="202">
      <c r="A202" s="299"/>
      <c r="B202" s="302">
        <f t="shared" si="1"/>
        <v>199</v>
      </c>
      <c r="C202" s="334"/>
      <c r="D202" s="325"/>
      <c r="E202" s="308"/>
      <c r="F202" s="178" t="s">
        <v>790</v>
      </c>
      <c r="G202" s="128" t="s">
        <v>35</v>
      </c>
      <c r="H202" s="128" t="s">
        <v>875</v>
      </c>
      <c r="I202" s="306"/>
      <c r="J202" s="131" t="s">
        <v>321</v>
      </c>
      <c r="K202" s="129" t="s">
        <v>1146</v>
      </c>
      <c r="L202" s="128"/>
      <c r="M202" s="299"/>
      <c r="N202" s="299"/>
      <c r="O202" s="299"/>
      <c r="P202" s="299"/>
      <c r="Q202" s="299"/>
      <c r="R202" s="299"/>
      <c r="S202" s="299"/>
      <c r="T202" s="299"/>
      <c r="U202" s="115"/>
      <c r="V202" s="115"/>
      <c r="W202" s="115"/>
    </row>
    <row r="203">
      <c r="A203" s="299"/>
      <c r="B203" s="302">
        <f t="shared" si="1"/>
        <v>200</v>
      </c>
      <c r="C203" s="334"/>
      <c r="D203" s="332"/>
      <c r="E203" s="308"/>
      <c r="F203" s="178" t="s">
        <v>1161</v>
      </c>
      <c r="G203" s="128" t="s">
        <v>35</v>
      </c>
      <c r="H203" s="128" t="s">
        <v>875</v>
      </c>
      <c r="I203" s="306"/>
      <c r="J203" s="131" t="s">
        <v>321</v>
      </c>
      <c r="K203" s="129" t="s">
        <v>1146</v>
      </c>
      <c r="L203" s="128"/>
      <c r="M203" s="299"/>
      <c r="N203" s="299"/>
      <c r="O203" s="299"/>
      <c r="P203" s="299"/>
      <c r="Q203" s="299"/>
      <c r="R203" s="299"/>
      <c r="S203" s="299"/>
      <c r="T203" s="299"/>
      <c r="U203" s="115"/>
      <c r="V203" s="115"/>
      <c r="W203" s="115"/>
    </row>
    <row r="204">
      <c r="A204" s="299"/>
      <c r="B204" s="302">
        <f t="shared" si="1"/>
        <v>201</v>
      </c>
      <c r="C204" s="334"/>
      <c r="D204" s="331" t="s">
        <v>237</v>
      </c>
      <c r="E204" s="308"/>
      <c r="F204" s="178" t="s">
        <v>1160</v>
      </c>
      <c r="G204" s="128" t="s">
        <v>1147</v>
      </c>
      <c r="H204" s="128" t="s">
        <v>237</v>
      </c>
      <c r="I204" s="306"/>
      <c r="J204" s="131" t="s">
        <v>321</v>
      </c>
      <c r="K204" s="129" t="s">
        <v>1146</v>
      </c>
      <c r="L204" s="128"/>
      <c r="M204" s="299"/>
      <c r="N204" s="299"/>
      <c r="O204" s="299"/>
      <c r="P204" s="299"/>
      <c r="Q204" s="299"/>
      <c r="R204" s="299"/>
      <c r="S204" s="299"/>
      <c r="T204" s="299"/>
      <c r="U204" s="115"/>
      <c r="V204" s="115"/>
      <c r="W204" s="115"/>
    </row>
    <row r="205">
      <c r="A205" s="299"/>
      <c r="B205" s="302">
        <f t="shared" si="1"/>
        <v>202</v>
      </c>
      <c r="C205" s="334"/>
      <c r="D205" s="325"/>
      <c r="E205" s="308"/>
      <c r="F205" s="178" t="s">
        <v>790</v>
      </c>
      <c r="G205" s="128" t="s">
        <v>35</v>
      </c>
      <c r="H205" s="128" t="s">
        <v>237</v>
      </c>
      <c r="I205" s="306"/>
      <c r="J205" s="131" t="s">
        <v>321</v>
      </c>
      <c r="K205" s="129" t="s">
        <v>1146</v>
      </c>
      <c r="L205" s="128"/>
      <c r="M205" s="299"/>
      <c r="N205" s="299"/>
      <c r="O205" s="299"/>
      <c r="P205" s="299"/>
      <c r="Q205" s="299"/>
      <c r="R205" s="299"/>
      <c r="S205" s="299"/>
      <c r="T205" s="299"/>
      <c r="U205" s="115"/>
      <c r="V205" s="115"/>
      <c r="W205" s="115"/>
    </row>
    <row r="206">
      <c r="A206" s="299"/>
      <c r="B206" s="302">
        <f t="shared" si="1"/>
        <v>203</v>
      </c>
      <c r="C206" s="334"/>
      <c r="D206" s="332"/>
      <c r="E206" s="308"/>
      <c r="F206" s="178" t="s">
        <v>1161</v>
      </c>
      <c r="G206" s="128" t="s">
        <v>35</v>
      </c>
      <c r="H206" s="128" t="s">
        <v>237</v>
      </c>
      <c r="I206" s="306"/>
      <c r="J206" s="131" t="s">
        <v>321</v>
      </c>
      <c r="K206" s="129" t="s">
        <v>1146</v>
      </c>
      <c r="L206" s="128"/>
      <c r="M206" s="299"/>
      <c r="N206" s="299"/>
      <c r="O206" s="299"/>
      <c r="P206" s="299"/>
      <c r="Q206" s="299"/>
      <c r="R206" s="299"/>
      <c r="S206" s="299"/>
      <c r="T206" s="299"/>
      <c r="U206" s="115"/>
      <c r="V206" s="115"/>
      <c r="W206" s="115"/>
    </row>
    <row r="207">
      <c r="A207" s="299"/>
      <c r="B207" s="302">
        <f t="shared" si="1"/>
        <v>204</v>
      </c>
      <c r="C207" s="334"/>
      <c r="D207" s="331" t="s">
        <v>239</v>
      </c>
      <c r="E207" s="128" t="s">
        <v>1250</v>
      </c>
      <c r="F207" s="178" t="s">
        <v>1160</v>
      </c>
      <c r="G207" s="128" t="s">
        <v>1147</v>
      </c>
      <c r="H207" s="128" t="s">
        <v>1251</v>
      </c>
      <c r="I207" s="306"/>
      <c r="J207" s="131" t="s">
        <v>321</v>
      </c>
      <c r="K207" s="129" t="s">
        <v>1146</v>
      </c>
      <c r="L207" s="128" t="s">
        <v>1252</v>
      </c>
      <c r="M207" s="299"/>
      <c r="N207" s="299"/>
      <c r="O207" s="299"/>
      <c r="P207" s="299"/>
      <c r="Q207" s="299"/>
      <c r="R207" s="299"/>
      <c r="S207" s="299"/>
      <c r="T207" s="299"/>
      <c r="U207" s="115"/>
      <c r="V207" s="115"/>
      <c r="W207" s="115"/>
    </row>
    <row r="208">
      <c r="A208" s="299"/>
      <c r="B208" s="302">
        <f t="shared" si="1"/>
        <v>205</v>
      </c>
      <c r="C208" s="334"/>
      <c r="D208" s="325"/>
      <c r="E208" s="128" t="s">
        <v>897</v>
      </c>
      <c r="F208" s="178" t="s">
        <v>1160</v>
      </c>
      <c r="G208" s="128" t="s">
        <v>35</v>
      </c>
      <c r="H208" s="128" t="s">
        <v>898</v>
      </c>
      <c r="I208" s="306"/>
      <c r="J208" s="131" t="s">
        <v>321</v>
      </c>
      <c r="K208" s="129" t="s">
        <v>1146</v>
      </c>
      <c r="L208" s="128"/>
      <c r="M208" s="299"/>
      <c r="N208" s="299"/>
      <c r="O208" s="299"/>
      <c r="P208" s="299"/>
      <c r="Q208" s="299"/>
      <c r="R208" s="299"/>
      <c r="S208" s="299"/>
      <c r="T208" s="299"/>
      <c r="U208" s="115"/>
      <c r="V208" s="115"/>
      <c r="W208" s="115"/>
    </row>
    <row r="209">
      <c r="A209" s="299"/>
      <c r="B209" s="302">
        <f t="shared" si="1"/>
        <v>206</v>
      </c>
      <c r="C209" s="334"/>
      <c r="D209" s="325"/>
      <c r="E209" s="339"/>
      <c r="F209" s="178" t="s">
        <v>790</v>
      </c>
      <c r="G209" s="128" t="s">
        <v>35</v>
      </c>
      <c r="H209" s="128" t="s">
        <v>875</v>
      </c>
      <c r="I209" s="306"/>
      <c r="J209" s="131" t="s">
        <v>321</v>
      </c>
      <c r="K209" s="129" t="s">
        <v>1146</v>
      </c>
      <c r="L209" s="128"/>
      <c r="M209" s="299"/>
      <c r="N209" s="299"/>
      <c r="O209" s="299"/>
      <c r="P209" s="299"/>
      <c r="Q209" s="299"/>
      <c r="R209" s="299"/>
      <c r="S209" s="299"/>
      <c r="T209" s="299"/>
      <c r="U209" s="115"/>
      <c r="V209" s="115"/>
      <c r="W209" s="115"/>
    </row>
    <row r="210">
      <c r="A210" s="299"/>
      <c r="B210" s="302">
        <f t="shared" si="1"/>
        <v>207</v>
      </c>
      <c r="C210" s="334"/>
      <c r="D210" s="332"/>
      <c r="E210" s="294"/>
      <c r="F210" s="178" t="s">
        <v>1161</v>
      </c>
      <c r="G210" s="128" t="s">
        <v>35</v>
      </c>
      <c r="H210" s="128" t="s">
        <v>875</v>
      </c>
      <c r="I210" s="306"/>
      <c r="J210" s="131" t="s">
        <v>321</v>
      </c>
      <c r="K210" s="129" t="s">
        <v>1146</v>
      </c>
      <c r="L210" s="128"/>
      <c r="M210" s="299"/>
      <c r="N210" s="299"/>
      <c r="O210" s="299"/>
      <c r="P210" s="299"/>
      <c r="Q210" s="299"/>
      <c r="R210" s="299"/>
      <c r="S210" s="299"/>
      <c r="T210" s="299"/>
      <c r="U210" s="115"/>
      <c r="V210" s="115"/>
      <c r="W210" s="115"/>
    </row>
    <row r="211">
      <c r="A211" s="299"/>
      <c r="B211" s="302">
        <f t="shared" si="1"/>
        <v>208</v>
      </c>
      <c r="C211" s="334"/>
      <c r="D211" s="331" t="s">
        <v>243</v>
      </c>
      <c r="E211" s="308"/>
      <c r="F211" s="178" t="s">
        <v>1160</v>
      </c>
      <c r="G211" s="128" t="s">
        <v>1147</v>
      </c>
      <c r="H211" s="128" t="s">
        <v>875</v>
      </c>
      <c r="I211" s="306"/>
      <c r="J211" s="131" t="s">
        <v>321</v>
      </c>
      <c r="K211" s="129" t="s">
        <v>1146</v>
      </c>
      <c r="L211" s="128"/>
      <c r="M211" s="299"/>
      <c r="N211" s="299"/>
      <c r="O211" s="299"/>
      <c r="P211" s="299"/>
      <c r="Q211" s="299"/>
      <c r="R211" s="299"/>
      <c r="S211" s="299"/>
      <c r="T211" s="299"/>
      <c r="U211" s="115"/>
      <c r="V211" s="115"/>
      <c r="W211" s="115"/>
    </row>
    <row r="212">
      <c r="A212" s="299"/>
      <c r="B212" s="302">
        <f t="shared" si="1"/>
        <v>209</v>
      </c>
      <c r="C212" s="334"/>
      <c r="D212" s="325"/>
      <c r="E212" s="308"/>
      <c r="F212" s="178" t="s">
        <v>790</v>
      </c>
      <c r="G212" s="128" t="s">
        <v>35</v>
      </c>
      <c r="H212" s="128" t="s">
        <v>875</v>
      </c>
      <c r="I212" s="306"/>
      <c r="J212" s="131" t="s">
        <v>321</v>
      </c>
      <c r="K212" s="129" t="s">
        <v>1146</v>
      </c>
      <c r="L212" s="128"/>
      <c r="M212" s="299"/>
      <c r="N212" s="299"/>
      <c r="O212" s="299"/>
      <c r="P212" s="299"/>
      <c r="Q212" s="299"/>
      <c r="R212" s="299"/>
      <c r="S212" s="299"/>
      <c r="T212" s="299"/>
      <c r="U212" s="115"/>
      <c r="V212" s="115"/>
      <c r="W212" s="115"/>
    </row>
    <row r="213">
      <c r="A213" s="299"/>
      <c r="B213" s="302">
        <f t="shared" si="1"/>
        <v>210</v>
      </c>
      <c r="C213" s="334"/>
      <c r="D213" s="332"/>
      <c r="E213" s="308"/>
      <c r="F213" s="178" t="s">
        <v>1161</v>
      </c>
      <c r="G213" s="128" t="s">
        <v>35</v>
      </c>
      <c r="H213" s="128" t="s">
        <v>875</v>
      </c>
      <c r="I213" s="306"/>
      <c r="J213" s="131" t="s">
        <v>321</v>
      </c>
      <c r="K213" s="129" t="s">
        <v>1146</v>
      </c>
      <c r="L213" s="128"/>
      <c r="M213" s="299"/>
      <c r="N213" s="299"/>
      <c r="O213" s="299"/>
      <c r="P213" s="299"/>
      <c r="Q213" s="299"/>
      <c r="R213" s="299"/>
      <c r="S213" s="299"/>
      <c r="T213" s="299"/>
      <c r="U213" s="115"/>
      <c r="V213" s="115"/>
      <c r="W213" s="115"/>
    </row>
    <row r="214">
      <c r="A214" s="299"/>
      <c r="B214" s="302">
        <f t="shared" si="1"/>
        <v>211</v>
      </c>
      <c r="C214" s="334"/>
      <c r="D214" s="331" t="s">
        <v>246</v>
      </c>
      <c r="E214" s="308"/>
      <c r="F214" s="178" t="s">
        <v>1160</v>
      </c>
      <c r="G214" s="128" t="s">
        <v>1147</v>
      </c>
      <c r="H214" s="128" t="s">
        <v>875</v>
      </c>
      <c r="I214" s="306"/>
      <c r="J214" s="131" t="s">
        <v>321</v>
      </c>
      <c r="K214" s="129" t="s">
        <v>1146</v>
      </c>
      <c r="L214" s="128"/>
      <c r="M214" s="299"/>
      <c r="N214" s="299"/>
      <c r="O214" s="299"/>
      <c r="P214" s="299"/>
      <c r="Q214" s="299"/>
      <c r="R214" s="299"/>
      <c r="S214" s="299"/>
      <c r="T214" s="299"/>
      <c r="U214" s="115"/>
      <c r="V214" s="115"/>
      <c r="W214" s="115"/>
    </row>
    <row r="215">
      <c r="A215" s="299"/>
      <c r="B215" s="302">
        <f t="shared" si="1"/>
        <v>212</v>
      </c>
      <c r="C215" s="334"/>
      <c r="D215" s="325"/>
      <c r="E215" s="308"/>
      <c r="F215" s="178" t="s">
        <v>790</v>
      </c>
      <c r="G215" s="128" t="s">
        <v>35</v>
      </c>
      <c r="H215" s="128" t="s">
        <v>875</v>
      </c>
      <c r="I215" s="306"/>
      <c r="J215" s="131" t="s">
        <v>321</v>
      </c>
      <c r="K215" s="129" t="s">
        <v>1146</v>
      </c>
      <c r="L215" s="128"/>
      <c r="M215" s="299"/>
      <c r="N215" s="299"/>
      <c r="O215" s="299"/>
      <c r="P215" s="299"/>
      <c r="Q215" s="299"/>
      <c r="R215" s="299"/>
      <c r="S215" s="299"/>
      <c r="T215" s="299"/>
      <c r="U215" s="115"/>
      <c r="V215" s="115"/>
      <c r="W215" s="115"/>
    </row>
    <row r="216">
      <c r="A216" s="299"/>
      <c r="B216" s="302">
        <f t="shared" si="1"/>
        <v>213</v>
      </c>
      <c r="C216" s="334"/>
      <c r="D216" s="332"/>
      <c r="E216" s="308"/>
      <c r="F216" s="178" t="s">
        <v>1161</v>
      </c>
      <c r="G216" s="128" t="s">
        <v>35</v>
      </c>
      <c r="H216" s="128" t="s">
        <v>875</v>
      </c>
      <c r="I216" s="306"/>
      <c r="J216" s="131" t="s">
        <v>321</v>
      </c>
      <c r="K216" s="129" t="s">
        <v>1146</v>
      </c>
      <c r="L216" s="128"/>
      <c r="M216" s="299"/>
      <c r="N216" s="299"/>
      <c r="O216" s="299"/>
      <c r="P216" s="299"/>
      <c r="Q216" s="299"/>
      <c r="R216" s="299"/>
      <c r="S216" s="299"/>
      <c r="T216" s="299"/>
      <c r="U216" s="115"/>
      <c r="V216" s="115"/>
      <c r="W216" s="115"/>
    </row>
    <row r="217">
      <c r="A217" s="299"/>
      <c r="B217" s="302">
        <f t="shared" si="1"/>
        <v>214</v>
      </c>
      <c r="C217" s="334"/>
      <c r="D217" s="331" t="s">
        <v>247</v>
      </c>
      <c r="E217" s="308"/>
      <c r="F217" s="178" t="s">
        <v>1160</v>
      </c>
      <c r="G217" s="128" t="s">
        <v>1147</v>
      </c>
      <c r="H217" s="128" t="s">
        <v>875</v>
      </c>
      <c r="I217" s="306"/>
      <c r="J217" s="131" t="s">
        <v>321</v>
      </c>
      <c r="K217" s="129" t="s">
        <v>1146</v>
      </c>
      <c r="L217" s="128"/>
      <c r="M217" s="299"/>
      <c r="N217" s="299"/>
      <c r="O217" s="299"/>
      <c r="P217" s="299"/>
      <c r="Q217" s="299"/>
      <c r="R217" s="299"/>
      <c r="S217" s="299"/>
      <c r="T217" s="299"/>
      <c r="U217" s="115"/>
      <c r="V217" s="115"/>
      <c r="W217" s="115"/>
    </row>
    <row r="218">
      <c r="A218" s="299"/>
      <c r="B218" s="302">
        <f t="shared" si="1"/>
        <v>215</v>
      </c>
      <c r="C218" s="334"/>
      <c r="D218" s="325"/>
      <c r="E218" s="308"/>
      <c r="F218" s="178" t="s">
        <v>790</v>
      </c>
      <c r="G218" s="128" t="s">
        <v>35</v>
      </c>
      <c r="H218" s="128" t="s">
        <v>875</v>
      </c>
      <c r="I218" s="306"/>
      <c r="J218" s="131" t="s">
        <v>321</v>
      </c>
      <c r="K218" s="129" t="s">
        <v>1146</v>
      </c>
      <c r="L218" s="128"/>
      <c r="M218" s="299"/>
      <c r="N218" s="299"/>
      <c r="O218" s="299"/>
      <c r="P218" s="299"/>
      <c r="Q218" s="299"/>
      <c r="R218" s="299"/>
      <c r="S218" s="299"/>
      <c r="T218" s="299"/>
      <c r="U218" s="115"/>
      <c r="V218" s="115"/>
      <c r="W218" s="115"/>
    </row>
    <row r="219">
      <c r="A219" s="299"/>
      <c r="B219" s="302">
        <f t="shared" si="1"/>
        <v>216</v>
      </c>
      <c r="C219" s="334"/>
      <c r="D219" s="332"/>
      <c r="E219" s="308"/>
      <c r="F219" s="178" t="s">
        <v>1161</v>
      </c>
      <c r="G219" s="128" t="s">
        <v>35</v>
      </c>
      <c r="H219" s="128" t="s">
        <v>875</v>
      </c>
      <c r="I219" s="306"/>
      <c r="J219" s="131" t="s">
        <v>321</v>
      </c>
      <c r="K219" s="129" t="s">
        <v>1146</v>
      </c>
      <c r="L219" s="128"/>
      <c r="M219" s="299"/>
      <c r="N219" s="299"/>
      <c r="O219" s="299"/>
      <c r="P219" s="299"/>
      <c r="Q219" s="299"/>
      <c r="R219" s="299"/>
      <c r="S219" s="299"/>
      <c r="T219" s="299"/>
      <c r="U219" s="115"/>
      <c r="V219" s="115"/>
      <c r="W219" s="115"/>
    </row>
    <row r="220">
      <c r="A220" s="299"/>
      <c r="B220" s="302">
        <f t="shared" si="1"/>
        <v>217</v>
      </c>
      <c r="C220" s="334"/>
      <c r="D220" s="331" t="s">
        <v>248</v>
      </c>
      <c r="E220" s="308"/>
      <c r="F220" s="178" t="s">
        <v>1160</v>
      </c>
      <c r="G220" s="128" t="s">
        <v>1147</v>
      </c>
      <c r="H220" s="128" t="s">
        <v>875</v>
      </c>
      <c r="I220" s="306"/>
      <c r="J220" s="131" t="s">
        <v>321</v>
      </c>
      <c r="K220" s="129" t="s">
        <v>1146</v>
      </c>
      <c r="L220" s="128"/>
      <c r="M220" s="299"/>
      <c r="N220" s="299"/>
      <c r="O220" s="299"/>
      <c r="P220" s="299"/>
      <c r="Q220" s="299"/>
      <c r="R220" s="299"/>
      <c r="S220" s="299"/>
      <c r="T220" s="299"/>
      <c r="U220" s="115"/>
      <c r="V220" s="115"/>
      <c r="W220" s="115"/>
    </row>
    <row r="221">
      <c r="A221" s="299"/>
      <c r="B221" s="302">
        <f t="shared" si="1"/>
        <v>218</v>
      </c>
      <c r="C221" s="334"/>
      <c r="D221" s="325"/>
      <c r="E221" s="308"/>
      <c r="F221" s="178" t="s">
        <v>790</v>
      </c>
      <c r="G221" s="128" t="s">
        <v>35</v>
      </c>
      <c r="H221" s="128" t="s">
        <v>875</v>
      </c>
      <c r="I221" s="306"/>
      <c r="J221" s="131" t="s">
        <v>321</v>
      </c>
      <c r="K221" s="129" t="s">
        <v>1146</v>
      </c>
      <c r="L221" s="128"/>
      <c r="M221" s="299"/>
      <c r="N221" s="299"/>
      <c r="O221" s="299"/>
      <c r="P221" s="299"/>
      <c r="Q221" s="299"/>
      <c r="R221" s="299"/>
      <c r="S221" s="299"/>
      <c r="T221" s="299"/>
      <c r="U221" s="115"/>
      <c r="V221" s="115"/>
      <c r="W221" s="115"/>
    </row>
    <row r="222">
      <c r="A222" s="299"/>
      <c r="B222" s="302">
        <f t="shared" si="1"/>
        <v>219</v>
      </c>
      <c r="C222" s="334"/>
      <c r="D222" s="332"/>
      <c r="E222" s="308"/>
      <c r="F222" s="178" t="s">
        <v>1161</v>
      </c>
      <c r="G222" s="128" t="s">
        <v>35</v>
      </c>
      <c r="H222" s="128" t="s">
        <v>875</v>
      </c>
      <c r="I222" s="306"/>
      <c r="J222" s="131" t="s">
        <v>321</v>
      </c>
      <c r="K222" s="129" t="s">
        <v>1146</v>
      </c>
      <c r="L222" s="128"/>
      <c r="M222" s="299"/>
      <c r="N222" s="299"/>
      <c r="O222" s="299"/>
      <c r="P222" s="299"/>
      <c r="Q222" s="299"/>
      <c r="R222" s="299"/>
      <c r="S222" s="299"/>
      <c r="T222" s="299"/>
      <c r="U222" s="115"/>
      <c r="V222" s="115"/>
      <c r="W222" s="115"/>
    </row>
    <row r="223">
      <c r="A223" s="299"/>
      <c r="B223" s="302">
        <f t="shared" si="1"/>
        <v>220</v>
      </c>
      <c r="C223" s="334"/>
      <c r="D223" s="331" t="s">
        <v>249</v>
      </c>
      <c r="E223" s="308"/>
      <c r="F223" s="178" t="s">
        <v>1160</v>
      </c>
      <c r="G223" s="128" t="s">
        <v>1147</v>
      </c>
      <c r="H223" s="128" t="s">
        <v>875</v>
      </c>
      <c r="I223" s="306"/>
      <c r="J223" s="131" t="s">
        <v>321</v>
      </c>
      <c r="K223" s="129" t="s">
        <v>1146</v>
      </c>
      <c r="L223" s="128"/>
      <c r="M223" s="299"/>
      <c r="N223" s="299"/>
      <c r="O223" s="299"/>
      <c r="P223" s="299"/>
      <c r="Q223" s="299"/>
      <c r="R223" s="299"/>
      <c r="S223" s="299"/>
      <c r="T223" s="299"/>
      <c r="U223" s="115"/>
      <c r="V223" s="115"/>
      <c r="W223" s="115"/>
    </row>
    <row r="224">
      <c r="A224" s="299"/>
      <c r="B224" s="302">
        <f t="shared" si="1"/>
        <v>221</v>
      </c>
      <c r="C224" s="334"/>
      <c r="D224" s="325"/>
      <c r="E224" s="308"/>
      <c r="F224" s="178" t="s">
        <v>790</v>
      </c>
      <c r="G224" s="128" t="s">
        <v>35</v>
      </c>
      <c r="H224" s="128" t="s">
        <v>875</v>
      </c>
      <c r="I224" s="306"/>
      <c r="J224" s="131" t="s">
        <v>321</v>
      </c>
      <c r="K224" s="129" t="s">
        <v>1146</v>
      </c>
      <c r="L224" s="128"/>
      <c r="M224" s="299"/>
      <c r="N224" s="299"/>
      <c r="O224" s="299"/>
      <c r="P224" s="299"/>
      <c r="Q224" s="299"/>
      <c r="R224" s="299"/>
      <c r="S224" s="299"/>
      <c r="T224" s="299"/>
      <c r="U224" s="115"/>
      <c r="V224" s="115"/>
      <c r="W224" s="115"/>
    </row>
    <row r="225">
      <c r="A225" s="299"/>
      <c r="B225" s="302">
        <f t="shared" si="1"/>
        <v>222</v>
      </c>
      <c r="C225" s="334"/>
      <c r="D225" s="332"/>
      <c r="E225" s="308"/>
      <c r="F225" s="178" t="s">
        <v>1161</v>
      </c>
      <c r="G225" s="128" t="s">
        <v>35</v>
      </c>
      <c r="H225" s="128" t="s">
        <v>875</v>
      </c>
      <c r="I225" s="306"/>
      <c r="J225" s="131" t="s">
        <v>321</v>
      </c>
      <c r="K225" s="129" t="s">
        <v>1146</v>
      </c>
      <c r="L225" s="128"/>
      <c r="M225" s="299"/>
      <c r="N225" s="299"/>
      <c r="O225" s="299"/>
      <c r="P225" s="299"/>
      <c r="Q225" s="299"/>
      <c r="R225" s="299"/>
      <c r="S225" s="299"/>
      <c r="T225" s="299"/>
      <c r="U225" s="115"/>
      <c r="V225" s="115"/>
      <c r="W225" s="115"/>
    </row>
    <row r="226">
      <c r="A226" s="299"/>
      <c r="B226" s="302">
        <f t="shared" si="1"/>
        <v>223</v>
      </c>
      <c r="C226" s="334"/>
      <c r="D226" s="331" t="s">
        <v>250</v>
      </c>
      <c r="E226" s="308"/>
      <c r="F226" s="178" t="s">
        <v>1160</v>
      </c>
      <c r="G226" s="128" t="s">
        <v>1147</v>
      </c>
      <c r="H226" s="128" t="s">
        <v>875</v>
      </c>
      <c r="I226" s="306"/>
      <c r="J226" s="131" t="s">
        <v>321</v>
      </c>
      <c r="K226" s="129" t="s">
        <v>1146</v>
      </c>
      <c r="L226" s="128"/>
      <c r="M226" s="299"/>
      <c r="N226" s="299"/>
      <c r="O226" s="299"/>
      <c r="P226" s="299"/>
      <c r="Q226" s="299"/>
      <c r="R226" s="299"/>
      <c r="S226" s="299"/>
      <c r="T226" s="299"/>
      <c r="U226" s="115"/>
      <c r="V226" s="115"/>
      <c r="W226" s="115"/>
    </row>
    <row r="227">
      <c r="A227" s="299"/>
      <c r="B227" s="302">
        <f t="shared" si="1"/>
        <v>224</v>
      </c>
      <c r="C227" s="334"/>
      <c r="D227" s="325"/>
      <c r="E227" s="308"/>
      <c r="F227" s="178" t="s">
        <v>790</v>
      </c>
      <c r="G227" s="128" t="s">
        <v>35</v>
      </c>
      <c r="H227" s="128" t="s">
        <v>875</v>
      </c>
      <c r="I227" s="306"/>
      <c r="J227" s="131" t="s">
        <v>321</v>
      </c>
      <c r="K227" s="129" t="s">
        <v>1146</v>
      </c>
      <c r="L227" s="128"/>
      <c r="M227" s="299"/>
      <c r="N227" s="299"/>
      <c r="O227" s="299"/>
      <c r="P227" s="299"/>
      <c r="Q227" s="299"/>
      <c r="R227" s="299"/>
      <c r="S227" s="299"/>
      <c r="T227" s="299"/>
      <c r="U227" s="115"/>
      <c r="V227" s="115"/>
      <c r="W227" s="115"/>
    </row>
    <row r="228">
      <c r="A228" s="299"/>
      <c r="B228" s="302">
        <f t="shared" si="1"/>
        <v>225</v>
      </c>
      <c r="C228" s="334"/>
      <c r="D228" s="332"/>
      <c r="E228" s="308"/>
      <c r="F228" s="178" t="s">
        <v>1161</v>
      </c>
      <c r="G228" s="128" t="s">
        <v>35</v>
      </c>
      <c r="H228" s="128" t="s">
        <v>875</v>
      </c>
      <c r="I228" s="306"/>
      <c r="J228" s="131" t="s">
        <v>321</v>
      </c>
      <c r="K228" s="129" t="s">
        <v>1146</v>
      </c>
      <c r="L228" s="128"/>
      <c r="M228" s="299"/>
      <c r="N228" s="299"/>
      <c r="O228" s="299"/>
      <c r="P228" s="299"/>
      <c r="Q228" s="299"/>
      <c r="R228" s="299"/>
      <c r="S228" s="299"/>
      <c r="T228" s="299"/>
      <c r="U228" s="115"/>
      <c r="V228" s="115"/>
      <c r="W228" s="115"/>
    </row>
    <row r="229">
      <c r="A229" s="299"/>
      <c r="B229" s="302">
        <f t="shared" si="1"/>
        <v>226</v>
      </c>
      <c r="C229" s="334"/>
      <c r="D229" s="331" t="s">
        <v>251</v>
      </c>
      <c r="E229" s="308"/>
      <c r="F229" s="178" t="s">
        <v>1160</v>
      </c>
      <c r="G229" s="128" t="s">
        <v>1147</v>
      </c>
      <c r="H229" s="128" t="s">
        <v>1253</v>
      </c>
      <c r="I229" s="306"/>
      <c r="J229" s="131" t="s">
        <v>321</v>
      </c>
      <c r="K229" s="129" t="s">
        <v>1146</v>
      </c>
      <c r="L229" s="128"/>
      <c r="M229" s="299"/>
      <c r="N229" s="299"/>
      <c r="O229" s="299"/>
      <c r="P229" s="299"/>
      <c r="Q229" s="299"/>
      <c r="R229" s="299"/>
      <c r="S229" s="299"/>
      <c r="T229" s="299"/>
      <c r="U229" s="115"/>
      <c r="V229" s="115"/>
      <c r="W229" s="115"/>
    </row>
    <row r="230">
      <c r="A230" s="299"/>
      <c r="B230" s="302">
        <f t="shared" si="1"/>
        <v>227</v>
      </c>
      <c r="C230" s="334"/>
      <c r="D230" s="325"/>
      <c r="E230" s="308"/>
      <c r="F230" s="178" t="s">
        <v>790</v>
      </c>
      <c r="G230" s="128" t="s">
        <v>35</v>
      </c>
      <c r="H230" s="128" t="s">
        <v>875</v>
      </c>
      <c r="I230" s="306"/>
      <c r="J230" s="131" t="s">
        <v>321</v>
      </c>
      <c r="K230" s="129" t="s">
        <v>1146</v>
      </c>
      <c r="L230" s="128"/>
      <c r="M230" s="299"/>
      <c r="N230" s="299"/>
      <c r="O230" s="299"/>
      <c r="P230" s="299"/>
      <c r="Q230" s="299"/>
      <c r="R230" s="299"/>
      <c r="S230" s="299"/>
      <c r="T230" s="299"/>
      <c r="U230" s="115"/>
      <c r="V230" s="115"/>
      <c r="W230" s="115"/>
    </row>
    <row r="231">
      <c r="A231" s="299"/>
      <c r="B231" s="302">
        <f t="shared" si="1"/>
        <v>228</v>
      </c>
      <c r="C231" s="334"/>
      <c r="D231" s="332"/>
      <c r="E231" s="308"/>
      <c r="F231" s="178" t="s">
        <v>1161</v>
      </c>
      <c r="G231" s="128" t="s">
        <v>35</v>
      </c>
      <c r="H231" s="128" t="s">
        <v>875</v>
      </c>
      <c r="I231" s="306"/>
      <c r="J231" s="131" t="s">
        <v>321</v>
      </c>
      <c r="K231" s="129" t="s">
        <v>1146</v>
      </c>
      <c r="L231" s="128"/>
      <c r="M231" s="299"/>
      <c r="N231" s="299"/>
      <c r="O231" s="299"/>
      <c r="P231" s="299"/>
      <c r="Q231" s="299"/>
      <c r="R231" s="299"/>
      <c r="S231" s="299"/>
      <c r="T231" s="299"/>
      <c r="U231" s="115"/>
      <c r="V231" s="115"/>
      <c r="W231" s="115"/>
    </row>
    <row r="232">
      <c r="A232" s="299"/>
      <c r="B232" s="302">
        <f t="shared" si="1"/>
        <v>229</v>
      </c>
      <c r="C232" s="334"/>
      <c r="D232" s="331" t="s">
        <v>252</v>
      </c>
      <c r="E232" s="308"/>
      <c r="F232" s="178" t="s">
        <v>1160</v>
      </c>
      <c r="G232" s="128" t="s">
        <v>1147</v>
      </c>
      <c r="H232" s="128" t="s">
        <v>875</v>
      </c>
      <c r="I232" s="306"/>
      <c r="J232" s="131" t="s">
        <v>321</v>
      </c>
      <c r="K232" s="129" t="s">
        <v>1146</v>
      </c>
      <c r="L232" s="128"/>
      <c r="M232" s="299"/>
      <c r="N232" s="299"/>
      <c r="O232" s="299"/>
      <c r="P232" s="299"/>
      <c r="Q232" s="299"/>
      <c r="R232" s="299"/>
      <c r="S232" s="299"/>
      <c r="T232" s="299"/>
      <c r="U232" s="115"/>
      <c r="V232" s="115"/>
      <c r="W232" s="115"/>
    </row>
    <row r="233">
      <c r="A233" s="299"/>
      <c r="B233" s="302">
        <f t="shared" si="1"/>
        <v>230</v>
      </c>
      <c r="C233" s="334"/>
      <c r="D233" s="325"/>
      <c r="E233" s="308"/>
      <c r="F233" s="178" t="s">
        <v>790</v>
      </c>
      <c r="G233" s="128" t="s">
        <v>35</v>
      </c>
      <c r="H233" s="128" t="s">
        <v>875</v>
      </c>
      <c r="I233" s="306"/>
      <c r="J233" s="131" t="s">
        <v>321</v>
      </c>
      <c r="K233" s="129" t="s">
        <v>1146</v>
      </c>
      <c r="L233" s="128"/>
      <c r="M233" s="299"/>
      <c r="N233" s="299"/>
      <c r="O233" s="299"/>
      <c r="P233" s="299"/>
      <c r="Q233" s="299"/>
      <c r="R233" s="299"/>
      <c r="S233" s="299"/>
      <c r="T233" s="299"/>
      <c r="U233" s="115"/>
      <c r="V233" s="115"/>
      <c r="W233" s="115"/>
    </row>
    <row r="234">
      <c r="A234" s="299"/>
      <c r="B234" s="302">
        <f t="shared" si="1"/>
        <v>231</v>
      </c>
      <c r="C234" s="334"/>
      <c r="D234" s="332"/>
      <c r="E234" s="308"/>
      <c r="F234" s="178" t="s">
        <v>1161</v>
      </c>
      <c r="G234" s="128" t="s">
        <v>35</v>
      </c>
      <c r="H234" s="128" t="s">
        <v>875</v>
      </c>
      <c r="I234" s="306"/>
      <c r="J234" s="131" t="s">
        <v>321</v>
      </c>
      <c r="K234" s="129" t="s">
        <v>1146</v>
      </c>
      <c r="L234" s="128"/>
      <c r="M234" s="299"/>
      <c r="N234" s="299"/>
      <c r="O234" s="299"/>
      <c r="P234" s="299"/>
      <c r="Q234" s="299"/>
      <c r="R234" s="299"/>
      <c r="S234" s="299"/>
      <c r="T234" s="299"/>
      <c r="U234" s="115"/>
      <c r="V234" s="115"/>
      <c r="W234" s="115"/>
    </row>
    <row r="235">
      <c r="A235" s="299"/>
      <c r="B235" s="302">
        <f t="shared" si="1"/>
        <v>232</v>
      </c>
      <c r="C235" s="334"/>
      <c r="D235" s="331" t="s">
        <v>253</v>
      </c>
      <c r="E235" s="308"/>
      <c r="F235" s="178" t="s">
        <v>1160</v>
      </c>
      <c r="G235" s="128" t="s">
        <v>1147</v>
      </c>
      <c r="H235" s="128" t="s">
        <v>1254</v>
      </c>
      <c r="I235" s="306"/>
      <c r="J235" s="131" t="s">
        <v>321</v>
      </c>
      <c r="K235" s="129" t="s">
        <v>1146</v>
      </c>
      <c r="L235" s="128"/>
      <c r="M235" s="299"/>
      <c r="N235" s="299"/>
      <c r="O235" s="299"/>
      <c r="P235" s="299"/>
      <c r="Q235" s="299"/>
      <c r="R235" s="299"/>
      <c r="S235" s="299"/>
      <c r="T235" s="299"/>
      <c r="U235" s="115"/>
      <c r="V235" s="115"/>
      <c r="W235" s="115"/>
    </row>
    <row r="236">
      <c r="A236" s="299"/>
      <c r="B236" s="302">
        <f t="shared" si="1"/>
        <v>233</v>
      </c>
      <c r="C236" s="334"/>
      <c r="D236" s="325"/>
      <c r="E236" s="308"/>
      <c r="F236" s="178" t="s">
        <v>790</v>
      </c>
      <c r="G236" s="128" t="s">
        <v>35</v>
      </c>
      <c r="H236" s="128" t="s">
        <v>875</v>
      </c>
      <c r="I236" s="306"/>
      <c r="J236" s="131" t="s">
        <v>321</v>
      </c>
      <c r="K236" s="129" t="s">
        <v>1146</v>
      </c>
      <c r="L236" s="128"/>
      <c r="M236" s="299"/>
      <c r="N236" s="299"/>
      <c r="O236" s="299"/>
      <c r="P236" s="299"/>
      <c r="Q236" s="299"/>
      <c r="R236" s="299"/>
      <c r="S236" s="299"/>
      <c r="T236" s="299"/>
      <c r="U236" s="115"/>
      <c r="V236" s="115"/>
      <c r="W236" s="115"/>
    </row>
    <row r="237">
      <c r="A237" s="299"/>
      <c r="B237" s="302">
        <f t="shared" si="1"/>
        <v>234</v>
      </c>
      <c r="C237" s="334"/>
      <c r="D237" s="332"/>
      <c r="E237" s="308"/>
      <c r="F237" s="178" t="s">
        <v>1161</v>
      </c>
      <c r="G237" s="128" t="s">
        <v>35</v>
      </c>
      <c r="H237" s="128" t="s">
        <v>875</v>
      </c>
      <c r="I237" s="306"/>
      <c r="J237" s="131" t="s">
        <v>321</v>
      </c>
      <c r="K237" s="129" t="s">
        <v>1146</v>
      </c>
      <c r="L237" s="128"/>
      <c r="M237" s="299"/>
      <c r="N237" s="299"/>
      <c r="O237" s="299"/>
      <c r="P237" s="299"/>
      <c r="Q237" s="299"/>
      <c r="R237" s="299"/>
      <c r="S237" s="299"/>
      <c r="T237" s="299"/>
      <c r="U237" s="115"/>
      <c r="V237" s="115"/>
      <c r="W237" s="115"/>
    </row>
    <row r="238">
      <c r="A238" s="299"/>
      <c r="B238" s="302">
        <f t="shared" si="1"/>
        <v>235</v>
      </c>
      <c r="C238" s="334"/>
      <c r="D238" s="331" t="s">
        <v>254</v>
      </c>
      <c r="E238" s="151" t="s">
        <v>912</v>
      </c>
      <c r="F238" s="178" t="s">
        <v>1160</v>
      </c>
      <c r="G238" s="128" t="s">
        <v>1147</v>
      </c>
      <c r="H238" s="128" t="s">
        <v>1255</v>
      </c>
      <c r="I238" s="306"/>
      <c r="J238" s="131" t="s">
        <v>321</v>
      </c>
      <c r="K238" s="129" t="s">
        <v>1146</v>
      </c>
      <c r="L238" s="128"/>
      <c r="M238" s="299"/>
      <c r="N238" s="299"/>
      <c r="O238" s="299"/>
      <c r="P238" s="299"/>
      <c r="Q238" s="299"/>
      <c r="R238" s="299"/>
      <c r="S238" s="299"/>
      <c r="T238" s="299"/>
      <c r="U238" s="115"/>
      <c r="V238" s="115"/>
      <c r="W238" s="115"/>
    </row>
    <row r="239">
      <c r="A239" s="299"/>
      <c r="B239" s="302">
        <f t="shared" si="1"/>
        <v>236</v>
      </c>
      <c r="C239" s="334"/>
      <c r="D239" s="325"/>
      <c r="E239" s="129" t="s">
        <v>914</v>
      </c>
      <c r="F239" s="178" t="s">
        <v>1160</v>
      </c>
      <c r="G239" s="128" t="s">
        <v>35</v>
      </c>
      <c r="H239" s="128" t="s">
        <v>875</v>
      </c>
      <c r="I239" s="306"/>
      <c r="J239" s="131" t="s">
        <v>321</v>
      </c>
      <c r="K239" s="129" t="s">
        <v>1146</v>
      </c>
      <c r="L239" s="128"/>
      <c r="M239" s="299"/>
      <c r="N239" s="299"/>
      <c r="O239" s="299"/>
      <c r="P239" s="299"/>
      <c r="Q239" s="299"/>
      <c r="R239" s="299"/>
      <c r="S239" s="299"/>
      <c r="T239" s="299"/>
      <c r="U239" s="115"/>
      <c r="V239" s="115"/>
      <c r="W239" s="115"/>
    </row>
    <row r="240">
      <c r="A240" s="299"/>
      <c r="B240" s="302">
        <f t="shared" si="1"/>
        <v>237</v>
      </c>
      <c r="C240" s="334"/>
      <c r="D240" s="325"/>
      <c r="E240" s="175"/>
      <c r="F240" s="178" t="s">
        <v>790</v>
      </c>
      <c r="G240" s="128" t="s">
        <v>35</v>
      </c>
      <c r="H240" s="128" t="s">
        <v>875</v>
      </c>
      <c r="I240" s="306"/>
      <c r="J240" s="131" t="s">
        <v>321</v>
      </c>
      <c r="K240" s="129" t="s">
        <v>1146</v>
      </c>
      <c r="L240" s="128"/>
      <c r="M240" s="299"/>
      <c r="N240" s="299"/>
      <c r="O240" s="299"/>
      <c r="P240" s="299"/>
      <c r="Q240" s="299"/>
      <c r="R240" s="299"/>
      <c r="S240" s="299"/>
      <c r="T240" s="299"/>
      <c r="U240" s="115"/>
      <c r="V240" s="115"/>
      <c r="W240" s="115"/>
    </row>
    <row r="241">
      <c r="A241" s="299"/>
      <c r="B241" s="302">
        <f t="shared" si="1"/>
        <v>238</v>
      </c>
      <c r="C241" s="334"/>
      <c r="D241" s="332"/>
      <c r="E241" s="163"/>
      <c r="F241" s="178" t="s">
        <v>1161</v>
      </c>
      <c r="G241" s="128" t="s">
        <v>35</v>
      </c>
      <c r="H241" s="128" t="s">
        <v>875</v>
      </c>
      <c r="I241" s="306"/>
      <c r="J241" s="131" t="s">
        <v>321</v>
      </c>
      <c r="K241" s="129" t="s">
        <v>1146</v>
      </c>
      <c r="L241" s="128"/>
      <c r="M241" s="299"/>
      <c r="N241" s="299"/>
      <c r="O241" s="299"/>
      <c r="P241" s="299"/>
      <c r="Q241" s="299"/>
      <c r="R241" s="299"/>
      <c r="S241" s="299"/>
      <c r="T241" s="299"/>
      <c r="U241" s="115"/>
      <c r="V241" s="115"/>
      <c r="W241" s="115"/>
    </row>
    <row r="242">
      <c r="A242" s="299"/>
      <c r="B242" s="302">
        <f t="shared" si="1"/>
        <v>239</v>
      </c>
      <c r="C242" s="334"/>
      <c r="D242" s="331" t="s">
        <v>258</v>
      </c>
      <c r="E242" s="308"/>
      <c r="F242" s="178" t="s">
        <v>1160</v>
      </c>
      <c r="G242" s="128" t="s">
        <v>1147</v>
      </c>
      <c r="H242" s="128" t="s">
        <v>916</v>
      </c>
      <c r="I242" s="306"/>
      <c r="J242" s="131" t="s">
        <v>321</v>
      </c>
      <c r="K242" s="129" t="s">
        <v>1146</v>
      </c>
      <c r="L242" s="128"/>
      <c r="M242" s="299"/>
      <c r="N242" s="299"/>
      <c r="O242" s="299"/>
      <c r="P242" s="299"/>
      <c r="Q242" s="299"/>
      <c r="R242" s="299"/>
      <c r="S242" s="299"/>
      <c r="T242" s="299"/>
      <c r="U242" s="115"/>
      <c r="V242" s="115"/>
      <c r="W242" s="115"/>
    </row>
    <row r="243">
      <c r="A243" s="299"/>
      <c r="B243" s="302">
        <f t="shared" si="1"/>
        <v>240</v>
      </c>
      <c r="C243" s="334"/>
      <c r="D243" s="325"/>
      <c r="E243" s="308"/>
      <c r="F243" s="178" t="s">
        <v>790</v>
      </c>
      <c r="G243" s="128" t="s">
        <v>35</v>
      </c>
      <c r="H243" s="128" t="s">
        <v>875</v>
      </c>
      <c r="I243" s="306"/>
      <c r="J243" s="131" t="s">
        <v>321</v>
      </c>
      <c r="K243" s="129" t="s">
        <v>1146</v>
      </c>
      <c r="L243" s="128"/>
      <c r="M243" s="299"/>
      <c r="N243" s="299"/>
      <c r="O243" s="299"/>
      <c r="P243" s="299"/>
      <c r="Q243" s="299"/>
      <c r="R243" s="299"/>
      <c r="S243" s="299"/>
      <c r="T243" s="299"/>
      <c r="U243" s="115"/>
      <c r="V243" s="115"/>
      <c r="W243" s="115"/>
    </row>
    <row r="244">
      <c r="A244" s="299"/>
      <c r="B244" s="302">
        <f t="shared" si="1"/>
        <v>241</v>
      </c>
      <c r="C244" s="334"/>
      <c r="D244" s="332"/>
      <c r="E244" s="308"/>
      <c r="F244" s="178" t="s">
        <v>1161</v>
      </c>
      <c r="G244" s="128" t="s">
        <v>35</v>
      </c>
      <c r="H244" s="128" t="s">
        <v>875</v>
      </c>
      <c r="I244" s="306"/>
      <c r="J244" s="131" t="s">
        <v>321</v>
      </c>
      <c r="K244" s="129" t="s">
        <v>1146</v>
      </c>
      <c r="L244" s="128"/>
      <c r="M244" s="299"/>
      <c r="N244" s="299"/>
      <c r="O244" s="299"/>
      <c r="P244" s="299"/>
      <c r="Q244" s="299"/>
      <c r="R244" s="299"/>
      <c r="S244" s="299"/>
      <c r="T244" s="299"/>
      <c r="U244" s="115"/>
      <c r="V244" s="115"/>
      <c r="W244" s="115"/>
    </row>
    <row r="245">
      <c r="A245" s="299"/>
      <c r="B245" s="302">
        <f t="shared" si="1"/>
        <v>242</v>
      </c>
      <c r="C245" s="334"/>
      <c r="D245" s="331" t="s">
        <v>259</v>
      </c>
      <c r="E245" s="308"/>
      <c r="F245" s="178" t="s">
        <v>1160</v>
      </c>
      <c r="G245" s="128" t="s">
        <v>1147</v>
      </c>
      <c r="H245" s="128" t="s">
        <v>1256</v>
      </c>
      <c r="I245" s="306"/>
      <c r="J245" s="131" t="s">
        <v>321</v>
      </c>
      <c r="K245" s="129" t="s">
        <v>1146</v>
      </c>
      <c r="L245" s="128"/>
      <c r="M245" s="299"/>
      <c r="N245" s="299"/>
      <c r="O245" s="299"/>
      <c r="P245" s="299"/>
      <c r="Q245" s="299"/>
      <c r="R245" s="299"/>
      <c r="S245" s="299"/>
      <c r="T245" s="299"/>
      <c r="U245" s="115"/>
      <c r="V245" s="115"/>
      <c r="W245" s="115"/>
    </row>
    <row r="246">
      <c r="A246" s="299"/>
      <c r="B246" s="302">
        <f t="shared" si="1"/>
        <v>243</v>
      </c>
      <c r="C246" s="334"/>
      <c r="D246" s="325"/>
      <c r="E246" s="308"/>
      <c r="F246" s="178" t="s">
        <v>790</v>
      </c>
      <c r="G246" s="128" t="s">
        <v>35</v>
      </c>
      <c r="H246" s="128" t="s">
        <v>875</v>
      </c>
      <c r="I246" s="306"/>
      <c r="J246" s="131" t="s">
        <v>321</v>
      </c>
      <c r="K246" s="129" t="s">
        <v>1146</v>
      </c>
      <c r="L246" s="128"/>
      <c r="M246" s="299"/>
      <c r="N246" s="299"/>
      <c r="O246" s="299"/>
      <c r="P246" s="299"/>
      <c r="Q246" s="299"/>
      <c r="R246" s="299"/>
      <c r="S246" s="299"/>
      <c r="T246" s="299"/>
      <c r="U246" s="115"/>
      <c r="V246" s="115"/>
      <c r="W246" s="115"/>
    </row>
    <row r="247">
      <c r="A247" s="299"/>
      <c r="B247" s="302">
        <f t="shared" si="1"/>
        <v>244</v>
      </c>
      <c r="C247" s="334"/>
      <c r="D247" s="332"/>
      <c r="E247" s="308"/>
      <c r="F247" s="178" t="s">
        <v>1161</v>
      </c>
      <c r="G247" s="128" t="s">
        <v>35</v>
      </c>
      <c r="H247" s="128" t="s">
        <v>875</v>
      </c>
      <c r="I247" s="306"/>
      <c r="J247" s="131" t="s">
        <v>321</v>
      </c>
      <c r="K247" s="129" t="s">
        <v>1146</v>
      </c>
      <c r="L247" s="128"/>
      <c r="M247" s="299"/>
      <c r="N247" s="299"/>
      <c r="O247" s="299"/>
      <c r="P247" s="299"/>
      <c r="Q247" s="299"/>
      <c r="R247" s="299"/>
      <c r="S247" s="299"/>
      <c r="T247" s="299"/>
      <c r="U247" s="115"/>
      <c r="V247" s="115"/>
      <c r="W247" s="115"/>
    </row>
    <row r="248">
      <c r="A248" s="299"/>
      <c r="B248" s="302">
        <f t="shared" si="1"/>
        <v>245</v>
      </c>
      <c r="C248" s="334"/>
      <c r="D248" s="331" t="s">
        <v>260</v>
      </c>
      <c r="E248" s="308"/>
      <c r="F248" s="178" t="s">
        <v>1160</v>
      </c>
      <c r="G248" s="128" t="s">
        <v>1147</v>
      </c>
      <c r="H248" s="128" t="s">
        <v>1257</v>
      </c>
      <c r="I248" s="306"/>
      <c r="J248" s="131" t="s">
        <v>321</v>
      </c>
      <c r="K248" s="129" t="s">
        <v>1146</v>
      </c>
      <c r="L248" s="128"/>
      <c r="M248" s="299"/>
      <c r="N248" s="299"/>
      <c r="O248" s="299"/>
      <c r="P248" s="299"/>
      <c r="Q248" s="299"/>
      <c r="R248" s="299"/>
      <c r="S248" s="299"/>
      <c r="T248" s="299"/>
      <c r="U248" s="115"/>
      <c r="V248" s="115"/>
      <c r="W248" s="115"/>
    </row>
    <row r="249">
      <c r="A249" s="299"/>
      <c r="B249" s="302">
        <f t="shared" si="1"/>
        <v>246</v>
      </c>
      <c r="C249" s="334"/>
      <c r="D249" s="325"/>
      <c r="E249" s="308"/>
      <c r="F249" s="178" t="s">
        <v>790</v>
      </c>
      <c r="G249" s="128" t="s">
        <v>35</v>
      </c>
      <c r="H249" s="128" t="s">
        <v>875</v>
      </c>
      <c r="I249" s="306"/>
      <c r="J249" s="131" t="s">
        <v>321</v>
      </c>
      <c r="K249" s="129" t="s">
        <v>1146</v>
      </c>
      <c r="L249" s="128"/>
      <c r="M249" s="299"/>
      <c r="N249" s="299"/>
      <c r="O249" s="299"/>
      <c r="P249" s="299"/>
      <c r="Q249" s="299"/>
      <c r="R249" s="299"/>
      <c r="S249" s="299"/>
      <c r="T249" s="299"/>
      <c r="U249" s="115"/>
      <c r="V249" s="115"/>
      <c r="W249" s="115"/>
    </row>
    <row r="250">
      <c r="A250" s="299"/>
      <c r="B250" s="302">
        <f t="shared" si="1"/>
        <v>247</v>
      </c>
      <c r="C250" s="334"/>
      <c r="D250" s="332"/>
      <c r="E250" s="308"/>
      <c r="F250" s="178" t="s">
        <v>1161</v>
      </c>
      <c r="G250" s="128" t="s">
        <v>35</v>
      </c>
      <c r="H250" s="128" t="s">
        <v>875</v>
      </c>
      <c r="I250" s="306"/>
      <c r="J250" s="131" t="s">
        <v>321</v>
      </c>
      <c r="K250" s="129" t="s">
        <v>1146</v>
      </c>
      <c r="L250" s="128"/>
      <c r="M250" s="299"/>
      <c r="N250" s="299"/>
      <c r="O250" s="299"/>
      <c r="P250" s="299"/>
      <c r="Q250" s="299"/>
      <c r="R250" s="299"/>
      <c r="S250" s="299"/>
      <c r="T250" s="299"/>
      <c r="U250" s="115"/>
      <c r="V250" s="115"/>
      <c r="W250" s="115"/>
    </row>
    <row r="251">
      <c r="A251" s="299"/>
      <c r="B251" s="302">
        <f t="shared" si="1"/>
        <v>248</v>
      </c>
      <c r="C251" s="334"/>
      <c r="D251" s="331" t="s">
        <v>261</v>
      </c>
      <c r="E251" s="308"/>
      <c r="F251" s="178" t="s">
        <v>1160</v>
      </c>
      <c r="G251" s="128" t="s">
        <v>1147</v>
      </c>
      <c r="H251" s="128" t="s">
        <v>261</v>
      </c>
      <c r="I251" s="306"/>
      <c r="J251" s="131" t="s">
        <v>321</v>
      </c>
      <c r="K251" s="129" t="s">
        <v>1146</v>
      </c>
      <c r="L251" s="128"/>
      <c r="M251" s="299"/>
      <c r="N251" s="299"/>
      <c r="O251" s="299"/>
      <c r="P251" s="299"/>
      <c r="Q251" s="299"/>
      <c r="R251" s="299"/>
      <c r="S251" s="299"/>
      <c r="T251" s="299"/>
      <c r="U251" s="115"/>
      <c r="V251" s="115"/>
      <c r="W251" s="115"/>
    </row>
    <row r="252">
      <c r="A252" s="299"/>
      <c r="B252" s="302">
        <f t="shared" si="1"/>
        <v>249</v>
      </c>
      <c r="C252" s="334"/>
      <c r="D252" s="325"/>
      <c r="E252" s="308"/>
      <c r="F252" s="178" t="s">
        <v>790</v>
      </c>
      <c r="G252" s="128" t="s">
        <v>35</v>
      </c>
      <c r="H252" s="128" t="s">
        <v>875</v>
      </c>
      <c r="I252" s="306"/>
      <c r="J252" s="131" t="s">
        <v>321</v>
      </c>
      <c r="K252" s="129" t="s">
        <v>1146</v>
      </c>
      <c r="L252" s="128"/>
      <c r="M252" s="299"/>
      <c r="N252" s="299"/>
      <c r="O252" s="299"/>
      <c r="P252" s="299"/>
      <c r="Q252" s="299"/>
      <c r="R252" s="299"/>
      <c r="S252" s="299"/>
      <c r="T252" s="299"/>
      <c r="U252" s="115"/>
      <c r="V252" s="115"/>
      <c r="W252" s="115"/>
    </row>
    <row r="253">
      <c r="A253" s="299"/>
      <c r="B253" s="302">
        <f t="shared" si="1"/>
        <v>250</v>
      </c>
      <c r="C253" s="334"/>
      <c r="D253" s="332"/>
      <c r="E253" s="308"/>
      <c r="F253" s="178" t="s">
        <v>1161</v>
      </c>
      <c r="G253" s="128" t="s">
        <v>35</v>
      </c>
      <c r="H253" s="128" t="s">
        <v>875</v>
      </c>
      <c r="I253" s="306"/>
      <c r="J253" s="131" t="s">
        <v>321</v>
      </c>
      <c r="K253" s="129" t="s">
        <v>1146</v>
      </c>
      <c r="L253" s="128"/>
      <c r="M253" s="299"/>
      <c r="N253" s="299"/>
      <c r="O253" s="299"/>
      <c r="P253" s="299"/>
      <c r="Q253" s="299"/>
      <c r="R253" s="299"/>
      <c r="S253" s="299"/>
      <c r="T253" s="299"/>
      <c r="U253" s="115"/>
      <c r="V253" s="115"/>
      <c r="W253" s="115"/>
    </row>
    <row r="254">
      <c r="A254" s="299"/>
      <c r="B254" s="302">
        <f t="shared" si="1"/>
        <v>251</v>
      </c>
      <c r="C254" s="334"/>
      <c r="D254" s="331" t="s">
        <v>262</v>
      </c>
      <c r="E254" s="308"/>
      <c r="F254" s="178" t="s">
        <v>1160</v>
      </c>
      <c r="G254" s="128" t="s">
        <v>1147</v>
      </c>
      <c r="H254" s="128" t="s">
        <v>919</v>
      </c>
      <c r="I254" s="306"/>
      <c r="J254" s="131" t="s">
        <v>321</v>
      </c>
      <c r="K254" s="129" t="s">
        <v>1146</v>
      </c>
      <c r="L254" s="128"/>
      <c r="M254" s="299"/>
      <c r="N254" s="299"/>
      <c r="O254" s="299"/>
      <c r="P254" s="299"/>
      <c r="Q254" s="299"/>
      <c r="R254" s="299"/>
      <c r="S254" s="299"/>
      <c r="T254" s="299"/>
      <c r="U254" s="115"/>
      <c r="V254" s="115"/>
      <c r="W254" s="115"/>
    </row>
    <row r="255">
      <c r="A255" s="299"/>
      <c r="B255" s="302">
        <f t="shared" si="1"/>
        <v>252</v>
      </c>
      <c r="C255" s="334"/>
      <c r="D255" s="325"/>
      <c r="E255" s="308"/>
      <c r="F255" s="178" t="s">
        <v>790</v>
      </c>
      <c r="G255" s="128" t="s">
        <v>35</v>
      </c>
      <c r="H255" s="128" t="s">
        <v>875</v>
      </c>
      <c r="I255" s="306"/>
      <c r="J255" s="131" t="s">
        <v>321</v>
      </c>
      <c r="K255" s="129" t="s">
        <v>1146</v>
      </c>
      <c r="L255" s="128"/>
      <c r="M255" s="299"/>
      <c r="N255" s="299"/>
      <c r="O255" s="299"/>
      <c r="P255" s="299"/>
      <c r="Q255" s="299"/>
      <c r="R255" s="299"/>
      <c r="S255" s="299"/>
      <c r="T255" s="299"/>
      <c r="U255" s="115"/>
      <c r="V255" s="115"/>
      <c r="W255" s="115"/>
    </row>
    <row r="256">
      <c r="A256" s="299"/>
      <c r="B256" s="302">
        <f t="shared" si="1"/>
        <v>253</v>
      </c>
      <c r="C256" s="334"/>
      <c r="D256" s="332"/>
      <c r="E256" s="308"/>
      <c r="F256" s="178" t="s">
        <v>1161</v>
      </c>
      <c r="G256" s="128" t="s">
        <v>35</v>
      </c>
      <c r="H256" s="128" t="s">
        <v>875</v>
      </c>
      <c r="I256" s="306"/>
      <c r="J256" s="131" t="s">
        <v>321</v>
      </c>
      <c r="K256" s="129" t="s">
        <v>1146</v>
      </c>
      <c r="L256" s="128"/>
      <c r="M256" s="299"/>
      <c r="N256" s="299"/>
      <c r="O256" s="299"/>
      <c r="P256" s="299"/>
      <c r="Q256" s="299"/>
      <c r="R256" s="299"/>
      <c r="S256" s="299"/>
      <c r="T256" s="299"/>
      <c r="U256" s="115"/>
      <c r="V256" s="115"/>
      <c r="W256" s="115"/>
    </row>
    <row r="257">
      <c r="A257" s="299"/>
      <c r="B257" s="302">
        <f t="shared" si="1"/>
        <v>254</v>
      </c>
      <c r="C257" s="334"/>
      <c r="D257" s="331" t="s">
        <v>263</v>
      </c>
      <c r="E257" s="308"/>
      <c r="F257" s="178" t="s">
        <v>1160</v>
      </c>
      <c r="G257" s="128" t="s">
        <v>1147</v>
      </c>
      <c r="H257" s="128" t="s">
        <v>263</v>
      </c>
      <c r="I257" s="306"/>
      <c r="J257" s="131" t="s">
        <v>321</v>
      </c>
      <c r="K257" s="129" t="s">
        <v>1146</v>
      </c>
      <c r="L257" s="128"/>
      <c r="M257" s="299"/>
      <c r="N257" s="299"/>
      <c r="O257" s="299"/>
      <c r="P257" s="299"/>
      <c r="Q257" s="299"/>
      <c r="R257" s="299"/>
      <c r="S257" s="299"/>
      <c r="T257" s="299"/>
      <c r="U257" s="115"/>
      <c r="V257" s="115"/>
      <c r="W257" s="115"/>
    </row>
    <row r="258">
      <c r="A258" s="299"/>
      <c r="B258" s="302">
        <f t="shared" si="1"/>
        <v>255</v>
      </c>
      <c r="C258" s="334"/>
      <c r="D258" s="325"/>
      <c r="E258" s="308"/>
      <c r="F258" s="178" t="s">
        <v>790</v>
      </c>
      <c r="G258" s="128" t="s">
        <v>35</v>
      </c>
      <c r="H258" s="128" t="s">
        <v>875</v>
      </c>
      <c r="I258" s="306"/>
      <c r="J258" s="131" t="s">
        <v>321</v>
      </c>
      <c r="K258" s="129" t="s">
        <v>1146</v>
      </c>
      <c r="L258" s="128"/>
      <c r="M258" s="299"/>
      <c r="N258" s="299"/>
      <c r="O258" s="299"/>
      <c r="P258" s="299"/>
      <c r="Q258" s="299"/>
      <c r="R258" s="299"/>
      <c r="S258" s="299"/>
      <c r="T258" s="299"/>
      <c r="U258" s="115"/>
      <c r="V258" s="115"/>
      <c r="W258" s="115"/>
    </row>
    <row r="259">
      <c r="A259" s="299"/>
      <c r="B259" s="302">
        <f t="shared" si="1"/>
        <v>256</v>
      </c>
      <c r="C259" s="334"/>
      <c r="D259" s="332"/>
      <c r="E259" s="308"/>
      <c r="F259" s="178" t="s">
        <v>1161</v>
      </c>
      <c r="G259" s="128" t="s">
        <v>35</v>
      </c>
      <c r="H259" s="128" t="s">
        <v>875</v>
      </c>
      <c r="I259" s="306"/>
      <c r="J259" s="131" t="s">
        <v>321</v>
      </c>
      <c r="K259" s="129" t="s">
        <v>1146</v>
      </c>
      <c r="L259" s="128"/>
      <c r="M259" s="299"/>
      <c r="N259" s="299"/>
      <c r="O259" s="299"/>
      <c r="P259" s="299"/>
      <c r="Q259" s="299"/>
      <c r="R259" s="299"/>
      <c r="S259" s="299"/>
      <c r="T259" s="299"/>
      <c r="U259" s="115"/>
      <c r="V259" s="115"/>
      <c r="W259" s="115"/>
    </row>
    <row r="260">
      <c r="A260" s="299"/>
      <c r="B260" s="302">
        <f t="shared" si="1"/>
        <v>257</v>
      </c>
      <c r="C260" s="334"/>
      <c r="D260" s="331" t="s">
        <v>264</v>
      </c>
      <c r="E260" s="151" t="s">
        <v>920</v>
      </c>
      <c r="F260" s="178" t="s">
        <v>1160</v>
      </c>
      <c r="G260" s="128" t="s">
        <v>1147</v>
      </c>
      <c r="H260" s="128" t="s">
        <v>921</v>
      </c>
      <c r="I260" s="306"/>
      <c r="J260" s="131" t="s">
        <v>321</v>
      </c>
      <c r="K260" s="129" t="s">
        <v>1146</v>
      </c>
      <c r="L260" s="128" t="s">
        <v>1258</v>
      </c>
      <c r="M260" s="299"/>
      <c r="N260" s="299"/>
      <c r="O260" s="299"/>
      <c r="P260" s="299"/>
      <c r="Q260" s="299"/>
      <c r="R260" s="299"/>
      <c r="S260" s="299"/>
      <c r="T260" s="299"/>
      <c r="U260" s="115"/>
      <c r="V260" s="115"/>
      <c r="W260" s="115"/>
    </row>
    <row r="261">
      <c r="A261" s="299"/>
      <c r="B261" s="302">
        <f t="shared" si="1"/>
        <v>258</v>
      </c>
      <c r="C261" s="334"/>
      <c r="D261" s="325"/>
      <c r="E261" s="129" t="s">
        <v>922</v>
      </c>
      <c r="F261" s="178" t="s">
        <v>1160</v>
      </c>
      <c r="G261" s="128" t="s">
        <v>35</v>
      </c>
      <c r="H261" s="128" t="s">
        <v>923</v>
      </c>
      <c r="I261" s="306"/>
      <c r="J261" s="131" t="s">
        <v>321</v>
      </c>
      <c r="K261" s="129" t="s">
        <v>1146</v>
      </c>
      <c r="L261" s="128"/>
      <c r="M261" s="299"/>
      <c r="N261" s="299"/>
      <c r="O261" s="299"/>
      <c r="P261" s="299"/>
      <c r="Q261" s="299"/>
      <c r="R261" s="299"/>
      <c r="S261" s="299"/>
      <c r="T261" s="299"/>
      <c r="U261" s="115"/>
      <c r="V261" s="115"/>
      <c r="W261" s="115"/>
    </row>
    <row r="262">
      <c r="A262" s="299"/>
      <c r="B262" s="302">
        <f t="shared" si="1"/>
        <v>259</v>
      </c>
      <c r="C262" s="334"/>
      <c r="D262" s="325"/>
      <c r="E262" s="175"/>
      <c r="F262" s="178" t="s">
        <v>790</v>
      </c>
      <c r="G262" s="128" t="s">
        <v>35</v>
      </c>
      <c r="H262" s="128" t="s">
        <v>875</v>
      </c>
      <c r="I262" s="306"/>
      <c r="J262" s="131" t="s">
        <v>321</v>
      </c>
      <c r="K262" s="129" t="s">
        <v>1146</v>
      </c>
      <c r="L262" s="128"/>
      <c r="M262" s="299"/>
      <c r="N262" s="299"/>
      <c r="O262" s="299"/>
      <c r="P262" s="299"/>
      <c r="Q262" s="299"/>
      <c r="R262" s="299"/>
      <c r="S262" s="299"/>
      <c r="T262" s="299"/>
      <c r="U262" s="115"/>
      <c r="V262" s="115"/>
      <c r="W262" s="115"/>
    </row>
    <row r="263">
      <c r="A263" s="299"/>
      <c r="B263" s="302">
        <f t="shared" si="1"/>
        <v>260</v>
      </c>
      <c r="C263" s="334"/>
      <c r="D263" s="332"/>
      <c r="E263" s="163"/>
      <c r="F263" s="178" t="s">
        <v>1161</v>
      </c>
      <c r="G263" s="128" t="s">
        <v>35</v>
      </c>
      <c r="H263" s="128" t="s">
        <v>875</v>
      </c>
      <c r="I263" s="306"/>
      <c r="J263" s="131" t="s">
        <v>321</v>
      </c>
      <c r="K263" s="129" t="s">
        <v>1146</v>
      </c>
      <c r="L263" s="128"/>
      <c r="M263" s="299"/>
      <c r="N263" s="299"/>
      <c r="O263" s="299"/>
      <c r="P263" s="299"/>
      <c r="Q263" s="299"/>
      <c r="R263" s="299"/>
      <c r="S263" s="299"/>
      <c r="T263" s="299"/>
      <c r="U263" s="115"/>
      <c r="V263" s="115"/>
      <c r="W263" s="115"/>
    </row>
    <row r="264">
      <c r="A264" s="299"/>
      <c r="B264" s="302">
        <f t="shared" si="1"/>
        <v>261</v>
      </c>
      <c r="C264" s="334"/>
      <c r="D264" s="331" t="s">
        <v>266</v>
      </c>
      <c r="E264" s="308"/>
      <c r="F264" s="178" t="s">
        <v>1160</v>
      </c>
      <c r="G264" s="128" t="s">
        <v>1147</v>
      </c>
      <c r="H264" s="128" t="s">
        <v>266</v>
      </c>
      <c r="I264" s="306"/>
      <c r="J264" s="131" t="s">
        <v>321</v>
      </c>
      <c r="K264" s="129" t="s">
        <v>1146</v>
      </c>
      <c r="L264" s="128"/>
      <c r="M264" s="299"/>
      <c r="N264" s="299"/>
      <c r="O264" s="299"/>
      <c r="P264" s="299"/>
      <c r="Q264" s="299"/>
      <c r="R264" s="299"/>
      <c r="S264" s="299"/>
      <c r="T264" s="299"/>
      <c r="U264" s="115"/>
      <c r="V264" s="115"/>
      <c r="W264" s="115"/>
    </row>
    <row r="265">
      <c r="A265" s="299"/>
      <c r="B265" s="302">
        <f t="shared" si="1"/>
        <v>262</v>
      </c>
      <c r="C265" s="334"/>
      <c r="D265" s="325"/>
      <c r="E265" s="308"/>
      <c r="F265" s="178" t="s">
        <v>790</v>
      </c>
      <c r="G265" s="128" t="s">
        <v>35</v>
      </c>
      <c r="H265" s="128" t="s">
        <v>875</v>
      </c>
      <c r="I265" s="306"/>
      <c r="J265" s="131" t="s">
        <v>321</v>
      </c>
      <c r="K265" s="129" t="s">
        <v>1146</v>
      </c>
      <c r="L265" s="128"/>
      <c r="M265" s="299"/>
      <c r="N265" s="299"/>
      <c r="O265" s="299"/>
      <c r="P265" s="299"/>
      <c r="Q265" s="299"/>
      <c r="R265" s="299"/>
      <c r="S265" s="299"/>
      <c r="T265" s="299"/>
      <c r="U265" s="115"/>
      <c r="V265" s="115"/>
      <c r="W265" s="115"/>
    </row>
    <row r="266">
      <c r="A266" s="299"/>
      <c r="B266" s="302">
        <f t="shared" si="1"/>
        <v>263</v>
      </c>
      <c r="C266" s="334"/>
      <c r="D266" s="332"/>
      <c r="E266" s="308"/>
      <c r="F266" s="178" t="s">
        <v>1161</v>
      </c>
      <c r="G266" s="128" t="s">
        <v>35</v>
      </c>
      <c r="H266" s="128" t="s">
        <v>875</v>
      </c>
      <c r="I266" s="306"/>
      <c r="J266" s="131" t="s">
        <v>321</v>
      </c>
      <c r="K266" s="129" t="s">
        <v>1146</v>
      </c>
      <c r="L266" s="128"/>
      <c r="M266" s="299"/>
      <c r="N266" s="299"/>
      <c r="O266" s="299"/>
      <c r="P266" s="299"/>
      <c r="Q266" s="299"/>
      <c r="R266" s="299"/>
      <c r="S266" s="299"/>
      <c r="T266" s="299"/>
      <c r="U266" s="115"/>
      <c r="V266" s="115"/>
      <c r="W266" s="115"/>
    </row>
    <row r="267">
      <c r="A267" s="299"/>
      <c r="B267" s="302">
        <f t="shared" si="1"/>
        <v>264</v>
      </c>
      <c r="C267" s="334"/>
      <c r="D267" s="331" t="s">
        <v>268</v>
      </c>
      <c r="E267" s="308"/>
      <c r="F267" s="178" t="s">
        <v>1160</v>
      </c>
      <c r="G267" s="128" t="s">
        <v>1147</v>
      </c>
      <c r="H267" s="128" t="s">
        <v>875</v>
      </c>
      <c r="I267" s="306"/>
      <c r="J267" s="131" t="s">
        <v>321</v>
      </c>
      <c r="K267" s="129" t="s">
        <v>1146</v>
      </c>
      <c r="L267" s="128"/>
      <c r="M267" s="299"/>
      <c r="N267" s="299"/>
      <c r="O267" s="299"/>
      <c r="P267" s="299"/>
      <c r="Q267" s="299"/>
      <c r="R267" s="299"/>
      <c r="S267" s="299"/>
      <c r="T267" s="299"/>
      <c r="U267" s="115"/>
      <c r="V267" s="115"/>
      <c r="W267" s="115"/>
    </row>
    <row r="268">
      <c r="A268" s="299"/>
      <c r="B268" s="302">
        <f t="shared" si="1"/>
        <v>265</v>
      </c>
      <c r="C268" s="334"/>
      <c r="D268" s="325"/>
      <c r="E268" s="308"/>
      <c r="F268" s="178" t="s">
        <v>790</v>
      </c>
      <c r="G268" s="128" t="s">
        <v>35</v>
      </c>
      <c r="H268" s="128" t="s">
        <v>875</v>
      </c>
      <c r="I268" s="306"/>
      <c r="J268" s="131" t="s">
        <v>321</v>
      </c>
      <c r="K268" s="129" t="s">
        <v>1146</v>
      </c>
      <c r="L268" s="128"/>
      <c r="M268" s="299"/>
      <c r="N268" s="299"/>
      <c r="O268" s="299"/>
      <c r="P268" s="299"/>
      <c r="Q268" s="299"/>
      <c r="R268" s="299"/>
      <c r="S268" s="299"/>
      <c r="T268" s="299"/>
      <c r="U268" s="115"/>
      <c r="V268" s="115"/>
      <c r="W268" s="115"/>
    </row>
    <row r="269">
      <c r="A269" s="299"/>
      <c r="B269" s="302">
        <f t="shared" si="1"/>
        <v>266</v>
      </c>
      <c r="C269" s="334"/>
      <c r="D269" s="332"/>
      <c r="E269" s="308"/>
      <c r="F269" s="178" t="s">
        <v>1161</v>
      </c>
      <c r="G269" s="128" t="s">
        <v>35</v>
      </c>
      <c r="H269" s="128" t="s">
        <v>875</v>
      </c>
      <c r="I269" s="306"/>
      <c r="J269" s="131" t="s">
        <v>321</v>
      </c>
      <c r="K269" s="129" t="s">
        <v>1146</v>
      </c>
      <c r="L269" s="128"/>
      <c r="M269" s="299"/>
      <c r="N269" s="299"/>
      <c r="O269" s="299"/>
      <c r="P269" s="299"/>
      <c r="Q269" s="299"/>
      <c r="R269" s="299"/>
      <c r="S269" s="299"/>
      <c r="T269" s="299"/>
      <c r="U269" s="115"/>
      <c r="V269" s="115"/>
      <c r="W269" s="115"/>
    </row>
    <row r="270">
      <c r="A270" s="299"/>
      <c r="B270" s="302">
        <f t="shared" si="1"/>
        <v>267</v>
      </c>
      <c r="C270" s="334"/>
      <c r="D270" s="331" t="s">
        <v>271</v>
      </c>
      <c r="E270" s="308"/>
      <c r="F270" s="178" t="s">
        <v>1160</v>
      </c>
      <c r="G270" s="128" t="s">
        <v>1147</v>
      </c>
      <c r="H270" s="128" t="s">
        <v>875</v>
      </c>
      <c r="I270" s="306"/>
      <c r="J270" s="131" t="s">
        <v>321</v>
      </c>
      <c r="K270" s="129" t="s">
        <v>1146</v>
      </c>
      <c r="L270" s="128"/>
      <c r="M270" s="299"/>
      <c r="N270" s="299"/>
      <c r="O270" s="299"/>
      <c r="P270" s="299"/>
      <c r="Q270" s="299"/>
      <c r="R270" s="299"/>
      <c r="S270" s="299"/>
      <c r="T270" s="299"/>
      <c r="U270" s="115"/>
      <c r="V270" s="115"/>
      <c r="W270" s="115"/>
    </row>
    <row r="271">
      <c r="A271" s="299"/>
      <c r="B271" s="302">
        <f t="shared" si="1"/>
        <v>268</v>
      </c>
      <c r="C271" s="334"/>
      <c r="D271" s="325"/>
      <c r="E271" s="308"/>
      <c r="F271" s="178" t="s">
        <v>790</v>
      </c>
      <c r="G271" s="128" t="s">
        <v>35</v>
      </c>
      <c r="H271" s="128" t="s">
        <v>875</v>
      </c>
      <c r="I271" s="306"/>
      <c r="J271" s="131" t="s">
        <v>321</v>
      </c>
      <c r="K271" s="129" t="s">
        <v>1146</v>
      </c>
      <c r="L271" s="128"/>
      <c r="M271" s="299"/>
      <c r="N271" s="299"/>
      <c r="O271" s="299"/>
      <c r="P271" s="299"/>
      <c r="Q271" s="299"/>
      <c r="R271" s="299"/>
      <c r="S271" s="299"/>
      <c r="T271" s="299"/>
      <c r="U271" s="115"/>
      <c r="V271" s="115"/>
      <c r="W271" s="115"/>
    </row>
    <row r="272">
      <c r="A272" s="299"/>
      <c r="B272" s="302">
        <f t="shared" si="1"/>
        <v>269</v>
      </c>
      <c r="C272" s="334"/>
      <c r="D272" s="332"/>
      <c r="E272" s="308"/>
      <c r="F272" s="178" t="s">
        <v>1161</v>
      </c>
      <c r="G272" s="128" t="s">
        <v>35</v>
      </c>
      <c r="H272" s="128" t="s">
        <v>875</v>
      </c>
      <c r="I272" s="306"/>
      <c r="J272" s="131" t="s">
        <v>321</v>
      </c>
      <c r="K272" s="129" t="s">
        <v>1146</v>
      </c>
      <c r="L272" s="128"/>
      <c r="M272" s="299"/>
      <c r="N272" s="299"/>
      <c r="O272" s="299"/>
      <c r="P272" s="299"/>
      <c r="Q272" s="299"/>
      <c r="R272" s="299"/>
      <c r="S272" s="299"/>
      <c r="T272" s="299"/>
      <c r="U272" s="115"/>
      <c r="V272" s="115"/>
      <c r="W272" s="115"/>
    </row>
    <row r="273">
      <c r="A273" s="299"/>
      <c r="B273" s="302">
        <f t="shared" si="1"/>
        <v>270</v>
      </c>
      <c r="C273" s="334"/>
      <c r="D273" s="331" t="s">
        <v>274</v>
      </c>
      <c r="E273" s="308"/>
      <c r="F273" s="178" t="s">
        <v>1160</v>
      </c>
      <c r="G273" s="128" t="s">
        <v>1147</v>
      </c>
      <c r="H273" s="128" t="s">
        <v>875</v>
      </c>
      <c r="I273" s="306"/>
      <c r="J273" s="131" t="s">
        <v>321</v>
      </c>
      <c r="K273" s="129" t="s">
        <v>1146</v>
      </c>
      <c r="L273" s="128"/>
      <c r="M273" s="299"/>
      <c r="N273" s="299"/>
      <c r="O273" s="299"/>
      <c r="P273" s="299"/>
      <c r="Q273" s="299"/>
      <c r="R273" s="299"/>
      <c r="S273" s="299"/>
      <c r="T273" s="299"/>
      <c r="U273" s="115"/>
      <c r="V273" s="115"/>
      <c r="W273" s="115"/>
    </row>
    <row r="274">
      <c r="A274" s="299"/>
      <c r="B274" s="302">
        <f t="shared" si="1"/>
        <v>271</v>
      </c>
      <c r="C274" s="334"/>
      <c r="D274" s="325"/>
      <c r="E274" s="308"/>
      <c r="F274" s="178" t="s">
        <v>790</v>
      </c>
      <c r="G274" s="128" t="s">
        <v>35</v>
      </c>
      <c r="H274" s="128" t="s">
        <v>875</v>
      </c>
      <c r="I274" s="306"/>
      <c r="J274" s="131" t="s">
        <v>321</v>
      </c>
      <c r="K274" s="129" t="s">
        <v>1146</v>
      </c>
      <c r="L274" s="128"/>
      <c r="M274" s="299"/>
      <c r="N274" s="299"/>
      <c r="O274" s="299"/>
      <c r="P274" s="299"/>
      <c r="Q274" s="299"/>
      <c r="R274" s="299"/>
      <c r="S274" s="299"/>
      <c r="T274" s="299"/>
      <c r="U274" s="115"/>
      <c r="V274" s="115"/>
      <c r="W274" s="115"/>
    </row>
    <row r="275">
      <c r="A275" s="299"/>
      <c r="B275" s="302">
        <f t="shared" si="1"/>
        <v>272</v>
      </c>
      <c r="C275" s="334"/>
      <c r="D275" s="332"/>
      <c r="E275" s="308"/>
      <c r="F275" s="178" t="s">
        <v>1161</v>
      </c>
      <c r="G275" s="128" t="s">
        <v>35</v>
      </c>
      <c r="H275" s="128" t="s">
        <v>875</v>
      </c>
      <c r="I275" s="306"/>
      <c r="J275" s="131" t="s">
        <v>321</v>
      </c>
      <c r="K275" s="129" t="s">
        <v>1146</v>
      </c>
      <c r="L275" s="128"/>
      <c r="M275" s="299"/>
      <c r="N275" s="299"/>
      <c r="O275" s="299"/>
      <c r="P275" s="299"/>
      <c r="Q275" s="299"/>
      <c r="R275" s="299"/>
      <c r="S275" s="299"/>
      <c r="T275" s="299"/>
      <c r="U275" s="115"/>
      <c r="V275" s="115"/>
      <c r="W275" s="115"/>
    </row>
    <row r="276">
      <c r="A276" s="299"/>
      <c r="B276" s="302">
        <f t="shared" si="1"/>
        <v>273</v>
      </c>
      <c r="C276" s="334"/>
      <c r="D276" s="331" t="s">
        <v>277</v>
      </c>
      <c r="E276" s="308"/>
      <c r="F276" s="178" t="s">
        <v>1160</v>
      </c>
      <c r="G276" s="128" t="s">
        <v>1147</v>
      </c>
      <c r="H276" s="128" t="s">
        <v>875</v>
      </c>
      <c r="I276" s="306"/>
      <c r="J276" s="131" t="s">
        <v>321</v>
      </c>
      <c r="K276" s="129" t="s">
        <v>1146</v>
      </c>
      <c r="L276" s="128"/>
      <c r="M276" s="299"/>
      <c r="N276" s="299"/>
      <c r="O276" s="299"/>
      <c r="P276" s="299"/>
      <c r="Q276" s="299"/>
      <c r="R276" s="299"/>
      <c r="S276" s="299"/>
      <c r="T276" s="299"/>
      <c r="U276" s="115"/>
      <c r="V276" s="115"/>
      <c r="W276" s="115"/>
    </row>
    <row r="277">
      <c r="A277" s="299"/>
      <c r="B277" s="302">
        <f t="shared" si="1"/>
        <v>274</v>
      </c>
      <c r="C277" s="334"/>
      <c r="D277" s="325"/>
      <c r="E277" s="308"/>
      <c r="F277" s="178" t="s">
        <v>790</v>
      </c>
      <c r="G277" s="128" t="s">
        <v>35</v>
      </c>
      <c r="H277" s="128" t="s">
        <v>875</v>
      </c>
      <c r="I277" s="306"/>
      <c r="J277" s="131" t="s">
        <v>321</v>
      </c>
      <c r="K277" s="129" t="s">
        <v>1146</v>
      </c>
      <c r="L277" s="128"/>
      <c r="M277" s="299"/>
      <c r="N277" s="299"/>
      <c r="O277" s="299"/>
      <c r="P277" s="299"/>
      <c r="Q277" s="299"/>
      <c r="R277" s="299"/>
      <c r="S277" s="299"/>
      <c r="T277" s="299"/>
      <c r="U277" s="115"/>
      <c r="V277" s="115"/>
      <c r="W277" s="115"/>
    </row>
    <row r="278">
      <c r="A278" s="299"/>
      <c r="B278" s="302">
        <f t="shared" si="1"/>
        <v>275</v>
      </c>
      <c r="C278" s="334"/>
      <c r="D278" s="332"/>
      <c r="E278" s="308"/>
      <c r="F278" s="178" t="s">
        <v>1161</v>
      </c>
      <c r="G278" s="128" t="s">
        <v>35</v>
      </c>
      <c r="H278" s="128" t="s">
        <v>875</v>
      </c>
      <c r="I278" s="306"/>
      <c r="J278" s="131" t="s">
        <v>321</v>
      </c>
      <c r="K278" s="129" t="s">
        <v>1146</v>
      </c>
      <c r="L278" s="128"/>
      <c r="M278" s="299"/>
      <c r="N278" s="299"/>
      <c r="O278" s="299"/>
      <c r="P278" s="299"/>
      <c r="Q278" s="299"/>
      <c r="R278" s="299"/>
      <c r="S278" s="299"/>
      <c r="T278" s="299"/>
      <c r="U278" s="115"/>
      <c r="V278" s="115"/>
      <c r="W278" s="115"/>
    </row>
    <row r="279">
      <c r="A279" s="299"/>
      <c r="B279" s="302">
        <f t="shared" si="1"/>
        <v>276</v>
      </c>
      <c r="C279" s="334"/>
      <c r="D279" s="331" t="s">
        <v>278</v>
      </c>
      <c r="E279" s="308"/>
      <c r="F279" s="178" t="s">
        <v>1160</v>
      </c>
      <c r="G279" s="128" t="s">
        <v>1147</v>
      </c>
      <c r="H279" s="128" t="s">
        <v>875</v>
      </c>
      <c r="I279" s="306"/>
      <c r="J279" s="131" t="s">
        <v>321</v>
      </c>
      <c r="K279" s="129" t="s">
        <v>1146</v>
      </c>
      <c r="L279" s="128"/>
      <c r="M279" s="299"/>
      <c r="N279" s="299"/>
      <c r="O279" s="299"/>
      <c r="P279" s="299"/>
      <c r="Q279" s="299"/>
      <c r="R279" s="299"/>
      <c r="S279" s="299"/>
      <c r="T279" s="299"/>
      <c r="U279" s="115"/>
      <c r="V279" s="115"/>
      <c r="W279" s="115"/>
    </row>
    <row r="280">
      <c r="A280" s="299"/>
      <c r="B280" s="302">
        <f t="shared" si="1"/>
        <v>277</v>
      </c>
      <c r="C280" s="334"/>
      <c r="D280" s="325"/>
      <c r="E280" s="308"/>
      <c r="F280" s="178" t="s">
        <v>790</v>
      </c>
      <c r="G280" s="128" t="s">
        <v>35</v>
      </c>
      <c r="H280" s="128" t="s">
        <v>875</v>
      </c>
      <c r="I280" s="306"/>
      <c r="J280" s="131" t="s">
        <v>321</v>
      </c>
      <c r="K280" s="129" t="s">
        <v>1146</v>
      </c>
      <c r="L280" s="128"/>
      <c r="M280" s="299"/>
      <c r="N280" s="299"/>
      <c r="O280" s="299"/>
      <c r="P280" s="299"/>
      <c r="Q280" s="299"/>
      <c r="R280" s="299"/>
      <c r="S280" s="299"/>
      <c r="T280" s="299"/>
      <c r="U280" s="115"/>
      <c r="V280" s="115"/>
      <c r="W280" s="115"/>
    </row>
    <row r="281">
      <c r="A281" s="299"/>
      <c r="B281" s="302">
        <f t="shared" si="1"/>
        <v>278</v>
      </c>
      <c r="C281" s="334"/>
      <c r="D281" s="332"/>
      <c r="E281" s="308"/>
      <c r="F281" s="178" t="s">
        <v>1161</v>
      </c>
      <c r="G281" s="128" t="s">
        <v>35</v>
      </c>
      <c r="H281" s="128" t="s">
        <v>875</v>
      </c>
      <c r="I281" s="306"/>
      <c r="J281" s="131" t="s">
        <v>321</v>
      </c>
      <c r="K281" s="129" t="s">
        <v>1146</v>
      </c>
      <c r="L281" s="128"/>
      <c r="M281" s="299"/>
      <c r="N281" s="299"/>
      <c r="O281" s="299"/>
      <c r="P281" s="299"/>
      <c r="Q281" s="299"/>
      <c r="R281" s="299"/>
      <c r="S281" s="299"/>
      <c r="T281" s="299"/>
      <c r="U281" s="115"/>
      <c r="V281" s="115"/>
      <c r="W281" s="115"/>
    </row>
    <row r="282">
      <c r="A282" s="299"/>
      <c r="B282" s="302">
        <f t="shared" si="1"/>
        <v>279</v>
      </c>
      <c r="C282" s="334"/>
      <c r="D282" s="331" t="s">
        <v>281</v>
      </c>
      <c r="E282" s="308"/>
      <c r="F282" s="178" t="s">
        <v>1160</v>
      </c>
      <c r="G282" s="128" t="s">
        <v>1147</v>
      </c>
      <c r="H282" s="128" t="s">
        <v>875</v>
      </c>
      <c r="I282" s="306"/>
      <c r="J282" s="131" t="s">
        <v>321</v>
      </c>
      <c r="K282" s="129" t="s">
        <v>1146</v>
      </c>
      <c r="L282" s="128"/>
      <c r="M282" s="299"/>
      <c r="N282" s="299"/>
      <c r="O282" s="299"/>
      <c r="P282" s="299"/>
      <c r="Q282" s="299"/>
      <c r="R282" s="299"/>
      <c r="S282" s="299"/>
      <c r="T282" s="299"/>
      <c r="U282" s="115"/>
      <c r="V282" s="115"/>
      <c r="W282" s="115"/>
    </row>
    <row r="283">
      <c r="A283" s="299"/>
      <c r="B283" s="302">
        <f t="shared" si="1"/>
        <v>280</v>
      </c>
      <c r="C283" s="334"/>
      <c r="D283" s="325"/>
      <c r="E283" s="308"/>
      <c r="F283" s="178" t="s">
        <v>790</v>
      </c>
      <c r="G283" s="128" t="s">
        <v>35</v>
      </c>
      <c r="H283" s="128" t="s">
        <v>875</v>
      </c>
      <c r="I283" s="306"/>
      <c r="J283" s="131" t="s">
        <v>321</v>
      </c>
      <c r="K283" s="129" t="s">
        <v>1146</v>
      </c>
      <c r="L283" s="128"/>
      <c r="M283" s="299"/>
      <c r="N283" s="299"/>
      <c r="O283" s="299"/>
      <c r="P283" s="299"/>
      <c r="Q283" s="299"/>
      <c r="R283" s="299"/>
      <c r="S283" s="299"/>
      <c r="T283" s="299"/>
      <c r="U283" s="115"/>
      <c r="V283" s="115"/>
      <c r="W283" s="115"/>
    </row>
    <row r="284">
      <c r="A284" s="299"/>
      <c r="B284" s="302">
        <f t="shared" si="1"/>
        <v>281</v>
      </c>
      <c r="C284" s="334"/>
      <c r="D284" s="332"/>
      <c r="E284" s="308"/>
      <c r="F284" s="178" t="s">
        <v>1161</v>
      </c>
      <c r="G284" s="128" t="s">
        <v>35</v>
      </c>
      <c r="H284" s="128" t="s">
        <v>875</v>
      </c>
      <c r="I284" s="306"/>
      <c r="J284" s="131" t="s">
        <v>321</v>
      </c>
      <c r="K284" s="129" t="s">
        <v>1146</v>
      </c>
      <c r="L284" s="128"/>
      <c r="M284" s="299"/>
      <c r="N284" s="299"/>
      <c r="O284" s="299"/>
      <c r="P284" s="299"/>
      <c r="Q284" s="299"/>
      <c r="R284" s="299"/>
      <c r="S284" s="299"/>
      <c r="T284" s="299"/>
      <c r="U284" s="115"/>
      <c r="V284" s="115"/>
      <c r="W284" s="115"/>
    </row>
    <row r="285">
      <c r="A285" s="299"/>
      <c r="B285" s="302">
        <f t="shared" si="1"/>
        <v>282</v>
      </c>
      <c r="C285" s="334"/>
      <c r="D285" s="331" t="s">
        <v>284</v>
      </c>
      <c r="E285" s="308"/>
      <c r="F285" s="178" t="s">
        <v>1160</v>
      </c>
      <c r="G285" s="128" t="s">
        <v>1147</v>
      </c>
      <c r="H285" s="128" t="s">
        <v>875</v>
      </c>
      <c r="I285" s="306"/>
      <c r="J285" s="131" t="s">
        <v>321</v>
      </c>
      <c r="K285" s="129" t="s">
        <v>1146</v>
      </c>
      <c r="L285" s="128"/>
      <c r="M285" s="299"/>
      <c r="N285" s="299"/>
      <c r="O285" s="299"/>
      <c r="P285" s="299"/>
      <c r="Q285" s="299"/>
      <c r="R285" s="299"/>
      <c r="S285" s="299"/>
      <c r="T285" s="299"/>
      <c r="U285" s="115"/>
      <c r="V285" s="115"/>
      <c r="W285" s="115"/>
    </row>
    <row r="286">
      <c r="A286" s="299"/>
      <c r="B286" s="302">
        <f t="shared" si="1"/>
        <v>283</v>
      </c>
      <c r="C286" s="334"/>
      <c r="D286" s="325"/>
      <c r="E286" s="308"/>
      <c r="F286" s="178" t="s">
        <v>790</v>
      </c>
      <c r="G286" s="128" t="s">
        <v>35</v>
      </c>
      <c r="H286" s="128" t="s">
        <v>875</v>
      </c>
      <c r="I286" s="306"/>
      <c r="J286" s="131" t="s">
        <v>321</v>
      </c>
      <c r="K286" s="129" t="s">
        <v>1146</v>
      </c>
      <c r="L286" s="128"/>
      <c r="M286" s="299"/>
      <c r="N286" s="299"/>
      <c r="O286" s="299"/>
      <c r="P286" s="299"/>
      <c r="Q286" s="299"/>
      <c r="R286" s="299"/>
      <c r="S286" s="299"/>
      <c r="T286" s="299"/>
      <c r="U286" s="115"/>
      <c r="V286" s="115"/>
      <c r="W286" s="115"/>
    </row>
    <row r="287">
      <c r="A287" s="299"/>
      <c r="B287" s="302">
        <f t="shared" si="1"/>
        <v>284</v>
      </c>
      <c r="C287" s="334"/>
      <c r="D287" s="332"/>
      <c r="E287" s="308"/>
      <c r="F287" s="178" t="s">
        <v>1161</v>
      </c>
      <c r="G287" s="128" t="s">
        <v>35</v>
      </c>
      <c r="H287" s="128" t="s">
        <v>875</v>
      </c>
      <c r="I287" s="306"/>
      <c r="J287" s="131" t="s">
        <v>321</v>
      </c>
      <c r="K287" s="129" t="s">
        <v>1146</v>
      </c>
      <c r="L287" s="128"/>
      <c r="M287" s="299"/>
      <c r="N287" s="299"/>
      <c r="O287" s="299"/>
      <c r="P287" s="299"/>
      <c r="Q287" s="299"/>
      <c r="R287" s="299"/>
      <c r="S287" s="299"/>
      <c r="T287" s="299"/>
      <c r="U287" s="115"/>
      <c r="V287" s="115"/>
      <c r="W287" s="115"/>
    </row>
    <row r="288">
      <c r="A288" s="299"/>
      <c r="B288" s="302">
        <f t="shared" si="1"/>
        <v>285</v>
      </c>
      <c r="C288" s="334"/>
      <c r="D288" s="331" t="s">
        <v>287</v>
      </c>
      <c r="E288" s="308"/>
      <c r="F288" s="178" t="s">
        <v>1160</v>
      </c>
      <c r="G288" s="128" t="s">
        <v>1147</v>
      </c>
      <c r="H288" s="128" t="s">
        <v>1259</v>
      </c>
      <c r="I288" s="306"/>
      <c r="J288" s="131" t="s">
        <v>321</v>
      </c>
      <c r="K288" s="129" t="s">
        <v>1146</v>
      </c>
      <c r="L288" s="128"/>
      <c r="M288" s="299"/>
      <c r="N288" s="299"/>
      <c r="O288" s="299"/>
      <c r="P288" s="299"/>
      <c r="Q288" s="299"/>
      <c r="R288" s="299"/>
      <c r="S288" s="299"/>
      <c r="T288" s="299"/>
      <c r="U288" s="115"/>
      <c r="V288" s="115"/>
      <c r="W288" s="115"/>
    </row>
    <row r="289">
      <c r="A289" s="299"/>
      <c r="B289" s="302">
        <f t="shared" si="1"/>
        <v>286</v>
      </c>
      <c r="C289" s="334"/>
      <c r="D289" s="325"/>
      <c r="E289" s="308"/>
      <c r="F289" s="178" t="s">
        <v>790</v>
      </c>
      <c r="G289" s="128" t="s">
        <v>35</v>
      </c>
      <c r="H289" s="128" t="s">
        <v>875</v>
      </c>
      <c r="I289" s="306"/>
      <c r="J289" s="131" t="s">
        <v>321</v>
      </c>
      <c r="K289" s="129" t="s">
        <v>1146</v>
      </c>
      <c r="L289" s="128"/>
      <c r="M289" s="299"/>
      <c r="N289" s="299"/>
      <c r="O289" s="299"/>
      <c r="P289" s="299"/>
      <c r="Q289" s="299"/>
      <c r="R289" s="299"/>
      <c r="S289" s="299"/>
      <c r="T289" s="299"/>
      <c r="U289" s="115"/>
      <c r="V289" s="115"/>
      <c r="W289" s="115"/>
    </row>
    <row r="290">
      <c r="A290" s="299"/>
      <c r="B290" s="302">
        <f t="shared" si="1"/>
        <v>287</v>
      </c>
      <c r="C290" s="334"/>
      <c r="D290" s="332"/>
      <c r="E290" s="308"/>
      <c r="F290" s="178" t="s">
        <v>1161</v>
      </c>
      <c r="G290" s="128" t="s">
        <v>35</v>
      </c>
      <c r="H290" s="128" t="s">
        <v>875</v>
      </c>
      <c r="I290" s="306"/>
      <c r="J290" s="131" t="s">
        <v>321</v>
      </c>
      <c r="K290" s="129" t="s">
        <v>1146</v>
      </c>
      <c r="L290" s="128"/>
      <c r="M290" s="299"/>
      <c r="N290" s="299"/>
      <c r="O290" s="299"/>
      <c r="P290" s="299"/>
      <c r="Q290" s="299"/>
      <c r="R290" s="299"/>
      <c r="S290" s="299"/>
      <c r="T290" s="299"/>
      <c r="U290" s="115"/>
      <c r="V290" s="115"/>
      <c r="W290" s="115"/>
    </row>
    <row r="291">
      <c r="A291" s="299"/>
      <c r="B291" s="302">
        <f t="shared" si="1"/>
        <v>288</v>
      </c>
      <c r="C291" s="334"/>
      <c r="D291" s="331" t="s">
        <v>290</v>
      </c>
      <c r="E291" s="151" t="s">
        <v>940</v>
      </c>
      <c r="F291" s="178" t="s">
        <v>1160</v>
      </c>
      <c r="G291" s="129" t="s">
        <v>941</v>
      </c>
      <c r="H291" s="129" t="s">
        <v>942</v>
      </c>
      <c r="I291" s="306"/>
      <c r="J291" s="131" t="s">
        <v>321</v>
      </c>
      <c r="K291" s="129" t="s">
        <v>1146</v>
      </c>
      <c r="L291" s="128"/>
      <c r="M291" s="299"/>
      <c r="N291" s="299"/>
      <c r="O291" s="299"/>
      <c r="P291" s="299"/>
      <c r="Q291" s="299"/>
      <c r="R291" s="299"/>
      <c r="S291" s="299"/>
      <c r="T291" s="299"/>
      <c r="U291" s="115"/>
      <c r="V291" s="115"/>
      <c r="W291" s="115"/>
    </row>
    <row r="292">
      <c r="A292" s="299"/>
      <c r="B292" s="302">
        <f t="shared" si="1"/>
        <v>289</v>
      </c>
      <c r="C292" s="334"/>
      <c r="D292" s="325"/>
      <c r="E292" s="151" t="s">
        <v>943</v>
      </c>
      <c r="F292" s="178" t="s">
        <v>1160</v>
      </c>
      <c r="G292" s="129" t="s">
        <v>944</v>
      </c>
      <c r="H292" s="128" t="s">
        <v>875</v>
      </c>
      <c r="I292" s="306"/>
      <c r="J292" s="131" t="s">
        <v>321</v>
      </c>
      <c r="K292" s="129" t="s">
        <v>1146</v>
      </c>
      <c r="L292" s="128"/>
      <c r="M292" s="299"/>
      <c r="N292" s="299"/>
      <c r="O292" s="299"/>
      <c r="P292" s="299"/>
      <c r="Q292" s="299"/>
      <c r="R292" s="299"/>
      <c r="S292" s="299"/>
      <c r="T292" s="299"/>
      <c r="U292" s="115"/>
      <c r="V292" s="115"/>
      <c r="W292" s="115"/>
    </row>
    <row r="293">
      <c r="A293" s="299"/>
      <c r="B293" s="302">
        <f t="shared" si="1"/>
        <v>290</v>
      </c>
      <c r="C293" s="334"/>
      <c r="D293" s="325"/>
      <c r="E293" s="151" t="s">
        <v>945</v>
      </c>
      <c r="F293" s="178" t="s">
        <v>1160</v>
      </c>
      <c r="G293" s="129" t="s">
        <v>946</v>
      </c>
      <c r="H293" s="129" t="s">
        <v>1144</v>
      </c>
      <c r="I293" s="306"/>
      <c r="J293" s="131" t="s">
        <v>321</v>
      </c>
      <c r="K293" s="129" t="s">
        <v>1146</v>
      </c>
      <c r="L293" s="128"/>
      <c r="M293" s="299"/>
      <c r="N293" s="299"/>
      <c r="O293" s="299"/>
      <c r="P293" s="299"/>
      <c r="Q293" s="299"/>
      <c r="R293" s="299"/>
      <c r="S293" s="299"/>
      <c r="T293" s="299"/>
      <c r="U293" s="115"/>
      <c r="V293" s="115"/>
      <c r="W293" s="115"/>
    </row>
    <row r="294">
      <c r="A294" s="299"/>
      <c r="B294" s="302">
        <f t="shared" si="1"/>
        <v>291</v>
      </c>
      <c r="C294" s="334"/>
      <c r="D294" s="325"/>
      <c r="E294" s="151" t="s">
        <v>948</v>
      </c>
      <c r="F294" s="178" t="s">
        <v>1160</v>
      </c>
      <c r="G294" s="129" t="s">
        <v>949</v>
      </c>
      <c r="H294" s="129" t="s">
        <v>942</v>
      </c>
      <c r="I294" s="306"/>
      <c r="J294" s="131" t="s">
        <v>321</v>
      </c>
      <c r="K294" s="129" t="s">
        <v>1146</v>
      </c>
      <c r="L294" s="128"/>
      <c r="M294" s="299"/>
      <c r="N294" s="299"/>
      <c r="O294" s="299"/>
      <c r="P294" s="299"/>
      <c r="Q294" s="299"/>
      <c r="R294" s="299"/>
      <c r="S294" s="299"/>
      <c r="T294" s="299"/>
      <c r="U294" s="115"/>
      <c r="V294" s="115"/>
      <c r="W294" s="115"/>
    </row>
    <row r="295">
      <c r="A295" s="299"/>
      <c r="B295" s="302">
        <f t="shared" si="1"/>
        <v>292</v>
      </c>
      <c r="C295" s="334"/>
      <c r="D295" s="325"/>
      <c r="E295" s="151" t="s">
        <v>950</v>
      </c>
      <c r="F295" s="178" t="s">
        <v>1160</v>
      </c>
      <c r="G295" s="129" t="s">
        <v>951</v>
      </c>
      <c r="H295" s="128" t="s">
        <v>875</v>
      </c>
      <c r="I295" s="306"/>
      <c r="J295" s="131" t="s">
        <v>321</v>
      </c>
      <c r="K295" s="129" t="s">
        <v>1146</v>
      </c>
      <c r="L295" s="128"/>
      <c r="M295" s="299"/>
      <c r="N295" s="299"/>
      <c r="O295" s="299"/>
      <c r="P295" s="299"/>
      <c r="Q295" s="299"/>
      <c r="R295" s="299"/>
      <c r="S295" s="299"/>
      <c r="T295" s="299"/>
      <c r="U295" s="115"/>
      <c r="V295" s="115"/>
      <c r="W295" s="115"/>
    </row>
    <row r="296">
      <c r="A296" s="299"/>
      <c r="B296" s="302">
        <f t="shared" si="1"/>
        <v>293</v>
      </c>
      <c r="C296" s="334"/>
      <c r="D296" s="330"/>
      <c r="E296" s="151"/>
      <c r="F296" s="178" t="s">
        <v>790</v>
      </c>
      <c r="G296" s="128" t="s">
        <v>1239</v>
      </c>
      <c r="H296" s="128" t="s">
        <v>875</v>
      </c>
      <c r="I296" s="306"/>
      <c r="J296" s="131" t="s">
        <v>321</v>
      </c>
      <c r="K296" s="129" t="s">
        <v>1146</v>
      </c>
      <c r="L296" s="128"/>
      <c r="M296" s="299"/>
      <c r="N296" s="299"/>
      <c r="O296" s="299"/>
      <c r="P296" s="299"/>
      <c r="Q296" s="299"/>
      <c r="R296" s="299"/>
      <c r="S296" s="299"/>
      <c r="T296" s="299"/>
      <c r="U296" s="115"/>
      <c r="V296" s="115"/>
      <c r="W296" s="115"/>
    </row>
    <row r="297">
      <c r="A297" s="299"/>
      <c r="B297" s="302">
        <f t="shared" si="1"/>
        <v>294</v>
      </c>
      <c r="C297" s="334"/>
      <c r="D297" s="330"/>
      <c r="E297" s="163"/>
      <c r="F297" s="178" t="s">
        <v>1161</v>
      </c>
      <c r="G297" s="128" t="s">
        <v>35</v>
      </c>
      <c r="H297" s="128" t="s">
        <v>875</v>
      </c>
      <c r="I297" s="306"/>
      <c r="J297" s="131" t="s">
        <v>321</v>
      </c>
      <c r="K297" s="129" t="s">
        <v>1146</v>
      </c>
      <c r="L297" s="128"/>
      <c r="M297" s="299"/>
      <c r="N297" s="299"/>
      <c r="O297" s="299"/>
      <c r="P297" s="299"/>
      <c r="Q297" s="299"/>
      <c r="R297" s="299"/>
      <c r="S297" s="299"/>
      <c r="T297" s="299"/>
      <c r="U297" s="115"/>
      <c r="V297" s="115"/>
      <c r="W297" s="115"/>
    </row>
    <row r="298">
      <c r="A298" s="299"/>
      <c r="B298" s="302">
        <f t="shared" si="1"/>
        <v>295</v>
      </c>
      <c r="C298" s="334"/>
      <c r="D298" s="331" t="s">
        <v>294</v>
      </c>
      <c r="E298" s="197" t="s">
        <v>952</v>
      </c>
      <c r="F298" s="178" t="s">
        <v>1160</v>
      </c>
      <c r="G298" s="129" t="s">
        <v>953</v>
      </c>
      <c r="H298" s="129" t="s">
        <v>942</v>
      </c>
      <c r="I298" s="306"/>
      <c r="J298" s="131" t="s">
        <v>321</v>
      </c>
      <c r="K298" s="129" t="s">
        <v>1146</v>
      </c>
      <c r="L298" s="128"/>
      <c r="M298" s="299"/>
      <c r="N298" s="299"/>
      <c r="O298" s="299"/>
      <c r="P298" s="299"/>
      <c r="Q298" s="299"/>
      <c r="R298" s="299"/>
      <c r="S298" s="299"/>
      <c r="T298" s="299"/>
      <c r="U298" s="115"/>
      <c r="V298" s="115"/>
      <c r="W298" s="115"/>
    </row>
    <row r="299">
      <c r="A299" s="299"/>
      <c r="B299" s="302">
        <f t="shared" si="1"/>
        <v>296</v>
      </c>
      <c r="C299" s="334"/>
      <c r="D299" s="325"/>
      <c r="E299" s="151" t="s">
        <v>954</v>
      </c>
      <c r="F299" s="178" t="s">
        <v>1160</v>
      </c>
      <c r="G299" s="129" t="s">
        <v>955</v>
      </c>
      <c r="H299" s="128" t="s">
        <v>875</v>
      </c>
      <c r="I299" s="306"/>
      <c r="J299" s="131" t="s">
        <v>321</v>
      </c>
      <c r="K299" s="129" t="s">
        <v>1146</v>
      </c>
      <c r="L299" s="128"/>
      <c r="M299" s="299"/>
      <c r="N299" s="299"/>
      <c r="O299" s="299"/>
      <c r="P299" s="299"/>
      <c r="Q299" s="299"/>
      <c r="R299" s="299"/>
      <c r="S299" s="299"/>
      <c r="T299" s="299"/>
      <c r="U299" s="115"/>
      <c r="V299" s="115"/>
      <c r="W299" s="115"/>
    </row>
    <row r="300">
      <c r="A300" s="299"/>
      <c r="B300" s="302">
        <f t="shared" si="1"/>
        <v>297</v>
      </c>
      <c r="C300" s="334"/>
      <c r="D300" s="325"/>
      <c r="E300" s="151" t="s">
        <v>956</v>
      </c>
      <c r="F300" s="178" t="s">
        <v>1160</v>
      </c>
      <c r="G300" s="129" t="s">
        <v>957</v>
      </c>
      <c r="H300" s="129" t="s">
        <v>1144</v>
      </c>
      <c r="I300" s="306"/>
      <c r="J300" s="131" t="s">
        <v>321</v>
      </c>
      <c r="K300" s="129" t="s">
        <v>1146</v>
      </c>
      <c r="L300" s="128"/>
      <c r="M300" s="299"/>
      <c r="N300" s="299"/>
      <c r="O300" s="299"/>
      <c r="P300" s="299"/>
      <c r="Q300" s="299"/>
      <c r="R300" s="299"/>
      <c r="S300" s="299"/>
      <c r="T300" s="299"/>
      <c r="U300" s="115"/>
      <c r="V300" s="115"/>
      <c r="W300" s="115"/>
    </row>
    <row r="301">
      <c r="A301" s="299"/>
      <c r="B301" s="302">
        <f t="shared" si="1"/>
        <v>298</v>
      </c>
      <c r="C301" s="334"/>
      <c r="D301" s="325"/>
      <c r="E301" s="151" t="s">
        <v>958</v>
      </c>
      <c r="F301" s="178" t="s">
        <v>1160</v>
      </c>
      <c r="G301" s="129" t="s">
        <v>959</v>
      </c>
      <c r="H301" s="129" t="s">
        <v>942</v>
      </c>
      <c r="I301" s="306"/>
      <c r="J301" s="131" t="s">
        <v>321</v>
      </c>
      <c r="K301" s="129" t="s">
        <v>1146</v>
      </c>
      <c r="L301" s="128"/>
      <c r="M301" s="299"/>
      <c r="N301" s="299"/>
      <c r="O301" s="299"/>
      <c r="P301" s="299"/>
      <c r="Q301" s="299"/>
      <c r="R301" s="299"/>
      <c r="S301" s="299"/>
      <c r="T301" s="299"/>
      <c r="U301" s="115"/>
      <c r="V301" s="115"/>
      <c r="W301" s="115"/>
    </row>
    <row r="302">
      <c r="A302" s="299"/>
      <c r="B302" s="302">
        <f t="shared" si="1"/>
        <v>299</v>
      </c>
      <c r="C302" s="334"/>
      <c r="D302" s="325"/>
      <c r="E302" s="151" t="s">
        <v>960</v>
      </c>
      <c r="F302" s="178" t="s">
        <v>1160</v>
      </c>
      <c r="G302" s="129" t="s">
        <v>961</v>
      </c>
      <c r="H302" s="128" t="s">
        <v>875</v>
      </c>
      <c r="I302" s="306"/>
      <c r="J302" s="131" t="s">
        <v>321</v>
      </c>
      <c r="K302" s="129" t="s">
        <v>1146</v>
      </c>
      <c r="L302" s="128"/>
      <c r="M302" s="299"/>
      <c r="N302" s="299"/>
      <c r="O302" s="299"/>
      <c r="P302" s="299"/>
      <c r="Q302" s="299"/>
      <c r="R302" s="299"/>
      <c r="S302" s="299"/>
      <c r="T302" s="299"/>
      <c r="U302" s="115"/>
      <c r="V302" s="115"/>
      <c r="W302" s="115"/>
    </row>
    <row r="303">
      <c r="A303" s="299"/>
      <c r="B303" s="302">
        <f t="shared" si="1"/>
        <v>300</v>
      </c>
      <c r="C303" s="334"/>
      <c r="D303" s="325"/>
      <c r="E303" s="151"/>
      <c r="F303" s="178" t="s">
        <v>790</v>
      </c>
      <c r="G303" s="128" t="s">
        <v>1239</v>
      </c>
      <c r="H303" s="128" t="s">
        <v>875</v>
      </c>
      <c r="I303" s="306"/>
      <c r="J303" s="131" t="s">
        <v>321</v>
      </c>
      <c r="K303" s="129" t="s">
        <v>1146</v>
      </c>
      <c r="L303" s="128"/>
      <c r="M303" s="299"/>
      <c r="N303" s="299"/>
      <c r="O303" s="299"/>
      <c r="P303" s="299"/>
      <c r="Q303" s="299"/>
      <c r="R303" s="299"/>
      <c r="S303" s="299"/>
      <c r="T303" s="299"/>
      <c r="U303" s="115"/>
      <c r="V303" s="115"/>
      <c r="W303" s="115"/>
    </row>
    <row r="304">
      <c r="A304" s="299"/>
      <c r="B304" s="302">
        <f t="shared" si="1"/>
        <v>301</v>
      </c>
      <c r="C304" s="334"/>
      <c r="D304" s="332"/>
      <c r="E304" s="163"/>
      <c r="F304" s="178" t="s">
        <v>1161</v>
      </c>
      <c r="G304" s="128" t="s">
        <v>35</v>
      </c>
      <c r="H304" s="128" t="s">
        <v>875</v>
      </c>
      <c r="I304" s="306"/>
      <c r="J304" s="131" t="s">
        <v>321</v>
      </c>
      <c r="K304" s="129" t="s">
        <v>1146</v>
      </c>
      <c r="L304" s="128"/>
      <c r="M304" s="299"/>
      <c r="N304" s="299"/>
      <c r="O304" s="299"/>
      <c r="P304" s="299"/>
      <c r="Q304" s="299"/>
      <c r="R304" s="299"/>
      <c r="S304" s="299"/>
      <c r="T304" s="299"/>
      <c r="U304" s="115"/>
      <c r="V304" s="115"/>
      <c r="W304" s="115"/>
    </row>
    <row r="305">
      <c r="A305" s="299"/>
      <c r="B305" s="302">
        <f t="shared" si="1"/>
        <v>302</v>
      </c>
      <c r="C305" s="334"/>
      <c r="D305" s="331" t="s">
        <v>298</v>
      </c>
      <c r="E305" s="197" t="s">
        <v>962</v>
      </c>
      <c r="F305" s="178" t="s">
        <v>1160</v>
      </c>
      <c r="G305" s="129" t="s">
        <v>963</v>
      </c>
      <c r="H305" s="129" t="s">
        <v>942</v>
      </c>
      <c r="I305" s="306"/>
      <c r="J305" s="131" t="s">
        <v>321</v>
      </c>
      <c r="K305" s="129" t="s">
        <v>1146</v>
      </c>
      <c r="L305" s="128"/>
      <c r="M305" s="299"/>
      <c r="N305" s="299"/>
      <c r="O305" s="299"/>
      <c r="P305" s="299"/>
      <c r="Q305" s="299"/>
      <c r="R305" s="299"/>
      <c r="S305" s="299"/>
      <c r="T305" s="299"/>
      <c r="U305" s="115"/>
      <c r="V305" s="115"/>
      <c r="W305" s="115"/>
    </row>
    <row r="306">
      <c r="A306" s="299"/>
      <c r="B306" s="302">
        <f t="shared" si="1"/>
        <v>303</v>
      </c>
      <c r="C306" s="334"/>
      <c r="D306" s="325"/>
      <c r="E306" s="151" t="s">
        <v>964</v>
      </c>
      <c r="F306" s="178" t="s">
        <v>1160</v>
      </c>
      <c r="G306" s="129" t="s">
        <v>965</v>
      </c>
      <c r="H306" s="128" t="s">
        <v>875</v>
      </c>
      <c r="I306" s="306"/>
      <c r="J306" s="131" t="s">
        <v>321</v>
      </c>
      <c r="K306" s="129" t="s">
        <v>1146</v>
      </c>
      <c r="L306" s="128"/>
      <c r="M306" s="299"/>
      <c r="N306" s="299"/>
      <c r="O306" s="299"/>
      <c r="P306" s="299"/>
      <c r="Q306" s="299"/>
      <c r="R306" s="299"/>
      <c r="S306" s="299"/>
      <c r="T306" s="299"/>
      <c r="U306" s="115"/>
      <c r="V306" s="115"/>
      <c r="W306" s="115"/>
    </row>
    <row r="307">
      <c r="A307" s="299"/>
      <c r="B307" s="302">
        <f t="shared" si="1"/>
        <v>304</v>
      </c>
      <c r="C307" s="334"/>
      <c r="D307" s="325"/>
      <c r="E307" s="151" t="s">
        <v>966</v>
      </c>
      <c r="F307" s="178" t="s">
        <v>1160</v>
      </c>
      <c r="G307" s="129" t="s">
        <v>957</v>
      </c>
      <c r="H307" s="129" t="s">
        <v>1144</v>
      </c>
      <c r="I307" s="306"/>
      <c r="J307" s="131" t="s">
        <v>321</v>
      </c>
      <c r="K307" s="129" t="s">
        <v>1146</v>
      </c>
      <c r="L307" s="128"/>
      <c r="M307" s="299"/>
      <c r="N307" s="299"/>
      <c r="O307" s="299"/>
      <c r="P307" s="299"/>
      <c r="Q307" s="299"/>
      <c r="R307" s="299"/>
      <c r="S307" s="299"/>
      <c r="T307" s="299"/>
      <c r="U307" s="115"/>
      <c r="V307" s="115"/>
      <c r="W307" s="115"/>
    </row>
    <row r="308">
      <c r="A308" s="299"/>
      <c r="B308" s="302">
        <f t="shared" si="1"/>
        <v>305</v>
      </c>
      <c r="C308" s="334"/>
      <c r="D308" s="325"/>
      <c r="E308" s="151" t="s">
        <v>968</v>
      </c>
      <c r="F308" s="178" t="s">
        <v>1160</v>
      </c>
      <c r="G308" s="129" t="s">
        <v>969</v>
      </c>
      <c r="H308" s="129" t="s">
        <v>942</v>
      </c>
      <c r="I308" s="306"/>
      <c r="J308" s="131" t="s">
        <v>321</v>
      </c>
      <c r="K308" s="129" t="s">
        <v>1146</v>
      </c>
      <c r="L308" s="128"/>
      <c r="M308" s="299"/>
      <c r="N308" s="299"/>
      <c r="O308" s="299"/>
      <c r="P308" s="299"/>
      <c r="Q308" s="299"/>
      <c r="R308" s="299"/>
      <c r="S308" s="299"/>
      <c r="T308" s="299"/>
      <c r="U308" s="115"/>
      <c r="V308" s="115"/>
      <c r="W308" s="115"/>
    </row>
    <row r="309">
      <c r="A309" s="299"/>
      <c r="B309" s="302">
        <f t="shared" si="1"/>
        <v>306</v>
      </c>
      <c r="C309" s="334"/>
      <c r="D309" s="325"/>
      <c r="E309" s="151" t="s">
        <v>970</v>
      </c>
      <c r="F309" s="178" t="s">
        <v>1160</v>
      </c>
      <c r="G309" s="129" t="s">
        <v>971</v>
      </c>
      <c r="H309" s="128" t="s">
        <v>875</v>
      </c>
      <c r="I309" s="306"/>
      <c r="J309" s="131" t="s">
        <v>321</v>
      </c>
      <c r="K309" s="129" t="s">
        <v>1146</v>
      </c>
      <c r="L309" s="128"/>
      <c r="M309" s="299"/>
      <c r="N309" s="299"/>
      <c r="O309" s="299"/>
      <c r="P309" s="299"/>
      <c r="Q309" s="299"/>
      <c r="R309" s="299"/>
      <c r="S309" s="299"/>
      <c r="T309" s="299"/>
      <c r="U309" s="115"/>
      <c r="V309" s="115"/>
      <c r="W309" s="115"/>
    </row>
    <row r="310">
      <c r="A310" s="299"/>
      <c r="B310" s="302">
        <f t="shared" si="1"/>
        <v>307</v>
      </c>
      <c r="C310" s="334"/>
      <c r="D310" s="325"/>
      <c r="E310" s="151"/>
      <c r="F310" s="178" t="s">
        <v>790</v>
      </c>
      <c r="G310" s="128" t="s">
        <v>1239</v>
      </c>
      <c r="H310" s="128" t="s">
        <v>875</v>
      </c>
      <c r="I310" s="306"/>
      <c r="J310" s="131" t="s">
        <v>321</v>
      </c>
      <c r="K310" s="129" t="s">
        <v>1146</v>
      </c>
      <c r="L310" s="128"/>
      <c r="M310" s="299"/>
      <c r="N310" s="299"/>
      <c r="O310" s="299"/>
      <c r="P310" s="299"/>
      <c r="Q310" s="299"/>
      <c r="R310" s="299"/>
      <c r="S310" s="299"/>
      <c r="T310" s="299"/>
      <c r="U310" s="115"/>
      <c r="V310" s="115"/>
      <c r="W310" s="115"/>
    </row>
    <row r="311">
      <c r="A311" s="299"/>
      <c r="B311" s="302">
        <f t="shared" si="1"/>
        <v>308</v>
      </c>
      <c r="C311" s="334"/>
      <c r="D311" s="332"/>
      <c r="E311" s="163"/>
      <c r="F311" s="178" t="s">
        <v>1161</v>
      </c>
      <c r="G311" s="128" t="s">
        <v>35</v>
      </c>
      <c r="H311" s="128" t="s">
        <v>875</v>
      </c>
      <c r="I311" s="306"/>
      <c r="J311" s="131" t="s">
        <v>321</v>
      </c>
      <c r="K311" s="129" t="s">
        <v>1146</v>
      </c>
      <c r="L311" s="128"/>
      <c r="M311" s="299"/>
      <c r="N311" s="299"/>
      <c r="O311" s="299"/>
      <c r="P311" s="299"/>
      <c r="Q311" s="299"/>
      <c r="R311" s="299"/>
      <c r="S311" s="299"/>
      <c r="T311" s="299"/>
      <c r="U311" s="115"/>
      <c r="V311" s="115"/>
      <c r="W311" s="115"/>
    </row>
    <row r="312">
      <c r="A312" s="299"/>
      <c r="B312" s="302">
        <f t="shared" si="1"/>
        <v>309</v>
      </c>
      <c r="C312" s="334"/>
      <c r="D312" s="331" t="s">
        <v>301</v>
      </c>
      <c r="E312" s="308"/>
      <c r="F312" s="178" t="s">
        <v>1160</v>
      </c>
      <c r="G312" s="128" t="s">
        <v>1147</v>
      </c>
      <c r="H312" s="128" t="s">
        <v>1260</v>
      </c>
      <c r="I312" s="306"/>
      <c r="J312" s="131" t="s">
        <v>321</v>
      </c>
      <c r="K312" s="129" t="s">
        <v>1146</v>
      </c>
      <c r="L312" s="128"/>
      <c r="M312" s="299"/>
      <c r="N312" s="299"/>
      <c r="O312" s="299"/>
      <c r="P312" s="299"/>
      <c r="Q312" s="299"/>
      <c r="R312" s="299"/>
      <c r="S312" s="299"/>
      <c r="T312" s="299"/>
      <c r="U312" s="115"/>
      <c r="V312" s="115"/>
      <c r="W312" s="115"/>
    </row>
    <row r="313">
      <c r="A313" s="299"/>
      <c r="B313" s="302">
        <f t="shared" si="1"/>
        <v>310</v>
      </c>
      <c r="C313" s="334"/>
      <c r="D313" s="325"/>
      <c r="E313" s="308"/>
      <c r="F313" s="178" t="s">
        <v>790</v>
      </c>
      <c r="G313" s="128" t="s">
        <v>35</v>
      </c>
      <c r="H313" s="128" t="s">
        <v>875</v>
      </c>
      <c r="I313" s="306"/>
      <c r="J313" s="131" t="s">
        <v>321</v>
      </c>
      <c r="K313" s="129" t="s">
        <v>1146</v>
      </c>
      <c r="L313" s="128"/>
      <c r="M313" s="299"/>
      <c r="N313" s="299"/>
      <c r="O313" s="299"/>
      <c r="P313" s="299"/>
      <c r="Q313" s="299"/>
      <c r="R313" s="299"/>
      <c r="S313" s="299"/>
      <c r="T313" s="299"/>
      <c r="U313" s="115"/>
      <c r="V313" s="115"/>
      <c r="W313" s="115"/>
    </row>
    <row r="314">
      <c r="A314" s="299"/>
      <c r="B314" s="302">
        <f t="shared" si="1"/>
        <v>311</v>
      </c>
      <c r="C314" s="340"/>
      <c r="D314" s="332"/>
      <c r="E314" s="308"/>
      <c r="F314" s="178" t="s">
        <v>1161</v>
      </c>
      <c r="G314" s="128" t="s">
        <v>35</v>
      </c>
      <c r="H314" s="128" t="s">
        <v>875</v>
      </c>
      <c r="I314" s="306"/>
      <c r="J314" s="131" t="s">
        <v>321</v>
      </c>
      <c r="K314" s="129" t="s">
        <v>1146</v>
      </c>
      <c r="L314" s="128"/>
      <c r="M314" s="299"/>
      <c r="N314" s="299"/>
      <c r="O314" s="299"/>
      <c r="P314" s="299"/>
      <c r="Q314" s="299"/>
      <c r="R314" s="299"/>
      <c r="S314" s="299"/>
      <c r="T314" s="299"/>
      <c r="U314" s="115"/>
      <c r="V314" s="115"/>
      <c r="W314" s="115"/>
    </row>
    <row r="315">
      <c r="A315" s="299"/>
      <c r="B315" s="302">
        <f t="shared" si="1"/>
        <v>312</v>
      </c>
      <c r="C315" s="340"/>
      <c r="D315" s="331" t="s">
        <v>304</v>
      </c>
      <c r="E315" s="308"/>
      <c r="F315" s="178" t="s">
        <v>1160</v>
      </c>
      <c r="G315" s="128" t="s">
        <v>1147</v>
      </c>
      <c r="H315" s="128" t="s">
        <v>875</v>
      </c>
      <c r="I315" s="306"/>
      <c r="J315" s="131" t="s">
        <v>321</v>
      </c>
      <c r="K315" s="129" t="s">
        <v>1146</v>
      </c>
      <c r="L315" s="128"/>
      <c r="M315" s="299"/>
      <c r="N315" s="299"/>
      <c r="O315" s="299"/>
      <c r="P315" s="299"/>
      <c r="Q315" s="299"/>
      <c r="R315" s="299"/>
      <c r="S315" s="299"/>
      <c r="T315" s="299"/>
      <c r="U315" s="115"/>
      <c r="V315" s="115"/>
      <c r="W315" s="115"/>
    </row>
    <row r="316">
      <c r="A316" s="299"/>
      <c r="B316" s="302">
        <f t="shared" si="1"/>
        <v>313</v>
      </c>
      <c r="C316" s="340"/>
      <c r="D316" s="325"/>
      <c r="E316" s="308"/>
      <c r="F316" s="178" t="s">
        <v>790</v>
      </c>
      <c r="G316" s="128" t="s">
        <v>35</v>
      </c>
      <c r="H316" s="128" t="s">
        <v>875</v>
      </c>
      <c r="I316" s="306"/>
      <c r="J316" s="131" t="s">
        <v>321</v>
      </c>
      <c r="K316" s="129" t="s">
        <v>1146</v>
      </c>
      <c r="L316" s="128"/>
      <c r="M316" s="299"/>
      <c r="N316" s="299"/>
      <c r="O316" s="299"/>
      <c r="P316" s="299"/>
      <c r="Q316" s="299"/>
      <c r="R316" s="299"/>
      <c r="S316" s="299"/>
      <c r="T316" s="299"/>
      <c r="U316" s="115"/>
      <c r="V316" s="115"/>
      <c r="W316" s="115"/>
    </row>
    <row r="317">
      <c r="A317" s="299"/>
      <c r="B317" s="302">
        <f t="shared" si="1"/>
        <v>314</v>
      </c>
      <c r="C317" s="340"/>
      <c r="D317" s="332"/>
      <c r="E317" s="308"/>
      <c r="F317" s="178" t="s">
        <v>1161</v>
      </c>
      <c r="G317" s="128" t="s">
        <v>35</v>
      </c>
      <c r="H317" s="128" t="s">
        <v>875</v>
      </c>
      <c r="I317" s="306"/>
      <c r="J317" s="131" t="s">
        <v>321</v>
      </c>
      <c r="K317" s="129" t="s">
        <v>1146</v>
      </c>
      <c r="L317" s="128"/>
      <c r="M317" s="299"/>
      <c r="N317" s="299"/>
      <c r="O317" s="299"/>
      <c r="P317" s="299"/>
      <c r="Q317" s="299"/>
      <c r="R317" s="299"/>
      <c r="S317" s="299"/>
      <c r="T317" s="299"/>
      <c r="U317" s="115"/>
      <c r="V317" s="115"/>
      <c r="W317" s="115"/>
    </row>
    <row r="318">
      <c r="A318" s="299"/>
      <c r="B318" s="302">
        <f t="shared" si="1"/>
        <v>315</v>
      </c>
      <c r="C318" s="340"/>
      <c r="D318" s="331" t="s">
        <v>122</v>
      </c>
      <c r="E318" s="308"/>
      <c r="F318" s="178" t="s">
        <v>1160</v>
      </c>
      <c r="G318" s="128" t="s">
        <v>1147</v>
      </c>
      <c r="H318" s="128" t="s">
        <v>1261</v>
      </c>
      <c r="I318" s="306"/>
      <c r="J318" s="131" t="s">
        <v>321</v>
      </c>
      <c r="K318" s="129" t="s">
        <v>1146</v>
      </c>
      <c r="L318" s="128"/>
      <c r="M318" s="299"/>
      <c r="N318" s="299"/>
      <c r="O318" s="299"/>
      <c r="P318" s="299"/>
      <c r="Q318" s="299"/>
      <c r="R318" s="299"/>
      <c r="S318" s="299"/>
      <c r="T318" s="299"/>
      <c r="U318" s="115"/>
      <c r="V318" s="115"/>
      <c r="W318" s="115"/>
    </row>
    <row r="319">
      <c r="A319" s="299"/>
      <c r="B319" s="302">
        <f t="shared" si="1"/>
        <v>316</v>
      </c>
      <c r="C319" s="340"/>
      <c r="D319" s="325"/>
      <c r="E319" s="308"/>
      <c r="F319" s="178" t="s">
        <v>790</v>
      </c>
      <c r="G319" s="128" t="s">
        <v>35</v>
      </c>
      <c r="H319" s="128" t="s">
        <v>1261</v>
      </c>
      <c r="I319" s="306"/>
      <c r="J319" s="131" t="s">
        <v>321</v>
      </c>
      <c r="K319" s="129" t="s">
        <v>1146</v>
      </c>
      <c r="L319" s="128"/>
      <c r="M319" s="299"/>
      <c r="N319" s="299"/>
      <c r="O319" s="299"/>
      <c r="P319" s="299"/>
      <c r="Q319" s="299"/>
      <c r="R319" s="299"/>
      <c r="S319" s="299"/>
      <c r="T319" s="299"/>
      <c r="U319" s="115"/>
      <c r="V319" s="115"/>
      <c r="W319" s="115"/>
    </row>
    <row r="320">
      <c r="A320" s="299"/>
      <c r="B320" s="302">
        <f t="shared" si="1"/>
        <v>317</v>
      </c>
      <c r="C320" s="341"/>
      <c r="D320" s="332"/>
      <c r="E320" s="308"/>
      <c r="F320" s="178" t="s">
        <v>1161</v>
      </c>
      <c r="G320" s="128" t="s">
        <v>35</v>
      </c>
      <c r="H320" s="128" t="s">
        <v>1261</v>
      </c>
      <c r="I320" s="306"/>
      <c r="J320" s="131" t="s">
        <v>321</v>
      </c>
      <c r="K320" s="129" t="s">
        <v>1146</v>
      </c>
      <c r="L320" s="128"/>
      <c r="M320" s="299"/>
      <c r="N320" s="299"/>
      <c r="O320" s="299"/>
      <c r="P320" s="299"/>
      <c r="Q320" s="299"/>
      <c r="R320" s="299"/>
      <c r="S320" s="299"/>
      <c r="T320" s="299"/>
      <c r="U320" s="115"/>
      <c r="V320" s="115"/>
      <c r="W320" s="115"/>
    </row>
  </sheetData>
  <dataValidations>
    <dataValidation type="list" allowBlank="1" sqref="J4:J320">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