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2/demo/"/>
    </mc:Choice>
  </mc:AlternateContent>
  <xr:revisionPtr revIDLastSave="0" documentId="13_ncr:1_{62E0B140-903B-8A40-8793-0EA07F1197D0}" xr6:coauthVersionLast="45" xr6:coauthVersionMax="45" xr10:uidLastSave="{00000000-0000-0000-0000-000000000000}"/>
  <bookViews>
    <workbookView xWindow="40320" yWindow="480" windowWidth="24280" windowHeight="16360" xr2:uid="{3AC73309-C196-3C48-9587-CCBA209445EF}"/>
  </bookViews>
  <sheets>
    <sheet name="Sheet1" sheetId="1" r:id="rId1"/>
  </sheets>
  <definedNames>
    <definedName name="_xlchart.v1.4" hidden="1">Sheet1!$B$1</definedName>
    <definedName name="_xlchart.v1.5" hidden="1">Sheet1!$B$2:$B$12</definedName>
    <definedName name="_xlchart.v1.6" hidden="1">Sheet1!$E$1</definedName>
    <definedName name="_xlchart.v1.7" hidden="1">Sheet1!$E$2:$E$12</definedName>
    <definedName name="_xlchart.v2.0" hidden="1">Sheet1!$B$1</definedName>
    <definedName name="_xlchart.v2.1" hidden="1">Sheet1!$B$2:$B$12</definedName>
    <definedName name="_xlchart.v2.2" hidden="1">Sheet1!$E$1</definedName>
    <definedName name="_xlchart.v2.3" hidden="1">Sheet1!$E$2:$E$12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B4" i="1"/>
  <c r="B5" i="1"/>
  <c r="B6" i="1"/>
  <c r="B7" i="1"/>
  <c r="B8" i="1"/>
  <c r="B9" i="1"/>
  <c r="B10" i="1"/>
  <c r="B11" i="1"/>
  <c r="B2" i="1"/>
  <c r="B3" i="1"/>
</calcChain>
</file>

<file path=xl/sharedStrings.xml><?xml version="1.0" encoding="utf-8"?>
<sst xmlns="http://schemas.openxmlformats.org/spreadsheetml/2006/main" count="5" uniqueCount="5">
  <si>
    <t>Serial</t>
    <phoneticPr fontId="1" type="noConversion"/>
  </si>
  <si>
    <t>Total proc</t>
    <phoneticPr fontId="1" type="noConversion"/>
  </si>
  <si>
    <t xml:space="preserve">Sort total </t>
    <phoneticPr fontId="1" type="noConversion"/>
  </si>
  <si>
    <t>Parallel partition</t>
    <phoneticPr fontId="1" type="noConversion"/>
  </si>
  <si>
    <t>numbers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</si>
</sst>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>
      <alignment vertical="center"/>
    </xf>
    <xf numFmtId="11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Parallel partition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0.36571399999999998</c:v>
                </c:pt>
                <c:pt idx="1">
                  <c:v>0.36907899999999999</c:v>
                </c:pt>
                <c:pt idx="2">
                  <c:v>0.382606</c:v>
                </c:pt>
                <c:pt idx="3">
                  <c:v>0.45027200000000001</c:v>
                </c:pt>
                <c:pt idx="4">
                  <c:v>0.41166799999999998</c:v>
                </c:pt>
                <c:pt idx="5">
                  <c:v>0.42138599999999998</c:v>
                </c:pt>
                <c:pt idx="6">
                  <c:v>0.43438100000000002</c:v>
                </c:pt>
                <c:pt idx="7">
                  <c:v>0.44815300000000002</c:v>
                </c:pt>
                <c:pt idx="8">
                  <c:v>0.464474</c:v>
                </c:pt>
                <c:pt idx="9">
                  <c:v>0.47613800000000001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7-A04C-B9CB-C428590D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10032"/>
        <c:axId val="1932012752"/>
      </c:scatterChart>
      <c:valAx>
        <c:axId val="19320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012752"/>
        <c:crosses val="autoZero"/>
        <c:crossBetween val="midCat"/>
      </c:valAx>
      <c:valAx>
        <c:axId val="19320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cost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0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681892</xdr:colOff>
      <xdr:row>12</xdr:row>
      <xdr:rowOff>87923</xdr:rowOff>
    </xdr:from>
    <xdr:to>
      <xdr:col>10</xdr:col>
      <xdr:colOff>498882</xdr:colOff>
      <xdr:row>25</xdr:row>
      <xdr:rowOff>191477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D8E13F-D14C-0949-9291-EEC27FC57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I11"/>
  <sheetViews>
    <sheetView tabSelected="1" zoomScale="130" zoomScaleNormal="130" workbookViewId="0">
      <selection activeCell="I6" sqref="I6"/>
    </sheetView>
  </sheetViews>
  <sheetFormatPr baseColWidth="10" defaultRowHeight="16"/>
  <cols>
    <col min="1" max="1" width="9.33203125" bestFit="1" customWidth="1"/>
    <col min="2" max="3" width="8.83203125" bestFit="1" customWidth="1"/>
    <col min="4" max="4" width="9.6640625" bestFit="1" customWidth="1"/>
    <col min="5" max="5" width="8.83203125" bestFit="1" customWidth="1"/>
    <col min="6" max="6" width="6.33203125" customWidth="1"/>
    <col min="7" max="7" width="7.83203125" customWidth="1"/>
    <col min="8" max="8" width="7.6640625" customWidth="1"/>
  </cols>
  <sheetData>
    <row r="1" spans="1:9" s="7" customFormat="1" ht="28">
      <c r="A1" s="5" t="s">
        <v>1</v>
      </c>
      <c r="B1" s="5" t="s">
        <v>4</v>
      </c>
      <c r="C1" s="5" t="s">
        <v>2</v>
      </c>
      <c r="D1" s="5" t="s">
        <v>0</v>
      </c>
      <c r="E1" s="5" t="s">
        <v>3</v>
      </c>
      <c r="F1" s="6"/>
      <c r="G1" s="6"/>
      <c r="H1" s="6"/>
      <c r="I1" s="6"/>
    </row>
    <row r="2" spans="1:9">
      <c r="A2" s="1">
        <v>1</v>
      </c>
      <c r="B2" s="1">
        <f>A2*1000000</f>
        <v>1000000</v>
      </c>
      <c r="C2" s="1">
        <v>0.380965</v>
      </c>
      <c r="D2" s="2">
        <v>1.5251199999999999E-2</v>
      </c>
      <c r="E2" s="1">
        <v>0.36571399999999998</v>
      </c>
      <c r="F2">
        <f>A2/E2</f>
        <v>2.7343771362321379</v>
      </c>
    </row>
    <row r="3" spans="1:9">
      <c r="A3" s="1">
        <v>2</v>
      </c>
      <c r="B3" s="1">
        <f>A3*1000000</f>
        <v>2000000</v>
      </c>
      <c r="C3" s="1">
        <v>0.40783000000000003</v>
      </c>
      <c r="D3" s="2">
        <v>3.8751099999999997E-2</v>
      </c>
      <c r="E3" s="1">
        <v>0.36907899999999999</v>
      </c>
      <c r="F3">
        <f t="shared" ref="F3:F11" si="0">A3/E3</f>
        <v>5.4188940579117206</v>
      </c>
    </row>
    <row r="4" spans="1:9">
      <c r="A4" s="1">
        <v>4</v>
      </c>
      <c r="B4" s="1">
        <f t="shared" ref="B4:B11" si="1">A4*1000000</f>
        <v>4000000</v>
      </c>
      <c r="C4" s="1">
        <v>0.47071299999999999</v>
      </c>
      <c r="D4" s="1">
        <v>8.8107099999999994E-2</v>
      </c>
      <c r="E4" s="1">
        <v>0.382606</v>
      </c>
      <c r="F4">
        <f t="shared" si="0"/>
        <v>10.454619112089199</v>
      </c>
    </row>
    <row r="5" spans="1:9" s="4" customFormat="1">
      <c r="A5" s="3">
        <v>8</v>
      </c>
      <c r="B5" s="3">
        <f t="shared" si="1"/>
        <v>8000000</v>
      </c>
      <c r="C5" s="3">
        <v>0.68876899999999996</v>
      </c>
      <c r="D5" s="3">
        <v>0.23849699999999999</v>
      </c>
      <c r="E5" s="3">
        <v>0.45027200000000001</v>
      </c>
      <c r="F5">
        <f t="shared" si="0"/>
        <v>17.767038590007818</v>
      </c>
    </row>
    <row r="6" spans="1:9">
      <c r="A6" s="1">
        <v>12</v>
      </c>
      <c r="B6" s="1">
        <f t="shared" si="1"/>
        <v>12000000</v>
      </c>
      <c r="C6" s="1">
        <v>1.03565</v>
      </c>
      <c r="D6" s="1">
        <v>0.62398600000000004</v>
      </c>
      <c r="E6" s="1">
        <v>0.41166799999999998</v>
      </c>
      <c r="F6">
        <f t="shared" si="0"/>
        <v>29.149703158856166</v>
      </c>
    </row>
    <row r="7" spans="1:9">
      <c r="A7" s="1">
        <v>16</v>
      </c>
      <c r="B7" s="1">
        <f t="shared" si="1"/>
        <v>16000000</v>
      </c>
      <c r="C7" s="1">
        <v>1.40279</v>
      </c>
      <c r="D7" s="1">
        <v>0.98140000000000005</v>
      </c>
      <c r="E7" s="1">
        <v>0.42138599999999998</v>
      </c>
      <c r="F7">
        <f t="shared" si="0"/>
        <v>37.969937302141034</v>
      </c>
    </row>
    <row r="8" spans="1:9">
      <c r="A8" s="1">
        <v>20</v>
      </c>
      <c r="B8" s="1">
        <f t="shared" si="1"/>
        <v>20000000</v>
      </c>
      <c r="C8" s="1">
        <v>1.80809</v>
      </c>
      <c r="D8" s="1">
        <v>1.37371</v>
      </c>
      <c r="E8" s="1">
        <v>0.43438100000000002</v>
      </c>
      <c r="F8">
        <f t="shared" si="0"/>
        <v>46.042529484484817</v>
      </c>
    </row>
    <row r="9" spans="1:9">
      <c r="A9" s="1">
        <v>24</v>
      </c>
      <c r="B9" s="1">
        <f t="shared" si="1"/>
        <v>24000000</v>
      </c>
      <c r="C9" s="1">
        <v>2.20099</v>
      </c>
      <c r="D9" s="1">
        <v>1.75284</v>
      </c>
      <c r="E9" s="1">
        <v>0.44815300000000002</v>
      </c>
      <c r="F9">
        <f t="shared" si="0"/>
        <v>53.553139218079536</v>
      </c>
    </row>
    <row r="10" spans="1:9">
      <c r="A10" s="1">
        <v>28</v>
      </c>
      <c r="B10" s="1">
        <f t="shared" si="1"/>
        <v>28000000</v>
      </c>
      <c r="C10" s="1">
        <v>2.6011299999999999</v>
      </c>
      <c r="D10" s="1">
        <v>2.13666</v>
      </c>
      <c r="E10" s="1">
        <v>0.464474</v>
      </c>
      <c r="F10">
        <f t="shared" si="0"/>
        <v>60.283245133204446</v>
      </c>
    </row>
    <row r="11" spans="1:9">
      <c r="A11" s="1">
        <v>32</v>
      </c>
      <c r="B11" s="1">
        <f t="shared" si="1"/>
        <v>32000000</v>
      </c>
      <c r="C11" s="1">
        <v>3.3061099999999999</v>
      </c>
      <c r="D11" s="1">
        <v>2.8299699999999999</v>
      </c>
      <c r="E11" s="1">
        <v>0.47613800000000001</v>
      </c>
      <c r="F11">
        <f t="shared" si="0"/>
        <v>67.207406256169435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2020-09-22T07:30:22Z</dcterms:modified>
</cp:coreProperties>
</file>