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35Studies in Parallel and Distributed Systems/ass3/submitted/TaoJiang-20004769/"/>
    </mc:Choice>
  </mc:AlternateContent>
  <xr:revisionPtr revIDLastSave="0" documentId="13_ncr:1_{BF677E05-2148-F74B-8E4A-16304609FB66}" xr6:coauthVersionLast="45" xr6:coauthVersionMax="45" xr10:uidLastSave="{00000000-0000-0000-0000-000000000000}"/>
  <bookViews>
    <workbookView xWindow="60" yWindow="480" windowWidth="28000" windowHeight="17540" activeTab="1" xr2:uid="{3AC73309-C196-3C48-9587-CCBA209445EF}"/>
  </bookViews>
  <sheets>
    <sheet name="Chart1" sheetId="2" r:id="rId1"/>
    <sheet name="Sheet1" sheetId="1" r:id="rId2"/>
  </sheets>
  <definedNames>
    <definedName name="_xlchart.v1.0" hidden="1">Sheet1!$O$2:$O$29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<sst xmlns="http://schemas.openxmlformats.org/spreadsheetml/2006/main" count="98" uniqueCount="12">
  <si>
    <t>100*100</t>
  </si>
  <si>
    <t>100*100</t>
    <phoneticPr fontId="1" type="noConversion"/>
  </si>
  <si>
    <t>200*200</t>
  </si>
  <si>
    <t>200*200</t>
    <phoneticPr fontId="1" type="noConversion"/>
  </si>
  <si>
    <t>Image size</t>
    <phoneticPr fontId="1" type="noConversion"/>
  </si>
  <si>
    <t>Threads</t>
    <phoneticPr fontId="1" type="noConversion"/>
  </si>
  <si>
    <t>Seq Time</t>
    <phoneticPr fontId="1" type="noConversion"/>
  </si>
  <si>
    <t>parll Time</t>
    <phoneticPr fontId="1" type="noConversion"/>
  </si>
  <si>
    <t xml:space="preserve">0.06936; </t>
  </si>
  <si>
    <t>400*400</t>
  </si>
  <si>
    <t>400*400</t>
    <phoneticPr fontId="1" type="noConversion"/>
  </si>
  <si>
    <t>speedup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</si>
</sst>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0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Sheet1!$B$2:$B$29</c:f>
              <c:numCache>
                <c:formatCode>General</c:formatCode>
                <c:ptCount val="28"/>
                <c:pt idx="0">
                  <c:v>6.4276799999999995E-2</c:v>
                </c:pt>
                <c:pt idx="1">
                  <c:v>6.6407599999999997E-2</c:v>
                </c:pt>
                <c:pt idx="2">
                  <c:v>6.7696000000000006E-2</c:v>
                </c:pt>
                <c:pt idx="3">
                  <c:v>6.79974E-2</c:v>
                </c:pt>
                <c:pt idx="4">
                  <c:v>6.6588999999999995E-2</c:v>
                </c:pt>
                <c:pt idx="5">
                  <c:v>6.4200900000000005E-2</c:v>
                </c:pt>
                <c:pt idx="6">
                  <c:v>6.8576300000000007E-2</c:v>
                </c:pt>
                <c:pt idx="7">
                  <c:v>6.6179600000000005E-2</c:v>
                </c:pt>
                <c:pt idx="8">
                  <c:v>6.5122100000000002E-2</c:v>
                </c:pt>
                <c:pt idx="9">
                  <c:v>0</c:v>
                </c:pt>
                <c:pt idx="10">
                  <c:v>6.9339600000000001E-2</c:v>
                </c:pt>
                <c:pt idx="11">
                  <c:v>6.8109600000000006E-2</c:v>
                </c:pt>
                <c:pt idx="12">
                  <c:v>6.7917699999999998E-2</c:v>
                </c:pt>
                <c:pt idx="13">
                  <c:v>6.53923E-2</c:v>
                </c:pt>
                <c:pt idx="14">
                  <c:v>6.8601700000000002E-2</c:v>
                </c:pt>
                <c:pt idx="15">
                  <c:v>6.8509200000000006E-2</c:v>
                </c:pt>
                <c:pt idx="16">
                  <c:v>6.8233600000000005E-2</c:v>
                </c:pt>
                <c:pt idx="17">
                  <c:v>7.1275400000000003E-2</c:v>
                </c:pt>
                <c:pt idx="18">
                  <c:v>6.4152399999999998E-2</c:v>
                </c:pt>
                <c:pt idx="19">
                  <c:v>6.8547800000000006E-2</c:v>
                </c:pt>
                <c:pt idx="20">
                  <c:v>6.7840300000000006E-2</c:v>
                </c:pt>
                <c:pt idx="21">
                  <c:v>6.9513000000000005E-2</c:v>
                </c:pt>
                <c:pt idx="22">
                  <c:v>6.8519300000000005E-2</c:v>
                </c:pt>
                <c:pt idx="23">
                  <c:v>6.8784600000000001E-2</c:v>
                </c:pt>
                <c:pt idx="24">
                  <c:v>6.8972599999999995E-2</c:v>
                </c:pt>
                <c:pt idx="25">
                  <c:v>6.9162199999999993E-2</c:v>
                </c:pt>
                <c:pt idx="26">
                  <c:v>6.7082699999999995E-2</c:v>
                </c:pt>
                <c:pt idx="27">
                  <c:v>6.9218100000000005E-2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964A-9DAF-FFA5E684FF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32</c:v>
                </c:pt>
                <c:pt idx="23">
                  <c:v>36</c:v>
                </c:pt>
                <c:pt idx="24">
                  <c:v>42</c:v>
                </c:pt>
                <c:pt idx="25">
                  <c:v>48</c:v>
                </c:pt>
                <c:pt idx="26">
                  <c:v>52</c:v>
                </c:pt>
                <c:pt idx="2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7-964A-9DAF-FFA5E684FF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parll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Sheet1!$D$2:$D$29</c:f>
              <c:numCache>
                <c:formatCode>General</c:formatCode>
                <c:ptCount val="28"/>
                <c:pt idx="0">
                  <c:v>7.8479900000000005E-2</c:v>
                </c:pt>
                <c:pt idx="1">
                  <c:v>5.8229000000000003E-2</c:v>
                </c:pt>
                <c:pt idx="2">
                  <c:v>5.2135300000000002E-2</c:v>
                </c:pt>
                <c:pt idx="3">
                  <c:v>5.0845500000000002E-2</c:v>
                </c:pt>
                <c:pt idx="4">
                  <c:v>5.0656300000000001E-2</c:v>
                </c:pt>
                <c:pt idx="5">
                  <c:v>5.38813E-2</c:v>
                </c:pt>
                <c:pt idx="6">
                  <c:v>5.4799100000000003E-2</c:v>
                </c:pt>
                <c:pt idx="7">
                  <c:v>5.6520300000000002E-2</c:v>
                </c:pt>
                <c:pt idx="8">
                  <c:v>5.4373299999999999E-2</c:v>
                </c:pt>
                <c:pt idx="9">
                  <c:v>5.8208999999999997E-2</c:v>
                </c:pt>
                <c:pt idx="10">
                  <c:v>5.7137899999999998E-2</c:v>
                </c:pt>
                <c:pt idx="11">
                  <c:v>0.10362</c:v>
                </c:pt>
                <c:pt idx="12">
                  <c:v>0.408107</c:v>
                </c:pt>
                <c:pt idx="13">
                  <c:v>0.43231700000000001</c:v>
                </c:pt>
                <c:pt idx="14">
                  <c:v>0.46673999999999999</c:v>
                </c:pt>
                <c:pt idx="15">
                  <c:v>0.49151699999999998</c:v>
                </c:pt>
                <c:pt idx="16">
                  <c:v>0.52105599999999996</c:v>
                </c:pt>
                <c:pt idx="17">
                  <c:v>0.55393000000000003</c:v>
                </c:pt>
                <c:pt idx="18">
                  <c:v>0.62251299999999998</c:v>
                </c:pt>
                <c:pt idx="19">
                  <c:v>0.66063400000000005</c:v>
                </c:pt>
                <c:pt idx="20">
                  <c:v>0.72464700000000004</c:v>
                </c:pt>
                <c:pt idx="21">
                  <c:v>0.77812300000000001</c:v>
                </c:pt>
                <c:pt idx="22">
                  <c:v>1.0274000000000001</c:v>
                </c:pt>
                <c:pt idx="23">
                  <c:v>1.1452199999999999</c:v>
                </c:pt>
                <c:pt idx="24">
                  <c:v>1.32395</c:v>
                </c:pt>
                <c:pt idx="25">
                  <c:v>1.4858199999999999</c:v>
                </c:pt>
                <c:pt idx="26">
                  <c:v>1.62032</c:v>
                </c:pt>
                <c:pt idx="27">
                  <c:v>1.85398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7-964A-9DAF-FFA5E684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55664"/>
        <c:axId val="535948656"/>
      </c:barChart>
      <c:catAx>
        <c:axId val="53635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48656"/>
        <c:crosses val="autoZero"/>
        <c:auto val="1"/>
        <c:lblAlgn val="ctr"/>
        <c:lblOffset val="100"/>
        <c:noMultiLvlLbl val="0"/>
      </c:catAx>
      <c:valAx>
        <c:axId val="5359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</a:t>
            </a:r>
            <a:r>
              <a:rPr lang="zh-CN" altLang="en-US"/>
              <a:t> </a:t>
            </a:r>
            <a:r>
              <a:rPr lang="en-US" altLang="zh-CN"/>
              <a:t>size</a:t>
            </a:r>
            <a:r>
              <a:rPr lang="zh-CN" altLang="en-US"/>
              <a:t> </a:t>
            </a:r>
            <a:r>
              <a:rPr lang="en-US" altLang="zh-CN"/>
              <a:t>100</a:t>
            </a:r>
            <a:r>
              <a:rPr lang="zh-CN" altLang="en-US"/>
              <a:t>*</a:t>
            </a:r>
            <a:r>
              <a:rPr lang="en-US" altLang="zh-CN"/>
              <a:t>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32</c:v>
                </c:pt>
                <c:pt idx="23">
                  <c:v>36</c:v>
                </c:pt>
                <c:pt idx="24">
                  <c:v>42</c:v>
                </c:pt>
                <c:pt idx="25">
                  <c:v>48</c:v>
                </c:pt>
                <c:pt idx="26">
                  <c:v>52</c:v>
                </c:pt>
                <c:pt idx="27">
                  <c:v>60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6.4276799999999995E-2</c:v>
                </c:pt>
                <c:pt idx="1">
                  <c:v>6.6407599999999997E-2</c:v>
                </c:pt>
                <c:pt idx="2">
                  <c:v>6.7696000000000006E-2</c:v>
                </c:pt>
                <c:pt idx="3">
                  <c:v>6.79974E-2</c:v>
                </c:pt>
                <c:pt idx="4">
                  <c:v>6.6588999999999995E-2</c:v>
                </c:pt>
                <c:pt idx="5">
                  <c:v>6.4200900000000005E-2</c:v>
                </c:pt>
                <c:pt idx="6">
                  <c:v>6.8576300000000007E-2</c:v>
                </c:pt>
                <c:pt idx="7">
                  <c:v>6.6179600000000005E-2</c:v>
                </c:pt>
                <c:pt idx="8">
                  <c:v>6.5122100000000002E-2</c:v>
                </c:pt>
                <c:pt idx="9">
                  <c:v>0</c:v>
                </c:pt>
                <c:pt idx="10">
                  <c:v>6.9339600000000001E-2</c:v>
                </c:pt>
                <c:pt idx="11">
                  <c:v>6.8109600000000006E-2</c:v>
                </c:pt>
                <c:pt idx="12">
                  <c:v>6.7917699999999998E-2</c:v>
                </c:pt>
                <c:pt idx="13">
                  <c:v>6.53923E-2</c:v>
                </c:pt>
                <c:pt idx="14">
                  <c:v>6.8601700000000002E-2</c:v>
                </c:pt>
                <c:pt idx="15">
                  <c:v>6.8509200000000006E-2</c:v>
                </c:pt>
                <c:pt idx="16">
                  <c:v>6.8233600000000005E-2</c:v>
                </c:pt>
                <c:pt idx="17">
                  <c:v>7.1275400000000003E-2</c:v>
                </c:pt>
                <c:pt idx="18">
                  <c:v>6.4152399999999998E-2</c:v>
                </c:pt>
                <c:pt idx="19">
                  <c:v>6.8547800000000006E-2</c:v>
                </c:pt>
                <c:pt idx="20">
                  <c:v>6.7840300000000006E-2</c:v>
                </c:pt>
                <c:pt idx="21">
                  <c:v>6.9513000000000005E-2</c:v>
                </c:pt>
                <c:pt idx="22">
                  <c:v>6.8519300000000005E-2</c:v>
                </c:pt>
                <c:pt idx="23">
                  <c:v>6.8784600000000001E-2</c:v>
                </c:pt>
                <c:pt idx="24">
                  <c:v>6.8972599999999995E-2</c:v>
                </c:pt>
                <c:pt idx="25">
                  <c:v>6.9162199999999993E-2</c:v>
                </c:pt>
                <c:pt idx="26">
                  <c:v>6.7082699999999995E-2</c:v>
                </c:pt>
                <c:pt idx="27">
                  <c:v>6.9218100000000005E-2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4C4B-A4F5-FC09EDEAA68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parll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32</c:v>
                </c:pt>
                <c:pt idx="23">
                  <c:v>36</c:v>
                </c:pt>
                <c:pt idx="24">
                  <c:v>42</c:v>
                </c:pt>
                <c:pt idx="25">
                  <c:v>48</c:v>
                </c:pt>
                <c:pt idx="26">
                  <c:v>52</c:v>
                </c:pt>
                <c:pt idx="27">
                  <c:v>60</c:v>
                </c:pt>
              </c:numCache>
            </c:num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7.8479900000000005E-2</c:v>
                </c:pt>
                <c:pt idx="1">
                  <c:v>5.8229000000000003E-2</c:v>
                </c:pt>
                <c:pt idx="2">
                  <c:v>5.2135300000000002E-2</c:v>
                </c:pt>
                <c:pt idx="3">
                  <c:v>5.0845500000000002E-2</c:v>
                </c:pt>
                <c:pt idx="4">
                  <c:v>5.0656300000000001E-2</c:v>
                </c:pt>
                <c:pt idx="5">
                  <c:v>5.38813E-2</c:v>
                </c:pt>
                <c:pt idx="6">
                  <c:v>5.4799100000000003E-2</c:v>
                </c:pt>
                <c:pt idx="7">
                  <c:v>5.6520300000000002E-2</c:v>
                </c:pt>
                <c:pt idx="8">
                  <c:v>5.4373299999999999E-2</c:v>
                </c:pt>
                <c:pt idx="9">
                  <c:v>5.8208999999999997E-2</c:v>
                </c:pt>
                <c:pt idx="10">
                  <c:v>5.7137899999999998E-2</c:v>
                </c:pt>
                <c:pt idx="11">
                  <c:v>0.10362</c:v>
                </c:pt>
                <c:pt idx="12">
                  <c:v>0.408107</c:v>
                </c:pt>
                <c:pt idx="13">
                  <c:v>0.43231700000000001</c:v>
                </c:pt>
                <c:pt idx="14">
                  <c:v>0.46673999999999999</c:v>
                </c:pt>
                <c:pt idx="15">
                  <c:v>0.49151699999999998</c:v>
                </c:pt>
                <c:pt idx="16">
                  <c:v>0.52105599999999996</c:v>
                </c:pt>
                <c:pt idx="17">
                  <c:v>0.55393000000000003</c:v>
                </c:pt>
                <c:pt idx="18">
                  <c:v>0.62251299999999998</c:v>
                </c:pt>
                <c:pt idx="19">
                  <c:v>0.66063400000000005</c:v>
                </c:pt>
                <c:pt idx="20">
                  <c:v>0.72464700000000004</c:v>
                </c:pt>
                <c:pt idx="21">
                  <c:v>0.77812300000000001</c:v>
                </c:pt>
                <c:pt idx="22">
                  <c:v>1.0274000000000001</c:v>
                </c:pt>
                <c:pt idx="23">
                  <c:v>1.1452199999999999</c:v>
                </c:pt>
                <c:pt idx="24">
                  <c:v>1.32395</c:v>
                </c:pt>
                <c:pt idx="25">
                  <c:v>1.4858199999999999</c:v>
                </c:pt>
                <c:pt idx="26">
                  <c:v>1.62032</c:v>
                </c:pt>
                <c:pt idx="27">
                  <c:v>1.85398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A-4C4B-A4F5-FC09EDEA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02480"/>
        <c:axId val="562644896"/>
      </c:lineChart>
      <c:catAx>
        <c:axId val="5255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44896"/>
        <c:crosses val="autoZero"/>
        <c:auto val="1"/>
        <c:lblAlgn val="ctr"/>
        <c:lblOffset val="100"/>
        <c:noMultiLvlLbl val="0"/>
      </c:catAx>
      <c:valAx>
        <c:axId val="5626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</a:t>
            </a:r>
            <a:r>
              <a:rPr lang="zh-CN" altLang="en-US"/>
              <a:t> </a:t>
            </a:r>
            <a:r>
              <a:rPr lang="en-US" altLang="zh-CN"/>
              <a:t>size</a:t>
            </a:r>
            <a:r>
              <a:rPr lang="zh-CN" altLang="en-US"/>
              <a:t> </a:t>
            </a:r>
            <a:r>
              <a:rPr lang="en-US" altLang="zh-CN"/>
              <a:t>200</a:t>
            </a:r>
            <a:r>
              <a:rPr lang="zh-CN" altLang="en-US"/>
              <a:t>*</a:t>
            </a:r>
            <a:r>
              <a:rPr lang="en-US" altLang="zh-CN"/>
              <a:t>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Seq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Sheet1!$H$2:$H$29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32</c:v>
                </c:pt>
                <c:pt idx="23">
                  <c:v>36</c:v>
                </c:pt>
                <c:pt idx="24">
                  <c:v>42</c:v>
                </c:pt>
                <c:pt idx="25">
                  <c:v>48</c:v>
                </c:pt>
                <c:pt idx="26">
                  <c:v>52</c:v>
                </c:pt>
                <c:pt idx="27">
                  <c:v>60</c:v>
                </c:pt>
              </c:numCache>
            </c:numRef>
          </c:cat>
          <c:val>
            <c:numRef>
              <c:f>Sheet1!$G$2:$G$29</c:f>
              <c:numCache>
                <c:formatCode>General</c:formatCode>
                <c:ptCount val="28"/>
                <c:pt idx="0">
                  <c:v>0.91200499999999995</c:v>
                </c:pt>
                <c:pt idx="1">
                  <c:v>0.77208299999999996</c:v>
                </c:pt>
                <c:pt idx="2">
                  <c:v>0.79295800000000005</c:v>
                </c:pt>
                <c:pt idx="3">
                  <c:v>0.77931899999999998</c:v>
                </c:pt>
                <c:pt idx="4">
                  <c:v>0.73973800000000001</c:v>
                </c:pt>
                <c:pt idx="5">
                  <c:v>0.84893200000000002</c:v>
                </c:pt>
                <c:pt idx="6">
                  <c:v>0.95847800000000005</c:v>
                </c:pt>
                <c:pt idx="7">
                  <c:v>0.95977599999999996</c:v>
                </c:pt>
                <c:pt idx="8">
                  <c:v>0.90943200000000002</c:v>
                </c:pt>
                <c:pt idx="9">
                  <c:v>0.93824600000000002</c:v>
                </c:pt>
                <c:pt idx="10">
                  <c:v>0.95151600000000003</c:v>
                </c:pt>
                <c:pt idx="11">
                  <c:v>0.90971000000000002</c:v>
                </c:pt>
                <c:pt idx="12">
                  <c:v>0.93496400000000002</c:v>
                </c:pt>
                <c:pt idx="13">
                  <c:v>0.93230500000000005</c:v>
                </c:pt>
                <c:pt idx="14">
                  <c:v>0.91637800000000003</c:v>
                </c:pt>
                <c:pt idx="15">
                  <c:v>0.86972899999999997</c:v>
                </c:pt>
                <c:pt idx="16">
                  <c:v>0.83766700000000005</c:v>
                </c:pt>
                <c:pt idx="17">
                  <c:v>0.81825700000000001</c:v>
                </c:pt>
                <c:pt idx="18">
                  <c:v>0.83100700000000005</c:v>
                </c:pt>
                <c:pt idx="19">
                  <c:v>0.77253499999999997</c:v>
                </c:pt>
                <c:pt idx="20">
                  <c:v>0.84287800000000002</c:v>
                </c:pt>
                <c:pt idx="21">
                  <c:v>0.80145299999999997</c:v>
                </c:pt>
                <c:pt idx="22">
                  <c:v>0.81432199999999999</c:v>
                </c:pt>
                <c:pt idx="23">
                  <c:v>0.81336299999999995</c:v>
                </c:pt>
                <c:pt idx="24">
                  <c:v>0.812357</c:v>
                </c:pt>
                <c:pt idx="25">
                  <c:v>0.820017</c:v>
                </c:pt>
                <c:pt idx="26">
                  <c:v>0.79113299999999998</c:v>
                </c:pt>
                <c:pt idx="27">
                  <c:v>0.93673099999999998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F-A24A-ACFC-24743D62509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parll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Sheet1!$H$2:$H$29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32</c:v>
                </c:pt>
                <c:pt idx="23">
                  <c:v>36</c:v>
                </c:pt>
                <c:pt idx="24">
                  <c:v>42</c:v>
                </c:pt>
                <c:pt idx="25">
                  <c:v>48</c:v>
                </c:pt>
                <c:pt idx="26">
                  <c:v>52</c:v>
                </c:pt>
                <c:pt idx="27">
                  <c:v>60</c:v>
                </c:pt>
              </c:numCache>
            </c:num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0.90432299999999999</c:v>
                </c:pt>
                <c:pt idx="1">
                  <c:v>0.49465599999999998</c:v>
                </c:pt>
                <c:pt idx="2">
                  <c:v>0.42823499999999998</c:v>
                </c:pt>
                <c:pt idx="3">
                  <c:v>0.39800600000000003</c:v>
                </c:pt>
                <c:pt idx="4">
                  <c:v>0.38067000000000001</c:v>
                </c:pt>
                <c:pt idx="5">
                  <c:v>0.37218800000000002</c:v>
                </c:pt>
                <c:pt idx="6">
                  <c:v>0.44832100000000003</c:v>
                </c:pt>
                <c:pt idx="7">
                  <c:v>0.45672400000000002</c:v>
                </c:pt>
                <c:pt idx="8">
                  <c:v>0.436946</c:v>
                </c:pt>
                <c:pt idx="9">
                  <c:v>0.45177400000000001</c:v>
                </c:pt>
                <c:pt idx="10">
                  <c:v>0.414522</c:v>
                </c:pt>
                <c:pt idx="11">
                  <c:v>0.45493800000000001</c:v>
                </c:pt>
                <c:pt idx="12">
                  <c:v>1.7799499999999999</c:v>
                </c:pt>
                <c:pt idx="13">
                  <c:v>1.90045</c:v>
                </c:pt>
                <c:pt idx="14">
                  <c:v>1.9737499999999999</c:v>
                </c:pt>
                <c:pt idx="15">
                  <c:v>2.0706899999999999</c:v>
                </c:pt>
                <c:pt idx="16">
                  <c:v>2.1645599999999998</c:v>
                </c:pt>
                <c:pt idx="17">
                  <c:v>2.26736</c:v>
                </c:pt>
                <c:pt idx="18">
                  <c:v>2.3752800000000001</c:v>
                </c:pt>
                <c:pt idx="19">
                  <c:v>2.4724400000000002</c:v>
                </c:pt>
                <c:pt idx="20">
                  <c:v>2.70092</c:v>
                </c:pt>
                <c:pt idx="21">
                  <c:v>2.9327999999999999</c:v>
                </c:pt>
                <c:pt idx="22">
                  <c:v>3.7753700000000001</c:v>
                </c:pt>
                <c:pt idx="23">
                  <c:v>4.2083000000000004</c:v>
                </c:pt>
                <c:pt idx="24">
                  <c:v>4.8212200000000003</c:v>
                </c:pt>
                <c:pt idx="25">
                  <c:v>5.4405400000000004</c:v>
                </c:pt>
                <c:pt idx="26">
                  <c:v>6.0779500000000004</c:v>
                </c:pt>
                <c:pt idx="27">
                  <c:v>6.6506999999999996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F-A24A-ACFC-24743D62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02480"/>
        <c:axId val="562644896"/>
      </c:lineChart>
      <c:catAx>
        <c:axId val="5255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44896"/>
        <c:crosses val="autoZero"/>
        <c:auto val="1"/>
        <c:lblAlgn val="ctr"/>
        <c:lblOffset val="100"/>
        <c:noMultiLvlLbl val="0"/>
      </c:catAx>
      <c:valAx>
        <c:axId val="5626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</a:t>
            </a:r>
            <a:r>
              <a:rPr lang="zh-CN" altLang="en-US"/>
              <a:t> </a:t>
            </a:r>
            <a:r>
              <a:rPr lang="en-US" altLang="zh-CN"/>
              <a:t>size</a:t>
            </a:r>
            <a:r>
              <a:rPr lang="zh-CN" altLang="en-US"/>
              <a:t> </a:t>
            </a:r>
            <a:r>
              <a:rPr lang="en-US" altLang="zh-CN"/>
              <a:t>400</a:t>
            </a:r>
            <a:r>
              <a:rPr lang="zh-CN" altLang="en-US"/>
              <a:t>*</a:t>
            </a:r>
            <a:r>
              <a:rPr lang="en-US" altLang="zh-CN"/>
              <a:t>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Seq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Sheet1!$M$2:$M$29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32</c:v>
                </c:pt>
                <c:pt idx="23">
                  <c:v>36</c:v>
                </c:pt>
                <c:pt idx="24">
                  <c:v>42</c:v>
                </c:pt>
                <c:pt idx="25">
                  <c:v>48</c:v>
                </c:pt>
                <c:pt idx="26">
                  <c:v>52</c:v>
                </c:pt>
                <c:pt idx="27">
                  <c:v>60</c:v>
                </c:pt>
              </c:numCache>
            </c:numRef>
          </c:cat>
          <c:val>
            <c:numRef>
              <c:f>Sheet1!$L$2:$L$29</c:f>
              <c:numCache>
                <c:formatCode>General</c:formatCode>
                <c:ptCount val="28"/>
                <c:pt idx="0">
                  <c:v>11.422800000000001</c:v>
                </c:pt>
                <c:pt idx="1">
                  <c:v>10.0197</c:v>
                </c:pt>
                <c:pt idx="2">
                  <c:v>9.6905300000000008</c:v>
                </c:pt>
                <c:pt idx="3">
                  <c:v>9.8309499999999996</c:v>
                </c:pt>
                <c:pt idx="4">
                  <c:v>10.2262</c:v>
                </c:pt>
                <c:pt idx="5">
                  <c:v>9.8134399999999999</c:v>
                </c:pt>
                <c:pt idx="6">
                  <c:v>9.8112399999999997</c:v>
                </c:pt>
                <c:pt idx="7">
                  <c:v>9.8034999999999997</c:v>
                </c:pt>
                <c:pt idx="8">
                  <c:v>11.067600000000001</c:v>
                </c:pt>
                <c:pt idx="9">
                  <c:v>9.9742300000000004</c:v>
                </c:pt>
                <c:pt idx="10">
                  <c:v>9.9667200000000005</c:v>
                </c:pt>
                <c:pt idx="11">
                  <c:v>9.7834900000000005</c:v>
                </c:pt>
                <c:pt idx="12">
                  <c:v>10.073399999999999</c:v>
                </c:pt>
                <c:pt idx="13">
                  <c:v>10.415100000000001</c:v>
                </c:pt>
                <c:pt idx="14">
                  <c:v>9.7419399999999996</c:v>
                </c:pt>
                <c:pt idx="15">
                  <c:v>9.7653800000000004</c:v>
                </c:pt>
                <c:pt idx="16">
                  <c:v>11.489699999999999</c:v>
                </c:pt>
                <c:pt idx="17">
                  <c:v>9.8445499999999999</c:v>
                </c:pt>
                <c:pt idx="18">
                  <c:v>9.8595600000000001</c:v>
                </c:pt>
                <c:pt idx="19">
                  <c:v>9.7935700000000008</c:v>
                </c:pt>
                <c:pt idx="20">
                  <c:v>9.6857399999999991</c:v>
                </c:pt>
                <c:pt idx="21">
                  <c:v>9.7019099999999998</c:v>
                </c:pt>
                <c:pt idx="22">
                  <c:v>9.7305499999999991</c:v>
                </c:pt>
                <c:pt idx="23">
                  <c:v>9.9738500000000005</c:v>
                </c:pt>
                <c:pt idx="24">
                  <c:v>10.0007</c:v>
                </c:pt>
                <c:pt idx="25">
                  <c:v>9.9238400000000002</c:v>
                </c:pt>
                <c:pt idx="26">
                  <c:v>9.9668799999999997</c:v>
                </c:pt>
                <c:pt idx="27">
                  <c:v>10.0962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2-4048-9E7A-B1767E7084D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parll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Sheet1!$M$2:$M$29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32</c:v>
                </c:pt>
                <c:pt idx="23">
                  <c:v>36</c:v>
                </c:pt>
                <c:pt idx="24">
                  <c:v>42</c:v>
                </c:pt>
                <c:pt idx="25">
                  <c:v>48</c:v>
                </c:pt>
                <c:pt idx="26">
                  <c:v>52</c:v>
                </c:pt>
                <c:pt idx="27">
                  <c:v>60</c:v>
                </c:pt>
              </c:numCache>
            </c:numRef>
          </c:cat>
          <c:val>
            <c:numRef>
              <c:f>Sheet1!$N$2:$N$29</c:f>
              <c:numCache>
                <c:formatCode>General</c:formatCode>
                <c:ptCount val="28"/>
                <c:pt idx="0">
                  <c:v>9.6222300000000001</c:v>
                </c:pt>
                <c:pt idx="1">
                  <c:v>9.6296800000000005</c:v>
                </c:pt>
                <c:pt idx="2">
                  <c:v>5.9070999999999998</c:v>
                </c:pt>
                <c:pt idx="3">
                  <c:v>4.7861099999999999</c:v>
                </c:pt>
                <c:pt idx="4">
                  <c:v>4.10372</c:v>
                </c:pt>
                <c:pt idx="5">
                  <c:v>3.7235200000000002</c:v>
                </c:pt>
                <c:pt idx="6">
                  <c:v>3.4879699999999998</c:v>
                </c:pt>
                <c:pt idx="7">
                  <c:v>4.3538899999999998</c:v>
                </c:pt>
                <c:pt idx="8">
                  <c:v>4.2359</c:v>
                </c:pt>
                <c:pt idx="9">
                  <c:v>3.99004</c:v>
                </c:pt>
                <c:pt idx="10">
                  <c:v>3.94217</c:v>
                </c:pt>
                <c:pt idx="11">
                  <c:v>3.73047</c:v>
                </c:pt>
                <c:pt idx="12">
                  <c:v>3.6952799999999999</c:v>
                </c:pt>
                <c:pt idx="13">
                  <c:v>11.4354</c:v>
                </c:pt>
                <c:pt idx="14">
                  <c:v>10.899699999999999</c:v>
                </c:pt>
                <c:pt idx="15">
                  <c:v>10.7661</c:v>
                </c:pt>
                <c:pt idx="16">
                  <c:v>10.584</c:v>
                </c:pt>
                <c:pt idx="17">
                  <c:v>10.745900000000001</c:v>
                </c:pt>
                <c:pt idx="18">
                  <c:v>10.932</c:v>
                </c:pt>
                <c:pt idx="19">
                  <c:v>11.134499999999999</c:v>
                </c:pt>
                <c:pt idx="20">
                  <c:v>11.498200000000001</c:v>
                </c:pt>
                <c:pt idx="21">
                  <c:v>11.711</c:v>
                </c:pt>
                <c:pt idx="22">
                  <c:v>12.1167</c:v>
                </c:pt>
                <c:pt idx="23">
                  <c:v>14.1013</c:v>
                </c:pt>
                <c:pt idx="24">
                  <c:v>15.1929</c:v>
                </c:pt>
                <c:pt idx="25">
                  <c:v>19.3752</c:v>
                </c:pt>
                <c:pt idx="26">
                  <c:v>21.664999999999999</c:v>
                </c:pt>
                <c:pt idx="27">
                  <c:v>23.818200000000001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2-4048-9E7A-B1767E70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02480"/>
        <c:axId val="562644896"/>
      </c:lineChart>
      <c:catAx>
        <c:axId val="5255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Threads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44896"/>
        <c:crosses val="autoZero"/>
        <c:auto val="1"/>
        <c:lblAlgn val="ctr"/>
        <c:lblOffset val="100"/>
        <c:noMultiLvlLbl val="0"/>
      </c:catAx>
      <c:valAx>
        <c:axId val="5626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32</c:v>
                </c:pt>
                <c:pt idx="23">
                  <c:v>36</c:v>
                </c:pt>
                <c:pt idx="24">
                  <c:v>42</c:v>
                </c:pt>
                <c:pt idx="25">
                  <c:v>48</c:v>
                </c:pt>
                <c:pt idx="26">
                  <c:v>52</c:v>
                </c:pt>
                <c:pt idx="27">
                  <c:v>60</c:v>
                </c:pt>
              </c:numCache>
            </c:numRef>
          </c:cat>
          <c:val>
            <c:numRef>
              <c:f>Sheet1!$O$2:$O$29</c:f>
              <c:numCache>
                <c:formatCode>General</c:formatCode>
                <c:ptCount val="28"/>
                <c:pt idx="0">
                  <c:v>1.1871260612145003</c:v>
                </c:pt>
                <c:pt idx="1">
                  <c:v>1.0405018650671674</c:v>
                </c:pt>
                <c:pt idx="2">
                  <c:v>1.6404885646086915</c:v>
                </c:pt>
                <c:pt idx="3">
                  <c:v>2.0540585151615822</c:v>
                </c:pt>
                <c:pt idx="4">
                  <c:v>2.4919341475539269</c:v>
                </c:pt>
                <c:pt idx="5">
                  <c:v>2.635527672739773</c:v>
                </c:pt>
                <c:pt idx="6">
                  <c:v>2.812879697933182</c:v>
                </c:pt>
                <c:pt idx="7">
                  <c:v>2.251664603377669</c:v>
                </c:pt>
                <c:pt idx="8">
                  <c:v>2.6128095564106801</c:v>
                </c:pt>
                <c:pt idx="9">
                  <c:v>2.4997819570731119</c:v>
                </c:pt>
                <c:pt idx="10">
                  <c:v>2.5282319128804693</c:v>
                </c:pt>
                <c:pt idx="11">
                  <c:v>2.6225891107554813</c:v>
                </c:pt>
                <c:pt idx="12">
                  <c:v>2.7260180554653504</c:v>
                </c:pt>
                <c:pt idx="13">
                  <c:v>0.9107770607062281</c:v>
                </c:pt>
                <c:pt idx="14">
                  <c:v>0.89378056276778262</c:v>
                </c:pt>
                <c:pt idx="15">
                  <c:v>0.90704897780997762</c:v>
                </c:pt>
                <c:pt idx="16">
                  <c:v>1.0855725623582766</c:v>
                </c:pt>
                <c:pt idx="17">
                  <c:v>0.91612149750137251</c:v>
                </c:pt>
                <c:pt idx="18">
                  <c:v>0.90189901207464318</c:v>
                </c:pt>
                <c:pt idx="19">
                  <c:v>0.87956980555929787</c:v>
                </c:pt>
                <c:pt idx="20">
                  <c:v>0.84237011010419005</c:v>
                </c:pt>
                <c:pt idx="21">
                  <c:v>0.8284441977627871</c:v>
                </c:pt>
                <c:pt idx="22">
                  <c:v>0.80306931755345923</c:v>
                </c:pt>
                <c:pt idx="23">
                  <c:v>0.70730003616687831</c:v>
                </c:pt>
                <c:pt idx="24">
                  <c:v>0.65824826070072207</c:v>
                </c:pt>
                <c:pt idx="25">
                  <c:v>0.51219290639580495</c:v>
                </c:pt>
                <c:pt idx="26">
                  <c:v>0.46004523424878835</c:v>
                </c:pt>
                <c:pt idx="27">
                  <c:v>0.42388593596493435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4-9346-B356-D3B7CE99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00048"/>
        <c:axId val="525675856"/>
      </c:lineChart>
      <c:catAx>
        <c:axId val="52560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675856"/>
        <c:crosses val="autoZero"/>
        <c:auto val="1"/>
        <c:lblAlgn val="ctr"/>
        <c:lblOffset val="100"/>
        <c:noMultiLvlLbl val="0"/>
      </c:catAx>
      <c:valAx>
        <c:axId val="5256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60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8A6197-3D31-374E-AA4E-8F4CB4608D0D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05A576-BCBA-4B48-B0EF-BA60A8DA92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97692</xdr:colOff>
      <xdr:row>29</xdr:row>
      <xdr:rowOff>127975</xdr:rowOff>
    </xdr:from>
    <xdr:to>
      <xdr:col>9</xdr:col>
      <xdr:colOff>566615</xdr:colOff>
      <xdr:row>44</xdr:row>
      <xdr:rowOff>78153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17A5098-DDD5-654C-806F-821F1B30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654539</xdr:colOff>
      <xdr:row>31</xdr:row>
      <xdr:rowOff>0</xdr:rowOff>
    </xdr:from>
    <xdr:to>
      <xdr:col>18</xdr:col>
      <xdr:colOff>9770</xdr:colOff>
      <xdr:row>45</xdr:row>
      <xdr:rowOff>155331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77C8A79-3859-E241-BE9A-07A820176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78154</xdr:colOff>
      <xdr:row>47</xdr:row>
      <xdr:rowOff>19538</xdr:rowOff>
    </xdr:from>
    <xdr:to>
      <xdr:col>15</xdr:col>
      <xdr:colOff>410308</xdr:colOff>
      <xdr:row>61</xdr:row>
      <xdr:rowOff>174869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66EC2B9-6A63-B04D-8017-DB1B2D840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229577</xdr:colOff>
      <xdr:row>4</xdr:row>
      <xdr:rowOff>137746</xdr:rowOff>
    </xdr:from>
    <xdr:to>
      <xdr:col>19</xdr:col>
      <xdr:colOff>288193</xdr:colOff>
      <xdr:row>18</xdr:row>
      <xdr:rowOff>8792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324220-F309-214E-9DF7-D9A637C50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AI29"/>
  <sheetViews>
    <sheetView tabSelected="1" zoomScale="130" zoomScaleNormal="130" workbookViewId="0">
      <selection activeCell="O2" sqref="O2:O29"/>
    </sheetView>
  </sheetViews>
  <sheetFormatPr baseColWidth="10" defaultRowHeight="16"/>
  <cols>
    <col min="1" max="1" width="10" bestFit="1" customWidth="1"/>
    <col min="2" max="2" width="9.6640625" bestFit="1" customWidth="1"/>
    <col min="3" max="3" width="8" bestFit="1" customWidth="1"/>
    <col min="4" max="4" width="9.83203125" bestFit="1" customWidth="1"/>
    <col min="5" max="5" width="3" customWidth="1"/>
    <col min="6" max="6" width="10" bestFit="1" customWidth="1"/>
    <col min="7" max="7" width="9" customWidth="1"/>
    <col min="8" max="8" width="8" bestFit="1" customWidth="1"/>
    <col min="9" max="9" width="9.83203125" bestFit="1" customWidth="1"/>
    <col min="10" max="10" width="2.33203125" customWidth="1"/>
    <col min="11" max="11" width="10" bestFit="1" customWidth="1"/>
    <col min="12" max="12" width="9" style="8" bestFit="1" customWidth="1"/>
    <col min="13" max="13" width="8" style="8" bestFit="1" customWidth="1"/>
    <col min="14" max="14" width="9.83203125" style="8" bestFit="1" customWidth="1"/>
    <col min="15" max="15" width="8.83203125" style="8" bestFit="1" customWidth="1"/>
    <col min="16" max="16" width="7.83203125" style="8" bestFit="1" customWidth="1"/>
    <col min="17" max="35" width="10.83203125" style="8"/>
  </cols>
  <sheetData>
    <row r="1" spans="1:35" s="3" customFormat="1">
      <c r="A1" s="2" t="s">
        <v>4</v>
      </c>
      <c r="B1" s="2" t="s">
        <v>6</v>
      </c>
      <c r="C1" s="2" t="s">
        <v>5</v>
      </c>
      <c r="D1" s="2" t="s">
        <v>7</v>
      </c>
      <c r="E1"/>
      <c r="F1" s="2" t="s">
        <v>4</v>
      </c>
      <c r="G1" s="2" t="s">
        <v>6</v>
      </c>
      <c r="H1" s="2" t="s">
        <v>5</v>
      </c>
      <c r="I1" s="2" t="s">
        <v>7</v>
      </c>
      <c r="K1" s="2" t="s">
        <v>4</v>
      </c>
      <c r="L1" s="2" t="s">
        <v>6</v>
      </c>
      <c r="M1" s="2" t="s">
        <v>5</v>
      </c>
      <c r="N1" s="2" t="s">
        <v>7</v>
      </c>
      <c r="O1" s="2" t="s">
        <v>11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7"/>
      <c r="AF1" s="7"/>
      <c r="AG1" s="7"/>
      <c r="AH1" s="5"/>
      <c r="AI1" s="5"/>
    </row>
    <row r="2" spans="1:35">
      <c r="A2" s="4" t="s">
        <v>1</v>
      </c>
      <c r="B2" s="4">
        <v>6.4276799999999995E-2</v>
      </c>
      <c r="C2" s="4">
        <v>1</v>
      </c>
      <c r="D2" s="4">
        <v>7.8479900000000005E-2</v>
      </c>
      <c r="F2" s="4" t="s">
        <v>3</v>
      </c>
      <c r="G2" s="4">
        <v>0.91200499999999995</v>
      </c>
      <c r="H2" s="4">
        <v>1</v>
      </c>
      <c r="I2" s="4">
        <v>0.90432299999999999</v>
      </c>
      <c r="K2" s="4" t="s">
        <v>10</v>
      </c>
      <c r="L2" s="4">
        <v>11.422800000000001</v>
      </c>
      <c r="M2" s="4">
        <v>1</v>
      </c>
      <c r="N2" s="4">
        <v>9.6222300000000001</v>
      </c>
      <c r="O2" s="4">
        <f>L2/N2</f>
        <v>1.1871260612145003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5">
      <c r="A3" s="4" t="s">
        <v>1</v>
      </c>
      <c r="B3" s="4">
        <v>6.6407599999999997E-2</v>
      </c>
      <c r="C3" s="4">
        <v>2</v>
      </c>
      <c r="D3" s="4">
        <v>5.8229000000000003E-2</v>
      </c>
      <c r="F3" s="4" t="s">
        <v>3</v>
      </c>
      <c r="G3" s="4">
        <v>0.77208299999999996</v>
      </c>
      <c r="H3" s="4">
        <v>2</v>
      </c>
      <c r="I3" s="4">
        <v>0.49465599999999998</v>
      </c>
      <c r="K3" s="4" t="s">
        <v>10</v>
      </c>
      <c r="L3" s="4">
        <v>10.0197</v>
      </c>
      <c r="M3" s="4">
        <v>2</v>
      </c>
      <c r="N3" s="4">
        <v>9.6296800000000005</v>
      </c>
      <c r="O3" s="4">
        <f t="shared" ref="O3:O29" si="0">L3/N3</f>
        <v>1.0405018650671674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5">
      <c r="A4" s="4" t="s">
        <v>1</v>
      </c>
      <c r="B4" s="4">
        <v>6.7696000000000006E-2</v>
      </c>
      <c r="C4" s="4">
        <v>3</v>
      </c>
      <c r="D4" s="4">
        <v>5.2135300000000002E-2</v>
      </c>
      <c r="F4" s="4" t="s">
        <v>2</v>
      </c>
      <c r="G4" s="4">
        <v>0.79295800000000005</v>
      </c>
      <c r="H4" s="4">
        <v>3</v>
      </c>
      <c r="I4" s="4">
        <v>0.42823499999999998</v>
      </c>
      <c r="K4" s="4" t="s">
        <v>9</v>
      </c>
      <c r="L4" s="4">
        <v>9.6905300000000008</v>
      </c>
      <c r="M4" s="4">
        <v>3</v>
      </c>
      <c r="N4" s="4">
        <v>5.9070999999999998</v>
      </c>
      <c r="O4" s="4">
        <f t="shared" si="0"/>
        <v>1.6404885646086915</v>
      </c>
    </row>
    <row r="5" spans="1:35" s="1" customFormat="1">
      <c r="A5" s="4" t="s">
        <v>1</v>
      </c>
      <c r="B5" s="4">
        <v>6.79974E-2</v>
      </c>
      <c r="C5" s="4">
        <v>4</v>
      </c>
      <c r="D5" s="4">
        <v>5.0845500000000002E-2</v>
      </c>
      <c r="E5"/>
      <c r="F5" s="4" t="s">
        <v>2</v>
      </c>
      <c r="G5" s="4">
        <v>0.77931899999999998</v>
      </c>
      <c r="H5" s="4">
        <v>4</v>
      </c>
      <c r="I5" s="4">
        <v>0.39800600000000003</v>
      </c>
      <c r="K5" s="4" t="s">
        <v>9</v>
      </c>
      <c r="L5" s="4">
        <v>9.8309499999999996</v>
      </c>
      <c r="M5" s="4">
        <v>4</v>
      </c>
      <c r="N5" s="4">
        <v>4.7861099999999999</v>
      </c>
      <c r="O5" s="4">
        <f t="shared" si="0"/>
        <v>2.0540585151615822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>
      <c r="A6" s="4" t="s">
        <v>1</v>
      </c>
      <c r="B6" s="4">
        <v>6.6588999999999995E-2</v>
      </c>
      <c r="C6" s="4">
        <v>5</v>
      </c>
      <c r="D6" s="4">
        <v>5.0656300000000001E-2</v>
      </c>
      <c r="F6" s="4" t="s">
        <v>2</v>
      </c>
      <c r="G6" s="4">
        <v>0.73973800000000001</v>
      </c>
      <c r="H6" s="4">
        <v>5</v>
      </c>
      <c r="I6" s="4">
        <v>0.38067000000000001</v>
      </c>
      <c r="K6" s="4" t="s">
        <v>9</v>
      </c>
      <c r="L6" s="4">
        <v>10.2262</v>
      </c>
      <c r="M6" s="4">
        <v>5</v>
      </c>
      <c r="N6" s="4">
        <v>4.10372</v>
      </c>
      <c r="O6" s="4">
        <f t="shared" si="0"/>
        <v>2.4919341475539269</v>
      </c>
    </row>
    <row r="7" spans="1:35">
      <c r="A7" s="4" t="s">
        <v>1</v>
      </c>
      <c r="B7" s="4">
        <v>6.4200900000000005E-2</v>
      </c>
      <c r="C7" s="4">
        <v>6</v>
      </c>
      <c r="D7" s="4">
        <v>5.38813E-2</v>
      </c>
      <c r="F7" s="4" t="s">
        <v>2</v>
      </c>
      <c r="G7" s="4">
        <v>0.84893200000000002</v>
      </c>
      <c r="H7" s="4">
        <v>6</v>
      </c>
      <c r="I7" s="4">
        <v>0.37218800000000002</v>
      </c>
      <c r="K7" s="4" t="s">
        <v>9</v>
      </c>
      <c r="L7" s="4">
        <v>9.8134399999999999</v>
      </c>
      <c r="M7" s="4">
        <v>6</v>
      </c>
      <c r="N7" s="4">
        <v>3.7235200000000002</v>
      </c>
      <c r="O7" s="4">
        <f t="shared" si="0"/>
        <v>2.635527672739773</v>
      </c>
    </row>
    <row r="8" spans="1:35">
      <c r="A8" s="4" t="s">
        <v>1</v>
      </c>
      <c r="B8" s="4">
        <v>6.8576300000000007E-2</v>
      </c>
      <c r="C8" s="4">
        <v>7</v>
      </c>
      <c r="D8" s="4">
        <v>5.4799100000000003E-2</v>
      </c>
      <c r="F8" s="4" t="s">
        <v>2</v>
      </c>
      <c r="G8" s="4">
        <v>0.95847800000000005</v>
      </c>
      <c r="H8" s="4">
        <v>7</v>
      </c>
      <c r="I8" s="4">
        <v>0.44832100000000003</v>
      </c>
      <c r="K8" s="4" t="s">
        <v>9</v>
      </c>
      <c r="L8" s="4">
        <v>9.8112399999999997</v>
      </c>
      <c r="M8" s="4">
        <v>7</v>
      </c>
      <c r="N8" s="4">
        <v>3.4879699999999998</v>
      </c>
      <c r="O8" s="4">
        <f t="shared" si="0"/>
        <v>2.812879697933182</v>
      </c>
    </row>
    <row r="9" spans="1:35">
      <c r="A9" s="4" t="s">
        <v>1</v>
      </c>
      <c r="B9" s="4">
        <v>6.6179600000000005E-2</v>
      </c>
      <c r="C9" s="4">
        <v>8</v>
      </c>
      <c r="D9" s="4">
        <v>5.6520300000000002E-2</v>
      </c>
      <c r="F9" s="4" t="s">
        <v>2</v>
      </c>
      <c r="G9" s="4">
        <v>0.95977599999999996</v>
      </c>
      <c r="H9" s="4">
        <v>8</v>
      </c>
      <c r="I9" s="4">
        <v>0.45672400000000002</v>
      </c>
      <c r="K9" s="4" t="s">
        <v>9</v>
      </c>
      <c r="L9" s="4">
        <v>9.8034999999999997</v>
      </c>
      <c r="M9" s="4">
        <v>8</v>
      </c>
      <c r="N9" s="4">
        <v>4.3538899999999998</v>
      </c>
      <c r="O9" s="4">
        <f t="shared" si="0"/>
        <v>2.251664603377669</v>
      </c>
    </row>
    <row r="10" spans="1:35">
      <c r="A10" s="4" t="s">
        <v>1</v>
      </c>
      <c r="B10" s="4">
        <v>6.5122100000000002E-2</v>
      </c>
      <c r="C10" s="4">
        <v>9</v>
      </c>
      <c r="D10" s="4">
        <v>5.4373299999999999E-2</v>
      </c>
      <c r="F10" s="4" t="s">
        <v>2</v>
      </c>
      <c r="G10" s="4">
        <v>0.90943200000000002</v>
      </c>
      <c r="H10" s="4">
        <v>9</v>
      </c>
      <c r="I10" s="4">
        <v>0.436946</v>
      </c>
      <c r="K10" s="4" t="s">
        <v>9</v>
      </c>
      <c r="L10" s="4">
        <v>11.067600000000001</v>
      </c>
      <c r="M10" s="4">
        <v>9</v>
      </c>
      <c r="N10" s="4">
        <v>4.2359</v>
      </c>
      <c r="O10" s="4">
        <f t="shared" si="0"/>
        <v>2.6128095564106801</v>
      </c>
    </row>
    <row r="11" spans="1:35">
      <c r="A11" s="4" t="s">
        <v>1</v>
      </c>
      <c r="B11" s="4" t="s">
        <v>8</v>
      </c>
      <c r="C11" s="4">
        <v>10</v>
      </c>
      <c r="D11" s="4">
        <v>5.8208999999999997E-2</v>
      </c>
      <c r="F11" s="4" t="s">
        <v>2</v>
      </c>
      <c r="G11" s="4">
        <v>0.93824600000000002</v>
      </c>
      <c r="H11" s="4">
        <v>10</v>
      </c>
      <c r="I11" s="4">
        <v>0.45177400000000001</v>
      </c>
      <c r="K11" s="4" t="s">
        <v>9</v>
      </c>
      <c r="L11" s="4">
        <v>9.9742300000000004</v>
      </c>
      <c r="M11" s="4">
        <v>10</v>
      </c>
      <c r="N11" s="4">
        <v>3.99004</v>
      </c>
      <c r="O11" s="4">
        <f t="shared" si="0"/>
        <v>2.4997819570731119</v>
      </c>
    </row>
    <row r="12" spans="1:35">
      <c r="A12" s="4" t="s">
        <v>1</v>
      </c>
      <c r="B12" s="4">
        <v>6.9339600000000001E-2</v>
      </c>
      <c r="C12" s="4">
        <v>11</v>
      </c>
      <c r="D12" s="4">
        <v>5.7137899999999998E-2</v>
      </c>
      <c r="F12" s="4" t="s">
        <v>2</v>
      </c>
      <c r="G12" s="4">
        <v>0.95151600000000003</v>
      </c>
      <c r="H12" s="4">
        <v>11</v>
      </c>
      <c r="I12" s="4">
        <v>0.414522</v>
      </c>
      <c r="K12" s="4" t="s">
        <v>9</v>
      </c>
      <c r="L12" s="4">
        <v>9.9667200000000005</v>
      </c>
      <c r="M12" s="4">
        <v>11</v>
      </c>
      <c r="N12" s="4">
        <v>3.94217</v>
      </c>
      <c r="O12" s="4">
        <f t="shared" si="0"/>
        <v>2.5282319128804693</v>
      </c>
    </row>
    <row r="13" spans="1:35">
      <c r="A13" s="4" t="s">
        <v>1</v>
      </c>
      <c r="B13" s="4">
        <v>6.8109600000000006E-2</v>
      </c>
      <c r="C13" s="4">
        <v>12</v>
      </c>
      <c r="D13" s="4">
        <v>0.10362</v>
      </c>
      <c r="F13" s="4" t="s">
        <v>2</v>
      </c>
      <c r="G13" s="4">
        <v>0.90971000000000002</v>
      </c>
      <c r="H13" s="4">
        <v>12</v>
      </c>
      <c r="I13" s="4">
        <v>0.45493800000000001</v>
      </c>
      <c r="K13" s="4" t="s">
        <v>9</v>
      </c>
      <c r="L13" s="4">
        <v>9.7834900000000005</v>
      </c>
      <c r="M13" s="4">
        <v>12</v>
      </c>
      <c r="N13" s="4">
        <v>3.73047</v>
      </c>
      <c r="O13" s="4">
        <f t="shared" si="0"/>
        <v>2.6225891107554813</v>
      </c>
    </row>
    <row r="14" spans="1:35">
      <c r="A14" s="4" t="s">
        <v>1</v>
      </c>
      <c r="B14" s="4">
        <v>6.7917699999999998E-2</v>
      </c>
      <c r="C14" s="4">
        <v>13</v>
      </c>
      <c r="D14" s="4">
        <v>0.408107</v>
      </c>
      <c r="F14" s="4" t="s">
        <v>2</v>
      </c>
      <c r="G14" s="4">
        <v>0.93496400000000002</v>
      </c>
      <c r="H14" s="4">
        <v>13</v>
      </c>
      <c r="I14" s="4">
        <v>1.7799499999999999</v>
      </c>
      <c r="K14" s="4" t="s">
        <v>9</v>
      </c>
      <c r="L14" s="4">
        <v>10.073399999999999</v>
      </c>
      <c r="M14" s="4">
        <v>13</v>
      </c>
      <c r="N14" s="4">
        <v>3.6952799999999999</v>
      </c>
      <c r="O14" s="4">
        <f t="shared" si="0"/>
        <v>2.7260180554653504</v>
      </c>
    </row>
    <row r="15" spans="1:35">
      <c r="A15" s="4" t="s">
        <v>1</v>
      </c>
      <c r="B15" s="4">
        <v>6.53923E-2</v>
      </c>
      <c r="C15" s="4">
        <v>14</v>
      </c>
      <c r="D15" s="4">
        <v>0.43231700000000001</v>
      </c>
      <c r="F15" s="4" t="s">
        <v>2</v>
      </c>
      <c r="G15" s="4">
        <v>0.93230500000000005</v>
      </c>
      <c r="H15" s="4">
        <v>14</v>
      </c>
      <c r="I15" s="4">
        <v>1.90045</v>
      </c>
      <c r="K15" s="4" t="s">
        <v>9</v>
      </c>
      <c r="L15" s="4">
        <v>10.415100000000001</v>
      </c>
      <c r="M15" s="4">
        <v>14</v>
      </c>
      <c r="N15" s="4">
        <v>11.4354</v>
      </c>
      <c r="O15" s="4">
        <f t="shared" si="0"/>
        <v>0.9107770607062281</v>
      </c>
    </row>
    <row r="16" spans="1:35">
      <c r="A16" s="4" t="s">
        <v>1</v>
      </c>
      <c r="B16" s="4">
        <v>6.8601700000000002E-2</v>
      </c>
      <c r="C16" s="4">
        <v>15</v>
      </c>
      <c r="D16" s="4">
        <v>0.46673999999999999</v>
      </c>
      <c r="F16" s="4" t="s">
        <v>2</v>
      </c>
      <c r="G16" s="4">
        <v>0.91637800000000003</v>
      </c>
      <c r="H16" s="4">
        <v>15</v>
      </c>
      <c r="I16" s="4">
        <v>1.9737499999999999</v>
      </c>
      <c r="K16" s="4" t="s">
        <v>9</v>
      </c>
      <c r="L16" s="4">
        <v>9.7419399999999996</v>
      </c>
      <c r="M16" s="4">
        <v>15</v>
      </c>
      <c r="N16" s="4">
        <v>10.899699999999999</v>
      </c>
      <c r="O16" s="4">
        <f t="shared" si="0"/>
        <v>0.89378056276778262</v>
      </c>
    </row>
    <row r="17" spans="1:15">
      <c r="A17" s="4" t="s">
        <v>1</v>
      </c>
      <c r="B17" s="4">
        <v>6.8509200000000006E-2</v>
      </c>
      <c r="C17" s="4">
        <v>16</v>
      </c>
      <c r="D17" s="4">
        <v>0.49151699999999998</v>
      </c>
      <c r="F17" s="4" t="s">
        <v>2</v>
      </c>
      <c r="G17" s="4">
        <v>0.86972899999999997</v>
      </c>
      <c r="H17" s="4">
        <v>16</v>
      </c>
      <c r="I17" s="4">
        <v>2.0706899999999999</v>
      </c>
      <c r="K17" s="4" t="s">
        <v>9</v>
      </c>
      <c r="L17" s="4">
        <v>9.7653800000000004</v>
      </c>
      <c r="M17" s="4">
        <v>16</v>
      </c>
      <c r="N17" s="4">
        <v>10.7661</v>
      </c>
      <c r="O17" s="4">
        <f t="shared" si="0"/>
        <v>0.90704897780997762</v>
      </c>
    </row>
    <row r="18" spans="1:15">
      <c r="A18" s="4" t="s">
        <v>1</v>
      </c>
      <c r="B18" s="4">
        <v>6.8233600000000005E-2</v>
      </c>
      <c r="C18" s="4">
        <v>17</v>
      </c>
      <c r="D18" s="4">
        <v>0.52105599999999996</v>
      </c>
      <c r="F18" s="4" t="s">
        <v>2</v>
      </c>
      <c r="G18" s="4">
        <v>0.83766700000000005</v>
      </c>
      <c r="H18" s="4">
        <v>17</v>
      </c>
      <c r="I18" s="4">
        <v>2.1645599999999998</v>
      </c>
      <c r="K18" s="4" t="s">
        <v>9</v>
      </c>
      <c r="L18" s="4">
        <v>11.489699999999999</v>
      </c>
      <c r="M18" s="4">
        <v>17</v>
      </c>
      <c r="N18" s="4">
        <v>10.584</v>
      </c>
      <c r="O18" s="4">
        <f t="shared" si="0"/>
        <v>1.0855725623582766</v>
      </c>
    </row>
    <row r="19" spans="1:15">
      <c r="A19" s="4" t="s">
        <v>1</v>
      </c>
      <c r="B19" s="4">
        <v>7.1275400000000003E-2</v>
      </c>
      <c r="C19" s="4">
        <v>18</v>
      </c>
      <c r="D19" s="4">
        <v>0.55393000000000003</v>
      </c>
      <c r="F19" s="4" t="s">
        <v>2</v>
      </c>
      <c r="G19" s="4">
        <v>0.81825700000000001</v>
      </c>
      <c r="H19" s="4">
        <v>18</v>
      </c>
      <c r="I19" s="4">
        <v>2.26736</v>
      </c>
      <c r="K19" s="4" t="s">
        <v>9</v>
      </c>
      <c r="L19" s="4">
        <v>9.8445499999999999</v>
      </c>
      <c r="M19" s="4">
        <v>18</v>
      </c>
      <c r="N19" s="4">
        <v>10.745900000000001</v>
      </c>
      <c r="O19" s="4">
        <f t="shared" si="0"/>
        <v>0.91612149750137251</v>
      </c>
    </row>
    <row r="20" spans="1:15">
      <c r="A20" s="4" t="s">
        <v>1</v>
      </c>
      <c r="B20" s="4">
        <v>6.4152399999999998E-2</v>
      </c>
      <c r="C20" s="4">
        <v>19</v>
      </c>
      <c r="D20" s="4">
        <v>0.62251299999999998</v>
      </c>
      <c r="F20" s="4" t="s">
        <v>2</v>
      </c>
      <c r="G20" s="4">
        <v>0.83100700000000005</v>
      </c>
      <c r="H20" s="4">
        <v>19</v>
      </c>
      <c r="I20" s="4">
        <v>2.3752800000000001</v>
      </c>
      <c r="K20" s="4" t="s">
        <v>9</v>
      </c>
      <c r="L20" s="4">
        <v>9.8595600000000001</v>
      </c>
      <c r="M20" s="4">
        <v>19</v>
      </c>
      <c r="N20" s="4">
        <v>10.932</v>
      </c>
      <c r="O20" s="4">
        <f t="shared" si="0"/>
        <v>0.90189901207464318</v>
      </c>
    </row>
    <row r="21" spans="1:15">
      <c r="A21" s="4" t="s">
        <v>1</v>
      </c>
      <c r="B21" s="4">
        <v>6.8547800000000006E-2</v>
      </c>
      <c r="C21" s="4">
        <v>20</v>
      </c>
      <c r="D21" s="4">
        <v>0.66063400000000005</v>
      </c>
      <c r="F21" s="4" t="s">
        <v>2</v>
      </c>
      <c r="G21" s="4">
        <v>0.77253499999999997</v>
      </c>
      <c r="H21" s="4">
        <v>20</v>
      </c>
      <c r="I21" s="4">
        <v>2.4724400000000002</v>
      </c>
      <c r="K21" s="4" t="s">
        <v>9</v>
      </c>
      <c r="L21" s="4">
        <v>9.7935700000000008</v>
      </c>
      <c r="M21" s="4">
        <v>20</v>
      </c>
      <c r="N21" s="4">
        <v>11.134499999999999</v>
      </c>
      <c r="O21" s="4">
        <f t="shared" si="0"/>
        <v>0.87956980555929787</v>
      </c>
    </row>
    <row r="22" spans="1:15">
      <c r="A22" s="4" t="s">
        <v>0</v>
      </c>
      <c r="B22" s="4">
        <v>6.7840300000000006E-2</v>
      </c>
      <c r="C22" s="4">
        <v>22</v>
      </c>
      <c r="D22" s="4">
        <v>0.72464700000000004</v>
      </c>
      <c r="F22" s="4" t="s">
        <v>2</v>
      </c>
      <c r="G22" s="4">
        <v>0.84287800000000002</v>
      </c>
      <c r="H22" s="4">
        <v>22</v>
      </c>
      <c r="I22" s="4">
        <v>2.70092</v>
      </c>
      <c r="K22" s="4" t="s">
        <v>9</v>
      </c>
      <c r="L22" s="4">
        <v>9.6857399999999991</v>
      </c>
      <c r="M22" s="4">
        <v>22</v>
      </c>
      <c r="N22" s="4">
        <v>11.498200000000001</v>
      </c>
      <c r="O22" s="4">
        <f t="shared" si="0"/>
        <v>0.84237011010419005</v>
      </c>
    </row>
    <row r="23" spans="1:15">
      <c r="A23" s="4" t="s">
        <v>0</v>
      </c>
      <c r="B23" s="4">
        <v>6.9513000000000005E-2</v>
      </c>
      <c r="C23" s="4">
        <v>24</v>
      </c>
      <c r="D23" s="4">
        <v>0.77812300000000001</v>
      </c>
      <c r="F23" s="4" t="s">
        <v>2</v>
      </c>
      <c r="G23" s="4">
        <v>0.80145299999999997</v>
      </c>
      <c r="H23" s="4">
        <v>24</v>
      </c>
      <c r="I23" s="4">
        <v>2.9327999999999999</v>
      </c>
      <c r="K23" s="4" t="s">
        <v>9</v>
      </c>
      <c r="L23" s="4">
        <v>9.7019099999999998</v>
      </c>
      <c r="M23" s="4">
        <v>24</v>
      </c>
      <c r="N23" s="4">
        <v>11.711</v>
      </c>
      <c r="O23" s="4">
        <f t="shared" si="0"/>
        <v>0.8284441977627871</v>
      </c>
    </row>
    <row r="24" spans="1:15">
      <c r="A24" s="4" t="s">
        <v>0</v>
      </c>
      <c r="B24" s="4">
        <v>6.8519300000000005E-2</v>
      </c>
      <c r="C24" s="4">
        <v>32</v>
      </c>
      <c r="D24" s="4">
        <v>1.0274000000000001</v>
      </c>
      <c r="F24" s="4" t="s">
        <v>2</v>
      </c>
      <c r="G24" s="4">
        <v>0.81432199999999999</v>
      </c>
      <c r="H24" s="4">
        <v>32</v>
      </c>
      <c r="I24" s="4">
        <v>3.7753700000000001</v>
      </c>
      <c r="K24" s="4" t="s">
        <v>9</v>
      </c>
      <c r="L24" s="4">
        <v>9.7305499999999991</v>
      </c>
      <c r="M24" s="4">
        <v>32</v>
      </c>
      <c r="N24" s="4">
        <v>12.1167</v>
      </c>
      <c r="O24" s="4">
        <f t="shared" si="0"/>
        <v>0.80306931755345923</v>
      </c>
    </row>
    <row r="25" spans="1:15">
      <c r="A25" s="4" t="s">
        <v>0</v>
      </c>
      <c r="B25" s="4">
        <v>6.8784600000000001E-2</v>
      </c>
      <c r="C25" s="4">
        <v>36</v>
      </c>
      <c r="D25" s="4">
        <v>1.1452199999999999</v>
      </c>
      <c r="F25" s="4" t="s">
        <v>2</v>
      </c>
      <c r="G25" s="4">
        <v>0.81336299999999995</v>
      </c>
      <c r="H25" s="4">
        <v>36</v>
      </c>
      <c r="I25" s="4">
        <v>4.2083000000000004</v>
      </c>
      <c r="K25" s="4" t="s">
        <v>9</v>
      </c>
      <c r="L25" s="4">
        <v>9.9738500000000005</v>
      </c>
      <c r="M25" s="4">
        <v>36</v>
      </c>
      <c r="N25" s="4">
        <v>14.1013</v>
      </c>
      <c r="O25" s="4">
        <f t="shared" si="0"/>
        <v>0.70730003616687831</v>
      </c>
    </row>
    <row r="26" spans="1:15">
      <c r="A26" s="4" t="s">
        <v>0</v>
      </c>
      <c r="B26" s="4">
        <v>6.8972599999999995E-2</v>
      </c>
      <c r="C26" s="4">
        <v>42</v>
      </c>
      <c r="D26" s="4">
        <v>1.32395</v>
      </c>
      <c r="F26" s="4" t="s">
        <v>2</v>
      </c>
      <c r="G26" s="4">
        <v>0.812357</v>
      </c>
      <c r="H26" s="4">
        <v>42</v>
      </c>
      <c r="I26" s="4">
        <v>4.8212200000000003</v>
      </c>
      <c r="K26" s="4" t="s">
        <v>9</v>
      </c>
      <c r="L26" s="4">
        <v>10.0007</v>
      </c>
      <c r="M26" s="4">
        <v>42</v>
      </c>
      <c r="N26" s="4">
        <v>15.1929</v>
      </c>
      <c r="O26" s="4">
        <f t="shared" si="0"/>
        <v>0.65824826070072207</v>
      </c>
    </row>
    <row r="27" spans="1:15">
      <c r="A27" s="4" t="s">
        <v>0</v>
      </c>
      <c r="B27" s="4">
        <v>6.9162199999999993E-2</v>
      </c>
      <c r="C27" s="4">
        <v>48</v>
      </c>
      <c r="D27" s="4">
        <v>1.4858199999999999</v>
      </c>
      <c r="F27" s="4" t="s">
        <v>2</v>
      </c>
      <c r="G27" s="4">
        <v>0.820017</v>
      </c>
      <c r="H27" s="4">
        <v>48</v>
      </c>
      <c r="I27" s="4">
        <v>5.4405400000000004</v>
      </c>
      <c r="K27" s="4" t="s">
        <v>9</v>
      </c>
      <c r="L27" s="4">
        <v>9.9238400000000002</v>
      </c>
      <c r="M27" s="4">
        <v>48</v>
      </c>
      <c r="N27" s="4">
        <v>19.3752</v>
      </c>
      <c r="O27" s="4">
        <f t="shared" si="0"/>
        <v>0.51219290639580495</v>
      </c>
    </row>
    <row r="28" spans="1:15">
      <c r="A28" s="4" t="s">
        <v>0</v>
      </c>
      <c r="B28" s="4">
        <v>6.7082699999999995E-2</v>
      </c>
      <c r="C28" s="4">
        <v>52</v>
      </c>
      <c r="D28" s="4">
        <v>1.62032</v>
      </c>
      <c r="F28" s="4" t="s">
        <v>2</v>
      </c>
      <c r="G28" s="4">
        <v>0.79113299999999998</v>
      </c>
      <c r="H28" s="4">
        <v>52</v>
      </c>
      <c r="I28" s="4">
        <v>6.0779500000000004</v>
      </c>
      <c r="K28" s="4" t="s">
        <v>9</v>
      </c>
      <c r="L28" s="4">
        <v>9.9668799999999997</v>
      </c>
      <c r="M28" s="4">
        <v>52</v>
      </c>
      <c r="N28" s="4">
        <v>21.664999999999999</v>
      </c>
      <c r="O28" s="4">
        <f t="shared" si="0"/>
        <v>0.46004523424878835</v>
      </c>
    </row>
    <row r="29" spans="1:15">
      <c r="A29" s="4" t="s">
        <v>0</v>
      </c>
      <c r="B29" s="4">
        <v>6.9218100000000005E-2</v>
      </c>
      <c r="C29" s="4">
        <v>60</v>
      </c>
      <c r="D29" s="4">
        <v>1.85398</v>
      </c>
      <c r="F29" s="4" t="s">
        <v>2</v>
      </c>
      <c r="G29" s="4">
        <v>0.93673099999999998</v>
      </c>
      <c r="H29" s="4">
        <v>60</v>
      </c>
      <c r="I29" s="4">
        <v>6.6506999999999996</v>
      </c>
      <c r="K29" s="4" t="s">
        <v>9</v>
      </c>
      <c r="L29" s="4">
        <v>10.0962</v>
      </c>
      <c r="M29" s="4">
        <v>60</v>
      </c>
      <c r="N29" s="4">
        <v>23.818200000000001</v>
      </c>
      <c r="O29" s="4">
        <f t="shared" si="0"/>
        <v>0.42388593596493435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2020-10-14T03:43:06Z</dcterms:modified>
</cp:coreProperties>
</file>