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dor IPC Seme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065F46"/>
      <sz val="12"/>
    </font>
    <font>
      <i val="1"/>
      <color rgb="00FF000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CE7F3"/>
        <b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165" fontId="0" fillId="3" borderId="0" pivotButton="0" quotePrefix="0" xfId="0"/>
    <xf numFmtId="10" fontId="0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4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Concepto</t>
        </is>
      </c>
      <c r="B1" s="2" t="inlineStr">
        <is>
          <t>PB A (Hugo)</t>
        </is>
      </c>
      <c r="C1" s="2" t="inlineStr">
        <is>
          <t>PB B</t>
        </is>
      </c>
      <c r="D1" s="2" t="inlineStr">
        <is>
          <t>1 A</t>
        </is>
      </c>
      <c r="E1" s="2" t="inlineStr">
        <is>
          <t>1 B</t>
        </is>
      </c>
    </row>
    <row r="2">
      <c r="A2" s="3" t="inlineStr">
        <is>
          <t>MONTO BASE (Junio '24)</t>
        </is>
      </c>
      <c r="B2" s="4" t="n">
        <v>234000</v>
      </c>
      <c r="C2" s="5" t="n">
        <v>0</v>
      </c>
      <c r="D2" s="5" t="n">
        <v>0</v>
      </c>
      <c r="E2" s="5" t="n">
        <v>0</v>
      </c>
    </row>
    <row r="4">
      <c r="A4" s="6" t="inlineStr">
        <is>
          <t>AJUSTE DICIEMBRE 2024 (Usa Jun-Nov)</t>
        </is>
      </c>
    </row>
    <row r="5">
      <c r="A5" t="inlineStr">
        <is>
          <t>IPC Junio (%)</t>
        </is>
      </c>
      <c r="B5" s="7" t="n">
        <v>4.6</v>
      </c>
    </row>
    <row r="6">
      <c r="A6" t="inlineStr">
        <is>
          <t>IPC Julio (%)</t>
        </is>
      </c>
      <c r="B6" s="7" t="n">
        <v>4</v>
      </c>
    </row>
    <row r="7">
      <c r="A7" t="inlineStr">
        <is>
          <t>IPC Agosto (%)</t>
        </is>
      </c>
      <c r="B7" s="7" t="n">
        <v>4.2</v>
      </c>
    </row>
    <row r="8">
      <c r="A8" t="inlineStr">
        <is>
          <t>IPC Septiembre (%)</t>
        </is>
      </c>
      <c r="B8" s="7" t="n">
        <v>3.5</v>
      </c>
    </row>
    <row r="9">
      <c r="A9" t="inlineStr">
        <is>
          <t>IPC Octubre (%)</t>
        </is>
      </c>
      <c r="B9" s="7" t="n">
        <v>2.7</v>
      </c>
    </row>
    <row r="10">
      <c r="A10" t="inlineStr">
        <is>
          <t>IPC Noviembre (%)</t>
        </is>
      </c>
      <c r="B10" s="7" t="n">
        <v>2.4</v>
      </c>
    </row>
    <row r="11">
      <c r="A11" s="3" t="inlineStr">
        <is>
          <t>Variación Acumulada</t>
        </is>
      </c>
      <c r="B11" s="8">
        <f>((1+B5/100)*(1+B6/100)*(1+B7/100)*(1+B8/100)*(1+B9/100)*(1+B10/100)-1)</f>
        <v/>
      </c>
    </row>
    <row r="12">
      <c r="A12" s="9" t="inlineStr">
        <is>
          <t>MONTO DIC 2024</t>
        </is>
      </c>
      <c r="B12" s="10">
        <f>B2*(1+B11)</f>
        <v/>
      </c>
      <c r="C12" s="11" t="inlineStr">
        <is>
          <t>&lt;&lt; El sistema calcula $288k pero el real fue $315k?</t>
        </is>
      </c>
    </row>
    <row r="14">
      <c r="A14" s="12" t="inlineStr">
        <is>
          <t>AJUSTE JUNIO 2025 (Usa Dic-May)</t>
        </is>
      </c>
    </row>
    <row r="15">
      <c r="A15" t="inlineStr">
        <is>
          <t>IPC Diciembre (Est.)</t>
        </is>
      </c>
      <c r="B15" s="7" t="n">
        <v>3</v>
      </c>
    </row>
    <row r="16">
      <c r="A16" t="inlineStr">
        <is>
          <t>IPC Enero (Est.)</t>
        </is>
      </c>
      <c r="B16" s="7" t="n">
        <v>3</v>
      </c>
    </row>
    <row r="17">
      <c r="A17" t="inlineStr">
        <is>
          <t>IPC Febrero (Est.)</t>
        </is>
      </c>
      <c r="B17" s="7" t="n">
        <v>3</v>
      </c>
    </row>
    <row r="18">
      <c r="A18" t="inlineStr">
        <is>
          <t>IPC Marzo (Est.)</t>
        </is>
      </c>
      <c r="B18" s="7" t="n">
        <v>3</v>
      </c>
    </row>
    <row r="19">
      <c r="A19" t="inlineStr">
        <is>
          <t>IPC Abril (Est.)</t>
        </is>
      </c>
      <c r="B19" s="7" t="n">
        <v>3</v>
      </c>
    </row>
    <row r="20">
      <c r="A20" t="inlineStr">
        <is>
          <t>IPC Mayo (Est.)</t>
        </is>
      </c>
      <c r="B20" s="7" t="n">
        <v>3</v>
      </c>
    </row>
    <row r="21">
      <c r="A21" s="3" t="inlineStr">
        <is>
          <t>Variación Acumulada</t>
        </is>
      </c>
      <c r="B21" s="8">
        <f>((1+B15/100)*(1+B16/100)*(1+B17/100)*(1+B18/100)*(1+B19/100)*(1+B20/100)-1)</f>
        <v/>
      </c>
    </row>
    <row r="22">
      <c r="A22" s="9" t="inlineStr">
        <is>
          <t>MONTO JUNIO 2025</t>
        </is>
      </c>
      <c r="B22" s="10">
        <f>B12*(1+B21)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2026-01-01T11:17:18Z</dcterms:created>
  <dcterms:modified xsi:type="dcterms:W3CDTF">2026-01-01T11:17:18Z</dcterms:modified>
</cp:coreProperties>
</file>