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\25_論文\論究\"/>
    </mc:Choice>
  </mc:AlternateContent>
  <xr:revisionPtr revIDLastSave="0" documentId="13_ncr:1_{67EFD14E-9B57-4700-9200-CA81B38D05F8}" xr6:coauthVersionLast="47" xr6:coauthVersionMax="47" xr10:uidLastSave="{00000000-0000-0000-0000-000000000000}"/>
  <bookViews>
    <workbookView xWindow="-110" yWindow="-110" windowWidth="19420" windowHeight="13020" xr2:uid="{FA34D0BE-964F-4D4B-99EC-C82540B1E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</calcChain>
</file>

<file path=xl/sharedStrings.xml><?xml version="1.0" encoding="utf-8"?>
<sst xmlns="http://schemas.openxmlformats.org/spreadsheetml/2006/main" count="14" uniqueCount="14">
  <si>
    <t>osaka_cli</t>
  </si>
  <si>
    <t>hyogo_cli</t>
  </si>
  <si>
    <t>kyoto_cli</t>
  </si>
  <si>
    <t>shiga_cli</t>
  </si>
  <si>
    <t>nara_cli</t>
  </si>
  <si>
    <t>waka_cli</t>
  </si>
  <si>
    <t>kansai_cli</t>
    <phoneticPr fontId="1"/>
  </si>
  <si>
    <t>osaka_ci_c</t>
  </si>
  <si>
    <t>hyogo_ci_c</t>
  </si>
  <si>
    <t>kyoto_ci_c</t>
  </si>
  <si>
    <t>shiga_ci_c</t>
  </si>
  <si>
    <t>nara_ci_c</t>
  </si>
  <si>
    <t>waka_ci_c</t>
  </si>
  <si>
    <t>kansai_ci_c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</si>
</sst>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E524-491B-4668-B859-D1AD7A357743}">
  <dimension ref="A1:N93"/>
  <sheetViews>
    <sheetView tabSelected="1" workbookViewId="0">
      <selection activeCell="N2" sqref="N2:N93"/>
    </sheetView>
  </sheetViews>
  <sheetFormatPr defaultRowHeight="18" x14ac:dyDescent="0.55000000000000004"/>
  <cols>
    <col min="1" max="1" width="8.9140625" style="1" bestFit="1" customWidth="1"/>
    <col min="2" max="2" width="9" style="1" bestFit="1" customWidth="1"/>
    <col min="3" max="3" width="8.58203125" style="1" bestFit="1" customWidth="1"/>
    <col min="4" max="4" width="8.5" style="1" bestFit="1" customWidth="1"/>
    <col min="5" max="5" width="7.75" style="1" bestFit="1" customWidth="1"/>
    <col min="6" max="6" width="8.4140625" style="1" bestFit="1" customWidth="1"/>
    <col min="7" max="7" width="9.5" bestFit="1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s="2">
        <v>99.193473444474122</v>
      </c>
      <c r="B2" s="2">
        <v>99.233413323851693</v>
      </c>
      <c r="C2" s="2">
        <v>99.956570905207016</v>
      </c>
      <c r="D2" s="2">
        <v>99.579921741900165</v>
      </c>
      <c r="E2" s="2">
        <v>98.957709158664784</v>
      </c>
      <c r="F2" s="2">
        <v>98.913806515779896</v>
      </c>
      <c r="G2" s="3">
        <f>A2*0.472+B2*0.235+C2*0.127+D2*0.074+E2*0.045+F2*0.046</f>
        <v>99.205702322624617</v>
      </c>
      <c r="H2" s="2">
        <v>98.649297010265656</v>
      </c>
      <c r="I2" s="2">
        <v>99.525542884663594</v>
      </c>
      <c r="J2" s="2">
        <v>100.41505649967108</v>
      </c>
      <c r="K2" s="2">
        <v>99.45933043092127</v>
      </c>
      <c r="L2" s="2">
        <v>98.777136841587904</v>
      </c>
      <c r="M2" s="2">
        <v>98.23620272000187</v>
      </c>
      <c r="N2" s="3">
        <f>H2*0.472+I2*0.235+J2*0.127+K2*0.074+L2*0.045+M2*0.046</f>
        <v>99.027509877079282</v>
      </c>
    </row>
    <row r="3" spans="1:14" x14ac:dyDescent="0.55000000000000004">
      <c r="A3" s="2">
        <v>99.654544076745196</v>
      </c>
      <c r="B3" s="2">
        <v>99.789560517211825</v>
      </c>
      <c r="C3" s="2">
        <v>100.3855418102286</v>
      </c>
      <c r="D3" s="2">
        <v>99.959411896918709</v>
      </c>
      <c r="E3" s="2">
        <v>99.316741363262906</v>
      </c>
      <c r="F3" s="2">
        <v>99.30391213699771</v>
      </c>
      <c r="G3" s="3">
        <f t="shared" ref="G3:G66" si="0">A3*0.472+B3*0.235+C3*0.127+D3*0.074+E3*0.045+F3*0.046</f>
        <v>99.670685135688245</v>
      </c>
      <c r="H3" s="2">
        <v>98.929174701151354</v>
      </c>
      <c r="I3" s="2">
        <v>99.968615794955667</v>
      </c>
      <c r="J3" s="2">
        <v>100.67563278312751</v>
      </c>
      <c r="K3" s="2">
        <v>99.72565533022464</v>
      </c>
      <c r="L3" s="2">
        <v>99.19354180381913</v>
      </c>
      <c r="M3" s="2">
        <v>98.454249625513398</v>
      </c>
      <c r="N3" s="3">
        <f t="shared" ref="N3:N66" si="1">H3*0.472+I3*0.235+J3*0.127+K3*0.074+L3*0.045+M3*0.046</f>
        <v>99.345303892597329</v>
      </c>
    </row>
    <row r="4" spans="1:14" x14ac:dyDescent="0.55000000000000004">
      <c r="A4" s="2">
        <v>100.05284320341167</v>
      </c>
      <c r="B4" s="2">
        <v>100.30300773792153</v>
      </c>
      <c r="C4" s="2">
        <v>100.79452681068243</v>
      </c>
      <c r="D4" s="2">
        <v>100.30184978995371</v>
      </c>
      <c r="E4" s="2">
        <v>99.659032144431279</v>
      </c>
      <c r="F4" s="2">
        <v>99.657929471124859</v>
      </c>
      <c r="G4" s="3">
        <f t="shared" si="0"/>
        <v>100.08831180200625</v>
      </c>
      <c r="H4" s="2">
        <v>99.196937761758662</v>
      </c>
      <c r="I4" s="2">
        <v>100.3790897381148</v>
      </c>
      <c r="J4" s="2">
        <v>100.92819979685196</v>
      </c>
      <c r="K4" s="2">
        <v>99.954684499605065</v>
      </c>
      <c r="L4" s="2">
        <v>99.606713929734667</v>
      </c>
      <c r="M4" s="2">
        <v>98.673767922063078</v>
      </c>
      <c r="N4" s="3">
        <f t="shared" si="1"/>
        <v>99.645864190430999</v>
      </c>
    </row>
    <row r="5" spans="1:14" x14ac:dyDescent="0.55000000000000004">
      <c r="A5" s="2">
        <v>100.34471898277081</v>
      </c>
      <c r="B5" s="2">
        <v>100.74824074643186</v>
      </c>
      <c r="C5" s="2">
        <v>101.1269581447324</v>
      </c>
      <c r="D5" s="2">
        <v>100.58322492662082</v>
      </c>
      <c r="E5" s="2">
        <v>99.968008798783188</v>
      </c>
      <c r="F5" s="2">
        <v>99.970308671554633</v>
      </c>
      <c r="G5" s="3">
        <f t="shared" si="0"/>
        <v>100.42202085906702</v>
      </c>
      <c r="H5" s="2">
        <v>99.420076733640471</v>
      </c>
      <c r="I5" s="2">
        <v>100.69514413593959</v>
      </c>
      <c r="J5" s="2">
        <v>101.13552006380208</v>
      </c>
      <c r="K5" s="2">
        <v>100.08156001131347</v>
      </c>
      <c r="L5" s="2">
        <v>99.984307421782361</v>
      </c>
      <c r="M5" s="2">
        <v>98.931537407564164</v>
      </c>
      <c r="N5" s="3">
        <f t="shared" si="1"/>
        <v>99.890026133892306</v>
      </c>
    </row>
    <row r="6" spans="1:14" x14ac:dyDescent="0.55000000000000004">
      <c r="A6" s="2">
        <v>100.52251317907168</v>
      </c>
      <c r="B6" s="2">
        <v>101.10959852129537</v>
      </c>
      <c r="C6" s="2">
        <v>101.3469550761365</v>
      </c>
      <c r="D6" s="2">
        <v>100.83204225956472</v>
      </c>
      <c r="E6" s="2">
        <v>100.23823853647487</v>
      </c>
      <c r="F6" s="2">
        <v>100.2267666391383</v>
      </c>
      <c r="G6" s="3">
        <f t="shared" si="0"/>
        <v>100.6611682944451</v>
      </c>
      <c r="H6" s="2">
        <v>99.597010713377458</v>
      </c>
      <c r="I6" s="2">
        <v>100.88821223111422</v>
      </c>
      <c r="J6" s="2">
        <v>101.28405450429854</v>
      </c>
      <c r="K6" s="2">
        <v>100.17044538698119</v>
      </c>
      <c r="L6" s="2">
        <v>100.31413055737158</v>
      </c>
      <c r="M6" s="2">
        <v>99.24545719835649</v>
      </c>
      <c r="N6" s="3">
        <f t="shared" si="1"/>
        <v>100.07363371791465</v>
      </c>
    </row>
    <row r="7" spans="1:14" x14ac:dyDescent="0.55000000000000004">
      <c r="A7" s="2">
        <v>100.57702169757887</v>
      </c>
      <c r="B7" s="2">
        <v>101.32666966595458</v>
      </c>
      <c r="C7" s="2">
        <v>101.45272502867958</v>
      </c>
      <c r="D7" s="2">
        <v>101.01314410858164</v>
      </c>
      <c r="E7" s="2">
        <v>100.41175057070899</v>
      </c>
      <c r="F7" s="2">
        <v>100.38503182045775</v>
      </c>
      <c r="G7" s="3">
        <f t="shared" si="0"/>
        <v>100.77983059485685</v>
      </c>
      <c r="H7" s="2">
        <v>99.749532846714445</v>
      </c>
      <c r="I7" s="2">
        <v>101.032109284161</v>
      </c>
      <c r="J7" s="2">
        <v>101.36487092248296</v>
      </c>
      <c r="K7" s="2">
        <v>100.26929862495163</v>
      </c>
      <c r="L7" s="2">
        <v>100.59251212596136</v>
      </c>
      <c r="M7" s="2">
        <v>99.606777227383361</v>
      </c>
      <c r="N7" s="3">
        <f t="shared" si="1"/>
        <v>100.2261666889567</v>
      </c>
    </row>
    <row r="8" spans="1:14" x14ac:dyDescent="0.55000000000000004">
      <c r="A8" s="2">
        <v>100.63317849191893</v>
      </c>
      <c r="B8" s="2">
        <v>101.45390229080357</v>
      </c>
      <c r="C8" s="2">
        <v>101.51348924296758</v>
      </c>
      <c r="D8" s="2">
        <v>101.19444294977285</v>
      </c>
      <c r="E8" s="2">
        <v>100.57977775403671</v>
      </c>
      <c r="F8" s="2">
        <v>100.51845435754474</v>
      </c>
      <c r="G8" s="3">
        <f t="shared" si="0"/>
        <v>100.87106809804335</v>
      </c>
      <c r="H8" s="2">
        <v>99.934291873537887</v>
      </c>
      <c r="I8" s="2">
        <v>101.14906926540957</v>
      </c>
      <c r="J8" s="2">
        <v>101.39012887106385</v>
      </c>
      <c r="K8" s="2">
        <v>100.39689445898435</v>
      </c>
      <c r="L8" s="2">
        <v>100.83924655150891</v>
      </c>
      <c r="M8" s="2">
        <v>99.999178472462162</v>
      </c>
      <c r="N8" s="3">
        <f t="shared" si="1"/>
        <v>100.38266190282224</v>
      </c>
    </row>
    <row r="9" spans="1:14" x14ac:dyDescent="0.55000000000000004">
      <c r="A9" s="2">
        <v>100.71835337820652</v>
      </c>
      <c r="B9" s="2">
        <v>101.51201060813244</v>
      </c>
      <c r="C9" s="2">
        <v>101.52717699135897</v>
      </c>
      <c r="D9" s="2">
        <v>101.37603785735483</v>
      </c>
      <c r="E9" s="2">
        <v>100.74240460897008</v>
      </c>
      <c r="F9" s="2">
        <v>100.60638690742539</v>
      </c>
      <c r="G9" s="3">
        <f t="shared" si="0"/>
        <v>100.95146557191666</v>
      </c>
      <c r="H9" s="2">
        <v>100.19135303888223</v>
      </c>
      <c r="I9" s="2">
        <v>101.25705090031666</v>
      </c>
      <c r="J9" s="2">
        <v>101.3737121938788</v>
      </c>
      <c r="K9" s="2">
        <v>100.54254945847526</v>
      </c>
      <c r="L9" s="2">
        <v>101.04380290382635</v>
      </c>
      <c r="M9" s="2">
        <v>100.39098805319837</v>
      </c>
      <c r="N9" s="3">
        <f t="shared" si="1"/>
        <v>100.56529228559592</v>
      </c>
    </row>
    <row r="10" spans="1:14" x14ac:dyDescent="0.55000000000000004">
      <c r="A10" s="2">
        <v>100.82209163706702</v>
      </c>
      <c r="B10" s="2">
        <v>101.50980548642413</v>
      </c>
      <c r="C10" s="2">
        <v>101.50456054090982</v>
      </c>
      <c r="D10" s="2">
        <v>101.52561607572844</v>
      </c>
      <c r="E10" s="2">
        <v>100.89246603791003</v>
      </c>
      <c r="F10" s="2">
        <v>100.69398044252503</v>
      </c>
      <c r="G10" s="3">
        <f t="shared" si="0"/>
        <v>101.01889039236684</v>
      </c>
      <c r="H10" s="2">
        <v>100.52412475781274</v>
      </c>
      <c r="I10" s="2">
        <v>101.34961172153437</v>
      </c>
      <c r="J10" s="2">
        <v>101.31008743243989</v>
      </c>
      <c r="K10" s="2">
        <v>100.69669178363725</v>
      </c>
      <c r="L10" s="2">
        <v>101.22088723799934</v>
      </c>
      <c r="M10" s="2">
        <v>100.74724731455406</v>
      </c>
      <c r="N10" s="3">
        <f t="shared" si="1"/>
        <v>100.77179523833667</v>
      </c>
    </row>
    <row r="11" spans="1:14" x14ac:dyDescent="0.55000000000000004">
      <c r="A11" s="2">
        <v>100.97820147047351</v>
      </c>
      <c r="B11" s="2">
        <v>101.50718478491856</v>
      </c>
      <c r="C11" s="2">
        <v>101.51329859488511</v>
      </c>
      <c r="D11" s="2">
        <v>101.64209802087666</v>
      </c>
      <c r="E11" s="2">
        <v>101.09477172933434</v>
      </c>
      <c r="F11" s="2">
        <v>100.84772650084463</v>
      </c>
      <c r="G11" s="3">
        <f t="shared" si="0"/>
        <v>101.11786384047353</v>
      </c>
      <c r="H11" s="2">
        <v>100.9195437511642</v>
      </c>
      <c r="I11" s="2">
        <v>101.39131887112279</v>
      </c>
      <c r="J11" s="2">
        <v>101.214288473793</v>
      </c>
      <c r="K11" s="2">
        <v>100.84518786996753</v>
      </c>
      <c r="L11" s="2">
        <v>101.40700016180332</v>
      </c>
      <c r="M11" s="2">
        <v>101.05596842575711</v>
      </c>
      <c r="N11" s="3">
        <f t="shared" si="1"/>
        <v>100.98963267867866</v>
      </c>
    </row>
    <row r="12" spans="1:14" x14ac:dyDescent="0.55000000000000004">
      <c r="A12" s="2">
        <v>100.99732324487583</v>
      </c>
      <c r="B12" s="2">
        <v>101.38810727905083</v>
      </c>
      <c r="C12" s="2">
        <v>101.44738430762547</v>
      </c>
      <c r="D12" s="2">
        <v>101.61737790129149</v>
      </c>
      <c r="E12" s="2">
        <v>101.21840107677508</v>
      </c>
      <c r="F12" s="2">
        <v>100.90505698608025</v>
      </c>
      <c r="G12" s="3">
        <f t="shared" si="0"/>
        <v>101.09690622373691</v>
      </c>
      <c r="H12" s="2">
        <v>101.27001315932341</v>
      </c>
      <c r="I12" s="2">
        <v>101.35061728718274</v>
      </c>
      <c r="J12" s="2">
        <v>101.09917076533968</v>
      </c>
      <c r="K12" s="2">
        <v>100.97691952730571</v>
      </c>
      <c r="L12" s="2">
        <v>101.57087651939651</v>
      </c>
      <c r="M12" s="2">
        <v>101.29077048618258</v>
      </c>
      <c r="N12" s="3">
        <f t="shared" si="1"/>
        <v>101.15879289164459</v>
      </c>
    </row>
    <row r="13" spans="1:14" x14ac:dyDescent="0.55000000000000004">
      <c r="A13" s="2">
        <v>100.83639866303201</v>
      </c>
      <c r="B13" s="2">
        <v>101.1439715626297</v>
      </c>
      <c r="C13" s="2">
        <v>101.2955376015655</v>
      </c>
      <c r="D13" s="2">
        <v>101.45403486191201</v>
      </c>
      <c r="E13" s="2">
        <v>101.22728157045107</v>
      </c>
      <c r="F13" s="2">
        <v>100.85720085950436</v>
      </c>
      <c r="G13" s="3">
        <f t="shared" si="0"/>
        <v>100.93040425155689</v>
      </c>
      <c r="H13" s="2">
        <v>101.49745076093735</v>
      </c>
      <c r="I13" s="2">
        <v>101.27459798906519</v>
      </c>
      <c r="J13" s="2">
        <v>100.98957299891782</v>
      </c>
      <c r="K13" s="2">
        <v>101.10962564257392</v>
      </c>
      <c r="L13" s="2">
        <v>101.70861958671124</v>
      </c>
      <c r="M13" s="2">
        <v>101.44282968789371</v>
      </c>
      <c r="N13" s="3">
        <f t="shared" si="1"/>
        <v>101.2573734020509</v>
      </c>
    </row>
    <row r="14" spans="1:14" x14ac:dyDescent="0.55000000000000004">
      <c r="A14" s="2">
        <v>100.62189403221409</v>
      </c>
      <c r="B14" s="2">
        <v>100.84499950414038</v>
      </c>
      <c r="C14" s="2">
        <v>101.14547993673436</v>
      </c>
      <c r="D14" s="2">
        <v>101.21285512791461</v>
      </c>
      <c r="E14" s="2">
        <v>101.14980931900233</v>
      </c>
      <c r="F14" s="2">
        <v>100.83671769703611</v>
      </c>
      <c r="G14" s="3">
        <f t="shared" si="0"/>
        <v>100.71756653152777</v>
      </c>
      <c r="H14" s="2">
        <v>101.63744937162699</v>
      </c>
      <c r="I14" s="2">
        <v>101.2139481683402</v>
      </c>
      <c r="J14" s="2">
        <v>100.91628020418381</v>
      </c>
      <c r="K14" s="2">
        <v>101.23755825205477</v>
      </c>
      <c r="L14" s="2">
        <v>101.83470706044015</v>
      </c>
      <c r="M14" s="2">
        <v>101.55752610173207</v>
      </c>
      <c r="N14" s="3">
        <f t="shared" si="1"/>
        <v>101.32030883795076</v>
      </c>
    </row>
    <row r="15" spans="1:14" x14ac:dyDescent="0.55000000000000004">
      <c r="A15" s="2">
        <v>100.43187504344804</v>
      </c>
      <c r="B15" s="2">
        <v>100.5461551981426</v>
      </c>
      <c r="C15" s="2">
        <v>101.03013769824337</v>
      </c>
      <c r="D15" s="2">
        <v>100.93183346540243</v>
      </c>
      <c r="E15" s="2">
        <v>101.04551300981112</v>
      </c>
      <c r="F15" s="2">
        <v>100.84414811372564</v>
      </c>
      <c r="G15" s="3">
        <f t="shared" si="0"/>
        <v>100.51785355486055</v>
      </c>
      <c r="H15" s="2">
        <v>101.73419858173503</v>
      </c>
      <c r="I15" s="2">
        <v>101.2172834355819</v>
      </c>
      <c r="J15" s="2">
        <v>100.90172815513256</v>
      </c>
      <c r="K15" s="2">
        <v>101.32801294935099</v>
      </c>
      <c r="L15" s="2">
        <v>101.94676399019531</v>
      </c>
      <c r="M15" s="2">
        <v>101.68079335961251</v>
      </c>
      <c r="N15" s="3">
        <f t="shared" si="1"/>
        <v>101.38231664599545</v>
      </c>
    </row>
    <row r="16" spans="1:14" x14ac:dyDescent="0.55000000000000004">
      <c r="A16" s="2">
        <v>100.30315363386384</v>
      </c>
      <c r="B16" s="2">
        <v>100.250649654486</v>
      </c>
      <c r="C16" s="2">
        <v>100.95063900490292</v>
      </c>
      <c r="D16" s="2">
        <v>100.66366291044855</v>
      </c>
      <c r="E16" s="2">
        <v>100.93776639933485</v>
      </c>
      <c r="F16" s="2">
        <v>100.84231569947443</v>
      </c>
      <c r="G16" s="3">
        <f t="shared" si="0"/>
        <v>100.3527794031297</v>
      </c>
      <c r="H16" s="2">
        <v>101.82775252958363</v>
      </c>
      <c r="I16" s="2">
        <v>101.27848483720781</v>
      </c>
      <c r="J16" s="2">
        <v>100.9410121541392</v>
      </c>
      <c r="K16" s="2">
        <v>101.38997118317542</v>
      </c>
      <c r="L16" s="2">
        <v>102.03013379929092</v>
      </c>
      <c r="M16" s="2">
        <v>101.81486585103228</v>
      </c>
      <c r="N16" s="3">
        <f t="shared" si="1"/>
        <v>101.46034939195356</v>
      </c>
    </row>
    <row r="17" spans="1:14" x14ac:dyDescent="0.55000000000000004">
      <c r="A17" s="2">
        <v>100.3570987117931</v>
      </c>
      <c r="B17" s="2">
        <v>100.04287158371754</v>
      </c>
      <c r="C17" s="2">
        <v>100.96753014674401</v>
      </c>
      <c r="D17" s="2">
        <v>100.49114483190058</v>
      </c>
      <c r="E17" s="2">
        <v>100.91444798915785</v>
      </c>
      <c r="F17" s="2">
        <v>100.88741594711412</v>
      </c>
      <c r="G17" s="3">
        <f t="shared" si="0"/>
        <v>100.31981775341644</v>
      </c>
      <c r="H17" s="2">
        <v>101.94554431948679</v>
      </c>
      <c r="I17" s="2">
        <v>101.41669130592817</v>
      </c>
      <c r="J17" s="2">
        <v>101.02600836791734</v>
      </c>
      <c r="K17" s="2">
        <v>101.42570718330492</v>
      </c>
      <c r="L17" s="2">
        <v>102.10958455926129</v>
      </c>
      <c r="M17" s="2">
        <v>101.92265723756277</v>
      </c>
      <c r="N17" s="3">
        <f t="shared" si="1"/>
        <v>101.57039830807558</v>
      </c>
    </row>
    <row r="18" spans="1:14" x14ac:dyDescent="0.55000000000000004">
      <c r="A18" s="2">
        <v>100.58251505417974</v>
      </c>
      <c r="B18" s="2">
        <v>99.858726830873337</v>
      </c>
      <c r="C18" s="2">
        <v>100.9874845341937</v>
      </c>
      <c r="D18" s="2">
        <v>100.37172578095979</v>
      </c>
      <c r="E18" s="2">
        <v>100.87706166237443</v>
      </c>
      <c r="F18" s="2">
        <v>100.93688681079874</v>
      </c>
      <c r="G18" s="3">
        <f t="shared" si="0"/>
        <v>100.37723072256529</v>
      </c>
      <c r="H18" s="2">
        <v>102.10171418699042</v>
      </c>
      <c r="I18" s="2">
        <v>101.5971067480907</v>
      </c>
      <c r="J18" s="2">
        <v>101.13197430404243</v>
      </c>
      <c r="K18" s="2">
        <v>101.47932026187729</v>
      </c>
      <c r="L18" s="2">
        <v>102.14350280510591</v>
      </c>
      <c r="M18" s="2">
        <v>102.00035035934702</v>
      </c>
      <c r="N18" s="3">
        <f t="shared" si="1"/>
        <v>101.70903336081284</v>
      </c>
    </row>
    <row r="19" spans="1:14" x14ac:dyDescent="0.55000000000000004">
      <c r="A19" s="2">
        <v>100.88099720317173</v>
      </c>
      <c r="B19" s="2">
        <v>99.697620861051462</v>
      </c>
      <c r="C19" s="2">
        <v>100.99579190401913</v>
      </c>
      <c r="D19" s="2">
        <v>100.30145640407068</v>
      </c>
      <c r="E19" s="2">
        <v>100.78870854690329</v>
      </c>
      <c r="F19" s="2">
        <v>100.97019521359374</v>
      </c>
      <c r="G19" s="3">
        <f t="shared" si="0"/>
        <v>100.47366579239177</v>
      </c>
      <c r="H19" s="2">
        <v>102.24514793139609</v>
      </c>
      <c r="I19" s="2">
        <v>101.7498192188082</v>
      </c>
      <c r="J19" s="2">
        <v>101.22497095795276</v>
      </c>
      <c r="K19" s="2">
        <v>101.57545337464278</v>
      </c>
      <c r="L19" s="2">
        <v>102.09516463034313</v>
      </c>
      <c r="M19" s="2">
        <v>102.04997303348887</v>
      </c>
      <c r="N19" s="3">
        <f t="shared" si="1"/>
        <v>101.83165336932838</v>
      </c>
    </row>
    <row r="20" spans="1:14" x14ac:dyDescent="0.55000000000000004">
      <c r="A20" s="2">
        <v>101.15008346943259</v>
      </c>
      <c r="B20" s="2">
        <v>99.594192865778922</v>
      </c>
      <c r="C20" s="2">
        <v>100.9576448697979</v>
      </c>
      <c r="D20" s="2">
        <v>100.23639548464128</v>
      </c>
      <c r="E20" s="2">
        <v>100.67922249788363</v>
      </c>
      <c r="F20" s="2">
        <v>100.94084010990886</v>
      </c>
      <c r="G20" s="3">
        <f t="shared" si="0"/>
        <v>100.56043254281857</v>
      </c>
      <c r="H20" s="2">
        <v>102.35100539223934</v>
      </c>
      <c r="I20" s="2">
        <v>101.81253464441969</v>
      </c>
      <c r="J20" s="2">
        <v>101.26934536950868</v>
      </c>
      <c r="K20" s="2">
        <v>101.66254258219189</v>
      </c>
      <c r="L20" s="2">
        <v>101.96860176751593</v>
      </c>
      <c r="M20" s="2">
        <v>102.07745527229986</v>
      </c>
      <c r="N20" s="3">
        <f t="shared" si="1"/>
        <v>101.9040052216494</v>
      </c>
    </row>
    <row r="21" spans="1:14" x14ac:dyDescent="0.55000000000000004">
      <c r="A21" s="2">
        <v>101.27497620665983</v>
      </c>
      <c r="B21" s="2">
        <v>99.544092096415284</v>
      </c>
      <c r="C21" s="2">
        <v>100.83264033827177</v>
      </c>
      <c r="D21" s="2">
        <v>100.13587980713146</v>
      </c>
      <c r="E21" s="2">
        <v>100.54550821536543</v>
      </c>
      <c r="F21" s="2">
        <v>100.83260114165242</v>
      </c>
      <c r="G21" s="3">
        <f t="shared" si="0"/>
        <v>100.57329836309673</v>
      </c>
      <c r="H21" s="2">
        <v>102.40214379130748</v>
      </c>
      <c r="I21" s="2">
        <v>101.73682780283538</v>
      </c>
      <c r="J21" s="2">
        <v>101.24045037832043</v>
      </c>
      <c r="K21" s="2">
        <v>101.65484472674461</v>
      </c>
      <c r="L21" s="2">
        <v>101.7694284395959</v>
      </c>
      <c r="M21" s="2">
        <v>102.07438179694627</v>
      </c>
      <c r="N21" s="3">
        <f t="shared" si="1"/>
        <v>101.89700795343059</v>
      </c>
    </row>
    <row r="22" spans="1:14" x14ac:dyDescent="0.55000000000000004">
      <c r="A22" s="2">
        <v>101.20233749078335</v>
      </c>
      <c r="B22" s="2">
        <v>99.506441498353198</v>
      </c>
      <c r="C22" s="2">
        <v>100.65098497552333</v>
      </c>
      <c r="D22" s="2">
        <v>100.01581313240823</v>
      </c>
      <c r="E22" s="2">
        <v>100.3935172053576</v>
      </c>
      <c r="F22" s="2">
        <v>100.6598168330467</v>
      </c>
      <c r="G22" s="3">
        <f t="shared" si="0"/>
        <v>100.48342216001365</v>
      </c>
      <c r="H22" s="2">
        <v>102.38140847792032</v>
      </c>
      <c r="I22" s="2">
        <v>101.5874685664774</v>
      </c>
      <c r="J22" s="2">
        <v>101.13989183590886</v>
      </c>
      <c r="K22" s="2">
        <v>101.49430988559715</v>
      </c>
      <c r="L22" s="2">
        <v>101.56606274712119</v>
      </c>
      <c r="M22" s="2">
        <v>102.04229515690135</v>
      </c>
      <c r="N22" s="3">
        <f t="shared" si="1"/>
        <v>101.8168435102331</v>
      </c>
    </row>
    <row r="23" spans="1:14" x14ac:dyDescent="0.55000000000000004">
      <c r="A23" s="2">
        <v>100.86082447106608</v>
      </c>
      <c r="B23" s="2">
        <v>99.39016885681778</v>
      </c>
      <c r="C23" s="2">
        <v>100.36695574121313</v>
      </c>
      <c r="D23" s="2">
        <v>99.771741909012533</v>
      </c>
      <c r="E23" s="2">
        <v>100.15770331068333</v>
      </c>
      <c r="F23" s="2">
        <v>100.39605571110036</v>
      </c>
      <c r="G23" s="3">
        <f t="shared" si="0"/>
        <v>100.21802632378771</v>
      </c>
      <c r="H23" s="2">
        <v>102.28875251724864</v>
      </c>
      <c r="I23" s="2">
        <v>101.37631589113612</v>
      </c>
      <c r="J23" s="2">
        <v>100.95965048966161</v>
      </c>
      <c r="K23" s="2">
        <v>101.13052575946625</v>
      </c>
      <c r="L23" s="2">
        <v>101.37638277672704</v>
      </c>
      <c r="M23" s="2">
        <v>101.92645248336622</v>
      </c>
      <c r="N23" s="3">
        <f t="shared" si="1"/>
        <v>101.65981398013344</v>
      </c>
    </row>
    <row r="24" spans="1:14" x14ac:dyDescent="0.55000000000000004">
      <c r="A24" s="2">
        <v>100.31590709349692</v>
      </c>
      <c r="B24" s="2">
        <v>99.198588121980961</v>
      </c>
      <c r="C24" s="2">
        <v>100.02974884533334</v>
      </c>
      <c r="D24" s="2">
        <v>99.444426752051157</v>
      </c>
      <c r="E24" s="2">
        <v>99.885487494007549</v>
      </c>
      <c r="F24" s="2">
        <v>100.06633269157558</v>
      </c>
      <c r="G24" s="3">
        <f t="shared" si="0"/>
        <v>99.821340280847991</v>
      </c>
      <c r="H24" s="2">
        <v>102.10898135647973</v>
      </c>
      <c r="I24" s="2">
        <v>101.11287710066817</v>
      </c>
      <c r="J24" s="2">
        <v>100.71963119231434</v>
      </c>
      <c r="K24" s="2">
        <v>100.65616484551838</v>
      </c>
      <c r="L24" s="2">
        <v>101.18535129282205</v>
      </c>
      <c r="M24" s="2">
        <v>101.68554525925609</v>
      </c>
      <c r="N24" s="3">
        <f t="shared" si="1"/>
        <v>101.42779056901051</v>
      </c>
    </row>
    <row r="25" spans="1:14" x14ac:dyDescent="0.55000000000000004">
      <c r="A25" s="2">
        <v>99.583686153350399</v>
      </c>
      <c r="B25" s="2">
        <v>98.901120830399151</v>
      </c>
      <c r="C25" s="2">
        <v>99.644847274023007</v>
      </c>
      <c r="D25" s="2">
        <v>99.067636321874659</v>
      </c>
      <c r="E25" s="2">
        <v>99.549435305020609</v>
      </c>
      <c r="F25" s="2">
        <v>99.643344204197845</v>
      </c>
      <c r="G25" s="3">
        <f t="shared" si="0"/>
        <v>99.294482373263861</v>
      </c>
      <c r="H25" s="2">
        <v>101.79987910096983</v>
      </c>
      <c r="I25" s="2">
        <v>100.76514128823939</v>
      </c>
      <c r="J25" s="2">
        <v>100.42633197355913</v>
      </c>
      <c r="K25" s="2">
        <v>100.12173446590222</v>
      </c>
      <c r="L25" s="2">
        <v>100.94190798712188</v>
      </c>
      <c r="M25" s="2">
        <v>101.3115456142387</v>
      </c>
      <c r="N25" s="3">
        <f t="shared" si="1"/>
        <v>101.09522060718827</v>
      </c>
    </row>
    <row r="26" spans="1:14" x14ac:dyDescent="0.55000000000000004">
      <c r="A26" s="2">
        <v>98.630746756071829</v>
      </c>
      <c r="B26" s="2">
        <v>98.459584578358644</v>
      </c>
      <c r="C26" s="2">
        <v>99.14659623256091</v>
      </c>
      <c r="D26" s="2">
        <v>98.614940404541272</v>
      </c>
      <c r="E26" s="2">
        <v>99.1106876921897</v>
      </c>
      <c r="F26" s="2">
        <v>99.095665332189455</v>
      </c>
      <c r="G26" s="3">
        <f t="shared" si="0"/>
        <v>98.599219707680703</v>
      </c>
      <c r="H26" s="2">
        <v>101.25134407334951</v>
      </c>
      <c r="I26" s="2">
        <v>100.25793106727295</v>
      </c>
      <c r="J26" s="2">
        <v>100.04281456848008</v>
      </c>
      <c r="K26" s="2">
        <v>99.509763957925131</v>
      </c>
      <c r="L26" s="2">
        <v>100.59064544324136</v>
      </c>
      <c r="M26" s="2">
        <v>100.82008849583933</v>
      </c>
      <c r="N26" s="3">
        <f t="shared" si="1"/>
        <v>100.584711302268</v>
      </c>
    </row>
    <row r="27" spans="1:14" x14ac:dyDescent="0.55000000000000004">
      <c r="A27" s="2">
        <v>97.522529409374769</v>
      </c>
      <c r="B27" s="2">
        <v>97.913569562187703</v>
      </c>
      <c r="C27" s="2">
        <v>98.475454733634805</v>
      </c>
      <c r="D27" s="2">
        <v>98.073066139254792</v>
      </c>
      <c r="E27" s="2">
        <v>98.580115312645262</v>
      </c>
      <c r="F27" s="2">
        <v>98.442110587111401</v>
      </c>
      <c r="G27" s="3">
        <f t="shared" si="0"/>
        <v>97.768554649891641</v>
      </c>
      <c r="H27" s="2">
        <v>100.47594852235289</v>
      </c>
      <c r="I27" s="2">
        <v>99.561337837884963</v>
      </c>
      <c r="J27" s="2">
        <v>99.544584340156149</v>
      </c>
      <c r="K27" s="2">
        <v>98.821565946541554</v>
      </c>
      <c r="L27" s="2">
        <v>100.08575935937485</v>
      </c>
      <c r="M27" s="2">
        <v>100.25422419253864</v>
      </c>
      <c r="N27" s="3">
        <f t="shared" si="1"/>
        <v>99.892073669726088</v>
      </c>
    </row>
    <row r="28" spans="1:14" x14ac:dyDescent="0.55000000000000004">
      <c r="A28" s="2">
        <v>96.336790077119161</v>
      </c>
      <c r="B28" s="2">
        <v>97.308509472625417</v>
      </c>
      <c r="C28" s="2">
        <v>97.584597240069357</v>
      </c>
      <c r="D28" s="2">
        <v>97.443014750064705</v>
      </c>
      <c r="E28" s="2">
        <v>97.952992193225185</v>
      </c>
      <c r="F28" s="2">
        <v>97.728269497950109</v>
      </c>
      <c r="G28" s="3">
        <f t="shared" si="0"/>
        <v>96.84587662906165</v>
      </c>
      <c r="H28" s="2">
        <v>99.474642745873425</v>
      </c>
      <c r="I28" s="2">
        <v>98.707938178239488</v>
      </c>
      <c r="J28" s="2">
        <v>98.937665939834744</v>
      </c>
      <c r="K28" s="2">
        <v>98.047501727630703</v>
      </c>
      <c r="L28" s="2">
        <v>99.452609054513132</v>
      </c>
      <c r="M28" s="2">
        <v>99.637784567579644</v>
      </c>
      <c r="N28" s="3">
        <f t="shared" si="1"/>
        <v>99.027701047703971</v>
      </c>
    </row>
    <row r="29" spans="1:14" x14ac:dyDescent="0.55000000000000004">
      <c r="A29" s="2">
        <v>95.25760328137433</v>
      </c>
      <c r="B29" s="2">
        <v>96.726537979580812</v>
      </c>
      <c r="C29" s="2">
        <v>96.629929966028854</v>
      </c>
      <c r="D29" s="2">
        <v>96.825589346379317</v>
      </c>
      <c r="E29" s="2">
        <v>97.303530763674544</v>
      </c>
      <c r="F29" s="2">
        <v>97.050149461165702</v>
      </c>
      <c r="G29" s="3">
        <f t="shared" si="0"/>
        <v>95.972385650906872</v>
      </c>
      <c r="H29" s="2">
        <v>98.355556864791723</v>
      </c>
      <c r="I29" s="2">
        <v>97.753224933342125</v>
      </c>
      <c r="J29" s="2">
        <v>98.264704720833464</v>
      </c>
      <c r="K29" s="2">
        <v>97.287801763145993</v>
      </c>
      <c r="L29" s="2">
        <v>98.760705513730102</v>
      </c>
      <c r="M29" s="2">
        <v>99.021804969500138</v>
      </c>
      <c r="N29" s="3">
        <f t="shared" si="1"/>
        <v>98.073980306250604</v>
      </c>
    </row>
    <row r="30" spans="1:14" x14ac:dyDescent="0.55000000000000004">
      <c r="A30" s="2">
        <v>94.664761251246347</v>
      </c>
      <c r="B30" s="2">
        <v>96.364480868957259</v>
      </c>
      <c r="C30" s="2">
        <v>95.858169769330743</v>
      </c>
      <c r="D30" s="2">
        <v>96.414327620969686</v>
      </c>
      <c r="E30" s="2">
        <v>96.831128358655235</v>
      </c>
      <c r="F30" s="2">
        <v>96.572199644484868</v>
      </c>
      <c r="G30" s="3">
        <f t="shared" si="0"/>
        <v>95.435790079235773</v>
      </c>
      <c r="H30" s="2">
        <v>97.332894298232176</v>
      </c>
      <c r="I30" s="2">
        <v>96.961131536540123</v>
      </c>
      <c r="J30" s="2">
        <v>97.605158564589487</v>
      </c>
      <c r="K30" s="2">
        <v>96.640305786320823</v>
      </c>
      <c r="L30" s="2">
        <v>98.078382353960166</v>
      </c>
      <c r="M30" s="2">
        <v>98.498419631669123</v>
      </c>
      <c r="N30" s="3">
        <f t="shared" si="1"/>
        <v>97.218684294728121</v>
      </c>
    </row>
    <row r="31" spans="1:14" x14ac:dyDescent="0.55000000000000004">
      <c r="A31" s="2">
        <v>94.730532348799997</v>
      </c>
      <c r="B31" s="2">
        <v>96.339962342993218</v>
      </c>
      <c r="C31" s="2">
        <v>95.470030030560778</v>
      </c>
      <c r="D31" s="2">
        <v>96.316284479208335</v>
      </c>
      <c r="E31" s="2">
        <v>96.638545657206706</v>
      </c>
      <c r="F31" s="2">
        <v>96.379754336762886</v>
      </c>
      <c r="G31" s="3">
        <f t="shared" si="0"/>
        <v>95.387004538645044</v>
      </c>
      <c r="H31" s="2">
        <v>96.59129500315926</v>
      </c>
      <c r="I31" s="2">
        <v>96.476805131956624</v>
      </c>
      <c r="J31" s="2">
        <v>97.059934844526751</v>
      </c>
      <c r="K31" s="2">
        <v>96.206477930579737</v>
      </c>
      <c r="L31" s="2">
        <v>97.493563031150074</v>
      </c>
      <c r="M31" s="2">
        <v>98.099492974795112</v>
      </c>
      <c r="N31" s="3">
        <f t="shared" si="1"/>
        <v>96.608818552861095</v>
      </c>
    </row>
    <row r="32" spans="1:14" x14ac:dyDescent="0.55000000000000004">
      <c r="A32" s="2">
        <v>95.27616065487652</v>
      </c>
      <c r="B32" s="2">
        <v>96.604163220720039</v>
      </c>
      <c r="C32" s="2">
        <v>95.502083590571928</v>
      </c>
      <c r="D32" s="2">
        <v>96.49896890063448</v>
      </c>
      <c r="E32" s="2">
        <v>96.689237360763073</v>
      </c>
      <c r="F32" s="2">
        <v>96.416956201323728</v>
      </c>
      <c r="G32" s="3">
        <f t="shared" si="0"/>
        <v>95.728210167115733</v>
      </c>
      <c r="H32" s="2">
        <v>96.211146751023946</v>
      </c>
      <c r="I32" s="2">
        <v>96.333061761272759</v>
      </c>
      <c r="J32" s="2">
        <v>96.686622508757949</v>
      </c>
      <c r="K32" s="2">
        <v>96.081456382832627</v>
      </c>
      <c r="L32" s="2">
        <v>97.06165034716139</v>
      </c>
      <c r="M32" s="2">
        <v>97.772111009155495</v>
      </c>
      <c r="N32" s="3">
        <f t="shared" si="1"/>
        <v>96.304450983367687</v>
      </c>
    </row>
    <row r="33" spans="1:14" x14ac:dyDescent="0.55000000000000004">
      <c r="A33" s="2">
        <v>96.101820389200384</v>
      </c>
      <c r="B33" s="2">
        <v>97.081817304945559</v>
      </c>
      <c r="C33" s="2">
        <v>95.881000043473492</v>
      </c>
      <c r="D33" s="2">
        <v>96.881558071480143</v>
      </c>
      <c r="E33" s="2">
        <v>96.922192565173077</v>
      </c>
      <c r="F33" s="2">
        <v>96.65799535527114</v>
      </c>
      <c r="G33" s="3">
        <f t="shared" si="0"/>
        <v>96.328175044950726</v>
      </c>
      <c r="H33" s="2">
        <v>96.158605240145363</v>
      </c>
      <c r="I33" s="2">
        <v>96.467039374325026</v>
      </c>
      <c r="J33" s="2">
        <v>96.516973884958801</v>
      </c>
      <c r="K33" s="2">
        <v>96.24850875717901</v>
      </c>
      <c r="L33" s="2">
        <v>96.792458402584757</v>
      </c>
      <c r="M33" s="2">
        <v>97.494762816398364</v>
      </c>
      <c r="N33" s="3">
        <f t="shared" si="1"/>
        <v>96.277080975406648</v>
      </c>
    </row>
    <row r="34" spans="1:14" x14ac:dyDescent="0.55000000000000004">
      <c r="A34" s="2">
        <v>97.12960149799423</v>
      </c>
      <c r="B34" s="2">
        <v>97.700804336068558</v>
      </c>
      <c r="C34" s="2">
        <v>96.507741543243142</v>
      </c>
      <c r="D34" s="2">
        <v>97.439354785935208</v>
      </c>
      <c r="E34" s="2">
        <v>97.283770495776665</v>
      </c>
      <c r="F34" s="2">
        <v>97.085422491745575</v>
      </c>
      <c r="G34" s="3">
        <f t="shared" si="0"/>
        <v>97.115555463110724</v>
      </c>
      <c r="H34" s="2">
        <v>96.362472555597023</v>
      </c>
      <c r="I34" s="2">
        <v>96.765984402362406</v>
      </c>
      <c r="J34" s="2">
        <v>96.527194387190335</v>
      </c>
      <c r="K34" s="2">
        <v>96.668596656817357</v>
      </c>
      <c r="L34" s="2">
        <v>96.664782410338063</v>
      </c>
      <c r="M34" s="2">
        <v>97.298103758224514</v>
      </c>
      <c r="N34" s="3">
        <f t="shared" si="1"/>
        <v>96.461151201918142</v>
      </c>
    </row>
    <row r="35" spans="1:14" x14ac:dyDescent="0.55000000000000004">
      <c r="A35" s="2">
        <v>98.182360032834268</v>
      </c>
      <c r="B35" s="2">
        <v>98.306214077272998</v>
      </c>
      <c r="C35" s="2">
        <v>97.217865428858289</v>
      </c>
      <c r="D35" s="2">
        <v>98.070376706593819</v>
      </c>
      <c r="E35" s="2">
        <v>97.735524226547369</v>
      </c>
      <c r="F35" s="2">
        <v>97.596626473919656</v>
      </c>
      <c r="G35" s="3">
        <f t="shared" si="0"/>
        <v>97.935454437404815</v>
      </c>
      <c r="H35" s="2">
        <v>96.708434240418512</v>
      </c>
      <c r="I35" s="2">
        <v>97.180263686980453</v>
      </c>
      <c r="J35" s="2">
        <v>96.677753429595569</v>
      </c>
      <c r="K35" s="2">
        <v>97.172531690718728</v>
      </c>
      <c r="L35" s="2">
        <v>96.656508350118102</v>
      </c>
      <c r="M35" s="2">
        <v>97.2315505580966</v>
      </c>
      <c r="N35" s="3">
        <f t="shared" si="1"/>
        <v>96.77477916001753</v>
      </c>
    </row>
    <row r="36" spans="1:14" x14ac:dyDescent="0.55000000000000004">
      <c r="A36" s="2">
        <v>99.175484675707509</v>
      </c>
      <c r="B36" s="2">
        <v>98.862656450769677</v>
      </c>
      <c r="C36" s="2">
        <v>97.93701110496481</v>
      </c>
      <c r="D36" s="2">
        <v>98.677196181996081</v>
      </c>
      <c r="E36" s="2">
        <v>98.233112421749198</v>
      </c>
      <c r="F36" s="2">
        <v>98.163873670957827</v>
      </c>
      <c r="G36" s="3">
        <f t="shared" si="0"/>
        <v>98.719694208505828</v>
      </c>
      <c r="H36" s="2">
        <v>97.09551571433532</v>
      </c>
      <c r="I36" s="2">
        <v>97.634887359620365</v>
      </c>
      <c r="J36" s="2">
        <v>96.919539432173153</v>
      </c>
      <c r="K36" s="2">
        <v>97.573896299869418</v>
      </c>
      <c r="L36" s="2">
        <v>96.760302333940629</v>
      </c>
      <c r="M36" s="2">
        <v>97.344394258868348</v>
      </c>
      <c r="N36" s="3">
        <f t="shared" si="1"/>
        <v>97.134587521688672</v>
      </c>
    </row>
    <row r="37" spans="1:14" x14ac:dyDescent="0.55000000000000004">
      <c r="A37" s="2">
        <v>100.11007042399399</v>
      </c>
      <c r="B37" s="2">
        <v>99.374355894791307</v>
      </c>
      <c r="C37" s="2">
        <v>98.641431146331598</v>
      </c>
      <c r="D37" s="2">
        <v>99.239049299074551</v>
      </c>
      <c r="E37" s="2">
        <v>98.740285798268147</v>
      </c>
      <c r="F37" s="2">
        <v>98.767755110064712</v>
      </c>
      <c r="G37" s="3">
        <f t="shared" si="0"/>
        <v>99.462707875101785</v>
      </c>
      <c r="H37" s="2">
        <v>97.529938283414481</v>
      </c>
      <c r="I37" s="2">
        <v>98.079993432574696</v>
      </c>
      <c r="J37" s="2">
        <v>97.219185405392636</v>
      </c>
      <c r="K37" s="2">
        <v>97.907162228960701</v>
      </c>
      <c r="L37" s="2">
        <v>96.969529268445214</v>
      </c>
      <c r="M37" s="2">
        <v>97.598194398558789</v>
      </c>
      <c r="N37" s="3">
        <f t="shared" si="1"/>
        <v>97.528041637268373</v>
      </c>
    </row>
    <row r="38" spans="1:14" x14ac:dyDescent="0.55000000000000004">
      <c r="A38" s="2">
        <v>100.93850556816066</v>
      </c>
      <c r="B38" s="2">
        <v>99.804242257306143</v>
      </c>
      <c r="C38" s="2">
        <v>99.25146378843273</v>
      </c>
      <c r="D38" s="2">
        <v>99.740337121494647</v>
      </c>
      <c r="E38" s="2">
        <v>99.239719841673391</v>
      </c>
      <c r="F38" s="2">
        <v>99.325885052143747</v>
      </c>
      <c r="G38" s="3">
        <f t="shared" si="0"/>
        <v>100.11747051203425</v>
      </c>
      <c r="H38" s="2">
        <v>97.976767018458418</v>
      </c>
      <c r="I38" s="2">
        <v>98.46914194068971</v>
      </c>
      <c r="J38" s="2">
        <v>97.548852694016176</v>
      </c>
      <c r="K38" s="2">
        <v>98.226866294892289</v>
      </c>
      <c r="L38" s="2">
        <v>97.27032274233494</v>
      </c>
      <c r="M38" s="2">
        <v>97.918214908741831</v>
      </c>
      <c r="N38" s="3">
        <f t="shared" si="1"/>
        <v>97.924177195943727</v>
      </c>
    </row>
    <row r="39" spans="1:14" x14ac:dyDescent="0.55000000000000004">
      <c r="A39" s="2">
        <v>101.53313419582788</v>
      </c>
      <c r="B39" s="2">
        <v>100.16440851109128</v>
      </c>
      <c r="C39" s="2">
        <v>99.754004820683448</v>
      </c>
      <c r="D39" s="2">
        <v>100.13292560838939</v>
      </c>
      <c r="E39" s="2">
        <v>99.668701272029764</v>
      </c>
      <c r="F39" s="2">
        <v>99.803261039851606</v>
      </c>
      <c r="G39" s="3">
        <f t="shared" si="0"/>
        <v>100.61691201285933</v>
      </c>
      <c r="H39" s="2">
        <v>98.354506132610183</v>
      </c>
      <c r="I39" s="2">
        <v>98.776618186577522</v>
      </c>
      <c r="J39" s="2">
        <v>97.87986569950057</v>
      </c>
      <c r="K39" s="2">
        <v>98.534451371158966</v>
      </c>
      <c r="L39" s="2">
        <v>97.63214200072008</v>
      </c>
      <c r="M39" s="2">
        <v>98.237924814229459</v>
      </c>
      <c r="N39" s="3">
        <f t="shared" si="1"/>
        <v>98.270515445227019</v>
      </c>
    </row>
    <row r="40" spans="1:14" x14ac:dyDescent="0.55000000000000004">
      <c r="A40" s="2">
        <v>101.89425753847514</v>
      </c>
      <c r="B40" s="2">
        <v>100.47465339730499</v>
      </c>
      <c r="C40" s="2">
        <v>100.17065937099822</v>
      </c>
      <c r="D40" s="2">
        <v>100.42339561999903</v>
      </c>
      <c r="E40" s="2">
        <v>100.00183199624004</v>
      </c>
      <c r="F40" s="2">
        <v>100.21886172455714</v>
      </c>
      <c r="G40" s="3">
        <f t="shared" si="0"/>
        <v>100.96878820168406</v>
      </c>
      <c r="H40" s="2">
        <v>98.671439095964288</v>
      </c>
      <c r="I40" s="2">
        <v>99.002592702316107</v>
      </c>
      <c r="J40" s="2">
        <v>98.194422477103785</v>
      </c>
      <c r="K40" s="2">
        <v>98.834235634344807</v>
      </c>
      <c r="L40" s="2">
        <v>98.041746147842304</v>
      </c>
      <c r="M40" s="2">
        <v>98.520506824216639</v>
      </c>
      <c r="N40" s="3">
        <f t="shared" si="1"/>
        <v>98.566775520440018</v>
      </c>
    </row>
    <row r="41" spans="1:14" x14ac:dyDescent="0.55000000000000004">
      <c r="A41" s="2">
        <v>102.00899138448379</v>
      </c>
      <c r="B41" s="2">
        <v>100.69780836235154</v>
      </c>
      <c r="C41" s="2">
        <v>100.4911298502256</v>
      </c>
      <c r="D41" s="2">
        <v>100.61538675226582</v>
      </c>
      <c r="E41" s="2">
        <v>100.20590402695029</v>
      </c>
      <c r="F41" s="2">
        <v>100.5430893442643</v>
      </c>
      <c r="G41" s="3">
        <f t="shared" si="0"/>
        <v>101.1543888003242</v>
      </c>
      <c r="H41" s="2">
        <v>98.938654552284632</v>
      </c>
      <c r="I41" s="2">
        <v>99.135834218440252</v>
      </c>
      <c r="J41" s="2">
        <v>98.482229217166548</v>
      </c>
      <c r="K41" s="2">
        <v>99.144862071962478</v>
      </c>
      <c r="L41" s="2">
        <v>98.437032278096339</v>
      </c>
      <c r="M41" s="2">
        <v>98.761181195210668</v>
      </c>
      <c r="N41" s="3">
        <f t="shared" si="1"/>
        <v>98.812609681411203</v>
      </c>
    </row>
    <row r="42" spans="1:14" x14ac:dyDescent="0.55000000000000004">
      <c r="A42" s="2">
        <v>101.90366236542079</v>
      </c>
      <c r="B42" s="2">
        <v>100.83557411984901</v>
      </c>
      <c r="C42" s="2">
        <v>100.68102122525303</v>
      </c>
      <c r="D42" s="2">
        <v>100.67237591598442</v>
      </c>
      <c r="E42" s="2">
        <v>100.30546952160302</v>
      </c>
      <c r="F42" s="2">
        <v>100.79213748416745</v>
      </c>
      <c r="G42" s="3">
        <f t="shared" si="0"/>
        <v>101.18131852077694</v>
      </c>
      <c r="H42" s="2">
        <v>99.152437399654758</v>
      </c>
      <c r="I42" s="2">
        <v>99.178123968517355</v>
      </c>
      <c r="J42" s="2">
        <v>98.706161487182584</v>
      </c>
      <c r="K42" s="2">
        <v>99.443862644386869</v>
      </c>
      <c r="L42" s="2">
        <v>98.742023273239198</v>
      </c>
      <c r="M42" s="2">
        <v>98.982070614778181</v>
      </c>
      <c r="N42" s="3">
        <f t="shared" si="1"/>
        <v>98.997904225371002</v>
      </c>
    </row>
    <row r="43" spans="1:14" x14ac:dyDescent="0.55000000000000004">
      <c r="A43" s="2">
        <v>101.62795735950174</v>
      </c>
      <c r="B43" s="2">
        <v>100.89450601357818</v>
      </c>
      <c r="C43" s="2">
        <v>100.71125793515928</v>
      </c>
      <c r="D43" s="2">
        <v>100.59183155009053</v>
      </c>
      <c r="E43" s="2">
        <v>100.34515113205129</v>
      </c>
      <c r="F43" s="2">
        <v>100.95839906760285</v>
      </c>
      <c r="G43" s="3">
        <f t="shared" si="0"/>
        <v>101.07234823739965</v>
      </c>
      <c r="H43" s="2">
        <v>99.309295495116615</v>
      </c>
      <c r="I43" s="2">
        <v>99.139639361528992</v>
      </c>
      <c r="J43" s="2">
        <v>98.849932107854954</v>
      </c>
      <c r="K43" s="2">
        <v>99.716383191523875</v>
      </c>
      <c r="L43" s="2">
        <v>98.950482249926139</v>
      </c>
      <c r="M43" s="2">
        <v>99.169707200697729</v>
      </c>
      <c r="N43" s="3">
        <f t="shared" si="1"/>
        <v>99.11933469000347</v>
      </c>
    </row>
    <row r="44" spans="1:14" x14ac:dyDescent="0.55000000000000004">
      <c r="A44" s="2">
        <v>101.26231346833832</v>
      </c>
      <c r="B44" s="2">
        <v>100.87399938010977</v>
      </c>
      <c r="C44" s="2">
        <v>100.58979285725965</v>
      </c>
      <c r="D44" s="2">
        <v>100.40158496254715</v>
      </c>
      <c r="E44" s="2">
        <v>100.36556416957188</v>
      </c>
      <c r="F44" s="2">
        <v>101.05264480402856</v>
      </c>
      <c r="G44" s="3">
        <f t="shared" si="0"/>
        <v>100.870694840098</v>
      </c>
      <c r="H44" s="2">
        <v>99.410867787805344</v>
      </c>
      <c r="I44" s="2">
        <v>99.037422585268686</v>
      </c>
      <c r="J44" s="2">
        <v>98.911054744745726</v>
      </c>
      <c r="K44" s="2">
        <v>99.90549013749559</v>
      </c>
      <c r="L44" s="2">
        <v>99.050651088515721</v>
      </c>
      <c r="M44" s="2">
        <v>99.272411739882543</v>
      </c>
      <c r="N44" s="3">
        <f t="shared" si="1"/>
        <v>99.174244365157435</v>
      </c>
    </row>
    <row r="45" spans="1:14" x14ac:dyDescent="0.55000000000000004">
      <c r="A45" s="2">
        <v>100.93648644071629</v>
      </c>
      <c r="B45" s="2">
        <v>100.81994668143021</v>
      </c>
      <c r="C45" s="2">
        <v>100.39617113997362</v>
      </c>
      <c r="D45" s="2">
        <v>100.1820259458093</v>
      </c>
      <c r="E45" s="2">
        <v>100.41905715802362</v>
      </c>
      <c r="F45" s="2">
        <v>101.13184045475103</v>
      </c>
      <c r="G45" s="3">
        <f t="shared" si="0"/>
        <v>100.66941495795035</v>
      </c>
      <c r="H45" s="2">
        <v>99.497730750924262</v>
      </c>
      <c r="I45" s="2">
        <v>98.896931638838495</v>
      </c>
      <c r="J45" s="2">
        <v>98.916298315909188</v>
      </c>
      <c r="K45" s="2">
        <v>99.976595630878563</v>
      </c>
      <c r="L45" s="2">
        <v>99.090229445625724</v>
      </c>
      <c r="M45" s="2">
        <v>99.291330209881806</v>
      </c>
      <c r="N45" s="3">
        <f t="shared" si="1"/>
        <v>99.190807327076499</v>
      </c>
    </row>
    <row r="46" spans="1:14" x14ac:dyDescent="0.55000000000000004">
      <c r="A46" s="2">
        <v>100.72573896220536</v>
      </c>
      <c r="B46" s="2">
        <v>100.79361262676817</v>
      </c>
      <c r="C46" s="2">
        <v>100.22058057875297</v>
      </c>
      <c r="D46" s="2">
        <v>100.05573791493089</v>
      </c>
      <c r="E46" s="2">
        <v>100.5431109701929</v>
      </c>
      <c r="F46" s="2">
        <v>101.2233872522212</v>
      </c>
      <c r="G46" s="3">
        <f t="shared" si="0"/>
        <v>100.5419019039188</v>
      </c>
      <c r="H46" s="2">
        <v>99.617222089799256</v>
      </c>
      <c r="I46" s="2">
        <v>98.7757905087647</v>
      </c>
      <c r="J46" s="2">
        <v>98.91516067526139</v>
      </c>
      <c r="K46" s="2">
        <v>100.06125480362296</v>
      </c>
      <c r="L46" s="2">
        <v>99.160056721475783</v>
      </c>
      <c r="M46" s="2">
        <v>99.276921688634985</v>
      </c>
      <c r="N46" s="3">
        <f t="shared" si="1"/>
        <v>99.227338807314879</v>
      </c>
    </row>
    <row r="47" spans="1:14" x14ac:dyDescent="0.55000000000000004">
      <c r="A47" s="2">
        <v>100.69128758881322</v>
      </c>
      <c r="B47" s="2">
        <v>100.84750328947355</v>
      </c>
      <c r="C47" s="2">
        <v>100.14724719414531</v>
      </c>
      <c r="D47" s="2">
        <v>100.1242354151328</v>
      </c>
      <c r="E47" s="2">
        <v>100.74793010939119</v>
      </c>
      <c r="F47" s="2">
        <v>101.35049949523565</v>
      </c>
      <c r="G47" s="3">
        <f t="shared" si="0"/>
        <v>100.54912466102584</v>
      </c>
      <c r="H47" s="2">
        <v>99.73689325888698</v>
      </c>
      <c r="I47" s="2">
        <v>98.725020764781632</v>
      </c>
      <c r="J47" s="2">
        <v>98.946411729264369</v>
      </c>
      <c r="K47" s="2">
        <v>100.2361100392452</v>
      </c>
      <c r="L47" s="2">
        <v>99.286445223562367</v>
      </c>
      <c r="M47" s="2">
        <v>99.291330608299361</v>
      </c>
      <c r="N47" s="3">
        <f t="shared" si="1"/>
        <v>99.295151173481145</v>
      </c>
    </row>
    <row r="48" spans="1:14" x14ac:dyDescent="0.55000000000000004">
      <c r="A48" s="2">
        <v>100.79567135134417</v>
      </c>
      <c r="B48" s="2">
        <v>100.99541429002588</v>
      </c>
      <c r="C48" s="2">
        <v>100.19944512309773</v>
      </c>
      <c r="D48" s="2">
        <v>100.3460871135631</v>
      </c>
      <c r="E48" s="2">
        <v>101.00545608295167</v>
      </c>
      <c r="F48" s="2">
        <v>101.50631118504359</v>
      </c>
      <c r="G48" s="3">
        <f t="shared" si="0"/>
        <v>100.67495505127245</v>
      </c>
      <c r="H48" s="2">
        <v>99.829554174435486</v>
      </c>
      <c r="I48" s="2">
        <v>98.752106856311244</v>
      </c>
      <c r="J48" s="2">
        <v>99.032922020487732</v>
      </c>
      <c r="K48" s="2">
        <v>100.48737482413917</v>
      </c>
      <c r="L48" s="2">
        <v>99.454732545470875</v>
      </c>
      <c r="M48" s="2">
        <v>99.396799170815655</v>
      </c>
      <c r="N48" s="3">
        <f t="shared" si="1"/>
        <v>99.387257241558643</v>
      </c>
    </row>
    <row r="49" spans="1:14" x14ac:dyDescent="0.55000000000000004">
      <c r="A49" s="2">
        <v>100.91619294489372</v>
      </c>
      <c r="B49" s="2">
        <v>101.20670044171273</v>
      </c>
      <c r="C49" s="2">
        <v>100.32238577641436</v>
      </c>
      <c r="D49" s="2">
        <v>100.67251389828473</v>
      </c>
      <c r="E49" s="2">
        <v>101.27571692427182</v>
      </c>
      <c r="F49" s="2">
        <v>101.66804962476517</v>
      </c>
      <c r="G49" s="3">
        <f t="shared" si="0"/>
        <v>100.84086424020144</v>
      </c>
      <c r="H49" s="2">
        <v>99.85862196272015</v>
      </c>
      <c r="I49" s="2">
        <v>98.863773770851211</v>
      </c>
      <c r="J49" s="2">
        <v>99.175220928927018</v>
      </c>
      <c r="K49" s="2">
        <v>100.76616158526491</v>
      </c>
      <c r="L49" s="2">
        <v>99.636891651084667</v>
      </c>
      <c r="M49" s="2">
        <v>99.570079313316427</v>
      </c>
      <c r="N49" s="3">
        <f t="shared" si="1"/>
        <v>99.482089190548649</v>
      </c>
    </row>
    <row r="50" spans="1:14" x14ac:dyDescent="0.55000000000000004">
      <c r="A50" s="2">
        <v>101.03109557583946</v>
      </c>
      <c r="B50" s="2">
        <v>101.47326598616498</v>
      </c>
      <c r="C50" s="2">
        <v>100.51550709637166</v>
      </c>
      <c r="D50" s="2">
        <v>101.08777725930466</v>
      </c>
      <c r="E50" s="2">
        <v>101.56931471116232</v>
      </c>
      <c r="F50" s="2">
        <v>101.86428087605832</v>
      </c>
      <c r="G50" s="3">
        <f t="shared" si="0"/>
        <v>101.03523561927372</v>
      </c>
      <c r="H50" s="2">
        <v>99.843325331084074</v>
      </c>
      <c r="I50" s="2">
        <v>99.068886584601103</v>
      </c>
      <c r="J50" s="2">
        <v>99.376364073349407</v>
      </c>
      <c r="K50" s="2">
        <v>101.02793041433429</v>
      </c>
      <c r="L50" s="2">
        <v>99.851970825071163</v>
      </c>
      <c r="M50" s="2">
        <v>99.760207813531011</v>
      </c>
      <c r="N50" s="3">
        <f t="shared" si="1"/>
        <v>99.586411238179679</v>
      </c>
    </row>
    <row r="51" spans="1:14" x14ac:dyDescent="0.55000000000000004">
      <c r="A51" s="2">
        <v>101.08748492346056</v>
      </c>
      <c r="B51" s="2">
        <v>101.73956489553355</v>
      </c>
      <c r="C51" s="2">
        <v>100.72290945684864</v>
      </c>
      <c r="D51" s="2">
        <v>101.50270631956526</v>
      </c>
      <c r="E51" s="2">
        <v>101.87106411795166</v>
      </c>
      <c r="F51" s="2">
        <v>102.05382724975838</v>
      </c>
      <c r="G51" s="3">
        <f t="shared" si="0"/>
        <v>101.20377434178808</v>
      </c>
      <c r="H51" s="2">
        <v>99.806763687987214</v>
      </c>
      <c r="I51" s="2">
        <v>99.332129027226344</v>
      </c>
      <c r="J51" s="2">
        <v>99.616559238808577</v>
      </c>
      <c r="K51" s="2">
        <v>101.24957267474484</v>
      </c>
      <c r="L51" s="2">
        <v>100.08429422357516</v>
      </c>
      <c r="M51" s="2">
        <v>99.95065868179897</v>
      </c>
      <c r="N51" s="3">
        <f t="shared" si="1"/>
        <v>99.697137722811604</v>
      </c>
    </row>
    <row r="52" spans="1:14" x14ac:dyDescent="0.55000000000000004">
      <c r="A52" s="2">
        <v>101.13567896406866</v>
      </c>
      <c r="B52" s="2">
        <v>102.00660221642745</v>
      </c>
      <c r="C52" s="2">
        <v>100.92905904185591</v>
      </c>
      <c r="D52" s="2">
        <v>101.8469729818347</v>
      </c>
      <c r="E52" s="2">
        <v>102.21043145938465</v>
      </c>
      <c r="F52" s="2">
        <v>102.28294513967487</v>
      </c>
      <c r="G52" s="3">
        <f t="shared" si="0"/>
        <v>101.36674338296967</v>
      </c>
      <c r="H52" s="2">
        <v>99.771832788265556</v>
      </c>
      <c r="I52" s="2">
        <v>99.608342569183549</v>
      </c>
      <c r="J52" s="2">
        <v>99.872245896444483</v>
      </c>
      <c r="K52" s="2">
        <v>101.42252817975651</v>
      </c>
      <c r="L52" s="2">
        <v>100.31842808505971</v>
      </c>
      <c r="M52" s="2">
        <v>100.1601793144837</v>
      </c>
      <c r="N52" s="3">
        <f t="shared" si="1"/>
        <v>99.811005406263831</v>
      </c>
    </row>
    <row r="53" spans="1:14" x14ac:dyDescent="0.55000000000000004">
      <c r="A53" s="2">
        <v>101.1414716439549</v>
      </c>
      <c r="B53" s="2">
        <v>102.22463582711897</v>
      </c>
      <c r="C53" s="2">
        <v>101.05787775790169</v>
      </c>
      <c r="D53" s="2">
        <v>102.08119548967636</v>
      </c>
      <c r="E53" s="2">
        <v>102.48774191843457</v>
      </c>
      <c r="F53" s="2">
        <v>102.45571633453012</v>
      </c>
      <c r="G53" s="3">
        <f t="shared" si="0"/>
        <v>101.47483431452719</v>
      </c>
      <c r="H53" s="2">
        <v>99.753471053435746</v>
      </c>
      <c r="I53" s="2">
        <v>99.90137424690441</v>
      </c>
      <c r="J53" s="2">
        <v>100.13066817732643</v>
      </c>
      <c r="K53" s="2">
        <v>101.55469848231564</v>
      </c>
      <c r="L53" s="2">
        <v>100.5196027193021</v>
      </c>
      <c r="M53" s="2">
        <v>100.4018523722807</v>
      </c>
      <c r="N53" s="3">
        <f t="shared" si="1"/>
        <v>99.933971162949518</v>
      </c>
    </row>
    <row r="54" spans="1:14" x14ac:dyDescent="0.55000000000000004">
      <c r="A54" s="2">
        <v>101.09524387301526</v>
      </c>
      <c r="B54" s="2">
        <v>102.37302316572483</v>
      </c>
      <c r="C54" s="2">
        <v>101.10849221506147</v>
      </c>
      <c r="D54" s="2">
        <v>102.18745803805081</v>
      </c>
      <c r="E54" s="2">
        <v>102.62059418884344</v>
      </c>
      <c r="F54" s="2">
        <v>102.50319396276167</v>
      </c>
      <c r="G54" s="3">
        <f t="shared" si="0"/>
        <v>101.51033961892209</v>
      </c>
      <c r="H54" s="2">
        <v>99.794844619772107</v>
      </c>
      <c r="I54" s="2">
        <v>100.20431787513951</v>
      </c>
      <c r="J54" s="2">
        <v>100.35952565187574</v>
      </c>
      <c r="K54" s="2">
        <v>101.63537321581701</v>
      </c>
      <c r="L54" s="2">
        <v>100.66312790343854</v>
      </c>
      <c r="M54" s="2">
        <v>100.65670341061892</v>
      </c>
      <c r="N54" s="3">
        <f t="shared" si="1"/>
        <v>100.07790784949209</v>
      </c>
    </row>
    <row r="55" spans="1:14" x14ac:dyDescent="0.55000000000000004">
      <c r="A55" s="2">
        <v>101.05125694988214</v>
      </c>
      <c r="B55" s="2">
        <v>102.45664192943612</v>
      </c>
      <c r="C55" s="2">
        <v>101.12477993666607</v>
      </c>
      <c r="D55" s="2">
        <v>102.19985503159704</v>
      </c>
      <c r="E55" s="2">
        <v>102.64367425902333</v>
      </c>
      <c r="F55" s="2">
        <v>102.43147958526217</v>
      </c>
      <c r="G55" s="3">
        <f t="shared" si="0"/>
        <v>101.50995386063475</v>
      </c>
      <c r="H55" s="2">
        <v>99.942879264949426</v>
      </c>
      <c r="I55" s="2">
        <v>100.52471179037265</v>
      </c>
      <c r="J55" s="2">
        <v>100.60054696696091</v>
      </c>
      <c r="K55" s="2">
        <v>101.70424646398347</v>
      </c>
      <c r="L55" s="2">
        <v>100.73385552939069</v>
      </c>
      <c r="M55" s="2">
        <v>100.9013522264122</v>
      </c>
      <c r="N55" s="3">
        <f t="shared" si="1"/>
        <v>100.27321568817004</v>
      </c>
    </row>
    <row r="56" spans="1:14" x14ac:dyDescent="0.55000000000000004">
      <c r="A56" s="2">
        <v>101.00899268098384</v>
      </c>
      <c r="B56" s="2">
        <v>102.39800471695695</v>
      </c>
      <c r="C56" s="2">
        <v>101.10034400270105</v>
      </c>
      <c r="D56" s="2">
        <v>102.12154478655789</v>
      </c>
      <c r="E56" s="2">
        <v>102.57186966372906</v>
      </c>
      <c r="F56" s="2">
        <v>102.24270525768931</v>
      </c>
      <c r="G56" s="3">
        <f t="shared" si="0"/>
        <v>101.45541223317909</v>
      </c>
      <c r="H56" s="2">
        <v>100.11314601121295</v>
      </c>
      <c r="I56" s="2">
        <v>100.82721848959079</v>
      </c>
      <c r="J56" s="2">
        <v>100.83619745708913</v>
      </c>
      <c r="K56" s="2">
        <v>101.7281440261164</v>
      </c>
      <c r="L56" s="2">
        <v>100.71768344594437</v>
      </c>
      <c r="M56" s="2">
        <v>101.11169463878254</v>
      </c>
      <c r="N56" s="3">
        <f t="shared" si="1"/>
        <v>100.46531470578076</v>
      </c>
    </row>
    <row r="57" spans="1:14" x14ac:dyDescent="0.55000000000000004">
      <c r="A57" s="2">
        <v>100.95273905843121</v>
      </c>
      <c r="B57" s="2">
        <v>102.2023329294809</v>
      </c>
      <c r="C57" s="2">
        <v>101.04643564830907</v>
      </c>
      <c r="D57" s="2">
        <v>101.93300043629647</v>
      </c>
      <c r="E57" s="2">
        <v>102.3913740253397</v>
      </c>
      <c r="F57" s="2">
        <v>101.94088468100517</v>
      </c>
      <c r="G57" s="3">
        <f t="shared" si="0"/>
        <v>101.34007296009524</v>
      </c>
      <c r="H57" s="2">
        <v>100.24763844056449</v>
      </c>
      <c r="I57" s="2">
        <v>101.07981153306422</v>
      </c>
      <c r="J57" s="2">
        <v>101.04072774567928</v>
      </c>
      <c r="K57" s="2">
        <v>101.66562207862866</v>
      </c>
      <c r="L57" s="2">
        <v>100.62951787061256</v>
      </c>
      <c r="M57" s="2">
        <v>101.28183008393975</v>
      </c>
      <c r="N57" s="3">
        <f t="shared" si="1"/>
        <v>100.61336199977511</v>
      </c>
    </row>
    <row r="58" spans="1:14" x14ac:dyDescent="0.55000000000000004">
      <c r="A58" s="2">
        <v>100.81994816895887</v>
      </c>
      <c r="B58" s="2">
        <v>101.86137696348248</v>
      </c>
      <c r="C58" s="2">
        <v>100.91192192599109</v>
      </c>
      <c r="D58" s="2">
        <v>101.5939265524169</v>
      </c>
      <c r="E58" s="2">
        <v>102.07703686889013</v>
      </c>
      <c r="F58" s="2">
        <v>101.54399836128594</v>
      </c>
      <c r="G58" s="3">
        <f t="shared" si="0"/>
        <v>101.12269435536589</v>
      </c>
      <c r="H58" s="2">
        <v>100.32776010630131</v>
      </c>
      <c r="I58" s="2">
        <v>101.25094346291925</v>
      </c>
      <c r="J58" s="2">
        <v>101.19096945983343</v>
      </c>
      <c r="K58" s="2">
        <v>101.50072243406377</v>
      </c>
      <c r="L58" s="2">
        <v>100.48018210518761</v>
      </c>
      <c r="M58" s="2">
        <v>101.39630893209298</v>
      </c>
      <c r="N58" s="3">
        <f t="shared" si="1"/>
        <v>100.69681947108953</v>
      </c>
    </row>
    <row r="59" spans="1:14" x14ac:dyDescent="0.55000000000000004">
      <c r="A59" s="2">
        <v>100.64113195836985</v>
      </c>
      <c r="B59" s="2">
        <v>101.43639076947699</v>
      </c>
      <c r="C59" s="2">
        <v>100.74006517500456</v>
      </c>
      <c r="D59" s="2">
        <v>101.16504379866245</v>
      </c>
      <c r="E59" s="2">
        <v>101.6833767197929</v>
      </c>
      <c r="F59" s="2">
        <v>101.08647332286935</v>
      </c>
      <c r="G59" s="3">
        <f t="shared" si="0"/>
        <v>100.84609735874693</v>
      </c>
      <c r="H59" s="2">
        <v>100.37430916084035</v>
      </c>
      <c r="I59" s="2">
        <v>101.31045747794538</v>
      </c>
      <c r="J59" s="2">
        <v>101.27962810516946</v>
      </c>
      <c r="K59" s="2">
        <v>101.26422186954376</v>
      </c>
      <c r="L59" s="2">
        <v>100.27877694682344</v>
      </c>
      <c r="M59" s="2">
        <v>101.43422941510956</v>
      </c>
      <c r="N59" s="3">
        <f t="shared" si="1"/>
        <v>100.71921613463867</v>
      </c>
    </row>
    <row r="60" spans="1:14" x14ac:dyDescent="0.55000000000000004">
      <c r="A60" s="2">
        <v>100.46820324494581</v>
      </c>
      <c r="B60" s="2">
        <v>100.99878007432582</v>
      </c>
      <c r="C60" s="2">
        <v>100.52542765699165</v>
      </c>
      <c r="D60" s="2">
        <v>100.69832243316276</v>
      </c>
      <c r="E60" s="2">
        <v>101.29044307113885</v>
      </c>
      <c r="F60" s="2">
        <v>100.62841355009593</v>
      </c>
      <c r="G60" s="3">
        <f t="shared" si="0"/>
        <v>100.56108738307863</v>
      </c>
      <c r="H60" s="2">
        <v>100.37668447243945</v>
      </c>
      <c r="I60" s="2">
        <v>101.26134581811499</v>
      </c>
      <c r="J60" s="2">
        <v>101.30587881250307</v>
      </c>
      <c r="K60" s="2">
        <v>101.05121684586021</v>
      </c>
      <c r="L60" s="2">
        <v>100.0672720049272</v>
      </c>
      <c r="M60" s="2">
        <v>101.3827259367378</v>
      </c>
      <c r="N60" s="3">
        <f t="shared" si="1"/>
        <v>100.68448062734164</v>
      </c>
    </row>
    <row r="61" spans="1:14" x14ac:dyDescent="0.55000000000000004">
      <c r="A61" s="2">
        <v>100.31491366253026</v>
      </c>
      <c r="B61" s="2">
        <v>100.57858478736837</v>
      </c>
      <c r="C61" s="2">
        <v>100.30536714696659</v>
      </c>
      <c r="D61" s="2">
        <v>100.19121910285364</v>
      </c>
      <c r="E61" s="2">
        <v>100.9343324848677</v>
      </c>
      <c r="F61" s="2">
        <v>100.22121408169063</v>
      </c>
      <c r="G61" s="3">
        <f t="shared" si="0"/>
        <v>100.28975932459859</v>
      </c>
      <c r="H61" s="2">
        <v>100.33051966410778</v>
      </c>
      <c r="I61" s="2">
        <v>101.11258309188973</v>
      </c>
      <c r="J61" s="2">
        <v>101.28794946181876</v>
      </c>
      <c r="K61" s="2">
        <v>100.81447735706732</v>
      </c>
      <c r="L61" s="2">
        <v>99.870707791527778</v>
      </c>
      <c r="M61" s="2">
        <v>101.2439894645682</v>
      </c>
      <c r="N61" s="3">
        <f t="shared" si="1"/>
        <v>100.59270858011578</v>
      </c>
    </row>
    <row r="62" spans="1:14" x14ac:dyDescent="0.55000000000000004">
      <c r="A62" s="2">
        <v>100.22924672654693</v>
      </c>
      <c r="B62" s="2">
        <v>100.2408920290906</v>
      </c>
      <c r="C62" s="2">
        <v>100.1335255842459</v>
      </c>
      <c r="D62" s="2">
        <v>99.698162992315446</v>
      </c>
      <c r="E62" s="2">
        <v>100.62906208481951</v>
      </c>
      <c r="F62" s="2">
        <v>99.911897994856517</v>
      </c>
      <c r="G62" s="3">
        <f t="shared" si="0"/>
        <v>100.08369099397729</v>
      </c>
      <c r="H62" s="2">
        <v>100.26431711898381</v>
      </c>
      <c r="I62" s="2">
        <v>100.89561063404176</v>
      </c>
      <c r="J62" s="2">
        <v>101.24764747566093</v>
      </c>
      <c r="K62" s="2">
        <v>100.52308925255144</v>
      </c>
      <c r="L62" s="2">
        <v>99.720149869130452</v>
      </c>
      <c r="M62" s="2">
        <v>101.0601584613548</v>
      </c>
      <c r="N62" s="3">
        <f t="shared" si="1"/>
        <v>100.46856004659112</v>
      </c>
    </row>
    <row r="63" spans="1:14" x14ac:dyDescent="0.55000000000000004">
      <c r="A63" s="2">
        <v>100.20137077859189</v>
      </c>
      <c r="B63" s="2">
        <v>100.02465515848638</v>
      </c>
      <c r="C63" s="2">
        <v>100.02595047620821</v>
      </c>
      <c r="D63" s="2">
        <v>99.326922319302412</v>
      </c>
      <c r="E63" s="2">
        <v>100.34332207608175</v>
      </c>
      <c r="F63" s="2">
        <v>99.696340880916267</v>
      </c>
      <c r="G63" s="3">
        <f t="shared" si="0"/>
        <v>99.95581010579231</v>
      </c>
      <c r="H63" s="2">
        <v>100.23364254333953</v>
      </c>
      <c r="I63" s="2">
        <v>100.67994426655117</v>
      </c>
      <c r="J63" s="2">
        <v>101.21270913591395</v>
      </c>
      <c r="K63" s="2">
        <v>100.36746902318735</v>
      </c>
      <c r="L63" s="2">
        <v>99.64178593449796</v>
      </c>
      <c r="M63" s="2">
        <v>100.88736164532385</v>
      </c>
      <c r="N63" s="3">
        <f t="shared" si="1"/>
        <v>100.37597195381002</v>
      </c>
    </row>
    <row r="64" spans="1:14" x14ac:dyDescent="0.55000000000000004">
      <c r="A64" s="2">
        <v>100.20291566263934</v>
      </c>
      <c r="B64" s="2">
        <v>99.904528902202742</v>
      </c>
      <c r="C64" s="2">
        <v>99.961699431238301</v>
      </c>
      <c r="D64" s="2">
        <v>99.099633038506553</v>
      </c>
      <c r="E64" s="2">
        <v>100.06579902445156</v>
      </c>
      <c r="F64" s="2">
        <v>99.544014538463145</v>
      </c>
      <c r="G64" s="3">
        <f t="shared" si="0"/>
        <v>99.883834782269773</v>
      </c>
      <c r="H64" s="2">
        <v>100.27210139628292</v>
      </c>
      <c r="I64" s="2">
        <v>100.49625730793427</v>
      </c>
      <c r="J64" s="2">
        <v>101.17328382483984</v>
      </c>
      <c r="K64" s="2">
        <v>100.37721157039127</v>
      </c>
      <c r="L64" s="2">
        <v>99.662877898732205</v>
      </c>
      <c r="M64" s="2">
        <v>100.76333616813291</v>
      </c>
      <c r="N64" s="3">
        <f t="shared" si="1"/>
        <v>100.34191599755077</v>
      </c>
    </row>
    <row r="65" spans="1:14" x14ac:dyDescent="0.55000000000000004">
      <c r="A65" s="2">
        <v>100.22373625056973</v>
      </c>
      <c r="B65" s="2">
        <v>99.836466974266713</v>
      </c>
      <c r="C65" s="2">
        <v>99.921807198381103</v>
      </c>
      <c r="D65" s="2">
        <v>98.988734203527727</v>
      </c>
      <c r="E65" s="2">
        <v>99.821289537896234</v>
      </c>
      <c r="F65" s="2">
        <v>99.40838664544917</v>
      </c>
      <c r="G65" s="3">
        <f t="shared" si="0"/>
        <v>99.847152909373037</v>
      </c>
      <c r="H65" s="2">
        <v>100.35945898972571</v>
      </c>
      <c r="I65" s="2">
        <v>100.34920674470905</v>
      </c>
      <c r="J65" s="2">
        <v>101.12980893397581</v>
      </c>
      <c r="K65" s="2">
        <v>100.47444278698497</v>
      </c>
      <c r="L65" s="2">
        <v>99.762582913496885</v>
      </c>
      <c r="M65" s="2">
        <v>100.68132082928733</v>
      </c>
      <c r="N65" s="3">
        <f t="shared" si="1"/>
        <v>100.35097971826355</v>
      </c>
    </row>
    <row r="66" spans="1:14" x14ac:dyDescent="0.55000000000000004">
      <c r="A66" s="2">
        <v>100.26199264852313</v>
      </c>
      <c r="B66" s="2">
        <v>99.787219932637228</v>
      </c>
      <c r="C66" s="2">
        <v>99.849758203983967</v>
      </c>
      <c r="D66" s="2">
        <v>98.992588827563821</v>
      </c>
      <c r="E66" s="2">
        <v>99.678670947534044</v>
      </c>
      <c r="F66" s="2">
        <v>99.289414532741986</v>
      </c>
      <c r="G66" s="3">
        <f t="shared" si="0"/>
        <v>99.832881340563517</v>
      </c>
      <c r="H66" s="2">
        <v>100.47728113609082</v>
      </c>
      <c r="I66" s="2">
        <v>100.25586588436258</v>
      </c>
      <c r="J66" s="2">
        <v>101.06390444433595</v>
      </c>
      <c r="K66" s="2">
        <v>100.60941878005096</v>
      </c>
      <c r="L66" s="2">
        <v>99.903723934711536</v>
      </c>
      <c r="M66" s="2">
        <v>100.59874568667341</v>
      </c>
      <c r="N66" s="3">
        <f t="shared" si="1"/>
        <v>100.3888279118635</v>
      </c>
    </row>
    <row r="67" spans="1:14" x14ac:dyDescent="0.55000000000000004">
      <c r="A67" s="2">
        <v>100.31703114553271</v>
      </c>
      <c r="B67" s="2">
        <v>99.746002089898326</v>
      </c>
      <c r="C67" s="2">
        <v>99.798248879821173</v>
      </c>
      <c r="D67" s="2">
        <v>99.065229593931036</v>
      </c>
      <c r="E67" s="2">
        <v>99.575948621263805</v>
      </c>
      <c r="F67" s="2">
        <v>99.216467484203307</v>
      </c>
      <c r="G67" s="3">
        <f t="shared" ref="G67:G93" si="2">A67*0.472+B67*0.235+C67*0.127+D67*0.074+E67*0.045+F67*0.046</f>
        <v>99.840028981735941</v>
      </c>
      <c r="H67" s="2">
        <v>100.62225258264185</v>
      </c>
      <c r="I67" s="2">
        <v>100.17170918753256</v>
      </c>
      <c r="J67" s="2">
        <v>100.97414091213942</v>
      </c>
      <c r="K67" s="2">
        <v>100.69608147162489</v>
      </c>
      <c r="L67" s="2">
        <v>100.03925254432346</v>
      </c>
      <c r="M67" s="2">
        <v>100.49282511519607</v>
      </c>
      <c r="N67" s="3">
        <f t="shared" ref="N67:N93" si="3">H67*0.472+I67*0.235+J67*0.127+K67*0.074+L67*0.045+M67*0.046</f>
        <v>100.43371712261262</v>
      </c>
    </row>
    <row r="68" spans="1:14" x14ac:dyDescent="0.55000000000000004">
      <c r="A68" s="2">
        <v>100.35852628251141</v>
      </c>
      <c r="B68" s="2">
        <v>99.706336504525723</v>
      </c>
      <c r="C68" s="2">
        <v>99.795448664064182</v>
      </c>
      <c r="D68" s="2">
        <v>99.177383335305038</v>
      </c>
      <c r="E68" s="2">
        <v>99.477377015310566</v>
      </c>
      <c r="F68" s="2">
        <v>99.200057365964469</v>
      </c>
      <c r="G68" s="3">
        <f t="shared" si="2"/>
        <v>99.853046435580993</v>
      </c>
      <c r="H68" s="2">
        <v>100.79503403450578</v>
      </c>
      <c r="I68" s="2">
        <v>100.02295328652518</v>
      </c>
      <c r="J68" s="2">
        <v>100.85955616260007</v>
      </c>
      <c r="K68" s="2">
        <v>100.71204868339079</v>
      </c>
      <c r="L68" s="2">
        <v>100.15557401986486</v>
      </c>
      <c r="M68" s="2">
        <v>100.38164548852707</v>
      </c>
      <c r="N68" s="3">
        <f t="shared" si="3"/>
        <v>100.46706184520744</v>
      </c>
    </row>
    <row r="69" spans="1:14" x14ac:dyDescent="0.55000000000000004">
      <c r="A69" s="2">
        <v>100.33617791809769</v>
      </c>
      <c r="B69" s="2">
        <v>99.655634661672536</v>
      </c>
      <c r="C69" s="2">
        <v>99.772711101826673</v>
      </c>
      <c r="D69" s="2">
        <v>99.326053141404032</v>
      </c>
      <c r="E69" s="2">
        <v>99.379295856129531</v>
      </c>
      <c r="F69" s="2">
        <v>99.210026432728839</v>
      </c>
      <c r="G69" s="3">
        <f t="shared" si="2"/>
        <v>99.834741894662386</v>
      </c>
      <c r="H69" s="2">
        <v>100.95670068969608</v>
      </c>
      <c r="I69" s="2">
        <v>99.869703238496413</v>
      </c>
      <c r="J69" s="2">
        <v>100.73046107968634</v>
      </c>
      <c r="K69" s="2">
        <v>100.76299554636587</v>
      </c>
      <c r="L69" s="2">
        <v>100.23843308958919</v>
      </c>
      <c r="M69" s="2">
        <v>100.26148826356746</v>
      </c>
      <c r="N69" s="3">
        <f t="shared" si="3"/>
        <v>100.49293116329007</v>
      </c>
    </row>
    <row r="70" spans="1:14" x14ac:dyDescent="0.55000000000000004">
      <c r="A70" s="2">
        <v>100.20568270181555</v>
      </c>
      <c r="B70" s="2">
        <v>99.561630121708603</v>
      </c>
      <c r="C70" s="2">
        <v>99.667411284911481</v>
      </c>
      <c r="D70" s="2">
        <v>99.36965052363135</v>
      </c>
      <c r="E70" s="2">
        <v>99.210897414093139</v>
      </c>
      <c r="F70" s="2">
        <v>99.189637059750851</v>
      </c>
      <c r="G70" s="3">
        <f t="shared" si="2"/>
        <v>99.732394374173666</v>
      </c>
      <c r="H70" s="2">
        <v>101.086279363976</v>
      </c>
      <c r="I70" s="2">
        <v>99.746588400342631</v>
      </c>
      <c r="J70" s="2">
        <v>100.58460274608461</v>
      </c>
      <c r="K70" s="2">
        <v>100.71454999997911</v>
      </c>
      <c r="L70" s="2">
        <v>100.27578666652201</v>
      </c>
      <c r="M70" s="2">
        <v>100.11760157133968</v>
      </c>
      <c r="N70" s="3">
        <f t="shared" si="3"/>
        <v>100.49811345490349</v>
      </c>
    </row>
    <row r="71" spans="1:14" x14ac:dyDescent="0.55000000000000004">
      <c r="A71" s="2">
        <v>100.02581858898137</v>
      </c>
      <c r="B71" s="2">
        <v>99.447817124687191</v>
      </c>
      <c r="C71" s="2">
        <v>99.462600795528161</v>
      </c>
      <c r="D71" s="2">
        <v>99.317614466136547</v>
      </c>
      <c r="E71" s="2">
        <v>99.034541534624353</v>
      </c>
      <c r="F71" s="2">
        <v>99.165959210877517</v>
      </c>
      <c r="G71" s="3">
        <f t="shared" si="2"/>
        <v>99.581865662585329</v>
      </c>
      <c r="H71" s="2">
        <v>101.13753876382954</v>
      </c>
      <c r="I71" s="2">
        <v>99.672764067690835</v>
      </c>
      <c r="J71" s="2">
        <v>100.42768856100912</v>
      </c>
      <c r="K71" s="2">
        <v>100.5674085930459</v>
      </c>
      <c r="L71" s="2">
        <v>100.27058571079311</v>
      </c>
      <c r="M71" s="2">
        <v>99.941804929450853</v>
      </c>
      <c r="N71" s="3">
        <f t="shared" si="3"/>
        <v>100.46582191930887</v>
      </c>
    </row>
    <row r="72" spans="1:14" x14ac:dyDescent="0.55000000000000004">
      <c r="A72" s="2">
        <v>99.842377591042606</v>
      </c>
      <c r="B72" s="2">
        <v>99.319974682967299</v>
      </c>
      <c r="C72" s="2">
        <v>99.149088828373408</v>
      </c>
      <c r="D72" s="2">
        <v>99.181265194752783</v>
      </c>
      <c r="E72" s="2">
        <v>98.858995189152509</v>
      </c>
      <c r="F72" s="2">
        <v>99.133815217781475</v>
      </c>
      <c r="G72" s="3">
        <f t="shared" si="2"/>
        <v>99.405954462614346</v>
      </c>
      <c r="H72" s="2">
        <v>101.14269874016675</v>
      </c>
      <c r="I72" s="2">
        <v>99.655655503328049</v>
      </c>
      <c r="J72" s="2">
        <v>100.25737581104347</v>
      </c>
      <c r="K72" s="2">
        <v>100.36351619460658</v>
      </c>
      <c r="L72" s="2">
        <v>100.21146937963346</v>
      </c>
      <c r="M72" s="2">
        <v>99.74098896160973</v>
      </c>
      <c r="N72" s="3">
        <f t="shared" si="3"/>
        <v>100.41562138936175</v>
      </c>
    </row>
    <row r="73" spans="1:14" x14ac:dyDescent="0.55000000000000004">
      <c r="A73" s="2">
        <v>99.680391110043772</v>
      </c>
      <c r="B73" s="2">
        <v>99.205264038552443</v>
      </c>
      <c r="C73" s="2">
        <v>98.802030709313996</v>
      </c>
      <c r="D73" s="2">
        <v>98.999564692624006</v>
      </c>
      <c r="E73" s="2">
        <v>98.69239198014634</v>
      </c>
      <c r="F73" s="2">
        <v>99.114637311442209</v>
      </c>
      <c r="G73" s="3">
        <f t="shared" si="2"/>
        <v>99.236638295770462</v>
      </c>
      <c r="H73" s="2">
        <v>101.12971543728516</v>
      </c>
      <c r="I73" s="2">
        <v>99.684927296026515</v>
      </c>
      <c r="J73" s="2">
        <v>100.08591951280393</v>
      </c>
      <c r="K73" s="2">
        <v>100.04734521017458</v>
      </c>
      <c r="L73" s="2">
        <v>100.09529252436231</v>
      </c>
      <c r="M73" s="2">
        <v>99.554110802533046</v>
      </c>
      <c r="N73" s="3">
        <f t="shared" si="3"/>
        <v>100.35737618515667</v>
      </c>
    </row>
    <row r="74" spans="1:14" x14ac:dyDescent="0.55000000000000004">
      <c r="A74" s="2">
        <v>99.546408517698751</v>
      </c>
      <c r="B74" s="2">
        <v>99.118956981659124</v>
      </c>
      <c r="C74" s="2">
        <v>98.519345876807762</v>
      </c>
      <c r="D74" s="2">
        <v>98.843498572040602</v>
      </c>
      <c r="E74" s="2">
        <v>98.551627709648614</v>
      </c>
      <c r="F74" s="2">
        <v>99.092535900670541</v>
      </c>
      <c r="G74" s="3">
        <f t="shared" si="2"/>
        <v>99.098315430094317</v>
      </c>
      <c r="H74" s="2">
        <v>101.08072077432469</v>
      </c>
      <c r="I74" s="2">
        <v>99.727426004626864</v>
      </c>
      <c r="J74" s="2">
        <v>99.946949823373828</v>
      </c>
      <c r="K74" s="2">
        <v>99.624917748855523</v>
      </c>
      <c r="L74" s="2">
        <v>99.924218580554722</v>
      </c>
      <c r="M74" s="2">
        <v>99.433601591981713</v>
      </c>
      <c r="N74" s="3">
        <f t="shared" si="3"/>
        <v>100.28208736690847</v>
      </c>
    </row>
    <row r="75" spans="1:14" x14ac:dyDescent="0.55000000000000004">
      <c r="A75" s="2">
        <v>99.547804083482404</v>
      </c>
      <c r="B75" s="2">
        <v>99.123163520546044</v>
      </c>
      <c r="C75" s="2">
        <v>98.472055888267192</v>
      </c>
      <c r="D75" s="2">
        <v>98.8889423216323</v>
      </c>
      <c r="E75" s="2">
        <v>98.50238643746124</v>
      </c>
      <c r="F75" s="2">
        <v>99.141750239816915</v>
      </c>
      <c r="G75" s="3">
        <f t="shared" si="2"/>
        <v>99.097367685060078</v>
      </c>
      <c r="H75" s="2">
        <v>100.993388160276</v>
      </c>
      <c r="I75" s="2">
        <v>99.794431570340365</v>
      </c>
      <c r="J75" s="2">
        <v>99.88674336858378</v>
      </c>
      <c r="K75" s="2">
        <v>99.207645526501452</v>
      </c>
      <c r="L75" s="2">
        <v>99.769756832105344</v>
      </c>
      <c r="M75" s="2">
        <v>99.379353810576134</v>
      </c>
      <c r="N75" s="3">
        <f t="shared" si="3"/>
        <v>100.20864214018275</v>
      </c>
    </row>
    <row r="76" spans="1:14" x14ac:dyDescent="0.55000000000000004">
      <c r="A76" s="2">
        <v>99.680334185864552</v>
      </c>
      <c r="B76" s="2">
        <v>99.224135729305857</v>
      </c>
      <c r="C76" s="2">
        <v>98.680651635197222</v>
      </c>
      <c r="D76" s="2">
        <v>99.191949789730089</v>
      </c>
      <c r="E76" s="2">
        <v>98.550245736669567</v>
      </c>
      <c r="F76" s="2">
        <v>99.271571155895415</v>
      </c>
      <c r="G76" s="3">
        <f t="shared" si="2"/>
        <v>99.240690005546341</v>
      </c>
      <c r="H76" s="2">
        <v>100.8648839082518</v>
      </c>
      <c r="I76" s="2">
        <v>99.856509577649163</v>
      </c>
      <c r="J76" s="2">
        <v>99.890810020686018</v>
      </c>
      <c r="K76" s="2">
        <v>98.950515521978332</v>
      </c>
      <c r="L76" s="2">
        <v>99.673338656763249</v>
      </c>
      <c r="M76" s="2">
        <v>99.370904514071839</v>
      </c>
      <c r="N76" s="3">
        <f t="shared" si="3"/>
        <v>100.13933782389758</v>
      </c>
    </row>
    <row r="77" spans="1:14" x14ac:dyDescent="0.55000000000000004">
      <c r="A77" s="2">
        <v>99.926641361606201</v>
      </c>
      <c r="B77" s="2">
        <v>99.402843301223854</v>
      </c>
      <c r="C77" s="2">
        <v>99.105212112362153</v>
      </c>
      <c r="D77" s="2">
        <v>99.582656380703966</v>
      </c>
      <c r="E77" s="2">
        <v>98.73648080074463</v>
      </c>
      <c r="F77" s="2">
        <v>99.499878806910857</v>
      </c>
      <c r="G77" s="3">
        <f t="shared" si="2"/>
        <v>99.50065747005921</v>
      </c>
      <c r="H77" s="2">
        <v>100.70428319069796</v>
      </c>
      <c r="I77" s="2">
        <v>99.91243909598127</v>
      </c>
      <c r="J77" s="2">
        <v>99.926080398465274</v>
      </c>
      <c r="K77" s="2">
        <v>98.875582269150073</v>
      </c>
      <c r="L77" s="2">
        <v>99.656259336257989</v>
      </c>
      <c r="M77" s="2">
        <v>99.40774537409456</v>
      </c>
      <c r="N77" s="3">
        <f t="shared" si="3"/>
        <v>100.0765381094272</v>
      </c>
    </row>
    <row r="78" spans="1:14" x14ac:dyDescent="0.55000000000000004">
      <c r="A78" s="2">
        <v>100.22625383408278</v>
      </c>
      <c r="B78" s="2">
        <v>99.567930991093675</v>
      </c>
      <c r="C78" s="2">
        <v>99.589927560485833</v>
      </c>
      <c r="D78" s="2">
        <v>100.03174002910085</v>
      </c>
      <c r="E78" s="2">
        <v>99.015102687518791</v>
      </c>
      <c r="F78" s="2">
        <v>99.761827338174228</v>
      </c>
      <c r="G78" s="3">
        <f t="shared" si="2"/>
        <v>99.800248833423609</v>
      </c>
      <c r="H78" s="2">
        <v>100.53646981921861</v>
      </c>
      <c r="I78" s="2">
        <v>100.01929898804823</v>
      </c>
      <c r="J78" s="2">
        <v>99.966397624859127</v>
      </c>
      <c r="K78" s="2">
        <v>98.934939242948758</v>
      </c>
      <c r="L78" s="2">
        <v>99.715900224213641</v>
      </c>
      <c r="M78" s="2">
        <v>99.451081970728211</v>
      </c>
      <c r="N78" s="3">
        <f t="shared" si="3"/>
        <v>100.03663229994095</v>
      </c>
    </row>
    <row r="79" spans="1:14" x14ac:dyDescent="0.55000000000000004">
      <c r="A79" s="2">
        <v>100.47454783044059</v>
      </c>
      <c r="B79" s="2">
        <v>99.617636780350352</v>
      </c>
      <c r="C79" s="2">
        <v>99.993204211463222</v>
      </c>
      <c r="D79" s="2">
        <v>100.51148135443039</v>
      </c>
      <c r="E79" s="2">
        <v>99.324051583714379</v>
      </c>
      <c r="F79" s="2">
        <v>99.975872034922403</v>
      </c>
      <c r="G79" s="3">
        <f t="shared" si="2"/>
        <v>100.03959020930755</v>
      </c>
      <c r="H79" s="2">
        <v>100.36612106102884</v>
      </c>
      <c r="I79" s="2">
        <v>100.16028359239931</v>
      </c>
      <c r="J79" s="2">
        <v>100.00303737605064</v>
      </c>
      <c r="K79" s="2">
        <v>99.112433412482474</v>
      </c>
      <c r="L79" s="2">
        <v>99.841780772177046</v>
      </c>
      <c r="M79" s="2">
        <v>99.49502128217766</v>
      </c>
      <c r="N79" s="3">
        <f t="shared" si="3"/>
        <v>100.01483271802972</v>
      </c>
    </row>
    <row r="80" spans="1:14" x14ac:dyDescent="0.55000000000000004">
      <c r="A80" s="2">
        <v>100.66138624625543</v>
      </c>
      <c r="B80" s="2">
        <v>99.593939485695074</v>
      </c>
      <c r="C80" s="2">
        <v>100.33802582856963</v>
      </c>
      <c r="D80" s="2">
        <v>100.9881915909265</v>
      </c>
      <c r="E80" s="2">
        <v>99.688044098530881</v>
      </c>
      <c r="F80" s="2">
        <v>100.15847867671771</v>
      </c>
      <c r="G80" s="3">
        <f t="shared" si="2"/>
        <v>100.22605754889069</v>
      </c>
      <c r="H80" s="2">
        <v>100.18383809051966</v>
      </c>
      <c r="I80" s="2">
        <v>100.31093044974801</v>
      </c>
      <c r="J80" s="2">
        <v>100.04036250463626</v>
      </c>
      <c r="K80" s="2">
        <v>99.389659567111863</v>
      </c>
      <c r="L80" s="2">
        <v>100.04005380709546</v>
      </c>
      <c r="M80" s="2">
        <v>99.549871744629044</v>
      </c>
      <c r="N80" s="3">
        <f t="shared" si="3"/>
        <v>100.00089760204337</v>
      </c>
    </row>
    <row r="81" spans="1:14" x14ac:dyDescent="0.55000000000000004">
      <c r="A81" s="2">
        <v>100.65220015992679</v>
      </c>
      <c r="B81" s="2">
        <v>99.446215272098385</v>
      </c>
      <c r="C81" s="2">
        <v>100.52685608231337</v>
      </c>
      <c r="D81" s="2">
        <v>101.26037331278424</v>
      </c>
      <c r="E81" s="2">
        <v>99.935015033749224</v>
      </c>
      <c r="F81" s="2">
        <v>100.22704109275267</v>
      </c>
      <c r="G81" s="3">
        <f t="shared" si="2"/>
        <v>100.24539697881373</v>
      </c>
      <c r="H81" s="2">
        <v>99.977957878612344</v>
      </c>
      <c r="I81" s="2">
        <v>100.41449618421279</v>
      </c>
      <c r="J81" s="2">
        <v>100.08152380471726</v>
      </c>
      <c r="K81" s="2">
        <v>99.69991804781283</v>
      </c>
      <c r="L81" s="2">
        <v>100.28356799657082</v>
      </c>
      <c r="M81" s="2">
        <v>99.611181313098115</v>
      </c>
      <c r="N81" s="3">
        <f t="shared" si="3"/>
        <v>99.970025080980477</v>
      </c>
    </row>
    <row r="82" spans="1:14" x14ac:dyDescent="0.55000000000000004">
      <c r="A82" s="2">
        <v>100.55743630593174</v>
      </c>
      <c r="B82" s="2">
        <v>99.308479582812154</v>
      </c>
      <c r="C82" s="2">
        <v>100.62798339025981</v>
      </c>
      <c r="D82" s="2">
        <v>101.35265576217027</v>
      </c>
      <c r="E82" s="2">
        <v>100.08864079781245</v>
      </c>
      <c r="F82" s="2">
        <v>100.24235286375868</v>
      </c>
      <c r="G82" s="3">
        <f t="shared" si="2"/>
        <v>100.19559012295869</v>
      </c>
      <c r="H82" s="2">
        <v>99.821789334366002</v>
      </c>
      <c r="I82" s="2">
        <v>100.47948480588666</v>
      </c>
      <c r="J82" s="2">
        <v>100.14609512499804</v>
      </c>
      <c r="K82" s="2">
        <v>99.994251278123372</v>
      </c>
      <c r="L82" s="2">
        <v>100.53830809608982</v>
      </c>
      <c r="M82" s="2">
        <v>99.679699984249638</v>
      </c>
      <c r="N82" s="3">
        <f t="shared" si="3"/>
        <v>99.956182234259515</v>
      </c>
    </row>
    <row r="83" spans="1:14" x14ac:dyDescent="0.55000000000000004">
      <c r="A83" s="2">
        <v>100.36952618953497</v>
      </c>
      <c r="B83" s="2">
        <v>99.25249527429672</v>
      </c>
      <c r="C83" s="2">
        <v>100.65919965576764</v>
      </c>
      <c r="D83" s="2">
        <v>101.26854586675393</v>
      </c>
      <c r="E83" s="2">
        <v>100.17704420137851</v>
      </c>
      <c r="F83" s="2">
        <v>100.22189463160562</v>
      </c>
      <c r="G83" s="3">
        <f t="shared" si="2"/>
        <v>100.0945176434584</v>
      </c>
      <c r="H83" s="2">
        <v>99.708362179695783</v>
      </c>
      <c r="I83" s="2">
        <v>100.50226998267512</v>
      </c>
      <c r="J83" s="2">
        <v>100.20833862822411</v>
      </c>
      <c r="K83" s="2">
        <v>100.27118061469874</v>
      </c>
      <c r="L83" s="2">
        <v>100.74203334527823</v>
      </c>
      <c r="M83" s="2">
        <v>99.737139063997901</v>
      </c>
      <c r="N83" s="3">
        <f t="shared" si="3"/>
        <v>99.948206663498652</v>
      </c>
    </row>
    <row r="84" spans="1:14" x14ac:dyDescent="0.55000000000000004">
      <c r="A84" s="2">
        <v>100.13941407488451</v>
      </c>
      <c r="B84" s="2">
        <v>99.319882267628799</v>
      </c>
      <c r="C84" s="2">
        <v>100.61155670915507</v>
      </c>
      <c r="D84" s="2">
        <v>100.98800734447546</v>
      </c>
      <c r="E84" s="2">
        <v>100.1865393376055</v>
      </c>
      <c r="F84" s="2">
        <v>100.14924512480914</v>
      </c>
      <c r="G84" s="3">
        <f t="shared" si="2"/>
        <v>99.972015567725578</v>
      </c>
      <c r="H84" s="2">
        <v>99.628779996785411</v>
      </c>
      <c r="I84" s="2">
        <v>100.48889067319806</v>
      </c>
      <c r="J84" s="2">
        <v>100.24778556377385</v>
      </c>
      <c r="K84" s="2">
        <v>100.36532948542714</v>
      </c>
      <c r="L84" s="2">
        <v>100.8608732095626</v>
      </c>
      <c r="M84" s="2">
        <v>99.774128181975001</v>
      </c>
      <c r="N84" s="3">
        <f t="shared" si="3"/>
        <v>99.926525806006296</v>
      </c>
    </row>
    <row r="85" spans="1:14" x14ac:dyDescent="0.55000000000000004">
      <c r="A85" s="2">
        <v>99.926061440895367</v>
      </c>
      <c r="B85" s="2">
        <v>99.538585420255657</v>
      </c>
      <c r="C85" s="2">
        <v>100.53954241050499</v>
      </c>
      <c r="D85" s="2">
        <v>100.62559149775242</v>
      </c>
      <c r="E85" s="2">
        <v>100.15018323986935</v>
      </c>
      <c r="F85" s="2">
        <v>100.04670428848915</v>
      </c>
      <c r="G85" s="3">
        <f t="shared" si="2"/>
        <v>99.880390873895109</v>
      </c>
      <c r="H85" s="2">
        <v>99.59878065328472</v>
      </c>
      <c r="I85" s="2">
        <v>100.46416247363575</v>
      </c>
      <c r="J85" s="2">
        <v>100.26581772222853</v>
      </c>
      <c r="K85" s="2">
        <v>100.33245833424849</v>
      </c>
      <c r="L85" s="2">
        <v>100.92869715712388</v>
      </c>
      <c r="M85" s="2">
        <v>99.792192376553487</v>
      </c>
      <c r="N85" s="3">
        <f t="shared" si="3"/>
        <v>99.910295638504238</v>
      </c>
    </row>
    <row r="86" spans="1:14" x14ac:dyDescent="0.55000000000000004">
      <c r="A86" s="2">
        <v>99.705979377744839</v>
      </c>
      <c r="B86" s="2">
        <v>99.779932471964059</v>
      </c>
      <c r="C86" s="2">
        <v>100.46266536081468</v>
      </c>
      <c r="D86" s="2">
        <v>100.24565461809696</v>
      </c>
      <c r="E86" s="2">
        <v>100.05958851940019</v>
      </c>
      <c r="F86" s="2">
        <v>99.903461167296541</v>
      </c>
      <c r="G86" s="3">
        <f t="shared" si="2"/>
        <v>99.784684036838385</v>
      </c>
      <c r="H86" s="2">
        <v>99.613275234575468</v>
      </c>
      <c r="I86" s="2">
        <v>100.43975205676786</v>
      </c>
      <c r="J86" s="2">
        <v>100.27196003133768</v>
      </c>
      <c r="K86" s="2">
        <v>100.23595352570521</v>
      </c>
      <c r="L86" s="2">
        <v>100.96814959430741</v>
      </c>
      <c r="M86" s="2">
        <v>99.807246957183494</v>
      </c>
      <c r="N86" s="3">
        <f t="shared" si="3"/>
        <v>99.907507220716411</v>
      </c>
    </row>
    <row r="87" spans="1:14" x14ac:dyDescent="0.55000000000000004">
      <c r="A87" s="2">
        <v>99.51514878280372</v>
      </c>
      <c r="B87" s="2">
        <v>99.974103738640139</v>
      </c>
      <c r="C87" s="2">
        <v>100.39207227378469</v>
      </c>
      <c r="D87" s="2">
        <v>99.9608647912668</v>
      </c>
      <c r="E87" s="2">
        <v>99.935749567596559</v>
      </c>
      <c r="F87" s="2">
        <v>99.766928543570643</v>
      </c>
      <c r="G87" s="3">
        <f t="shared" si="2"/>
        <v>99.698349220934276</v>
      </c>
      <c r="H87" s="2">
        <v>99.688602945325528</v>
      </c>
      <c r="I87" s="2">
        <v>100.4165504446247</v>
      </c>
      <c r="J87" s="2">
        <v>100.28733946688024</v>
      </c>
      <c r="K87" s="2">
        <v>100.14506033440223</v>
      </c>
      <c r="L87" s="2">
        <v>100.99937773296351</v>
      </c>
      <c r="M87" s="2">
        <v>99.832791607200704</v>
      </c>
      <c r="N87" s="3">
        <f t="shared" si="3"/>
        <v>99.935416933634599</v>
      </c>
    </row>
    <row r="88" spans="1:14" x14ac:dyDescent="0.55000000000000004">
      <c r="A88" s="2">
        <v>99.377044009614295</v>
      </c>
      <c r="B88" s="2">
        <v>100.12038167728261</v>
      </c>
      <c r="C88" s="2">
        <v>100.38866939235055</v>
      </c>
      <c r="D88" s="2">
        <v>99.776372142434411</v>
      </c>
      <c r="E88" s="2">
        <v>99.857548345569882</v>
      </c>
      <c r="F88" s="2">
        <v>99.701218361342399</v>
      </c>
      <c r="G88" s="3">
        <f t="shared" si="2"/>
        <v>99.646912738240403</v>
      </c>
      <c r="H88" s="2">
        <v>99.809365579737104</v>
      </c>
      <c r="I88" s="2">
        <v>100.43805712178296</v>
      </c>
      <c r="J88" s="2">
        <v>100.30859438869264</v>
      </c>
      <c r="K88" s="2">
        <v>100.01946706464423</v>
      </c>
      <c r="L88" s="2">
        <v>101.04959226989975</v>
      </c>
      <c r="M88" s="2">
        <v>99.898001233662299</v>
      </c>
      <c r="N88" s="3">
        <f t="shared" si="3"/>
        <v>99.996135736296495</v>
      </c>
    </row>
    <row r="89" spans="1:14" x14ac:dyDescent="0.55000000000000004">
      <c r="A89" s="2">
        <v>99.331842914459429</v>
      </c>
      <c r="B89" s="2">
        <v>100.27446255997626</v>
      </c>
      <c r="C89" s="2">
        <v>100.53368338353187</v>
      </c>
      <c r="D89" s="2">
        <v>99.705792489049003</v>
      </c>
      <c r="E89" s="2">
        <v>99.908381678899445</v>
      </c>
      <c r="F89" s="2">
        <v>99.739950596117822</v>
      </c>
      <c r="G89" s="3">
        <f t="shared" si="2"/>
        <v>99.679049894089346</v>
      </c>
      <c r="H89" s="2">
        <v>99.923467132599484</v>
      </c>
      <c r="I89" s="2">
        <v>100.55581264755386</v>
      </c>
      <c r="J89" s="2">
        <v>100.33712653987092</v>
      </c>
      <c r="K89" s="2">
        <v>99.983817462413199</v>
      </c>
      <c r="L89" s="2">
        <v>101.05924119392516</v>
      </c>
      <c r="M89" s="2">
        <v>100.02315585323323</v>
      </c>
      <c r="N89" s="3">
        <f t="shared" si="3"/>
        <v>100.08484104451965</v>
      </c>
    </row>
    <row r="90" spans="1:14" x14ac:dyDescent="0.55000000000000004">
      <c r="A90" s="2">
        <v>99.361942240944757</v>
      </c>
      <c r="B90" s="2">
        <v>100.39957880840682</v>
      </c>
      <c r="C90" s="2">
        <v>100.76676033441311</v>
      </c>
      <c r="D90" s="2">
        <v>99.7651353003465</v>
      </c>
      <c r="E90" s="2">
        <v>100.03746338152094</v>
      </c>
      <c r="F90" s="2">
        <v>99.838457425939239</v>
      </c>
      <c r="G90" s="3">
        <f t="shared" si="2"/>
        <v>99.766991226159277</v>
      </c>
      <c r="H90" s="2">
        <v>100.02214742129294</v>
      </c>
      <c r="I90" s="2">
        <v>100.72357626389217</v>
      </c>
      <c r="J90" s="2">
        <v>100.35044709121844</v>
      </c>
      <c r="K90" s="2">
        <v>99.996104817071867</v>
      </c>
      <c r="L90" s="2">
        <v>100.96432201725987</v>
      </c>
      <c r="M90" s="2">
        <v>100.2137135071734</v>
      </c>
      <c r="N90" s="3">
        <f t="shared" si="3"/>
        <v>100.17793785401965</v>
      </c>
    </row>
    <row r="91" spans="1:14" x14ac:dyDescent="0.55000000000000004">
      <c r="A91" s="2">
        <v>99.307242352818719</v>
      </c>
      <c r="B91" s="2">
        <v>100.41610784593956</v>
      </c>
      <c r="C91" s="2">
        <v>100.95943386876253</v>
      </c>
      <c r="D91" s="2">
        <v>99.891172108043278</v>
      </c>
      <c r="E91" s="2">
        <v>100.1554463603608</v>
      </c>
      <c r="F91" s="2">
        <v>99.88960610572704</v>
      </c>
      <c r="G91" s="3">
        <f t="shared" si="2"/>
        <v>99.786515538733951</v>
      </c>
      <c r="H91" s="2">
        <v>100.04731330159453</v>
      </c>
      <c r="I91" s="2">
        <v>100.82891366835776</v>
      </c>
      <c r="J91" s="2">
        <v>100.31735270854499</v>
      </c>
      <c r="K91" s="2">
        <v>99.953697550134081</v>
      </c>
      <c r="L91" s="2">
        <v>100.78140258269802</v>
      </c>
      <c r="M91" s="2">
        <v>100.47564720920542</v>
      </c>
      <c r="N91" s="3">
        <f t="shared" si="3"/>
        <v>100.21104689095669</v>
      </c>
    </row>
    <row r="92" spans="1:14" x14ac:dyDescent="0.55000000000000004">
      <c r="A92" s="2">
        <v>99.084750734039957</v>
      </c>
      <c r="B92" s="2">
        <v>100.33434246279083</v>
      </c>
      <c r="C92" s="2">
        <v>101.09266556826161</v>
      </c>
      <c r="D92" s="2">
        <v>99.934703487862919</v>
      </c>
      <c r="E92" s="2">
        <v>100.27765116117354</v>
      </c>
      <c r="F92" s="2">
        <v>99.912654632868225</v>
      </c>
      <c r="G92" s="3">
        <f t="shared" si="2"/>
        <v>99.688985825858524</v>
      </c>
      <c r="H92" s="2">
        <v>99.935561801832449</v>
      </c>
      <c r="I92" s="2">
        <v>100.79087761591579</v>
      </c>
      <c r="J92" s="2">
        <v>100.2099862874957</v>
      </c>
      <c r="K92" s="2">
        <v>99.731965468107816</v>
      </c>
      <c r="L92" s="2">
        <v>100.50534945315549</v>
      </c>
      <c r="M92" s="2">
        <v>100.80197543380569</v>
      </c>
      <c r="N92" s="3">
        <f t="shared" si="3"/>
        <v>100.1219067087041</v>
      </c>
    </row>
    <row r="93" spans="1:14" x14ac:dyDescent="0.55000000000000004">
      <c r="A93" s="2">
        <v>98.725937247770275</v>
      </c>
      <c r="B93" s="2">
        <v>100.14907345878474</v>
      </c>
      <c r="C93" s="2">
        <v>101.10033942435896</v>
      </c>
      <c r="D93" s="2">
        <v>99.858907858506981</v>
      </c>
      <c r="E93" s="2">
        <v>100.36846419518618</v>
      </c>
      <c r="F93" s="2">
        <v>99.848407760973615</v>
      </c>
      <c r="G93" s="3">
        <f t="shared" si="2"/>
        <v>99.472584577973265</v>
      </c>
      <c r="H93" s="2">
        <v>99.730127461595998</v>
      </c>
      <c r="I93" s="2">
        <v>100.63445468164264</v>
      </c>
      <c r="J93" s="2">
        <v>100.02465706619228</v>
      </c>
      <c r="K93" s="2">
        <v>99.456565721393005</v>
      </c>
      <c r="L93" s="2">
        <v>100.15882447198454</v>
      </c>
      <c r="M93" s="2">
        <v>101.12420079040488</v>
      </c>
      <c r="N93" s="3">
        <f t="shared" si="3"/>
        <v>99.94349466044676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 toyo</dc:creator>
  <cp:lastModifiedBy>nori toyo</cp:lastModifiedBy>
  <dcterms:created xsi:type="dcterms:W3CDTF">2025-11-28T05:43:00Z</dcterms:created>
  <dcterms:modified xsi:type="dcterms:W3CDTF">2025-11-28T07:16:57Z</dcterms:modified>
</cp:coreProperties>
</file>