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e9e08ae6412f41/Desktop/Part2_POWER/"/>
    </mc:Choice>
  </mc:AlternateContent>
  <xr:revisionPtr revIDLastSave="71" documentId="13_ncr:1_{C46C625E-6514-47A8-AF86-DC51D7D257E5}" xr6:coauthVersionLast="47" xr6:coauthVersionMax="47" xr10:uidLastSave="{077FC8E3-2762-41CE-A7B6-AB2816A9BCA8}"/>
  <bookViews>
    <workbookView xWindow="-120" yWindow="-120" windowWidth="29040" windowHeight="15840" xr2:uid="{D928B7F8-AEE4-46B2-B9C7-525790BC3AD8}"/>
  </bookViews>
  <sheets>
    <sheet name="Scor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76" i="1"/>
  <c r="C40" i="1"/>
  <c r="C23" i="1"/>
  <c r="C6" i="1"/>
  <c r="C77" i="1" l="1"/>
</calcChain>
</file>

<file path=xl/sharedStrings.xml><?xml version="1.0" encoding="utf-8"?>
<sst xmlns="http://schemas.openxmlformats.org/spreadsheetml/2006/main" count="143" uniqueCount="80">
  <si>
    <t>Section</t>
  </si>
  <si>
    <t>Task</t>
  </si>
  <si>
    <t>Value</t>
  </si>
  <si>
    <t>Test 2 Part B Scoring Sheet</t>
  </si>
  <si>
    <t>Page</t>
  </si>
  <si>
    <t>Background color of #a1c0a1</t>
  </si>
  <si>
    <t>Margins of 0</t>
  </si>
  <si>
    <t>Header</t>
  </si>
  <si>
    <t>Center aligned text</t>
  </si>
  <si>
    <t>Crimson color text</t>
  </si>
  <si>
    <t>Sans-serif font</t>
  </si>
  <si>
    <t>3px yellow text-shadow</t>
  </si>
  <si>
    <t>Padding 20px top and bottom</t>
  </si>
  <si>
    <t>Bottom border 10px double orange</t>
  </si>
  <si>
    <t>Title text is 3rem</t>
  </si>
  <si>
    <t>Title font-weight 800;</t>
  </si>
  <si>
    <t>Title text is small-caps variant</t>
  </si>
  <si>
    <t>0 Margins for all header text</t>
  </si>
  <si>
    <t>Subtitle text is 1.5rem</t>
  </si>
  <si>
    <t>Subtitle padding 5px top and 15px bottom</t>
  </si>
  <si>
    <t>Subtitle is italicized</t>
  </si>
  <si>
    <t>Logo image in top left</t>
  </si>
  <si>
    <t>Logo has 20px margin top and left</t>
  </si>
  <si>
    <t>Menu</t>
  </si>
  <si>
    <t>4 items in menu bar: (Home, Products, Contact, About)</t>
  </si>
  <si>
    <t>Menu items all equal width and span entire page</t>
  </si>
  <si>
    <t>Menu font size 2em</t>
  </si>
  <si>
    <t>Menu uses sans-serif font</t>
  </si>
  <si>
    <t>Text aligned in center of menu items</t>
  </si>
  <si>
    <t>Menu background color green</t>
  </si>
  <si>
    <t>Menu text color white</t>
  </si>
  <si>
    <t>Menu items width includes border/padding values</t>
  </si>
  <si>
    <t>10px padding on bottom</t>
  </si>
  <si>
    <t>All menu items except for last have a thin white border on the right side</t>
  </si>
  <si>
    <t>Content</t>
  </si>
  <si>
    <t>100% width</t>
  </si>
  <si>
    <t>All items in the content area are center aligned</t>
  </si>
  <si>
    <t>Padding 50px on bottom of entire content section</t>
  </si>
  <si>
    <t>Product</t>
  </si>
  <si>
    <t>Cards are 35% width of content area</t>
  </si>
  <si>
    <t>Cards are 500px high</t>
  </si>
  <si>
    <t>Cards have a lightcoral background</t>
  </si>
  <si>
    <t>Margin of 100px on left and 50px on top</t>
  </si>
  <si>
    <t>Cards have a border radius of 10%</t>
  </si>
  <si>
    <t>Image centered in card with 20px margin on top</t>
  </si>
  <si>
    <t>Image has border-radius of 30px</t>
  </si>
  <si>
    <t>Product name front is 2rem</t>
  </si>
  <si>
    <t>Product name has a weight of 900</t>
  </si>
  <si>
    <t>Product name is sans-serif</t>
  </si>
  <si>
    <t>Product name is darkslateblue</t>
  </si>
  <si>
    <t>Product name has left margin of 20px</t>
  </si>
  <si>
    <t>Product description font is 1.2rem</t>
  </si>
  <si>
    <t>Product description font has weight of 550</t>
  </si>
  <si>
    <t>Product description is centered</t>
  </si>
  <si>
    <t>Product description is 80% width of the card</t>
  </si>
  <si>
    <t>Buy Now link has width of 175px and height of 50px</t>
  </si>
  <si>
    <t>Buy Now font is 1.5rem</t>
  </si>
  <si>
    <t>Buy Now font is bold</t>
  </si>
  <si>
    <t>Buy Now font uses small-caps</t>
  </si>
  <si>
    <t>Text is aligned in center of button</t>
  </si>
  <si>
    <t>Buy now background is #e0cc5a</t>
  </si>
  <si>
    <t>Buy now has border-radius of 20px</t>
  </si>
  <si>
    <t>Buy now is 20px from the bottom and 40px from the left of the card</t>
  </si>
  <si>
    <t>Price font size is 1.75rem</t>
  </si>
  <si>
    <t>Price weight is bolder</t>
  </si>
  <si>
    <t>Price color is chartreuse</t>
  </si>
  <si>
    <t>Price has a 3px black text-shadow, with a 3px blur</t>
  </si>
  <si>
    <t>Price is 50px from the bottom and 50px from the right of the card</t>
  </si>
  <si>
    <t>p tags all have margins of 0</t>
  </si>
  <si>
    <t>TOTAL</t>
  </si>
  <si>
    <t>Buy Now has line height of 2.75rem</t>
  </si>
  <si>
    <t>Cards scale to 110% size when mouse is hovering</t>
  </si>
  <si>
    <t>Menu item background changes to gray when mouse is hovering</t>
  </si>
  <si>
    <t>Buy now background changes to lightblue when mouse is hovering</t>
  </si>
  <si>
    <t>Product image is 200px tall</t>
  </si>
  <si>
    <t>Image width scales to height</t>
  </si>
  <si>
    <t>Cards have a 5px black box shadow</t>
  </si>
  <si>
    <t>Logo has height of 125px and width scales to height</t>
  </si>
  <si>
    <t>Menu overflow set to auto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</si>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</sst>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 tint="4.9989318521683403E-2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4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">
    <dxf>
      <fill>
        <patternFill>
          <bgColor rgb="FFCBDFCD"/>
        </patternFill>
      </fill>
    </dxf>
  </dxfs>
  <tableStyles count="0" defaultTableStyle="TableStyleMedium2" defaultPivotStyle="PivotStyleLight16"/>
  <colors>
    <mruColors>
      <color rgb="FFCBD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88AF-FFEB-4BA5-B966-4E3D02572A0D}">
  <dimension ref="A1:D77"/>
  <sheetViews>
    <sheetView tabSelected="1" topLeftCell="A53" workbookViewId="0">
      <selection activeCell="B74" sqref="B74"/>
    </sheetView>
  </sheetViews>
  <sheetFormatPr defaultRowHeight="15" x14ac:dyDescent="0.25"/>
  <cols>
    <col min="1" max="1" width="18.5703125" customWidth="1"/>
    <col min="2" max="2" width="73.140625" customWidth="1"/>
    <col min="3" max="3" width="18.28515625" style="1" customWidth="1"/>
  </cols>
  <sheetData>
    <row r="1" spans="1:4" ht="33.75" customHeight="1" x14ac:dyDescent="0.25">
      <c r="A1" s="9" t="s">
        <v>3</v>
      </c>
      <c r="B1" s="9"/>
      <c r="C1" s="9"/>
    </row>
    <row r="2" spans="1:4" ht="21" x14ac:dyDescent="0.35">
      <c r="A2" s="3" t="s">
        <v>0</v>
      </c>
      <c r="B2" s="3" t="s">
        <v>1</v>
      </c>
      <c r="C2" s="3" t="s">
        <v>2</v>
      </c>
    </row>
    <row r="3" spans="1:4" ht="24.95" customHeight="1" x14ac:dyDescent="0.35">
      <c r="A3" s="10" t="s">
        <v>4</v>
      </c>
      <c r="B3" s="6" t="s">
        <v>5</v>
      </c>
      <c r="C3" s="4">
        <v>0.5</v>
      </c>
      <c r="D3" t="s">
        <v>79</v>
      </c>
    </row>
    <row r="4" spans="1:4" ht="24.95" customHeight="1" x14ac:dyDescent="0.35">
      <c r="A4" s="10"/>
      <c r="B4" s="6" t="s">
        <v>6</v>
      </c>
      <c r="C4" s="4">
        <v>0.5</v>
      </c>
      <c r="D4" t="s">
        <v>79</v>
      </c>
    </row>
    <row r="5" spans="1:4" ht="24.95" customHeight="1" x14ac:dyDescent="0.35">
      <c r="A5" s="10"/>
      <c r="B5" s="6" t="s">
        <v>68</v>
      </c>
      <c r="C5" s="4">
        <v>0.5</v>
      </c>
      <c r="D5" t="s">
        <v>79</v>
      </c>
    </row>
    <row r="6" spans="1:4" ht="24.95" customHeight="1" x14ac:dyDescent="0.25">
      <c r="A6" s="10"/>
      <c r="B6" s="6"/>
      <c r="C6" s="7">
        <f>SUM(C3:C5)</f>
        <v>1.5</v>
      </c>
    </row>
    <row r="7" spans="1:4" ht="21" x14ac:dyDescent="0.35">
      <c r="A7" s="10" t="s">
        <v>7</v>
      </c>
      <c r="B7" s="6" t="s">
        <v>8</v>
      </c>
      <c r="C7" s="4">
        <v>0.5</v>
      </c>
      <c r="D7" t="s">
        <v>79</v>
      </c>
    </row>
    <row r="8" spans="1:4" ht="21" x14ac:dyDescent="0.35">
      <c r="A8" s="10"/>
      <c r="B8" s="6" t="s">
        <v>9</v>
      </c>
      <c r="C8" s="4">
        <v>0.5</v>
      </c>
      <c r="D8" t="s">
        <v>79</v>
      </c>
    </row>
    <row r="9" spans="1:4" ht="21" x14ac:dyDescent="0.35">
      <c r="A9" s="10"/>
      <c r="B9" s="6" t="s">
        <v>11</v>
      </c>
      <c r="C9" s="4">
        <v>1</v>
      </c>
      <c r="D9" t="s">
        <v>79</v>
      </c>
    </row>
    <row r="10" spans="1:4" ht="21" x14ac:dyDescent="0.35">
      <c r="A10" s="10"/>
      <c r="B10" s="6" t="s">
        <v>10</v>
      </c>
      <c r="C10" s="4">
        <v>0.5</v>
      </c>
      <c r="D10" t="s">
        <v>79</v>
      </c>
    </row>
    <row r="11" spans="1:4" ht="21" x14ac:dyDescent="0.35">
      <c r="A11" s="10"/>
      <c r="B11" s="6" t="s">
        <v>12</v>
      </c>
      <c r="C11" s="4">
        <v>1</v>
      </c>
      <c r="D11" t="s">
        <v>79</v>
      </c>
    </row>
    <row r="12" spans="1:4" ht="21" x14ac:dyDescent="0.35">
      <c r="A12" s="10"/>
      <c r="B12" s="6" t="s">
        <v>13</v>
      </c>
      <c r="C12" s="4">
        <v>2</v>
      </c>
      <c r="D12" t="s">
        <v>79</v>
      </c>
    </row>
    <row r="13" spans="1:4" ht="21" x14ac:dyDescent="0.35">
      <c r="A13" s="10"/>
      <c r="B13" s="6" t="s">
        <v>14</v>
      </c>
      <c r="C13" s="4">
        <v>0.5</v>
      </c>
      <c r="D13" t="s">
        <v>79</v>
      </c>
    </row>
    <row r="14" spans="1:4" ht="21" x14ac:dyDescent="0.35">
      <c r="A14" s="10"/>
      <c r="B14" s="6" t="s">
        <v>15</v>
      </c>
      <c r="C14" s="4">
        <v>0.5</v>
      </c>
      <c r="D14" t="s">
        <v>79</v>
      </c>
    </row>
    <row r="15" spans="1:4" ht="21" x14ac:dyDescent="0.35">
      <c r="A15" s="10"/>
      <c r="B15" s="6" t="s">
        <v>16</v>
      </c>
      <c r="C15" s="4">
        <v>0.5</v>
      </c>
      <c r="D15" t="s">
        <v>79</v>
      </c>
    </row>
    <row r="16" spans="1:4" ht="21" x14ac:dyDescent="0.35">
      <c r="A16" s="10"/>
      <c r="B16" s="6" t="s">
        <v>18</v>
      </c>
      <c r="C16" s="4">
        <v>0.5</v>
      </c>
      <c r="D16" t="s">
        <v>79</v>
      </c>
    </row>
    <row r="17" spans="1:4" ht="21" x14ac:dyDescent="0.35">
      <c r="A17" s="10"/>
      <c r="B17" s="6" t="s">
        <v>19</v>
      </c>
      <c r="C17" s="4">
        <v>1</v>
      </c>
      <c r="D17" t="s">
        <v>79</v>
      </c>
    </row>
    <row r="18" spans="1:4" ht="21" x14ac:dyDescent="0.35">
      <c r="A18" s="10"/>
      <c r="B18" s="6" t="s">
        <v>20</v>
      </c>
      <c r="C18" s="4">
        <v>0.5</v>
      </c>
      <c r="D18" t="s">
        <v>79</v>
      </c>
    </row>
    <row r="19" spans="1:4" ht="21" x14ac:dyDescent="0.35">
      <c r="A19" s="10"/>
      <c r="B19" s="6" t="s">
        <v>17</v>
      </c>
      <c r="C19" s="4">
        <v>1</v>
      </c>
      <c r="D19" t="s">
        <v>79</v>
      </c>
    </row>
    <row r="20" spans="1:4" ht="21" x14ac:dyDescent="0.35">
      <c r="A20" s="10"/>
      <c r="B20" s="6" t="s">
        <v>21</v>
      </c>
      <c r="C20" s="4">
        <v>1</v>
      </c>
      <c r="D20" t="s">
        <v>79</v>
      </c>
    </row>
    <row r="21" spans="1:4" ht="21" x14ac:dyDescent="0.35">
      <c r="A21" s="10"/>
      <c r="B21" s="6" t="s">
        <v>77</v>
      </c>
      <c r="C21" s="4">
        <v>1</v>
      </c>
      <c r="D21" t="s">
        <v>79</v>
      </c>
    </row>
    <row r="22" spans="1:4" ht="21" x14ac:dyDescent="0.35">
      <c r="A22" s="10"/>
      <c r="B22" s="6" t="s">
        <v>22</v>
      </c>
      <c r="C22" s="4">
        <v>1</v>
      </c>
      <c r="D22" t="s">
        <v>79</v>
      </c>
    </row>
    <row r="23" spans="1:4" ht="21" x14ac:dyDescent="0.25">
      <c r="A23" s="10"/>
      <c r="B23" s="6"/>
      <c r="C23" s="5">
        <f>SUM(C7:C22)</f>
        <v>13</v>
      </c>
      <c r="D23" t="s">
        <v>79</v>
      </c>
    </row>
    <row r="24" spans="1:4" ht="21" x14ac:dyDescent="0.35">
      <c r="A24" s="10" t="s">
        <v>23</v>
      </c>
      <c r="B24" s="6" t="s">
        <v>24</v>
      </c>
      <c r="C24" s="4">
        <v>1</v>
      </c>
      <c r="D24" t="s">
        <v>79</v>
      </c>
    </row>
    <row r="25" spans="1:4" ht="21" x14ac:dyDescent="0.35">
      <c r="A25" s="10"/>
      <c r="B25" s="6" t="s">
        <v>25</v>
      </c>
      <c r="C25" s="4">
        <v>2</v>
      </c>
    </row>
    <row r="26" spans="1:4" ht="21" x14ac:dyDescent="0.35">
      <c r="A26" s="10"/>
      <c r="B26" s="6" t="s">
        <v>31</v>
      </c>
      <c r="C26" s="4">
        <v>0.5</v>
      </c>
      <c r="D26" t="s">
        <v>79</v>
      </c>
    </row>
    <row r="27" spans="1:4" ht="21" x14ac:dyDescent="0.35">
      <c r="A27" s="10"/>
      <c r="B27" s="6" t="s">
        <v>26</v>
      </c>
      <c r="C27" s="4">
        <v>0.5</v>
      </c>
      <c r="D27" t="s">
        <v>79</v>
      </c>
    </row>
    <row r="28" spans="1:4" ht="21" x14ac:dyDescent="0.35">
      <c r="A28" s="10"/>
      <c r="B28" s="6" t="s">
        <v>27</v>
      </c>
      <c r="C28" s="4">
        <v>0.5</v>
      </c>
      <c r="D28" t="s">
        <v>79</v>
      </c>
    </row>
    <row r="29" spans="1:4" ht="21" x14ac:dyDescent="0.35">
      <c r="A29" s="10"/>
      <c r="B29" s="6" t="s">
        <v>78</v>
      </c>
      <c r="C29" s="4">
        <v>0.5</v>
      </c>
      <c r="D29" t="s">
        <v>79</v>
      </c>
    </row>
    <row r="30" spans="1:4" ht="21" x14ac:dyDescent="0.35">
      <c r="A30" s="10"/>
      <c r="B30" s="6" t="s">
        <v>28</v>
      </c>
      <c r="C30" s="4">
        <v>0.5</v>
      </c>
      <c r="D30" t="s">
        <v>79</v>
      </c>
    </row>
    <row r="31" spans="1:4" ht="21" x14ac:dyDescent="0.35">
      <c r="A31" s="10"/>
      <c r="B31" s="6" t="s">
        <v>29</v>
      </c>
      <c r="C31" s="4">
        <v>0.5</v>
      </c>
      <c r="D31" t="s">
        <v>79</v>
      </c>
    </row>
    <row r="32" spans="1:4" ht="21" x14ac:dyDescent="0.35">
      <c r="A32" s="10"/>
      <c r="B32" s="6" t="s">
        <v>30</v>
      </c>
      <c r="C32" s="4">
        <v>0.5</v>
      </c>
      <c r="D32" t="s">
        <v>79</v>
      </c>
    </row>
    <row r="33" spans="1:4" ht="21" x14ac:dyDescent="0.35">
      <c r="A33" s="10"/>
      <c r="B33" s="6" t="s">
        <v>32</v>
      </c>
      <c r="C33" s="4">
        <v>0.5</v>
      </c>
      <c r="D33" t="s">
        <v>79</v>
      </c>
    </row>
    <row r="34" spans="1:4" ht="21" x14ac:dyDescent="0.35">
      <c r="A34" s="10"/>
      <c r="B34" s="6" t="s">
        <v>33</v>
      </c>
      <c r="C34" s="4">
        <v>1</v>
      </c>
      <c r="D34" t="s">
        <v>79</v>
      </c>
    </row>
    <row r="35" spans="1:4" ht="21" x14ac:dyDescent="0.35">
      <c r="A35" s="10"/>
      <c r="B35" s="6" t="s">
        <v>72</v>
      </c>
      <c r="C35" s="4">
        <v>0.5</v>
      </c>
      <c r="D35" t="s">
        <v>79</v>
      </c>
    </row>
    <row r="36" spans="1:4" ht="23.25" x14ac:dyDescent="0.25">
      <c r="A36" s="10"/>
      <c r="B36" s="6"/>
      <c r="C36" s="7">
        <f>SUM(C24:C35)</f>
        <v>8.5</v>
      </c>
    </row>
    <row r="37" spans="1:4" ht="24.95" customHeight="1" x14ac:dyDescent="0.35">
      <c r="A37" s="10" t="s">
        <v>34</v>
      </c>
      <c r="B37" s="6" t="s">
        <v>35</v>
      </c>
      <c r="C37" s="4">
        <v>0.5</v>
      </c>
      <c r="D37" t="s">
        <v>79</v>
      </c>
    </row>
    <row r="38" spans="1:4" ht="24.95" customHeight="1" x14ac:dyDescent="0.35">
      <c r="A38" s="10"/>
      <c r="B38" s="6" t="s">
        <v>36</v>
      </c>
      <c r="C38" s="4">
        <v>1</v>
      </c>
    </row>
    <row r="39" spans="1:4" ht="24.95" customHeight="1" x14ac:dyDescent="0.35">
      <c r="A39" s="10"/>
      <c r="B39" s="6" t="s">
        <v>37</v>
      </c>
      <c r="C39" s="4">
        <v>0.5</v>
      </c>
    </row>
    <row r="40" spans="1:4" ht="24.95" customHeight="1" x14ac:dyDescent="0.25">
      <c r="A40" s="10"/>
      <c r="B40" s="6"/>
      <c r="C40" s="7">
        <f>SUM(C37:C39)</f>
        <v>2</v>
      </c>
    </row>
    <row r="41" spans="1:4" ht="21" x14ac:dyDescent="0.35">
      <c r="A41" s="10" t="s">
        <v>38</v>
      </c>
      <c r="B41" s="6" t="s">
        <v>39</v>
      </c>
      <c r="C41" s="4">
        <v>0.5</v>
      </c>
      <c r="D41" t="s">
        <v>79</v>
      </c>
    </row>
    <row r="42" spans="1:4" ht="21" x14ac:dyDescent="0.35">
      <c r="A42" s="10"/>
      <c r="B42" s="6" t="s">
        <v>40</v>
      </c>
      <c r="C42" s="4">
        <v>0.5</v>
      </c>
      <c r="D42" t="s">
        <v>79</v>
      </c>
    </row>
    <row r="43" spans="1:4" ht="21" x14ac:dyDescent="0.35">
      <c r="A43" s="10"/>
      <c r="B43" s="6" t="s">
        <v>41</v>
      </c>
      <c r="C43" s="4">
        <v>0.5</v>
      </c>
      <c r="D43" t="s">
        <v>79</v>
      </c>
    </row>
    <row r="44" spans="1:4" ht="21" x14ac:dyDescent="0.35">
      <c r="A44" s="10"/>
      <c r="B44" s="6" t="s">
        <v>42</v>
      </c>
      <c r="C44" s="4">
        <v>1</v>
      </c>
      <c r="D44" t="s">
        <v>79</v>
      </c>
    </row>
    <row r="45" spans="1:4" ht="21" x14ac:dyDescent="0.35">
      <c r="A45" s="10"/>
      <c r="B45" s="6" t="s">
        <v>43</v>
      </c>
      <c r="C45" s="4">
        <v>0.5</v>
      </c>
      <c r="D45" t="s">
        <v>79</v>
      </c>
    </row>
    <row r="46" spans="1:4" ht="21" x14ac:dyDescent="0.35">
      <c r="A46" s="10"/>
      <c r="B46" s="6" t="s">
        <v>71</v>
      </c>
      <c r="C46" s="4">
        <v>1</v>
      </c>
    </row>
    <row r="47" spans="1:4" ht="21" x14ac:dyDescent="0.35">
      <c r="A47" s="10"/>
      <c r="B47" s="6" t="s">
        <v>76</v>
      </c>
      <c r="C47" s="4">
        <v>0.5</v>
      </c>
    </row>
    <row r="48" spans="1:4" ht="21" x14ac:dyDescent="0.35">
      <c r="A48" s="10"/>
      <c r="B48" s="6" t="s">
        <v>74</v>
      </c>
      <c r="C48" s="4">
        <v>0.5</v>
      </c>
      <c r="D48" t="s">
        <v>79</v>
      </c>
    </row>
    <row r="49" spans="1:4" ht="21" x14ac:dyDescent="0.35">
      <c r="A49" s="10"/>
      <c r="B49" s="6" t="s">
        <v>75</v>
      </c>
      <c r="C49" s="4">
        <v>1</v>
      </c>
      <c r="D49" t="s">
        <v>79</v>
      </c>
    </row>
    <row r="50" spans="1:4" ht="21" x14ac:dyDescent="0.35">
      <c r="A50" s="10"/>
      <c r="B50" s="6" t="s">
        <v>44</v>
      </c>
      <c r="C50" s="4">
        <v>1</v>
      </c>
      <c r="D50" t="s">
        <v>79</v>
      </c>
    </row>
    <row r="51" spans="1:4" ht="21" x14ac:dyDescent="0.35">
      <c r="A51" s="10"/>
      <c r="B51" s="6" t="s">
        <v>45</v>
      </c>
      <c r="C51" s="4">
        <v>0.5</v>
      </c>
      <c r="D51" t="s">
        <v>79</v>
      </c>
    </row>
    <row r="52" spans="1:4" ht="21" x14ac:dyDescent="0.35">
      <c r="A52" s="10"/>
      <c r="B52" s="6" t="s">
        <v>46</v>
      </c>
      <c r="C52" s="4">
        <v>0.5</v>
      </c>
      <c r="D52" t="s">
        <v>79</v>
      </c>
    </row>
    <row r="53" spans="1:4" ht="21" x14ac:dyDescent="0.35">
      <c r="A53" s="10"/>
      <c r="B53" s="6" t="s">
        <v>47</v>
      </c>
      <c r="C53" s="4">
        <v>0.5</v>
      </c>
      <c r="D53" t="s">
        <v>79</v>
      </c>
    </row>
    <row r="54" spans="1:4" ht="21" x14ac:dyDescent="0.35">
      <c r="A54" s="10"/>
      <c r="B54" s="6" t="s">
        <v>48</v>
      </c>
      <c r="C54" s="4">
        <v>0.5</v>
      </c>
      <c r="D54" t="s">
        <v>79</v>
      </c>
    </row>
    <row r="55" spans="1:4" ht="21" x14ac:dyDescent="0.35">
      <c r="A55" s="10"/>
      <c r="B55" s="6" t="s">
        <v>49</v>
      </c>
      <c r="C55" s="4">
        <v>0.5</v>
      </c>
      <c r="D55" t="s">
        <v>79</v>
      </c>
    </row>
    <row r="56" spans="1:4" ht="21" x14ac:dyDescent="0.35">
      <c r="A56" s="10"/>
      <c r="B56" s="6" t="s">
        <v>50</v>
      </c>
      <c r="C56" s="4">
        <v>0.5</v>
      </c>
      <c r="D56" t="s">
        <v>79</v>
      </c>
    </row>
    <row r="57" spans="1:4" ht="21" x14ac:dyDescent="0.35">
      <c r="A57" s="10"/>
      <c r="B57" s="6" t="s">
        <v>51</v>
      </c>
      <c r="C57" s="4">
        <v>0.5</v>
      </c>
      <c r="D57" t="s">
        <v>79</v>
      </c>
    </row>
    <row r="58" spans="1:4" ht="21" x14ac:dyDescent="0.35">
      <c r="A58" s="10"/>
      <c r="B58" s="6" t="s">
        <v>52</v>
      </c>
      <c r="C58" s="4">
        <v>0.5</v>
      </c>
      <c r="D58" t="s">
        <v>79</v>
      </c>
    </row>
    <row r="59" spans="1:4" ht="21" x14ac:dyDescent="0.35">
      <c r="A59" s="10"/>
      <c r="B59" s="6" t="s">
        <v>53</v>
      </c>
      <c r="C59" s="4">
        <v>1</v>
      </c>
      <c r="D59" t="s">
        <v>79</v>
      </c>
    </row>
    <row r="60" spans="1:4" ht="21" x14ac:dyDescent="0.35">
      <c r="A60" s="10"/>
      <c r="B60" s="6" t="s">
        <v>54</v>
      </c>
      <c r="C60" s="4">
        <v>0.5</v>
      </c>
      <c r="D60" t="s">
        <v>79</v>
      </c>
    </row>
    <row r="61" spans="1:4" ht="21" x14ac:dyDescent="0.35">
      <c r="A61" s="10"/>
      <c r="B61" s="6" t="s">
        <v>55</v>
      </c>
      <c r="C61" s="4">
        <v>2</v>
      </c>
      <c r="D61" t="s">
        <v>79</v>
      </c>
    </row>
    <row r="62" spans="1:4" ht="21" x14ac:dyDescent="0.35">
      <c r="A62" s="10"/>
      <c r="B62" s="6" t="s">
        <v>56</v>
      </c>
      <c r="C62" s="4">
        <v>0.5</v>
      </c>
      <c r="D62" t="s">
        <v>79</v>
      </c>
    </row>
    <row r="63" spans="1:4" ht="21" x14ac:dyDescent="0.35">
      <c r="A63" s="10"/>
      <c r="B63" s="6" t="s">
        <v>70</v>
      </c>
      <c r="C63" s="4">
        <v>0.5</v>
      </c>
      <c r="D63" t="s">
        <v>79</v>
      </c>
    </row>
    <row r="64" spans="1:4" ht="21" x14ac:dyDescent="0.35">
      <c r="A64" s="10"/>
      <c r="B64" s="6" t="s">
        <v>57</v>
      </c>
      <c r="C64" s="4">
        <v>0.5</v>
      </c>
      <c r="D64" t="s">
        <v>79</v>
      </c>
    </row>
    <row r="65" spans="1:4" ht="21" x14ac:dyDescent="0.35">
      <c r="A65" s="10"/>
      <c r="B65" s="6" t="s">
        <v>58</v>
      </c>
      <c r="C65" s="4">
        <v>0.5</v>
      </c>
      <c r="D65" t="s">
        <v>79</v>
      </c>
    </row>
    <row r="66" spans="1:4" ht="21" x14ac:dyDescent="0.35">
      <c r="A66" s="10"/>
      <c r="B66" s="6" t="s">
        <v>59</v>
      </c>
      <c r="C66" s="4">
        <v>1</v>
      </c>
      <c r="D66" t="s">
        <v>79</v>
      </c>
    </row>
    <row r="67" spans="1:4" ht="21" x14ac:dyDescent="0.35">
      <c r="A67" s="10"/>
      <c r="B67" s="6" t="s">
        <v>60</v>
      </c>
      <c r="C67" s="4">
        <v>0.5</v>
      </c>
      <c r="D67" t="s">
        <v>79</v>
      </c>
    </row>
    <row r="68" spans="1:4" ht="21" x14ac:dyDescent="0.35">
      <c r="A68" s="10"/>
      <c r="B68" s="6" t="s">
        <v>61</v>
      </c>
      <c r="C68" s="4">
        <v>0.5</v>
      </c>
      <c r="D68" t="s">
        <v>79</v>
      </c>
    </row>
    <row r="69" spans="1:4" ht="21" x14ac:dyDescent="0.35">
      <c r="A69" s="10"/>
      <c r="B69" s="6" t="s">
        <v>62</v>
      </c>
      <c r="C69" s="4">
        <v>1</v>
      </c>
      <c r="D69" t="s">
        <v>79</v>
      </c>
    </row>
    <row r="70" spans="1:4" ht="21" x14ac:dyDescent="0.35">
      <c r="A70" s="10"/>
      <c r="B70" s="6" t="s">
        <v>73</v>
      </c>
      <c r="C70" s="4">
        <v>1</v>
      </c>
      <c r="D70" t="s">
        <v>79</v>
      </c>
    </row>
    <row r="71" spans="1:4" ht="21" x14ac:dyDescent="0.35">
      <c r="A71" s="10"/>
      <c r="B71" s="6" t="s">
        <v>63</v>
      </c>
      <c r="C71" s="4">
        <v>0.5</v>
      </c>
      <c r="D71" t="s">
        <v>79</v>
      </c>
    </row>
    <row r="72" spans="1:4" ht="21" x14ac:dyDescent="0.35">
      <c r="A72" s="10"/>
      <c r="B72" s="6" t="s">
        <v>64</v>
      </c>
      <c r="C72" s="4">
        <v>0.5</v>
      </c>
      <c r="D72" t="s">
        <v>79</v>
      </c>
    </row>
    <row r="73" spans="1:4" ht="21" x14ac:dyDescent="0.35">
      <c r="A73" s="10"/>
      <c r="B73" s="6" t="s">
        <v>65</v>
      </c>
      <c r="C73" s="4">
        <v>0.5</v>
      </c>
      <c r="D73" t="s">
        <v>79</v>
      </c>
    </row>
    <row r="74" spans="1:4" ht="21" x14ac:dyDescent="0.35">
      <c r="A74" s="10"/>
      <c r="B74" s="6" t="s">
        <v>66</v>
      </c>
      <c r="C74" s="4">
        <v>2</v>
      </c>
      <c r="D74" t="s">
        <v>79</v>
      </c>
    </row>
    <row r="75" spans="1:4" ht="21" x14ac:dyDescent="0.35">
      <c r="A75" s="10"/>
      <c r="B75" s="6" t="s">
        <v>67</v>
      </c>
      <c r="C75" s="4">
        <v>1</v>
      </c>
    </row>
    <row r="76" spans="1:4" ht="23.25" x14ac:dyDescent="0.25">
      <c r="A76" s="10"/>
      <c r="B76" s="6"/>
      <c r="C76" s="7">
        <f>SUM(C41:C75)</f>
        <v>25</v>
      </c>
    </row>
    <row r="77" spans="1:4" ht="26.25" x14ac:dyDescent="0.4">
      <c r="A77" s="8" t="s">
        <v>69</v>
      </c>
      <c r="B77" s="8"/>
      <c r="C77" s="2">
        <f>C76+C40+C36+C23+C6</f>
        <v>50</v>
      </c>
    </row>
  </sheetData>
  <mergeCells count="7">
    <mergeCell ref="A77:B77"/>
    <mergeCell ref="A1:C1"/>
    <mergeCell ref="A3:A6"/>
    <mergeCell ref="A7:A23"/>
    <mergeCell ref="A24:A36"/>
    <mergeCell ref="A37:A40"/>
    <mergeCell ref="A41:A76"/>
  </mergeCells>
  <conditionalFormatting sqref="B3:B7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Tony Power</cp:lastModifiedBy>
  <dcterms:created xsi:type="dcterms:W3CDTF">2022-10-19T13:57:52Z</dcterms:created>
  <dcterms:modified xsi:type="dcterms:W3CDTF">2022-10-20T18:23:23Z</dcterms:modified>
</cp:coreProperties>
</file>