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3955" windowHeight="9780" activeTab="2"/>
  </bookViews>
  <sheets>
    <sheet name="Instructions" sheetId="3" r:id="rId1"/>
    <sheet name="Qual Matches" sheetId="1" r:id="rId2"/>
    <sheet name="Elim Matches" sheetId="2" r:id="rId3"/>
  </sheet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3" i="1" l="1"/>
  <c r="K3" i="1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N2" i="2" s="1"/>
  <c r="K2" i="1"/>
  <c r="L2" i="1" s="1"/>
  <c r="B4" i="1" l="1"/>
  <c r="B5" i="1" s="1"/>
  <c r="B6" i="1" s="1"/>
  <c r="K5" i="1" l="1"/>
  <c r="K4" i="1"/>
  <c r="B7" i="1"/>
  <c r="K6" i="1"/>
  <c r="B8" i="1" l="1"/>
  <c r="K7" i="1"/>
  <c r="B9" i="1" l="1"/>
  <c r="K8" i="1"/>
  <c r="B10" i="1" l="1"/>
  <c r="K9" i="1"/>
  <c r="K10" i="1" l="1"/>
  <c r="B11" i="1"/>
  <c r="B12" i="1" l="1"/>
  <c r="K11" i="1"/>
  <c r="B13" i="1" l="1"/>
  <c r="K12" i="1"/>
  <c r="K13" i="1" l="1"/>
  <c r="B14" i="1"/>
  <c r="B15" i="1" l="1"/>
  <c r="K14" i="1"/>
  <c r="B16" i="1" l="1"/>
  <c r="K15" i="1"/>
  <c r="B17" i="1" l="1"/>
  <c r="K16" i="1"/>
  <c r="B18" i="1" l="1"/>
  <c r="K17" i="1"/>
  <c r="K18" i="1" l="1"/>
  <c r="B19" i="1"/>
  <c r="B20" i="1" l="1"/>
  <c r="K19" i="1"/>
  <c r="B21" i="1" l="1"/>
  <c r="K20" i="1"/>
  <c r="K21" i="1" l="1"/>
  <c r="B22" i="1"/>
  <c r="B23" i="1" l="1"/>
  <c r="K22" i="1"/>
  <c r="B24" i="1" l="1"/>
  <c r="K23" i="1"/>
  <c r="B25" i="1" l="1"/>
  <c r="K24" i="1"/>
  <c r="B26" i="1" l="1"/>
  <c r="K25" i="1"/>
  <c r="B27" i="1" l="1"/>
  <c r="K26" i="1"/>
  <c r="B28" i="1" l="1"/>
  <c r="K27" i="1"/>
  <c r="B29" i="1" l="1"/>
  <c r="K28" i="1"/>
  <c r="B30" i="1" l="1"/>
  <c r="K29" i="1"/>
  <c r="B31" i="1" l="1"/>
  <c r="K30" i="1"/>
  <c r="B32" i="1" l="1"/>
  <c r="K31" i="1"/>
  <c r="B33" i="1" l="1"/>
  <c r="K32" i="1"/>
  <c r="K33" i="1" l="1"/>
  <c r="B34" i="1"/>
  <c r="K34" i="1" l="1"/>
  <c r="B35" i="1"/>
  <c r="B36" i="1" l="1"/>
  <c r="K35" i="1"/>
  <c r="B37" i="1" l="1"/>
  <c r="K36" i="1"/>
  <c r="B38" i="1" l="1"/>
  <c r="K37" i="1"/>
  <c r="B39" i="1" l="1"/>
  <c r="K38" i="1"/>
  <c r="B40" i="1" l="1"/>
  <c r="K39" i="1"/>
  <c r="B41" i="1" l="1"/>
  <c r="K40" i="1"/>
  <c r="B42" i="1" l="1"/>
  <c r="K41" i="1"/>
  <c r="B43" i="1" l="1"/>
  <c r="K43" i="1" s="1"/>
  <c r="K42" i="1"/>
</calcChain>
</file>

<file path=xl/sharedStrings.xml><?xml version="1.0" encoding="utf-8"?>
<sst xmlns="http://schemas.openxmlformats.org/spreadsheetml/2006/main" count="224" uniqueCount="38">
  <si>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</si>
  <si>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</si>
  <si>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</si>
  <si>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</si>
  <si>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</si>
  <si>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</si>
  <si>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</si>
  <si>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</si>
  <si>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qm</t>
  </si>
  <si>
    <t>Set #</t>
  </si>
  <si>
    <t>Match #</t>
  </si>
  <si>
    <t>Match Type</t>
  </si>
  <si>
    <t>qf</t>
  </si>
  <si>
    <t>sf</t>
  </si>
  <si>
    <t>f</t>
  </si>
  <si>
    <t>Qual CSV</t>
  </si>
  <si>
    <t>Elim CSV</t>
  </si>
  <si>
    <t>Match ID</t>
  </si>
  <si>
    <t>1v8</t>
  </si>
  <si>
    <t>4v5</t>
  </si>
  <si>
    <t>Seeds</t>
  </si>
  <si>
    <t>2v7</t>
  </si>
  <si>
    <t>3v6</t>
  </si>
  <si>
    <t>How to use:</t>
  </si>
  <si>
    <t>Important Notes:</t>
  </si>
  <si>
    <t>1. If a team competes with multiple robots, sometimes a random team number will be assigned to the second robot.</t>
  </si>
  <si>
    <t>Please rename this second robot to &lt;team number&gt;B, &lt;team number&gt;C, and so on.</t>
  </si>
  <si>
    <t>1. Rename the file to: &lt;year&gt;&lt;event short&gt;.xlsx</t>
  </si>
  <si>
    <t>Example for CalGames 2013 (http://www.thebluealliance.com/event/2013cacg): 2013cacg.xlsx</t>
  </si>
  <si>
    <t>2. If a rookie team without a team number competes, use team number 9999 and submit another file when the team number gets resolved.</t>
  </si>
  <si>
    <t>2. Fill in the data for Qual Matches and Elim Matches.</t>
  </si>
  <si>
    <t>Example 1: 254 competes with two robots and are assigned team numbers 254 and 252. Rename 252 to 254B.</t>
  </si>
  <si>
    <t>Example 2: 971 competes with two robots and are assigned team numbers 971 and 9971. Rename 9971 to 971B.</t>
  </si>
  <si>
    <t>Only fill in the Red and Blue boxes!</t>
  </si>
  <si>
    <t>The Blue Alliance Match Importer</t>
  </si>
  <si>
    <t>https://www.facebook.com/groups/636787763008189/</t>
  </si>
  <si>
    <t>https://github.com/gregmarra/the-blue-alliance/issues</t>
  </si>
  <si>
    <t>3. File an issue on GitHub with a link to the file or upload the file to the TBA Data Facebook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</si>
</sst>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1" xfId="2" applyBorder="1"/>
    <xf numFmtId="0" fontId="3" fillId="4" borderId="0" xfId="3"/>
    <xf numFmtId="0" fontId="3" fillId="5" borderId="0" xfId="4"/>
    <xf numFmtId="0" fontId="3" fillId="7" borderId="0" xfId="6"/>
    <xf numFmtId="0" fontId="3" fillId="6" borderId="0" xfId="5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7">
    <cellStyle name="20% - Accent1" xfId="3" builtinId="30"/>
    <cellStyle name="20% - Accent2" xfId="4" builtinId="34"/>
    <cellStyle name="40% - Accent1" xfId="5" builtinId="31"/>
    <cellStyle name="40% - Accent2" xfId="6" builtinId="35"/>
    <cellStyle name="Calculation" xfId="1" builtinId="22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L9" sqref="L9"/>
    </sheetView>
  </sheetViews>
  <sheetFormatPr defaultRowHeight="15" x14ac:dyDescent="0.25"/>
  <sheetData>
    <row r="2" spans="2:3" ht="31.5" x14ac:dyDescent="0.5">
      <c r="B2" s="8" t="s">
        <v>34</v>
      </c>
    </row>
    <row r="4" spans="2:3" x14ac:dyDescent="0.25">
      <c r="B4" s="7" t="s">
        <v>23</v>
      </c>
    </row>
    <row r="5" spans="2:3" x14ac:dyDescent="0.25">
      <c r="B5" s="7" t="s">
        <v>27</v>
      </c>
    </row>
    <row r="6" spans="2:3" x14ac:dyDescent="0.25">
      <c r="C6" s="9" t="s">
        <v>28</v>
      </c>
    </row>
    <row r="7" spans="2:3" x14ac:dyDescent="0.25">
      <c r="B7" s="7" t="s">
        <v>30</v>
      </c>
    </row>
    <row r="8" spans="2:3" x14ac:dyDescent="0.25">
      <c r="B8" s="7"/>
      <c r="C8" s="9" t="s">
        <v>33</v>
      </c>
    </row>
    <row r="9" spans="2:3" x14ac:dyDescent="0.25">
      <c r="B9" s="7" t="s">
        <v>37</v>
      </c>
    </row>
    <row r="10" spans="2:3" x14ac:dyDescent="0.25">
      <c r="B10" s="7"/>
      <c r="C10" s="9" t="s">
        <v>36</v>
      </c>
    </row>
    <row r="11" spans="2:3" x14ac:dyDescent="0.25">
      <c r="C11" s="9" t="s">
        <v>35</v>
      </c>
    </row>
    <row r="13" spans="2:3" x14ac:dyDescent="0.25">
      <c r="B13" s="7" t="s">
        <v>24</v>
      </c>
    </row>
    <row r="14" spans="2:3" x14ac:dyDescent="0.25">
      <c r="B14" s="7" t="s">
        <v>25</v>
      </c>
    </row>
    <row r="15" spans="2:3" x14ac:dyDescent="0.25">
      <c r="B15" s="7" t="s">
        <v>26</v>
      </c>
    </row>
    <row r="16" spans="2:3" x14ac:dyDescent="0.25">
      <c r="B16" s="7"/>
      <c r="C16" s="9" t="s">
        <v>31</v>
      </c>
    </row>
    <row r="17" spans="2:3" x14ac:dyDescent="0.25">
      <c r="C17" s="9" t="s">
        <v>32</v>
      </c>
    </row>
    <row r="18" spans="2:3" x14ac:dyDescent="0.25">
      <c r="B18" s="7" t="s">
        <v>29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A145" zoomScaleNormal="100" workbookViewId="0">
      <selection activeCell="M5" sqref="M5"/>
    </sheetView>
  </sheetViews>
  <sheetFormatPr defaultRowHeight="15" x14ac:dyDescent="0.25"/>
  <cols>
    <col min="1" max="1" width="11.140625" bestFit="1" customWidth="1"/>
    <col min="2" max="2" width="7.85546875" bestFit="1" customWidth="1"/>
    <col min="9" max="9" width="9.7109375" bestFit="1" customWidth="1"/>
    <col min="10" max="10" width="10.28515625" bestFit="1" customWidth="1"/>
    <col min="11" max="11" width="9.140625" style="1"/>
    <col min="12" max="12" width="42.42578125" style="2" customWidth="1"/>
    <col min="13" max="13" width="9.140625" customWidth="1"/>
  </cols>
  <sheetData>
    <row r="1" spans="1:12" x14ac:dyDescent="0.2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17</v>
      </c>
      <c r="L1" s="2" t="s">
        <v>15</v>
      </c>
    </row>
    <row r="2" spans="1:12" x14ac:dyDescent="0.25">
      <c r="A2" t="s">
        <v>8</v>
      </c>
      <c r="B2">
        <v>1</v>
      </c>
      <c r="C2" s="4"/>
      <c r="D2" s="4"/>
      <c r="E2" s="4"/>
      <c r="F2" s="3"/>
      <c r="G2" s="3"/>
      <c r="H2" s="3"/>
      <c r="I2" s="5"/>
      <c r="J2" s="6"/>
      <c r="K2" s="1" t="str">
        <f>CONCATENATE(A2,B2)</f>
        <v>qm1</v>
      </c>
      <c r="L2" s="2" t="str">
        <f>CONCATENATE(K2, ", ", C2, ", ", D2, ", ", E2, ", ", F2, ", ", G2, ", ", H2, ", ", I2, ", ", J2)</f>
        <v xml:space="preserve">qm1, , , , , , , , </v>
      </c>
    </row>
    <row r="3" spans="1:12" x14ac:dyDescent="0.25">
      <c r="A3" t="s">
        <v>8</v>
      </c>
      <c r="B3">
        <f>B2+1</f>
        <v>2</v>
      </c>
      <c r="C3" s="4"/>
      <c r="D3" s="4"/>
      <c r="E3" s="4"/>
      <c r="F3" s="3"/>
      <c r="G3" s="3"/>
      <c r="H3" s="3"/>
      <c r="I3" s="5"/>
      <c r="J3" s="6"/>
      <c r="K3" s="1" t="str">
        <f t="shared" ref="K3" si="0">CONCATENATE(A3,B3)</f>
        <v>qm2</v>
      </c>
      <c r="L3" s="2" t="str">
        <f t="shared" ref="L3:L66" si="1">CONCATENATE(K3, ", ", C3, ", ", D3, ", ", E3, ", ", F3, ", ", G3, ", ", H3, ", ", I3, ", ", J3)</f>
        <v xml:space="preserve">qm2, , , , , , , , </v>
      </c>
    </row>
    <row r="4" spans="1:12" x14ac:dyDescent="0.25">
      <c r="A4" t="s">
        <v>8</v>
      </c>
      <c r="B4">
        <f t="shared" ref="B4:B67" si="2">B3+1</f>
        <v>3</v>
      </c>
      <c r="C4" s="4"/>
      <c r="D4" s="4"/>
      <c r="E4" s="4"/>
      <c r="F4" s="3"/>
      <c r="G4" s="3"/>
      <c r="H4" s="3"/>
      <c r="I4" s="5"/>
      <c r="J4" s="6"/>
      <c r="K4" s="1" t="str">
        <f t="shared" ref="K4:K21" si="3">CONCATENATE(A4,B4)</f>
        <v>qm3</v>
      </c>
      <c r="L4" s="2" t="str">
        <f t="shared" si="1"/>
        <v xml:space="preserve">qm3, , , , , , , , </v>
      </c>
    </row>
    <row r="5" spans="1:12" x14ac:dyDescent="0.25">
      <c r="A5" t="s">
        <v>8</v>
      </c>
      <c r="B5">
        <f t="shared" si="2"/>
        <v>4</v>
      </c>
      <c r="C5" s="4"/>
      <c r="D5" s="4"/>
      <c r="E5" s="4"/>
      <c r="F5" s="3"/>
      <c r="G5" s="3"/>
      <c r="H5" s="3"/>
      <c r="I5" s="5"/>
      <c r="J5" s="6"/>
      <c r="K5" s="1" t="str">
        <f t="shared" si="3"/>
        <v>qm4</v>
      </c>
      <c r="L5" s="2" t="str">
        <f t="shared" si="1"/>
        <v xml:space="preserve">qm4, , , , , , , , </v>
      </c>
    </row>
    <row r="6" spans="1:12" x14ac:dyDescent="0.25">
      <c r="A6" t="s">
        <v>8</v>
      </c>
      <c r="B6">
        <f t="shared" si="2"/>
        <v>5</v>
      </c>
      <c r="C6" s="4"/>
      <c r="D6" s="4"/>
      <c r="E6" s="4"/>
      <c r="F6" s="3"/>
      <c r="G6" s="3"/>
      <c r="H6" s="3"/>
      <c r="I6" s="5"/>
      <c r="J6" s="6"/>
      <c r="K6" s="1" t="str">
        <f t="shared" si="3"/>
        <v>qm5</v>
      </c>
      <c r="L6" s="2" t="str">
        <f t="shared" si="1"/>
        <v xml:space="preserve">qm5, , , , , , , , </v>
      </c>
    </row>
    <row r="7" spans="1:12" x14ac:dyDescent="0.25">
      <c r="A7" t="s">
        <v>8</v>
      </c>
      <c r="B7">
        <f t="shared" si="2"/>
        <v>6</v>
      </c>
      <c r="C7" s="4"/>
      <c r="D7" s="4"/>
      <c r="E7" s="4"/>
      <c r="F7" s="3"/>
      <c r="G7" s="3"/>
      <c r="H7" s="3"/>
      <c r="I7" s="5"/>
      <c r="J7" s="6"/>
      <c r="K7" s="1" t="str">
        <f t="shared" si="3"/>
        <v>qm6</v>
      </c>
      <c r="L7" s="2" t="str">
        <f t="shared" si="1"/>
        <v xml:space="preserve">qm6, , , , , , , , </v>
      </c>
    </row>
    <row r="8" spans="1:12" x14ac:dyDescent="0.25">
      <c r="A8" t="s">
        <v>8</v>
      </c>
      <c r="B8">
        <f t="shared" si="2"/>
        <v>7</v>
      </c>
      <c r="C8" s="4"/>
      <c r="D8" s="4"/>
      <c r="E8" s="4"/>
      <c r="F8" s="3"/>
      <c r="G8" s="3"/>
      <c r="H8" s="3"/>
      <c r="I8" s="5"/>
      <c r="J8" s="6"/>
      <c r="K8" s="1" t="str">
        <f t="shared" si="3"/>
        <v>qm7</v>
      </c>
      <c r="L8" s="2" t="str">
        <f t="shared" si="1"/>
        <v xml:space="preserve">qm7, , , , , , , , </v>
      </c>
    </row>
    <row r="9" spans="1:12" x14ac:dyDescent="0.25">
      <c r="A9" t="s">
        <v>8</v>
      </c>
      <c r="B9">
        <f t="shared" si="2"/>
        <v>8</v>
      </c>
      <c r="C9" s="4"/>
      <c r="D9" s="4"/>
      <c r="E9" s="4"/>
      <c r="F9" s="3"/>
      <c r="G9" s="3"/>
      <c r="H9" s="3"/>
      <c r="I9" s="5"/>
      <c r="J9" s="6"/>
      <c r="K9" s="1" t="str">
        <f t="shared" si="3"/>
        <v>qm8</v>
      </c>
      <c r="L9" s="2" t="str">
        <f t="shared" si="1"/>
        <v xml:space="preserve">qm8, , , , , , , , </v>
      </c>
    </row>
    <row r="10" spans="1:12" x14ac:dyDescent="0.25">
      <c r="A10" t="s">
        <v>8</v>
      </c>
      <c r="B10">
        <f t="shared" si="2"/>
        <v>9</v>
      </c>
      <c r="C10" s="4"/>
      <c r="D10" s="4"/>
      <c r="E10" s="4"/>
      <c r="F10" s="3"/>
      <c r="G10" s="3"/>
      <c r="H10" s="3"/>
      <c r="I10" s="5"/>
      <c r="J10" s="6"/>
      <c r="K10" s="1" t="str">
        <f t="shared" si="3"/>
        <v>qm9</v>
      </c>
      <c r="L10" s="2" t="str">
        <f t="shared" si="1"/>
        <v xml:space="preserve">qm9, , , , , , , , </v>
      </c>
    </row>
    <row r="11" spans="1:12" x14ac:dyDescent="0.25">
      <c r="A11" t="s">
        <v>8</v>
      </c>
      <c r="B11">
        <f t="shared" si="2"/>
        <v>10</v>
      </c>
      <c r="C11" s="4"/>
      <c r="D11" s="4"/>
      <c r="E11" s="4"/>
      <c r="F11" s="3"/>
      <c r="G11" s="3"/>
      <c r="H11" s="3"/>
      <c r="I11" s="5"/>
      <c r="J11" s="6"/>
      <c r="K11" s="1" t="str">
        <f t="shared" si="3"/>
        <v>qm10</v>
      </c>
      <c r="L11" s="2" t="str">
        <f t="shared" si="1"/>
        <v xml:space="preserve">qm10, , , , , , , , </v>
      </c>
    </row>
    <row r="12" spans="1:12" x14ac:dyDescent="0.25">
      <c r="A12" t="s">
        <v>8</v>
      </c>
      <c r="B12">
        <f t="shared" si="2"/>
        <v>11</v>
      </c>
      <c r="C12" s="4"/>
      <c r="D12" s="4"/>
      <c r="E12" s="4"/>
      <c r="F12" s="3"/>
      <c r="G12" s="3"/>
      <c r="H12" s="3"/>
      <c r="I12" s="5"/>
      <c r="J12" s="6"/>
      <c r="K12" s="1" t="str">
        <f t="shared" si="3"/>
        <v>qm11</v>
      </c>
      <c r="L12" s="2" t="str">
        <f t="shared" si="1"/>
        <v xml:space="preserve">qm11, , , , , , , , </v>
      </c>
    </row>
    <row r="13" spans="1:12" x14ac:dyDescent="0.25">
      <c r="A13" t="s">
        <v>8</v>
      </c>
      <c r="B13">
        <f t="shared" si="2"/>
        <v>12</v>
      </c>
      <c r="C13" s="4"/>
      <c r="D13" s="4"/>
      <c r="E13" s="4"/>
      <c r="F13" s="3"/>
      <c r="G13" s="3"/>
      <c r="H13" s="3"/>
      <c r="I13" s="5"/>
      <c r="J13" s="6"/>
      <c r="K13" s="1" t="str">
        <f t="shared" si="3"/>
        <v>qm12</v>
      </c>
      <c r="L13" s="2" t="str">
        <f t="shared" si="1"/>
        <v xml:space="preserve">qm12, , , , , , , , </v>
      </c>
    </row>
    <row r="14" spans="1:12" x14ac:dyDescent="0.25">
      <c r="A14" t="s">
        <v>8</v>
      </c>
      <c r="B14">
        <f t="shared" si="2"/>
        <v>13</v>
      </c>
      <c r="C14" s="4"/>
      <c r="D14" s="4"/>
      <c r="E14" s="4"/>
      <c r="F14" s="3"/>
      <c r="G14" s="3"/>
      <c r="H14" s="3"/>
      <c r="I14" s="5"/>
      <c r="J14" s="6"/>
      <c r="K14" s="1" t="str">
        <f t="shared" si="3"/>
        <v>qm13</v>
      </c>
      <c r="L14" s="2" t="str">
        <f t="shared" si="1"/>
        <v xml:space="preserve">qm13, , , , , , , , </v>
      </c>
    </row>
    <row r="15" spans="1:12" x14ac:dyDescent="0.25">
      <c r="A15" t="s">
        <v>8</v>
      </c>
      <c r="B15">
        <f t="shared" si="2"/>
        <v>14</v>
      </c>
      <c r="C15" s="4"/>
      <c r="D15" s="4"/>
      <c r="E15" s="4"/>
      <c r="F15" s="3"/>
      <c r="G15" s="3"/>
      <c r="H15" s="3"/>
      <c r="I15" s="5"/>
      <c r="J15" s="6"/>
      <c r="K15" s="1" t="str">
        <f t="shared" si="3"/>
        <v>qm14</v>
      </c>
      <c r="L15" s="2" t="str">
        <f t="shared" si="1"/>
        <v xml:space="preserve">qm14, , , , , , , , </v>
      </c>
    </row>
    <row r="16" spans="1:12" x14ac:dyDescent="0.25">
      <c r="A16" t="s">
        <v>8</v>
      </c>
      <c r="B16">
        <f t="shared" si="2"/>
        <v>15</v>
      </c>
      <c r="C16" s="4"/>
      <c r="D16" s="4"/>
      <c r="E16" s="4"/>
      <c r="F16" s="3"/>
      <c r="G16" s="3"/>
      <c r="H16" s="3"/>
      <c r="I16" s="5"/>
      <c r="J16" s="6"/>
      <c r="K16" s="1" t="str">
        <f t="shared" si="3"/>
        <v>qm15</v>
      </c>
      <c r="L16" s="2" t="str">
        <f t="shared" si="1"/>
        <v xml:space="preserve">qm15, , , , , , , , </v>
      </c>
    </row>
    <row r="17" spans="1:12" x14ac:dyDescent="0.25">
      <c r="A17" t="s">
        <v>8</v>
      </c>
      <c r="B17">
        <f t="shared" si="2"/>
        <v>16</v>
      </c>
      <c r="C17" s="4"/>
      <c r="D17" s="4"/>
      <c r="E17" s="4"/>
      <c r="F17" s="3"/>
      <c r="G17" s="3"/>
      <c r="H17" s="3"/>
      <c r="I17" s="5"/>
      <c r="J17" s="6"/>
      <c r="K17" s="1" t="str">
        <f t="shared" si="3"/>
        <v>qm16</v>
      </c>
      <c r="L17" s="2" t="str">
        <f t="shared" si="1"/>
        <v xml:space="preserve">qm16, , , , , , , , </v>
      </c>
    </row>
    <row r="18" spans="1:12" x14ac:dyDescent="0.25">
      <c r="A18" t="s">
        <v>8</v>
      </c>
      <c r="B18">
        <f t="shared" si="2"/>
        <v>17</v>
      </c>
      <c r="C18" s="4"/>
      <c r="D18" s="4"/>
      <c r="E18" s="4"/>
      <c r="F18" s="3"/>
      <c r="G18" s="3"/>
      <c r="H18" s="3"/>
      <c r="I18" s="5"/>
      <c r="J18" s="6"/>
      <c r="K18" s="1" t="str">
        <f t="shared" si="3"/>
        <v>qm17</v>
      </c>
      <c r="L18" s="2" t="str">
        <f t="shared" si="1"/>
        <v xml:space="preserve">qm17, , , , , , , , </v>
      </c>
    </row>
    <row r="19" spans="1:12" x14ac:dyDescent="0.25">
      <c r="A19" t="s">
        <v>8</v>
      </c>
      <c r="B19">
        <f t="shared" si="2"/>
        <v>18</v>
      </c>
      <c r="C19" s="4"/>
      <c r="D19" s="4"/>
      <c r="E19" s="4"/>
      <c r="F19" s="3"/>
      <c r="G19" s="3"/>
      <c r="H19" s="3"/>
      <c r="I19" s="5"/>
      <c r="J19" s="6"/>
      <c r="K19" s="1" t="str">
        <f t="shared" si="3"/>
        <v>qm18</v>
      </c>
      <c r="L19" s="2" t="str">
        <f t="shared" si="1"/>
        <v xml:space="preserve">qm18, , , , , , , , </v>
      </c>
    </row>
    <row r="20" spans="1:12" x14ac:dyDescent="0.25">
      <c r="A20" t="s">
        <v>8</v>
      </c>
      <c r="B20">
        <f t="shared" si="2"/>
        <v>19</v>
      </c>
      <c r="C20" s="4"/>
      <c r="D20" s="4"/>
      <c r="E20" s="4"/>
      <c r="F20" s="3"/>
      <c r="G20" s="3"/>
      <c r="H20" s="3"/>
      <c r="I20" s="5"/>
      <c r="J20" s="6"/>
      <c r="K20" s="1" t="str">
        <f t="shared" si="3"/>
        <v>qm19</v>
      </c>
      <c r="L20" s="2" t="str">
        <f t="shared" si="1"/>
        <v xml:space="preserve">qm19, , , , , , , , </v>
      </c>
    </row>
    <row r="21" spans="1:12" x14ac:dyDescent="0.25">
      <c r="A21" t="s">
        <v>8</v>
      </c>
      <c r="B21">
        <f t="shared" si="2"/>
        <v>20</v>
      </c>
      <c r="C21" s="4"/>
      <c r="D21" s="4"/>
      <c r="E21" s="4"/>
      <c r="F21" s="3"/>
      <c r="G21" s="3"/>
      <c r="H21" s="3"/>
      <c r="I21" s="5"/>
      <c r="J21" s="6"/>
      <c r="K21" s="1" t="str">
        <f t="shared" si="3"/>
        <v>qm20</v>
      </c>
      <c r="L21" s="2" t="str">
        <f t="shared" si="1"/>
        <v xml:space="preserve">qm20, , , , , , , , </v>
      </c>
    </row>
    <row r="22" spans="1:12" x14ac:dyDescent="0.25">
      <c r="A22" t="s">
        <v>8</v>
      </c>
      <c r="B22">
        <f t="shared" si="2"/>
        <v>21</v>
      </c>
      <c r="C22" s="4"/>
      <c r="D22" s="4"/>
      <c r="E22" s="4"/>
      <c r="F22" s="3"/>
      <c r="G22" s="3"/>
      <c r="H22" s="3"/>
      <c r="I22" s="5"/>
      <c r="J22" s="6"/>
      <c r="K22" s="1" t="str">
        <f t="shared" ref="K22:K33" si="4">CONCATENATE(A22,B22)</f>
        <v>qm21</v>
      </c>
      <c r="L22" s="2" t="str">
        <f t="shared" si="1"/>
        <v xml:space="preserve">qm21, , , , , , , , </v>
      </c>
    </row>
    <row r="23" spans="1:12" x14ac:dyDescent="0.25">
      <c r="A23" t="s">
        <v>8</v>
      </c>
      <c r="B23">
        <f t="shared" si="2"/>
        <v>22</v>
      </c>
      <c r="C23" s="4"/>
      <c r="D23" s="4"/>
      <c r="E23" s="4"/>
      <c r="F23" s="3"/>
      <c r="G23" s="3"/>
      <c r="H23" s="3"/>
      <c r="I23" s="5"/>
      <c r="J23" s="6"/>
      <c r="K23" s="1" t="str">
        <f t="shared" si="4"/>
        <v>qm22</v>
      </c>
      <c r="L23" s="2" t="str">
        <f t="shared" si="1"/>
        <v xml:space="preserve">qm22, , , , , , , , </v>
      </c>
    </row>
    <row r="24" spans="1:12" x14ac:dyDescent="0.25">
      <c r="A24" t="s">
        <v>8</v>
      </c>
      <c r="B24">
        <f t="shared" si="2"/>
        <v>23</v>
      </c>
      <c r="C24" s="4"/>
      <c r="D24" s="4"/>
      <c r="E24" s="4"/>
      <c r="F24" s="3"/>
      <c r="G24" s="3"/>
      <c r="H24" s="3"/>
      <c r="I24" s="5"/>
      <c r="J24" s="6"/>
      <c r="K24" s="1" t="str">
        <f t="shared" si="4"/>
        <v>qm23</v>
      </c>
      <c r="L24" s="2" t="str">
        <f t="shared" si="1"/>
        <v xml:space="preserve">qm23, , , , , , , , </v>
      </c>
    </row>
    <row r="25" spans="1:12" x14ac:dyDescent="0.25">
      <c r="A25" t="s">
        <v>8</v>
      </c>
      <c r="B25">
        <f t="shared" si="2"/>
        <v>24</v>
      </c>
      <c r="C25" s="4"/>
      <c r="D25" s="4"/>
      <c r="E25" s="4"/>
      <c r="F25" s="3"/>
      <c r="G25" s="3"/>
      <c r="H25" s="3"/>
      <c r="I25" s="5"/>
      <c r="J25" s="6"/>
      <c r="K25" s="1" t="str">
        <f t="shared" si="4"/>
        <v>qm24</v>
      </c>
      <c r="L25" s="2" t="str">
        <f t="shared" si="1"/>
        <v xml:space="preserve">qm24, , , , , , , , </v>
      </c>
    </row>
    <row r="26" spans="1:12" x14ac:dyDescent="0.25">
      <c r="A26" t="s">
        <v>8</v>
      </c>
      <c r="B26">
        <f t="shared" si="2"/>
        <v>25</v>
      </c>
      <c r="C26" s="4"/>
      <c r="D26" s="4"/>
      <c r="E26" s="4"/>
      <c r="F26" s="3"/>
      <c r="G26" s="3"/>
      <c r="H26" s="3"/>
      <c r="I26" s="5"/>
      <c r="J26" s="6"/>
      <c r="K26" s="1" t="str">
        <f t="shared" si="4"/>
        <v>qm25</v>
      </c>
      <c r="L26" s="2" t="str">
        <f t="shared" si="1"/>
        <v xml:space="preserve">qm25, , , , , , , , </v>
      </c>
    </row>
    <row r="27" spans="1:12" x14ac:dyDescent="0.25">
      <c r="A27" t="s">
        <v>8</v>
      </c>
      <c r="B27">
        <f t="shared" si="2"/>
        <v>26</v>
      </c>
      <c r="C27" s="4"/>
      <c r="D27" s="4"/>
      <c r="E27" s="4"/>
      <c r="F27" s="3"/>
      <c r="G27" s="3"/>
      <c r="H27" s="3"/>
      <c r="I27" s="5"/>
      <c r="J27" s="6"/>
      <c r="K27" s="1" t="str">
        <f t="shared" si="4"/>
        <v>qm26</v>
      </c>
      <c r="L27" s="2" t="str">
        <f t="shared" si="1"/>
        <v xml:space="preserve">qm26, , , , , , , , </v>
      </c>
    </row>
    <row r="28" spans="1:12" x14ac:dyDescent="0.25">
      <c r="A28" t="s">
        <v>8</v>
      </c>
      <c r="B28">
        <f t="shared" si="2"/>
        <v>27</v>
      </c>
      <c r="C28" s="4"/>
      <c r="D28" s="4"/>
      <c r="E28" s="4"/>
      <c r="F28" s="3"/>
      <c r="G28" s="3"/>
      <c r="H28" s="3"/>
      <c r="I28" s="5"/>
      <c r="J28" s="6"/>
      <c r="K28" s="1" t="str">
        <f t="shared" si="4"/>
        <v>qm27</v>
      </c>
      <c r="L28" s="2" t="str">
        <f t="shared" si="1"/>
        <v xml:space="preserve">qm27, , , , , , , , </v>
      </c>
    </row>
    <row r="29" spans="1:12" x14ac:dyDescent="0.25">
      <c r="A29" t="s">
        <v>8</v>
      </c>
      <c r="B29">
        <f t="shared" si="2"/>
        <v>28</v>
      </c>
      <c r="C29" s="4"/>
      <c r="D29" s="4"/>
      <c r="E29" s="4"/>
      <c r="F29" s="3"/>
      <c r="G29" s="3"/>
      <c r="H29" s="3"/>
      <c r="I29" s="5"/>
      <c r="J29" s="6"/>
      <c r="K29" s="1" t="str">
        <f t="shared" si="4"/>
        <v>qm28</v>
      </c>
      <c r="L29" s="2" t="str">
        <f t="shared" si="1"/>
        <v xml:space="preserve">qm28, , , , , , , , </v>
      </c>
    </row>
    <row r="30" spans="1:12" x14ac:dyDescent="0.25">
      <c r="A30" t="s">
        <v>8</v>
      </c>
      <c r="B30">
        <f t="shared" si="2"/>
        <v>29</v>
      </c>
      <c r="C30" s="4"/>
      <c r="D30" s="4"/>
      <c r="E30" s="4"/>
      <c r="F30" s="3"/>
      <c r="G30" s="3"/>
      <c r="H30" s="3"/>
      <c r="I30" s="5"/>
      <c r="J30" s="6"/>
      <c r="K30" s="1" t="str">
        <f t="shared" si="4"/>
        <v>qm29</v>
      </c>
      <c r="L30" s="2" t="str">
        <f t="shared" si="1"/>
        <v xml:space="preserve">qm29, , , , , , , , </v>
      </c>
    </row>
    <row r="31" spans="1:12" x14ac:dyDescent="0.25">
      <c r="A31" t="s">
        <v>8</v>
      </c>
      <c r="B31">
        <f t="shared" si="2"/>
        <v>30</v>
      </c>
      <c r="C31" s="4"/>
      <c r="D31" s="4"/>
      <c r="E31" s="4"/>
      <c r="F31" s="3"/>
      <c r="G31" s="3"/>
      <c r="H31" s="3"/>
      <c r="I31" s="5"/>
      <c r="J31" s="6"/>
      <c r="K31" s="1" t="str">
        <f t="shared" si="4"/>
        <v>qm30</v>
      </c>
      <c r="L31" s="2" t="str">
        <f t="shared" si="1"/>
        <v xml:space="preserve">qm30, , , , , , , , </v>
      </c>
    </row>
    <row r="32" spans="1:12" x14ac:dyDescent="0.25">
      <c r="A32" t="s">
        <v>8</v>
      </c>
      <c r="B32">
        <f t="shared" si="2"/>
        <v>31</v>
      </c>
      <c r="C32" s="4"/>
      <c r="D32" s="4"/>
      <c r="E32" s="4"/>
      <c r="F32" s="3"/>
      <c r="G32" s="3"/>
      <c r="H32" s="3"/>
      <c r="I32" s="5"/>
      <c r="J32" s="6"/>
      <c r="K32" s="1" t="str">
        <f t="shared" si="4"/>
        <v>qm31</v>
      </c>
      <c r="L32" s="2" t="str">
        <f t="shared" si="1"/>
        <v xml:space="preserve">qm31, , , , , , , , </v>
      </c>
    </row>
    <row r="33" spans="1:12" x14ac:dyDescent="0.25">
      <c r="A33" t="s">
        <v>8</v>
      </c>
      <c r="B33">
        <f t="shared" si="2"/>
        <v>32</v>
      </c>
      <c r="C33" s="4"/>
      <c r="D33" s="4"/>
      <c r="E33" s="4"/>
      <c r="F33" s="3"/>
      <c r="G33" s="3"/>
      <c r="H33" s="3"/>
      <c r="I33" s="5"/>
      <c r="J33" s="6"/>
      <c r="K33" s="1" t="str">
        <f t="shared" si="4"/>
        <v>qm32</v>
      </c>
      <c r="L33" s="2" t="str">
        <f t="shared" si="1"/>
        <v xml:space="preserve">qm32, , , , , , , , </v>
      </c>
    </row>
    <row r="34" spans="1:12" x14ac:dyDescent="0.25">
      <c r="A34" t="s">
        <v>8</v>
      </c>
      <c r="B34">
        <f t="shared" si="2"/>
        <v>33</v>
      </c>
      <c r="C34" s="4"/>
      <c r="D34" s="4"/>
      <c r="E34" s="4"/>
      <c r="F34" s="3"/>
      <c r="G34" s="3"/>
      <c r="H34" s="3"/>
      <c r="I34" s="5"/>
      <c r="J34" s="6"/>
      <c r="K34" s="1" t="str">
        <f t="shared" ref="K34:K43" si="5">CONCATENATE(A34,B34)</f>
        <v>qm33</v>
      </c>
      <c r="L34" s="2" t="str">
        <f t="shared" si="1"/>
        <v xml:space="preserve">qm33, , , , , , , , </v>
      </c>
    </row>
    <row r="35" spans="1:12" x14ac:dyDescent="0.25">
      <c r="A35" t="s">
        <v>8</v>
      </c>
      <c r="B35">
        <f t="shared" si="2"/>
        <v>34</v>
      </c>
      <c r="C35" s="4"/>
      <c r="D35" s="4"/>
      <c r="E35" s="4"/>
      <c r="F35" s="3"/>
      <c r="G35" s="3"/>
      <c r="H35" s="3"/>
      <c r="I35" s="5"/>
      <c r="J35" s="6"/>
      <c r="K35" s="1" t="str">
        <f t="shared" si="5"/>
        <v>qm34</v>
      </c>
      <c r="L35" s="2" t="str">
        <f t="shared" si="1"/>
        <v xml:space="preserve">qm34, , , , , , , , </v>
      </c>
    </row>
    <row r="36" spans="1:12" x14ac:dyDescent="0.25">
      <c r="A36" t="s">
        <v>8</v>
      </c>
      <c r="B36">
        <f t="shared" si="2"/>
        <v>35</v>
      </c>
      <c r="C36" s="4"/>
      <c r="D36" s="4"/>
      <c r="E36" s="4"/>
      <c r="F36" s="3"/>
      <c r="G36" s="3"/>
      <c r="H36" s="3"/>
      <c r="I36" s="5"/>
      <c r="J36" s="6"/>
      <c r="K36" s="1" t="str">
        <f t="shared" si="5"/>
        <v>qm35</v>
      </c>
      <c r="L36" s="2" t="str">
        <f t="shared" si="1"/>
        <v xml:space="preserve">qm35, , , , , , , , </v>
      </c>
    </row>
    <row r="37" spans="1:12" x14ac:dyDescent="0.25">
      <c r="A37" t="s">
        <v>8</v>
      </c>
      <c r="B37">
        <f t="shared" si="2"/>
        <v>36</v>
      </c>
      <c r="C37" s="4"/>
      <c r="D37" s="4"/>
      <c r="E37" s="4"/>
      <c r="F37" s="3"/>
      <c r="G37" s="3"/>
      <c r="H37" s="3"/>
      <c r="I37" s="5"/>
      <c r="J37" s="6"/>
      <c r="K37" s="1" t="str">
        <f t="shared" si="5"/>
        <v>qm36</v>
      </c>
      <c r="L37" s="2" t="str">
        <f t="shared" si="1"/>
        <v xml:space="preserve">qm36, , , , , , , , </v>
      </c>
    </row>
    <row r="38" spans="1:12" x14ac:dyDescent="0.25">
      <c r="A38" t="s">
        <v>8</v>
      </c>
      <c r="B38">
        <f t="shared" si="2"/>
        <v>37</v>
      </c>
      <c r="C38" s="4"/>
      <c r="D38" s="4"/>
      <c r="E38" s="4"/>
      <c r="F38" s="3"/>
      <c r="G38" s="3"/>
      <c r="H38" s="3"/>
      <c r="I38" s="5"/>
      <c r="J38" s="6"/>
      <c r="K38" s="1" t="str">
        <f t="shared" si="5"/>
        <v>qm37</v>
      </c>
      <c r="L38" s="2" t="str">
        <f t="shared" si="1"/>
        <v xml:space="preserve">qm37, , , , , , , , </v>
      </c>
    </row>
    <row r="39" spans="1:12" x14ac:dyDescent="0.25">
      <c r="A39" t="s">
        <v>8</v>
      </c>
      <c r="B39">
        <f t="shared" si="2"/>
        <v>38</v>
      </c>
      <c r="C39" s="4"/>
      <c r="D39" s="4"/>
      <c r="E39" s="4"/>
      <c r="F39" s="3"/>
      <c r="G39" s="3"/>
      <c r="H39" s="3"/>
      <c r="I39" s="5"/>
      <c r="J39" s="6"/>
      <c r="K39" s="1" t="str">
        <f t="shared" si="5"/>
        <v>qm38</v>
      </c>
      <c r="L39" s="2" t="str">
        <f t="shared" si="1"/>
        <v xml:space="preserve">qm38, , , , , , , , </v>
      </c>
    </row>
    <row r="40" spans="1:12" x14ac:dyDescent="0.25">
      <c r="A40" t="s">
        <v>8</v>
      </c>
      <c r="B40">
        <f t="shared" si="2"/>
        <v>39</v>
      </c>
      <c r="C40" s="4"/>
      <c r="D40" s="4"/>
      <c r="E40" s="4"/>
      <c r="F40" s="3"/>
      <c r="G40" s="3"/>
      <c r="H40" s="3"/>
      <c r="I40" s="5"/>
      <c r="J40" s="6"/>
      <c r="K40" s="1" t="str">
        <f t="shared" si="5"/>
        <v>qm39</v>
      </c>
      <c r="L40" s="2" t="str">
        <f t="shared" si="1"/>
        <v xml:space="preserve">qm39, , , , , , , , </v>
      </c>
    </row>
    <row r="41" spans="1:12" x14ac:dyDescent="0.25">
      <c r="A41" t="s">
        <v>8</v>
      </c>
      <c r="B41">
        <f t="shared" si="2"/>
        <v>40</v>
      </c>
      <c r="C41" s="4"/>
      <c r="D41" s="4"/>
      <c r="E41" s="4"/>
      <c r="F41" s="3"/>
      <c r="G41" s="3"/>
      <c r="H41" s="3"/>
      <c r="I41" s="5"/>
      <c r="J41" s="6"/>
      <c r="K41" s="1" t="str">
        <f t="shared" si="5"/>
        <v>qm40</v>
      </c>
      <c r="L41" s="2" t="str">
        <f t="shared" si="1"/>
        <v xml:space="preserve">qm40, , , , , , , , </v>
      </c>
    </row>
    <row r="42" spans="1:12" x14ac:dyDescent="0.25">
      <c r="A42" t="s">
        <v>8</v>
      </c>
      <c r="B42">
        <f t="shared" si="2"/>
        <v>41</v>
      </c>
      <c r="C42" s="4"/>
      <c r="D42" s="4"/>
      <c r="E42" s="4"/>
      <c r="F42" s="3"/>
      <c r="G42" s="3"/>
      <c r="H42" s="3"/>
      <c r="I42" s="5"/>
      <c r="J42" s="6"/>
      <c r="K42" s="1" t="str">
        <f t="shared" si="5"/>
        <v>qm41</v>
      </c>
      <c r="L42" s="2" t="str">
        <f t="shared" si="1"/>
        <v xml:space="preserve">qm41, , , , , , , , </v>
      </c>
    </row>
    <row r="43" spans="1:12" x14ac:dyDescent="0.25">
      <c r="A43" t="s">
        <v>8</v>
      </c>
      <c r="B43">
        <f t="shared" si="2"/>
        <v>42</v>
      </c>
      <c r="C43" s="4"/>
      <c r="D43" s="4"/>
      <c r="E43" s="4"/>
      <c r="F43" s="3"/>
      <c r="G43" s="3"/>
      <c r="H43" s="3"/>
      <c r="I43" s="5"/>
      <c r="J43" s="6"/>
      <c r="K43" s="1" t="str">
        <f t="shared" si="5"/>
        <v>qm42</v>
      </c>
      <c r="L43" s="2" t="str">
        <f t="shared" si="1"/>
        <v xml:space="preserve">qm42, , , , , , , , </v>
      </c>
    </row>
    <row r="44" spans="1:12" x14ac:dyDescent="0.25">
      <c r="A44" t="s">
        <v>8</v>
      </c>
      <c r="B44">
        <f t="shared" si="2"/>
        <v>43</v>
      </c>
      <c r="C44" s="4"/>
      <c r="D44" s="4"/>
      <c r="E44" s="4"/>
      <c r="F44" s="3"/>
      <c r="G44" s="3"/>
      <c r="H44" s="3"/>
      <c r="I44" s="5"/>
      <c r="J44" s="6"/>
      <c r="K44" s="1" t="str">
        <f t="shared" ref="K44:K107" si="6">CONCATENATE(A44,B44)</f>
        <v>qm43</v>
      </c>
      <c r="L44" s="2" t="str">
        <f t="shared" si="1"/>
        <v xml:space="preserve">qm43, , , , , , , , </v>
      </c>
    </row>
    <row r="45" spans="1:12" x14ac:dyDescent="0.25">
      <c r="A45" t="s">
        <v>8</v>
      </c>
      <c r="B45">
        <f t="shared" si="2"/>
        <v>44</v>
      </c>
      <c r="C45" s="4"/>
      <c r="D45" s="4"/>
      <c r="E45" s="4"/>
      <c r="F45" s="3"/>
      <c r="G45" s="3"/>
      <c r="H45" s="3"/>
      <c r="I45" s="5"/>
      <c r="J45" s="6"/>
      <c r="K45" s="1" t="str">
        <f t="shared" si="6"/>
        <v>qm44</v>
      </c>
      <c r="L45" s="2" t="str">
        <f t="shared" si="1"/>
        <v xml:space="preserve">qm44, , , , , , , , </v>
      </c>
    </row>
    <row r="46" spans="1:12" x14ac:dyDescent="0.25">
      <c r="A46" t="s">
        <v>8</v>
      </c>
      <c r="B46">
        <f t="shared" si="2"/>
        <v>45</v>
      </c>
      <c r="C46" s="4"/>
      <c r="D46" s="4"/>
      <c r="E46" s="4"/>
      <c r="F46" s="3"/>
      <c r="G46" s="3"/>
      <c r="H46" s="3"/>
      <c r="I46" s="5"/>
      <c r="J46" s="6"/>
      <c r="K46" s="1" t="str">
        <f t="shared" si="6"/>
        <v>qm45</v>
      </c>
      <c r="L46" s="2" t="str">
        <f t="shared" si="1"/>
        <v xml:space="preserve">qm45, , , , , , , , </v>
      </c>
    </row>
    <row r="47" spans="1:12" x14ac:dyDescent="0.25">
      <c r="A47" t="s">
        <v>8</v>
      </c>
      <c r="B47">
        <f t="shared" si="2"/>
        <v>46</v>
      </c>
      <c r="C47" s="4"/>
      <c r="D47" s="4"/>
      <c r="E47" s="4"/>
      <c r="F47" s="3"/>
      <c r="G47" s="3"/>
      <c r="H47" s="3"/>
      <c r="I47" s="5"/>
      <c r="J47" s="6"/>
      <c r="K47" s="1" t="str">
        <f t="shared" si="6"/>
        <v>qm46</v>
      </c>
      <c r="L47" s="2" t="str">
        <f t="shared" si="1"/>
        <v xml:space="preserve">qm46, , , , , , , , </v>
      </c>
    </row>
    <row r="48" spans="1:12" x14ac:dyDescent="0.25">
      <c r="A48" t="s">
        <v>8</v>
      </c>
      <c r="B48">
        <f t="shared" si="2"/>
        <v>47</v>
      </c>
      <c r="C48" s="4"/>
      <c r="D48" s="4"/>
      <c r="E48" s="4"/>
      <c r="F48" s="3"/>
      <c r="G48" s="3"/>
      <c r="H48" s="3"/>
      <c r="I48" s="5"/>
      <c r="J48" s="6"/>
      <c r="K48" s="1" t="str">
        <f t="shared" si="6"/>
        <v>qm47</v>
      </c>
      <c r="L48" s="2" t="str">
        <f t="shared" si="1"/>
        <v xml:space="preserve">qm47, , , , , , , , </v>
      </c>
    </row>
    <row r="49" spans="1:12" x14ac:dyDescent="0.25">
      <c r="A49" t="s">
        <v>8</v>
      </c>
      <c r="B49">
        <f t="shared" si="2"/>
        <v>48</v>
      </c>
      <c r="C49" s="4"/>
      <c r="D49" s="4"/>
      <c r="E49" s="4"/>
      <c r="F49" s="3"/>
      <c r="G49" s="3"/>
      <c r="H49" s="3"/>
      <c r="I49" s="5"/>
      <c r="J49" s="6"/>
      <c r="K49" s="1" t="str">
        <f t="shared" si="6"/>
        <v>qm48</v>
      </c>
      <c r="L49" s="2" t="str">
        <f t="shared" si="1"/>
        <v xml:space="preserve">qm48, , , , , , , , </v>
      </c>
    </row>
    <row r="50" spans="1:12" x14ac:dyDescent="0.25">
      <c r="A50" t="s">
        <v>8</v>
      </c>
      <c r="B50">
        <f t="shared" si="2"/>
        <v>49</v>
      </c>
      <c r="C50" s="4"/>
      <c r="D50" s="4"/>
      <c r="E50" s="4"/>
      <c r="F50" s="3"/>
      <c r="G50" s="3"/>
      <c r="H50" s="3"/>
      <c r="I50" s="5"/>
      <c r="J50" s="6"/>
      <c r="K50" s="1" t="str">
        <f t="shared" si="6"/>
        <v>qm49</v>
      </c>
      <c r="L50" s="2" t="str">
        <f t="shared" si="1"/>
        <v xml:space="preserve">qm49, , , , , , , , </v>
      </c>
    </row>
    <row r="51" spans="1:12" x14ac:dyDescent="0.25">
      <c r="A51" t="s">
        <v>8</v>
      </c>
      <c r="B51">
        <f t="shared" si="2"/>
        <v>50</v>
      </c>
      <c r="C51" s="4"/>
      <c r="D51" s="4"/>
      <c r="E51" s="4"/>
      <c r="F51" s="3"/>
      <c r="G51" s="3"/>
      <c r="H51" s="3"/>
      <c r="I51" s="5"/>
      <c r="J51" s="6"/>
      <c r="K51" s="1" t="str">
        <f t="shared" si="6"/>
        <v>qm50</v>
      </c>
      <c r="L51" s="2" t="str">
        <f t="shared" si="1"/>
        <v xml:space="preserve">qm50, , , , , , , , </v>
      </c>
    </row>
    <row r="52" spans="1:12" x14ac:dyDescent="0.25">
      <c r="A52" t="s">
        <v>8</v>
      </c>
      <c r="B52">
        <f t="shared" si="2"/>
        <v>51</v>
      </c>
      <c r="C52" s="4"/>
      <c r="D52" s="4"/>
      <c r="E52" s="4"/>
      <c r="F52" s="3"/>
      <c r="G52" s="3"/>
      <c r="H52" s="3"/>
      <c r="I52" s="5"/>
      <c r="J52" s="6"/>
      <c r="K52" s="1" t="str">
        <f t="shared" si="6"/>
        <v>qm51</v>
      </c>
      <c r="L52" s="2" t="str">
        <f t="shared" si="1"/>
        <v xml:space="preserve">qm51, , , , , , , , </v>
      </c>
    </row>
    <row r="53" spans="1:12" x14ac:dyDescent="0.25">
      <c r="A53" t="s">
        <v>8</v>
      </c>
      <c r="B53">
        <f t="shared" si="2"/>
        <v>52</v>
      </c>
      <c r="C53" s="4"/>
      <c r="D53" s="4"/>
      <c r="E53" s="4"/>
      <c r="F53" s="3"/>
      <c r="G53" s="3"/>
      <c r="H53" s="3"/>
      <c r="I53" s="5"/>
      <c r="J53" s="6"/>
      <c r="K53" s="1" t="str">
        <f t="shared" si="6"/>
        <v>qm52</v>
      </c>
      <c r="L53" s="2" t="str">
        <f t="shared" si="1"/>
        <v xml:space="preserve">qm52, , , , , , , , </v>
      </c>
    </row>
    <row r="54" spans="1:12" x14ac:dyDescent="0.25">
      <c r="A54" t="s">
        <v>8</v>
      </c>
      <c r="B54">
        <f t="shared" si="2"/>
        <v>53</v>
      </c>
      <c r="C54" s="4"/>
      <c r="D54" s="4"/>
      <c r="E54" s="4"/>
      <c r="F54" s="3"/>
      <c r="G54" s="3"/>
      <c r="H54" s="3"/>
      <c r="I54" s="5"/>
      <c r="J54" s="6"/>
      <c r="K54" s="1" t="str">
        <f t="shared" si="6"/>
        <v>qm53</v>
      </c>
      <c r="L54" s="2" t="str">
        <f t="shared" si="1"/>
        <v xml:space="preserve">qm53, , , , , , , , </v>
      </c>
    </row>
    <row r="55" spans="1:12" x14ac:dyDescent="0.25">
      <c r="A55" t="s">
        <v>8</v>
      </c>
      <c r="B55">
        <f t="shared" si="2"/>
        <v>54</v>
      </c>
      <c r="C55" s="4"/>
      <c r="D55" s="4"/>
      <c r="E55" s="4"/>
      <c r="F55" s="3"/>
      <c r="G55" s="3"/>
      <c r="H55" s="3"/>
      <c r="I55" s="5"/>
      <c r="J55" s="6"/>
      <c r="K55" s="1" t="str">
        <f t="shared" si="6"/>
        <v>qm54</v>
      </c>
      <c r="L55" s="2" t="str">
        <f t="shared" si="1"/>
        <v xml:space="preserve">qm54, , , , , , , , </v>
      </c>
    </row>
    <row r="56" spans="1:12" x14ac:dyDescent="0.25">
      <c r="A56" t="s">
        <v>8</v>
      </c>
      <c r="B56">
        <f t="shared" si="2"/>
        <v>55</v>
      </c>
      <c r="C56" s="4"/>
      <c r="D56" s="4"/>
      <c r="E56" s="4"/>
      <c r="F56" s="3"/>
      <c r="G56" s="3"/>
      <c r="H56" s="3"/>
      <c r="I56" s="5"/>
      <c r="J56" s="6"/>
      <c r="K56" s="1" t="str">
        <f t="shared" si="6"/>
        <v>qm55</v>
      </c>
      <c r="L56" s="2" t="str">
        <f t="shared" si="1"/>
        <v xml:space="preserve">qm55, , , , , , , , </v>
      </c>
    </row>
    <row r="57" spans="1:12" x14ac:dyDescent="0.25">
      <c r="A57" t="s">
        <v>8</v>
      </c>
      <c r="B57">
        <f t="shared" si="2"/>
        <v>56</v>
      </c>
      <c r="C57" s="4"/>
      <c r="D57" s="4"/>
      <c r="E57" s="4"/>
      <c r="F57" s="3"/>
      <c r="G57" s="3"/>
      <c r="H57" s="3"/>
      <c r="I57" s="5"/>
      <c r="J57" s="6"/>
      <c r="K57" s="1" t="str">
        <f t="shared" si="6"/>
        <v>qm56</v>
      </c>
      <c r="L57" s="2" t="str">
        <f t="shared" si="1"/>
        <v xml:space="preserve">qm56, , , , , , , , </v>
      </c>
    </row>
    <row r="58" spans="1:12" x14ac:dyDescent="0.25">
      <c r="A58" t="s">
        <v>8</v>
      </c>
      <c r="B58">
        <f t="shared" si="2"/>
        <v>57</v>
      </c>
      <c r="C58" s="4"/>
      <c r="D58" s="4"/>
      <c r="E58" s="4"/>
      <c r="F58" s="3"/>
      <c r="G58" s="3"/>
      <c r="H58" s="3"/>
      <c r="I58" s="5"/>
      <c r="J58" s="6"/>
      <c r="K58" s="1" t="str">
        <f t="shared" si="6"/>
        <v>qm57</v>
      </c>
      <c r="L58" s="2" t="str">
        <f t="shared" si="1"/>
        <v xml:space="preserve">qm57, , , , , , , , </v>
      </c>
    </row>
    <row r="59" spans="1:12" x14ac:dyDescent="0.25">
      <c r="A59" t="s">
        <v>8</v>
      </c>
      <c r="B59">
        <f t="shared" si="2"/>
        <v>58</v>
      </c>
      <c r="C59" s="4"/>
      <c r="D59" s="4"/>
      <c r="E59" s="4"/>
      <c r="F59" s="3"/>
      <c r="G59" s="3"/>
      <c r="H59" s="3"/>
      <c r="I59" s="5"/>
      <c r="J59" s="6"/>
      <c r="K59" s="1" t="str">
        <f t="shared" si="6"/>
        <v>qm58</v>
      </c>
      <c r="L59" s="2" t="str">
        <f t="shared" si="1"/>
        <v xml:space="preserve">qm58, , , , , , , , </v>
      </c>
    </row>
    <row r="60" spans="1:12" x14ac:dyDescent="0.25">
      <c r="A60" t="s">
        <v>8</v>
      </c>
      <c r="B60">
        <f t="shared" si="2"/>
        <v>59</v>
      </c>
      <c r="C60" s="4"/>
      <c r="D60" s="4"/>
      <c r="E60" s="4"/>
      <c r="F60" s="3"/>
      <c r="G60" s="3"/>
      <c r="H60" s="3"/>
      <c r="I60" s="5"/>
      <c r="J60" s="6"/>
      <c r="K60" s="1" t="str">
        <f t="shared" si="6"/>
        <v>qm59</v>
      </c>
      <c r="L60" s="2" t="str">
        <f t="shared" si="1"/>
        <v xml:space="preserve">qm59, , , , , , , , </v>
      </c>
    </row>
    <row r="61" spans="1:12" x14ac:dyDescent="0.25">
      <c r="A61" t="s">
        <v>8</v>
      </c>
      <c r="B61">
        <f t="shared" si="2"/>
        <v>60</v>
      </c>
      <c r="C61" s="4"/>
      <c r="D61" s="4"/>
      <c r="E61" s="4"/>
      <c r="F61" s="3"/>
      <c r="G61" s="3"/>
      <c r="H61" s="3"/>
      <c r="I61" s="5"/>
      <c r="J61" s="6"/>
      <c r="K61" s="1" t="str">
        <f t="shared" si="6"/>
        <v>qm60</v>
      </c>
      <c r="L61" s="2" t="str">
        <f t="shared" si="1"/>
        <v xml:space="preserve">qm60, , , , , , , , </v>
      </c>
    </row>
    <row r="62" spans="1:12" x14ac:dyDescent="0.25">
      <c r="A62" t="s">
        <v>8</v>
      </c>
      <c r="B62">
        <f t="shared" si="2"/>
        <v>61</v>
      </c>
      <c r="C62" s="4"/>
      <c r="D62" s="4"/>
      <c r="E62" s="4"/>
      <c r="F62" s="3"/>
      <c r="G62" s="3"/>
      <c r="H62" s="3"/>
      <c r="I62" s="5"/>
      <c r="J62" s="6"/>
      <c r="K62" s="1" t="str">
        <f t="shared" si="6"/>
        <v>qm61</v>
      </c>
      <c r="L62" s="2" t="str">
        <f t="shared" si="1"/>
        <v xml:space="preserve">qm61, , , , , , , , </v>
      </c>
    </row>
    <row r="63" spans="1:12" x14ac:dyDescent="0.25">
      <c r="A63" t="s">
        <v>8</v>
      </c>
      <c r="B63">
        <f t="shared" si="2"/>
        <v>62</v>
      </c>
      <c r="C63" s="4"/>
      <c r="D63" s="4"/>
      <c r="E63" s="4"/>
      <c r="F63" s="3"/>
      <c r="G63" s="3"/>
      <c r="H63" s="3"/>
      <c r="I63" s="5"/>
      <c r="J63" s="6"/>
      <c r="K63" s="1" t="str">
        <f t="shared" si="6"/>
        <v>qm62</v>
      </c>
      <c r="L63" s="2" t="str">
        <f t="shared" si="1"/>
        <v xml:space="preserve">qm62, , , , , , , , </v>
      </c>
    </row>
    <row r="64" spans="1:12" x14ac:dyDescent="0.25">
      <c r="A64" t="s">
        <v>8</v>
      </c>
      <c r="B64">
        <f t="shared" si="2"/>
        <v>63</v>
      </c>
      <c r="C64" s="4"/>
      <c r="D64" s="4"/>
      <c r="E64" s="4"/>
      <c r="F64" s="3"/>
      <c r="G64" s="3"/>
      <c r="H64" s="3"/>
      <c r="I64" s="5"/>
      <c r="J64" s="6"/>
      <c r="K64" s="1" t="str">
        <f t="shared" si="6"/>
        <v>qm63</v>
      </c>
      <c r="L64" s="2" t="str">
        <f t="shared" si="1"/>
        <v xml:space="preserve">qm63, , , , , , , , </v>
      </c>
    </row>
    <row r="65" spans="1:12" x14ac:dyDescent="0.25">
      <c r="A65" t="s">
        <v>8</v>
      </c>
      <c r="B65">
        <f t="shared" si="2"/>
        <v>64</v>
      </c>
      <c r="C65" s="4"/>
      <c r="D65" s="4"/>
      <c r="E65" s="4"/>
      <c r="F65" s="3"/>
      <c r="G65" s="3"/>
      <c r="H65" s="3"/>
      <c r="I65" s="5"/>
      <c r="J65" s="6"/>
      <c r="K65" s="1" t="str">
        <f t="shared" si="6"/>
        <v>qm64</v>
      </c>
      <c r="L65" s="2" t="str">
        <f t="shared" si="1"/>
        <v xml:space="preserve">qm64, , , , , , , , </v>
      </c>
    </row>
    <row r="66" spans="1:12" x14ac:dyDescent="0.25">
      <c r="A66" t="s">
        <v>8</v>
      </c>
      <c r="B66">
        <f t="shared" si="2"/>
        <v>65</v>
      </c>
      <c r="C66" s="4"/>
      <c r="D66" s="4"/>
      <c r="E66" s="4"/>
      <c r="F66" s="3"/>
      <c r="G66" s="3"/>
      <c r="H66" s="3"/>
      <c r="I66" s="5"/>
      <c r="J66" s="6"/>
      <c r="K66" s="1" t="str">
        <f t="shared" si="6"/>
        <v>qm65</v>
      </c>
      <c r="L66" s="2" t="str">
        <f t="shared" si="1"/>
        <v xml:space="preserve">qm65, , , , , , , , </v>
      </c>
    </row>
    <row r="67" spans="1:12" x14ac:dyDescent="0.25">
      <c r="A67" t="s">
        <v>8</v>
      </c>
      <c r="B67">
        <f t="shared" si="2"/>
        <v>66</v>
      </c>
      <c r="C67" s="4"/>
      <c r="D67" s="4"/>
      <c r="E67" s="4"/>
      <c r="F67" s="3"/>
      <c r="G67" s="3"/>
      <c r="H67" s="3"/>
      <c r="I67" s="5"/>
      <c r="J67" s="6"/>
      <c r="K67" s="1" t="str">
        <f t="shared" si="6"/>
        <v>qm66</v>
      </c>
      <c r="L67" s="2" t="str">
        <f t="shared" ref="L67:L130" si="7">CONCATENATE(K67, ", ", C67, ", ", D67, ", ", E67, ", ", F67, ", ", G67, ", ", H67, ", ", I67, ", ", J67)</f>
        <v xml:space="preserve">qm66, , , , , , , , </v>
      </c>
    </row>
    <row r="68" spans="1:12" x14ac:dyDescent="0.25">
      <c r="A68" t="s">
        <v>8</v>
      </c>
      <c r="B68">
        <f t="shared" ref="B68:B131" si="8">B67+1</f>
        <v>67</v>
      </c>
      <c r="C68" s="4"/>
      <c r="D68" s="4"/>
      <c r="E68" s="4"/>
      <c r="F68" s="3"/>
      <c r="G68" s="3"/>
      <c r="H68" s="3"/>
      <c r="I68" s="5"/>
      <c r="J68" s="6"/>
      <c r="K68" s="1" t="str">
        <f t="shared" si="6"/>
        <v>qm67</v>
      </c>
      <c r="L68" s="2" t="str">
        <f t="shared" si="7"/>
        <v xml:space="preserve">qm67, , , , , , , , </v>
      </c>
    </row>
    <row r="69" spans="1:12" x14ac:dyDescent="0.25">
      <c r="A69" t="s">
        <v>8</v>
      </c>
      <c r="B69">
        <f t="shared" si="8"/>
        <v>68</v>
      </c>
      <c r="C69" s="4"/>
      <c r="D69" s="4"/>
      <c r="E69" s="4"/>
      <c r="F69" s="3"/>
      <c r="G69" s="3"/>
      <c r="H69" s="3"/>
      <c r="I69" s="5"/>
      <c r="J69" s="6"/>
      <c r="K69" s="1" t="str">
        <f t="shared" si="6"/>
        <v>qm68</v>
      </c>
      <c r="L69" s="2" t="str">
        <f t="shared" si="7"/>
        <v xml:space="preserve">qm68, , , , , , , , </v>
      </c>
    </row>
    <row r="70" spans="1:12" x14ac:dyDescent="0.25">
      <c r="A70" t="s">
        <v>8</v>
      </c>
      <c r="B70">
        <f t="shared" si="8"/>
        <v>69</v>
      </c>
      <c r="C70" s="4"/>
      <c r="D70" s="4"/>
      <c r="E70" s="4"/>
      <c r="F70" s="3"/>
      <c r="G70" s="3"/>
      <c r="H70" s="3"/>
      <c r="I70" s="5"/>
      <c r="J70" s="6"/>
      <c r="K70" s="1" t="str">
        <f t="shared" si="6"/>
        <v>qm69</v>
      </c>
      <c r="L70" s="2" t="str">
        <f t="shared" si="7"/>
        <v xml:space="preserve">qm69, , , , , , , , </v>
      </c>
    </row>
    <row r="71" spans="1:12" x14ac:dyDescent="0.25">
      <c r="A71" t="s">
        <v>8</v>
      </c>
      <c r="B71">
        <f t="shared" si="8"/>
        <v>70</v>
      </c>
      <c r="C71" s="4"/>
      <c r="D71" s="4"/>
      <c r="E71" s="4"/>
      <c r="F71" s="3"/>
      <c r="G71" s="3"/>
      <c r="H71" s="3"/>
      <c r="I71" s="5"/>
      <c r="J71" s="6"/>
      <c r="K71" s="1" t="str">
        <f t="shared" si="6"/>
        <v>qm70</v>
      </c>
      <c r="L71" s="2" t="str">
        <f t="shared" si="7"/>
        <v xml:space="preserve">qm70, , , , , , , , </v>
      </c>
    </row>
    <row r="72" spans="1:12" x14ac:dyDescent="0.25">
      <c r="A72" t="s">
        <v>8</v>
      </c>
      <c r="B72">
        <f t="shared" si="8"/>
        <v>71</v>
      </c>
      <c r="C72" s="4"/>
      <c r="D72" s="4"/>
      <c r="E72" s="4"/>
      <c r="F72" s="3"/>
      <c r="G72" s="3"/>
      <c r="H72" s="3"/>
      <c r="I72" s="5"/>
      <c r="J72" s="6"/>
      <c r="K72" s="1" t="str">
        <f t="shared" si="6"/>
        <v>qm71</v>
      </c>
      <c r="L72" s="2" t="str">
        <f t="shared" si="7"/>
        <v xml:space="preserve">qm71, , , , , , , , </v>
      </c>
    </row>
    <row r="73" spans="1:12" x14ac:dyDescent="0.25">
      <c r="A73" t="s">
        <v>8</v>
      </c>
      <c r="B73">
        <f t="shared" si="8"/>
        <v>72</v>
      </c>
      <c r="C73" s="4"/>
      <c r="D73" s="4"/>
      <c r="E73" s="4"/>
      <c r="F73" s="3"/>
      <c r="G73" s="3"/>
      <c r="H73" s="3"/>
      <c r="I73" s="5"/>
      <c r="J73" s="6"/>
      <c r="K73" s="1" t="str">
        <f t="shared" si="6"/>
        <v>qm72</v>
      </c>
      <c r="L73" s="2" t="str">
        <f t="shared" si="7"/>
        <v xml:space="preserve">qm72, , , , , , , , </v>
      </c>
    </row>
    <row r="74" spans="1:12" x14ac:dyDescent="0.25">
      <c r="A74" t="s">
        <v>8</v>
      </c>
      <c r="B74">
        <f t="shared" si="8"/>
        <v>73</v>
      </c>
      <c r="C74" s="4"/>
      <c r="D74" s="4"/>
      <c r="E74" s="4"/>
      <c r="F74" s="3"/>
      <c r="G74" s="3"/>
      <c r="H74" s="3"/>
      <c r="I74" s="5"/>
      <c r="J74" s="6"/>
      <c r="K74" s="1" t="str">
        <f t="shared" si="6"/>
        <v>qm73</v>
      </c>
      <c r="L74" s="2" t="str">
        <f t="shared" si="7"/>
        <v xml:space="preserve">qm73, , , , , , , , </v>
      </c>
    </row>
    <row r="75" spans="1:12" x14ac:dyDescent="0.25">
      <c r="A75" t="s">
        <v>8</v>
      </c>
      <c r="B75">
        <f t="shared" si="8"/>
        <v>74</v>
      </c>
      <c r="C75" s="4"/>
      <c r="D75" s="4"/>
      <c r="E75" s="4"/>
      <c r="F75" s="3"/>
      <c r="G75" s="3"/>
      <c r="H75" s="3"/>
      <c r="I75" s="5"/>
      <c r="J75" s="6"/>
      <c r="K75" s="1" t="str">
        <f t="shared" si="6"/>
        <v>qm74</v>
      </c>
      <c r="L75" s="2" t="str">
        <f t="shared" si="7"/>
        <v xml:space="preserve">qm74, , , , , , , , </v>
      </c>
    </row>
    <row r="76" spans="1:12" x14ac:dyDescent="0.25">
      <c r="A76" t="s">
        <v>8</v>
      </c>
      <c r="B76">
        <f t="shared" si="8"/>
        <v>75</v>
      </c>
      <c r="C76" s="4"/>
      <c r="D76" s="4"/>
      <c r="E76" s="4"/>
      <c r="F76" s="3"/>
      <c r="G76" s="3"/>
      <c r="H76" s="3"/>
      <c r="I76" s="5"/>
      <c r="J76" s="6"/>
      <c r="K76" s="1" t="str">
        <f t="shared" si="6"/>
        <v>qm75</v>
      </c>
      <c r="L76" s="2" t="str">
        <f t="shared" si="7"/>
        <v xml:space="preserve">qm75, , , , , , , , </v>
      </c>
    </row>
    <row r="77" spans="1:12" x14ac:dyDescent="0.25">
      <c r="A77" t="s">
        <v>8</v>
      </c>
      <c r="B77">
        <f t="shared" si="8"/>
        <v>76</v>
      </c>
      <c r="C77" s="4"/>
      <c r="D77" s="4"/>
      <c r="E77" s="4"/>
      <c r="F77" s="3"/>
      <c r="G77" s="3"/>
      <c r="H77" s="3"/>
      <c r="I77" s="5"/>
      <c r="J77" s="6"/>
      <c r="K77" s="1" t="str">
        <f t="shared" si="6"/>
        <v>qm76</v>
      </c>
      <c r="L77" s="2" t="str">
        <f t="shared" si="7"/>
        <v xml:space="preserve">qm76, , , , , , , , </v>
      </c>
    </row>
    <row r="78" spans="1:12" x14ac:dyDescent="0.25">
      <c r="A78" t="s">
        <v>8</v>
      </c>
      <c r="B78">
        <f t="shared" si="8"/>
        <v>77</v>
      </c>
      <c r="C78" s="4"/>
      <c r="D78" s="4"/>
      <c r="E78" s="4"/>
      <c r="F78" s="3"/>
      <c r="G78" s="3"/>
      <c r="H78" s="3"/>
      <c r="I78" s="5"/>
      <c r="J78" s="6"/>
      <c r="K78" s="1" t="str">
        <f t="shared" si="6"/>
        <v>qm77</v>
      </c>
      <c r="L78" s="2" t="str">
        <f t="shared" si="7"/>
        <v xml:space="preserve">qm77, , , , , , , , </v>
      </c>
    </row>
    <row r="79" spans="1:12" x14ac:dyDescent="0.25">
      <c r="A79" t="s">
        <v>8</v>
      </c>
      <c r="B79">
        <f t="shared" si="8"/>
        <v>78</v>
      </c>
      <c r="C79" s="4"/>
      <c r="D79" s="4"/>
      <c r="E79" s="4"/>
      <c r="F79" s="3"/>
      <c r="G79" s="3"/>
      <c r="H79" s="3"/>
      <c r="I79" s="5"/>
      <c r="J79" s="6"/>
      <c r="K79" s="1" t="str">
        <f t="shared" si="6"/>
        <v>qm78</v>
      </c>
      <c r="L79" s="2" t="str">
        <f t="shared" si="7"/>
        <v xml:space="preserve">qm78, , , , , , , , </v>
      </c>
    </row>
    <row r="80" spans="1:12" x14ac:dyDescent="0.25">
      <c r="A80" t="s">
        <v>8</v>
      </c>
      <c r="B80">
        <f t="shared" si="8"/>
        <v>79</v>
      </c>
      <c r="C80" s="4"/>
      <c r="D80" s="4"/>
      <c r="E80" s="4"/>
      <c r="F80" s="3"/>
      <c r="G80" s="3"/>
      <c r="H80" s="3"/>
      <c r="I80" s="5"/>
      <c r="J80" s="6"/>
      <c r="K80" s="1" t="str">
        <f t="shared" si="6"/>
        <v>qm79</v>
      </c>
      <c r="L80" s="2" t="str">
        <f t="shared" si="7"/>
        <v xml:space="preserve">qm79, , , , , , , , </v>
      </c>
    </row>
    <row r="81" spans="1:12" x14ac:dyDescent="0.25">
      <c r="A81" t="s">
        <v>8</v>
      </c>
      <c r="B81">
        <f t="shared" si="8"/>
        <v>80</v>
      </c>
      <c r="C81" s="4"/>
      <c r="D81" s="4"/>
      <c r="E81" s="4"/>
      <c r="F81" s="3"/>
      <c r="G81" s="3"/>
      <c r="H81" s="3"/>
      <c r="I81" s="5"/>
      <c r="J81" s="6"/>
      <c r="K81" s="1" t="str">
        <f t="shared" si="6"/>
        <v>qm80</v>
      </c>
      <c r="L81" s="2" t="str">
        <f t="shared" si="7"/>
        <v xml:space="preserve">qm80, , , , , , , , </v>
      </c>
    </row>
    <row r="82" spans="1:12" x14ac:dyDescent="0.25">
      <c r="A82" t="s">
        <v>8</v>
      </c>
      <c r="B82">
        <f t="shared" si="8"/>
        <v>81</v>
      </c>
      <c r="C82" s="4"/>
      <c r="D82" s="4"/>
      <c r="E82" s="4"/>
      <c r="F82" s="3"/>
      <c r="G82" s="3"/>
      <c r="H82" s="3"/>
      <c r="I82" s="5"/>
      <c r="J82" s="6"/>
      <c r="K82" s="1" t="str">
        <f t="shared" si="6"/>
        <v>qm81</v>
      </c>
      <c r="L82" s="2" t="str">
        <f t="shared" si="7"/>
        <v xml:space="preserve">qm81, , , , , , , , </v>
      </c>
    </row>
    <row r="83" spans="1:12" x14ac:dyDescent="0.25">
      <c r="A83" t="s">
        <v>8</v>
      </c>
      <c r="B83">
        <f t="shared" si="8"/>
        <v>82</v>
      </c>
      <c r="C83" s="4"/>
      <c r="D83" s="4"/>
      <c r="E83" s="4"/>
      <c r="F83" s="3"/>
      <c r="G83" s="3"/>
      <c r="H83" s="3"/>
      <c r="I83" s="5"/>
      <c r="J83" s="6"/>
      <c r="K83" s="1" t="str">
        <f t="shared" si="6"/>
        <v>qm82</v>
      </c>
      <c r="L83" s="2" t="str">
        <f t="shared" si="7"/>
        <v xml:space="preserve">qm82, , , , , , , , </v>
      </c>
    </row>
    <row r="84" spans="1:12" x14ac:dyDescent="0.25">
      <c r="A84" t="s">
        <v>8</v>
      </c>
      <c r="B84">
        <f t="shared" si="8"/>
        <v>83</v>
      </c>
      <c r="C84" s="4"/>
      <c r="D84" s="4"/>
      <c r="E84" s="4"/>
      <c r="F84" s="3"/>
      <c r="G84" s="3"/>
      <c r="H84" s="3"/>
      <c r="I84" s="5"/>
      <c r="J84" s="6"/>
      <c r="K84" s="1" t="str">
        <f t="shared" si="6"/>
        <v>qm83</v>
      </c>
      <c r="L84" s="2" t="str">
        <f t="shared" si="7"/>
        <v xml:space="preserve">qm83, , , , , , , , </v>
      </c>
    </row>
    <row r="85" spans="1:12" x14ac:dyDescent="0.25">
      <c r="A85" t="s">
        <v>8</v>
      </c>
      <c r="B85">
        <f t="shared" si="8"/>
        <v>84</v>
      </c>
      <c r="C85" s="4"/>
      <c r="D85" s="4"/>
      <c r="E85" s="4"/>
      <c r="F85" s="3"/>
      <c r="G85" s="3"/>
      <c r="H85" s="3"/>
      <c r="I85" s="5"/>
      <c r="J85" s="6"/>
      <c r="K85" s="1" t="str">
        <f t="shared" si="6"/>
        <v>qm84</v>
      </c>
      <c r="L85" s="2" t="str">
        <f t="shared" si="7"/>
        <v xml:space="preserve">qm84, , , , , , , , </v>
      </c>
    </row>
    <row r="86" spans="1:12" x14ac:dyDescent="0.25">
      <c r="A86" t="s">
        <v>8</v>
      </c>
      <c r="B86">
        <f t="shared" si="8"/>
        <v>85</v>
      </c>
      <c r="C86" s="4"/>
      <c r="D86" s="4"/>
      <c r="E86" s="4"/>
      <c r="F86" s="3"/>
      <c r="G86" s="3"/>
      <c r="H86" s="3"/>
      <c r="I86" s="5"/>
      <c r="J86" s="6"/>
      <c r="K86" s="1" t="str">
        <f t="shared" si="6"/>
        <v>qm85</v>
      </c>
      <c r="L86" s="2" t="str">
        <f t="shared" si="7"/>
        <v xml:space="preserve">qm85, , , , , , , , </v>
      </c>
    </row>
    <row r="87" spans="1:12" x14ac:dyDescent="0.25">
      <c r="A87" t="s">
        <v>8</v>
      </c>
      <c r="B87">
        <f t="shared" si="8"/>
        <v>86</v>
      </c>
      <c r="C87" s="4"/>
      <c r="D87" s="4"/>
      <c r="E87" s="4"/>
      <c r="F87" s="3"/>
      <c r="G87" s="3"/>
      <c r="H87" s="3"/>
      <c r="I87" s="5"/>
      <c r="J87" s="6"/>
      <c r="K87" s="1" t="str">
        <f t="shared" si="6"/>
        <v>qm86</v>
      </c>
      <c r="L87" s="2" t="str">
        <f t="shared" si="7"/>
        <v xml:space="preserve">qm86, , , , , , , , </v>
      </c>
    </row>
    <row r="88" spans="1:12" x14ac:dyDescent="0.25">
      <c r="A88" t="s">
        <v>8</v>
      </c>
      <c r="B88">
        <f t="shared" si="8"/>
        <v>87</v>
      </c>
      <c r="C88" s="4"/>
      <c r="D88" s="4"/>
      <c r="E88" s="4"/>
      <c r="F88" s="3"/>
      <c r="G88" s="3"/>
      <c r="H88" s="3"/>
      <c r="I88" s="5"/>
      <c r="J88" s="6"/>
      <c r="K88" s="1" t="str">
        <f t="shared" si="6"/>
        <v>qm87</v>
      </c>
      <c r="L88" s="2" t="str">
        <f t="shared" si="7"/>
        <v xml:space="preserve">qm87, , , , , , , , </v>
      </c>
    </row>
    <row r="89" spans="1:12" x14ac:dyDescent="0.25">
      <c r="A89" t="s">
        <v>8</v>
      </c>
      <c r="B89">
        <f t="shared" si="8"/>
        <v>88</v>
      </c>
      <c r="C89" s="4"/>
      <c r="D89" s="4"/>
      <c r="E89" s="4"/>
      <c r="F89" s="3"/>
      <c r="G89" s="3"/>
      <c r="H89" s="3"/>
      <c r="I89" s="5"/>
      <c r="J89" s="6"/>
      <c r="K89" s="1" t="str">
        <f t="shared" si="6"/>
        <v>qm88</v>
      </c>
      <c r="L89" s="2" t="str">
        <f t="shared" si="7"/>
        <v xml:space="preserve">qm88, , , , , , , , </v>
      </c>
    </row>
    <row r="90" spans="1:12" x14ac:dyDescent="0.25">
      <c r="A90" t="s">
        <v>8</v>
      </c>
      <c r="B90">
        <f t="shared" si="8"/>
        <v>89</v>
      </c>
      <c r="C90" s="4"/>
      <c r="D90" s="4"/>
      <c r="E90" s="4"/>
      <c r="F90" s="3"/>
      <c r="G90" s="3"/>
      <c r="H90" s="3"/>
      <c r="I90" s="5"/>
      <c r="J90" s="6"/>
      <c r="K90" s="1" t="str">
        <f t="shared" si="6"/>
        <v>qm89</v>
      </c>
      <c r="L90" s="2" t="str">
        <f t="shared" si="7"/>
        <v xml:space="preserve">qm89, , , , , , , , </v>
      </c>
    </row>
    <row r="91" spans="1:12" x14ac:dyDescent="0.25">
      <c r="A91" t="s">
        <v>8</v>
      </c>
      <c r="B91">
        <f t="shared" si="8"/>
        <v>90</v>
      </c>
      <c r="C91" s="4"/>
      <c r="D91" s="4"/>
      <c r="E91" s="4"/>
      <c r="F91" s="3"/>
      <c r="G91" s="3"/>
      <c r="H91" s="3"/>
      <c r="I91" s="5"/>
      <c r="J91" s="6"/>
      <c r="K91" s="1" t="str">
        <f t="shared" si="6"/>
        <v>qm90</v>
      </c>
      <c r="L91" s="2" t="str">
        <f t="shared" si="7"/>
        <v xml:space="preserve">qm90, , , , , , , , </v>
      </c>
    </row>
    <row r="92" spans="1:12" x14ac:dyDescent="0.25">
      <c r="A92" t="s">
        <v>8</v>
      </c>
      <c r="B92">
        <f t="shared" si="8"/>
        <v>91</v>
      </c>
      <c r="C92" s="4"/>
      <c r="D92" s="4"/>
      <c r="E92" s="4"/>
      <c r="F92" s="3"/>
      <c r="G92" s="3"/>
      <c r="H92" s="3"/>
      <c r="I92" s="5"/>
      <c r="J92" s="6"/>
      <c r="K92" s="1" t="str">
        <f t="shared" si="6"/>
        <v>qm91</v>
      </c>
      <c r="L92" s="2" t="str">
        <f t="shared" si="7"/>
        <v xml:space="preserve">qm91, , , , , , , , </v>
      </c>
    </row>
    <row r="93" spans="1:12" x14ac:dyDescent="0.25">
      <c r="A93" t="s">
        <v>8</v>
      </c>
      <c r="B93">
        <f t="shared" si="8"/>
        <v>92</v>
      </c>
      <c r="C93" s="4"/>
      <c r="D93" s="4"/>
      <c r="E93" s="4"/>
      <c r="F93" s="3"/>
      <c r="G93" s="3"/>
      <c r="H93" s="3"/>
      <c r="I93" s="5"/>
      <c r="J93" s="6"/>
      <c r="K93" s="1" t="str">
        <f t="shared" si="6"/>
        <v>qm92</v>
      </c>
      <c r="L93" s="2" t="str">
        <f t="shared" si="7"/>
        <v xml:space="preserve">qm92, , , , , , , , </v>
      </c>
    </row>
    <row r="94" spans="1:12" x14ac:dyDescent="0.25">
      <c r="A94" t="s">
        <v>8</v>
      </c>
      <c r="B94">
        <f t="shared" si="8"/>
        <v>93</v>
      </c>
      <c r="C94" s="4"/>
      <c r="D94" s="4"/>
      <c r="E94" s="4"/>
      <c r="F94" s="3"/>
      <c r="G94" s="3"/>
      <c r="H94" s="3"/>
      <c r="I94" s="5"/>
      <c r="J94" s="6"/>
      <c r="K94" s="1" t="str">
        <f t="shared" si="6"/>
        <v>qm93</v>
      </c>
      <c r="L94" s="2" t="str">
        <f t="shared" si="7"/>
        <v xml:space="preserve">qm93, , , , , , , , </v>
      </c>
    </row>
    <row r="95" spans="1:12" x14ac:dyDescent="0.25">
      <c r="A95" t="s">
        <v>8</v>
      </c>
      <c r="B95">
        <f t="shared" si="8"/>
        <v>94</v>
      </c>
      <c r="C95" s="4"/>
      <c r="D95" s="4"/>
      <c r="E95" s="4"/>
      <c r="F95" s="3"/>
      <c r="G95" s="3"/>
      <c r="H95" s="3"/>
      <c r="I95" s="5"/>
      <c r="J95" s="6"/>
      <c r="K95" s="1" t="str">
        <f t="shared" si="6"/>
        <v>qm94</v>
      </c>
      <c r="L95" s="2" t="str">
        <f t="shared" si="7"/>
        <v xml:space="preserve">qm94, , , , , , , , </v>
      </c>
    </row>
    <row r="96" spans="1:12" x14ac:dyDescent="0.25">
      <c r="A96" t="s">
        <v>8</v>
      </c>
      <c r="B96">
        <f t="shared" si="8"/>
        <v>95</v>
      </c>
      <c r="C96" s="4"/>
      <c r="D96" s="4"/>
      <c r="E96" s="4"/>
      <c r="F96" s="3"/>
      <c r="G96" s="3"/>
      <c r="H96" s="3"/>
      <c r="I96" s="5"/>
      <c r="J96" s="6"/>
      <c r="K96" s="1" t="str">
        <f t="shared" si="6"/>
        <v>qm95</v>
      </c>
      <c r="L96" s="2" t="str">
        <f t="shared" si="7"/>
        <v xml:space="preserve">qm95, , , , , , , , </v>
      </c>
    </row>
    <row r="97" spans="1:12" x14ac:dyDescent="0.25">
      <c r="A97" t="s">
        <v>8</v>
      </c>
      <c r="B97">
        <f t="shared" si="8"/>
        <v>96</v>
      </c>
      <c r="C97" s="4"/>
      <c r="D97" s="4"/>
      <c r="E97" s="4"/>
      <c r="F97" s="3"/>
      <c r="G97" s="3"/>
      <c r="H97" s="3"/>
      <c r="I97" s="5"/>
      <c r="J97" s="6"/>
      <c r="K97" s="1" t="str">
        <f t="shared" si="6"/>
        <v>qm96</v>
      </c>
      <c r="L97" s="2" t="str">
        <f t="shared" si="7"/>
        <v xml:space="preserve">qm96, , , , , , , , </v>
      </c>
    </row>
    <row r="98" spans="1:12" x14ac:dyDescent="0.25">
      <c r="A98" t="s">
        <v>8</v>
      </c>
      <c r="B98">
        <f t="shared" si="8"/>
        <v>97</v>
      </c>
      <c r="C98" s="4"/>
      <c r="D98" s="4"/>
      <c r="E98" s="4"/>
      <c r="F98" s="3"/>
      <c r="G98" s="3"/>
      <c r="H98" s="3"/>
      <c r="I98" s="5"/>
      <c r="J98" s="6"/>
      <c r="K98" s="1" t="str">
        <f t="shared" si="6"/>
        <v>qm97</v>
      </c>
      <c r="L98" s="2" t="str">
        <f t="shared" si="7"/>
        <v xml:space="preserve">qm97, , , , , , , , </v>
      </c>
    </row>
    <row r="99" spans="1:12" x14ac:dyDescent="0.25">
      <c r="A99" t="s">
        <v>8</v>
      </c>
      <c r="B99">
        <f t="shared" si="8"/>
        <v>98</v>
      </c>
      <c r="C99" s="4"/>
      <c r="D99" s="4"/>
      <c r="E99" s="4"/>
      <c r="F99" s="3"/>
      <c r="G99" s="3"/>
      <c r="H99" s="3"/>
      <c r="I99" s="5"/>
      <c r="J99" s="6"/>
      <c r="K99" s="1" t="str">
        <f t="shared" si="6"/>
        <v>qm98</v>
      </c>
      <c r="L99" s="2" t="str">
        <f t="shared" si="7"/>
        <v xml:space="preserve">qm98, , , , , , , , </v>
      </c>
    </row>
    <row r="100" spans="1:12" x14ac:dyDescent="0.25">
      <c r="A100" t="s">
        <v>8</v>
      </c>
      <c r="B100">
        <f t="shared" si="8"/>
        <v>99</v>
      </c>
      <c r="C100" s="4"/>
      <c r="D100" s="4"/>
      <c r="E100" s="4"/>
      <c r="F100" s="3"/>
      <c r="G100" s="3"/>
      <c r="H100" s="3"/>
      <c r="I100" s="5"/>
      <c r="J100" s="6"/>
      <c r="K100" s="1" t="str">
        <f t="shared" si="6"/>
        <v>qm99</v>
      </c>
      <c r="L100" s="2" t="str">
        <f t="shared" si="7"/>
        <v xml:space="preserve">qm99, , , , , , , , </v>
      </c>
    </row>
    <row r="101" spans="1:12" x14ac:dyDescent="0.25">
      <c r="A101" t="s">
        <v>8</v>
      </c>
      <c r="B101">
        <f t="shared" si="8"/>
        <v>100</v>
      </c>
      <c r="C101" s="4"/>
      <c r="D101" s="4"/>
      <c r="E101" s="4"/>
      <c r="F101" s="3"/>
      <c r="G101" s="3"/>
      <c r="H101" s="3"/>
      <c r="I101" s="5"/>
      <c r="J101" s="6"/>
      <c r="K101" s="1" t="str">
        <f t="shared" si="6"/>
        <v>qm100</v>
      </c>
      <c r="L101" s="2" t="str">
        <f t="shared" si="7"/>
        <v xml:space="preserve">qm100, , , , , , , , </v>
      </c>
    </row>
    <row r="102" spans="1:12" x14ac:dyDescent="0.25">
      <c r="A102" t="s">
        <v>8</v>
      </c>
      <c r="B102">
        <f t="shared" si="8"/>
        <v>101</v>
      </c>
      <c r="C102" s="4"/>
      <c r="D102" s="4"/>
      <c r="E102" s="4"/>
      <c r="F102" s="3"/>
      <c r="G102" s="3"/>
      <c r="H102" s="3"/>
      <c r="I102" s="5"/>
      <c r="J102" s="6"/>
      <c r="K102" s="1" t="str">
        <f t="shared" si="6"/>
        <v>qm101</v>
      </c>
      <c r="L102" s="2" t="str">
        <f t="shared" si="7"/>
        <v xml:space="preserve">qm101, , , , , , , , </v>
      </c>
    </row>
    <row r="103" spans="1:12" x14ac:dyDescent="0.25">
      <c r="A103" t="s">
        <v>8</v>
      </c>
      <c r="B103">
        <f t="shared" si="8"/>
        <v>102</v>
      </c>
      <c r="C103" s="4"/>
      <c r="D103" s="4"/>
      <c r="E103" s="4"/>
      <c r="F103" s="3"/>
      <c r="G103" s="3"/>
      <c r="H103" s="3"/>
      <c r="I103" s="5"/>
      <c r="J103" s="6"/>
      <c r="K103" s="1" t="str">
        <f t="shared" si="6"/>
        <v>qm102</v>
      </c>
      <c r="L103" s="2" t="str">
        <f t="shared" si="7"/>
        <v xml:space="preserve">qm102, , , , , , , , </v>
      </c>
    </row>
    <row r="104" spans="1:12" x14ac:dyDescent="0.25">
      <c r="A104" t="s">
        <v>8</v>
      </c>
      <c r="B104">
        <f t="shared" si="8"/>
        <v>103</v>
      </c>
      <c r="C104" s="4"/>
      <c r="D104" s="4"/>
      <c r="E104" s="4"/>
      <c r="F104" s="3"/>
      <c r="G104" s="3"/>
      <c r="H104" s="3"/>
      <c r="I104" s="5"/>
      <c r="J104" s="6"/>
      <c r="K104" s="1" t="str">
        <f t="shared" si="6"/>
        <v>qm103</v>
      </c>
      <c r="L104" s="2" t="str">
        <f t="shared" si="7"/>
        <v xml:space="preserve">qm103, , , , , , , , </v>
      </c>
    </row>
    <row r="105" spans="1:12" x14ac:dyDescent="0.25">
      <c r="A105" t="s">
        <v>8</v>
      </c>
      <c r="B105">
        <f t="shared" si="8"/>
        <v>104</v>
      </c>
      <c r="C105" s="4"/>
      <c r="D105" s="4"/>
      <c r="E105" s="4"/>
      <c r="F105" s="3"/>
      <c r="G105" s="3"/>
      <c r="H105" s="3"/>
      <c r="I105" s="5"/>
      <c r="J105" s="6"/>
      <c r="K105" s="1" t="str">
        <f t="shared" si="6"/>
        <v>qm104</v>
      </c>
      <c r="L105" s="2" t="str">
        <f t="shared" si="7"/>
        <v xml:space="preserve">qm104, , , , , , , , </v>
      </c>
    </row>
    <row r="106" spans="1:12" x14ac:dyDescent="0.25">
      <c r="A106" t="s">
        <v>8</v>
      </c>
      <c r="B106">
        <f t="shared" si="8"/>
        <v>105</v>
      </c>
      <c r="C106" s="4"/>
      <c r="D106" s="4"/>
      <c r="E106" s="4"/>
      <c r="F106" s="3"/>
      <c r="G106" s="3"/>
      <c r="H106" s="3"/>
      <c r="I106" s="5"/>
      <c r="J106" s="6"/>
      <c r="K106" s="1" t="str">
        <f t="shared" si="6"/>
        <v>qm105</v>
      </c>
      <c r="L106" s="2" t="str">
        <f t="shared" si="7"/>
        <v xml:space="preserve">qm105, , , , , , , , </v>
      </c>
    </row>
    <row r="107" spans="1:12" x14ac:dyDescent="0.25">
      <c r="A107" t="s">
        <v>8</v>
      </c>
      <c r="B107">
        <f t="shared" si="8"/>
        <v>106</v>
      </c>
      <c r="C107" s="4"/>
      <c r="D107" s="4"/>
      <c r="E107" s="4"/>
      <c r="F107" s="3"/>
      <c r="G107" s="3"/>
      <c r="H107" s="3"/>
      <c r="I107" s="5"/>
      <c r="J107" s="6"/>
      <c r="K107" s="1" t="str">
        <f t="shared" si="6"/>
        <v>qm106</v>
      </c>
      <c r="L107" s="2" t="str">
        <f t="shared" si="7"/>
        <v xml:space="preserve">qm106, , , , , , , , </v>
      </c>
    </row>
    <row r="108" spans="1:12" x14ac:dyDescent="0.25">
      <c r="A108" t="s">
        <v>8</v>
      </c>
      <c r="B108">
        <f t="shared" si="8"/>
        <v>107</v>
      </c>
      <c r="C108" s="4"/>
      <c r="D108" s="4"/>
      <c r="E108" s="4"/>
      <c r="F108" s="3"/>
      <c r="G108" s="3"/>
      <c r="H108" s="3"/>
      <c r="I108" s="5"/>
      <c r="J108" s="6"/>
      <c r="K108" s="1" t="str">
        <f t="shared" ref="K108:K151" si="9">CONCATENATE(A108,B108)</f>
        <v>qm107</v>
      </c>
      <c r="L108" s="2" t="str">
        <f t="shared" si="7"/>
        <v xml:space="preserve">qm107, , , , , , , , </v>
      </c>
    </row>
    <row r="109" spans="1:12" x14ac:dyDescent="0.25">
      <c r="A109" t="s">
        <v>8</v>
      </c>
      <c r="B109">
        <f t="shared" si="8"/>
        <v>108</v>
      </c>
      <c r="C109" s="4"/>
      <c r="D109" s="4"/>
      <c r="E109" s="4"/>
      <c r="F109" s="3"/>
      <c r="G109" s="3"/>
      <c r="H109" s="3"/>
      <c r="I109" s="5"/>
      <c r="J109" s="6"/>
      <c r="K109" s="1" t="str">
        <f t="shared" si="9"/>
        <v>qm108</v>
      </c>
      <c r="L109" s="2" t="str">
        <f t="shared" si="7"/>
        <v xml:space="preserve">qm108, , , , , , , , </v>
      </c>
    </row>
    <row r="110" spans="1:12" x14ac:dyDescent="0.25">
      <c r="A110" t="s">
        <v>8</v>
      </c>
      <c r="B110">
        <f t="shared" si="8"/>
        <v>109</v>
      </c>
      <c r="C110" s="4"/>
      <c r="D110" s="4"/>
      <c r="E110" s="4"/>
      <c r="F110" s="3"/>
      <c r="G110" s="3"/>
      <c r="H110" s="3"/>
      <c r="I110" s="5"/>
      <c r="J110" s="6"/>
      <c r="K110" s="1" t="str">
        <f t="shared" si="9"/>
        <v>qm109</v>
      </c>
      <c r="L110" s="2" t="str">
        <f t="shared" si="7"/>
        <v xml:space="preserve">qm109, , , , , , , , </v>
      </c>
    </row>
    <row r="111" spans="1:12" x14ac:dyDescent="0.25">
      <c r="A111" t="s">
        <v>8</v>
      </c>
      <c r="B111">
        <f t="shared" si="8"/>
        <v>110</v>
      </c>
      <c r="C111" s="4"/>
      <c r="D111" s="4"/>
      <c r="E111" s="4"/>
      <c r="F111" s="3"/>
      <c r="G111" s="3"/>
      <c r="H111" s="3"/>
      <c r="I111" s="5"/>
      <c r="J111" s="6"/>
      <c r="K111" s="1" t="str">
        <f t="shared" si="9"/>
        <v>qm110</v>
      </c>
      <c r="L111" s="2" t="str">
        <f t="shared" si="7"/>
        <v xml:space="preserve">qm110, , , , , , , , </v>
      </c>
    </row>
    <row r="112" spans="1:12" x14ac:dyDescent="0.25">
      <c r="A112" t="s">
        <v>8</v>
      </c>
      <c r="B112">
        <f t="shared" si="8"/>
        <v>111</v>
      </c>
      <c r="C112" s="4"/>
      <c r="D112" s="4"/>
      <c r="E112" s="4"/>
      <c r="F112" s="3"/>
      <c r="G112" s="3"/>
      <c r="H112" s="3"/>
      <c r="I112" s="5"/>
      <c r="J112" s="6"/>
      <c r="K112" s="1" t="str">
        <f t="shared" si="9"/>
        <v>qm111</v>
      </c>
      <c r="L112" s="2" t="str">
        <f t="shared" si="7"/>
        <v xml:space="preserve">qm111, , , , , , , , </v>
      </c>
    </row>
    <row r="113" spans="1:12" x14ac:dyDescent="0.25">
      <c r="A113" t="s">
        <v>8</v>
      </c>
      <c r="B113">
        <f t="shared" si="8"/>
        <v>112</v>
      </c>
      <c r="C113" s="4"/>
      <c r="D113" s="4"/>
      <c r="E113" s="4"/>
      <c r="F113" s="3"/>
      <c r="G113" s="3"/>
      <c r="H113" s="3"/>
      <c r="I113" s="5"/>
      <c r="J113" s="6"/>
      <c r="K113" s="1" t="str">
        <f t="shared" si="9"/>
        <v>qm112</v>
      </c>
      <c r="L113" s="2" t="str">
        <f t="shared" si="7"/>
        <v xml:space="preserve">qm112, , , , , , , , </v>
      </c>
    </row>
    <row r="114" spans="1:12" x14ac:dyDescent="0.25">
      <c r="A114" t="s">
        <v>8</v>
      </c>
      <c r="B114">
        <f t="shared" si="8"/>
        <v>113</v>
      </c>
      <c r="C114" s="4"/>
      <c r="D114" s="4"/>
      <c r="E114" s="4"/>
      <c r="F114" s="3"/>
      <c r="G114" s="3"/>
      <c r="H114" s="3"/>
      <c r="I114" s="5"/>
      <c r="J114" s="6"/>
      <c r="K114" s="1" t="str">
        <f t="shared" si="9"/>
        <v>qm113</v>
      </c>
      <c r="L114" s="2" t="str">
        <f t="shared" si="7"/>
        <v xml:space="preserve">qm113, , , , , , , , </v>
      </c>
    </row>
    <row r="115" spans="1:12" x14ac:dyDescent="0.25">
      <c r="A115" t="s">
        <v>8</v>
      </c>
      <c r="B115">
        <f t="shared" si="8"/>
        <v>114</v>
      </c>
      <c r="C115" s="4"/>
      <c r="D115" s="4"/>
      <c r="E115" s="4"/>
      <c r="F115" s="3"/>
      <c r="G115" s="3"/>
      <c r="H115" s="3"/>
      <c r="I115" s="5"/>
      <c r="J115" s="6"/>
      <c r="K115" s="1" t="str">
        <f t="shared" si="9"/>
        <v>qm114</v>
      </c>
      <c r="L115" s="2" t="str">
        <f t="shared" si="7"/>
        <v xml:space="preserve">qm114, , , , , , , , </v>
      </c>
    </row>
    <row r="116" spans="1:12" x14ac:dyDescent="0.25">
      <c r="A116" t="s">
        <v>8</v>
      </c>
      <c r="B116">
        <f t="shared" si="8"/>
        <v>115</v>
      </c>
      <c r="C116" s="4"/>
      <c r="D116" s="4"/>
      <c r="E116" s="4"/>
      <c r="F116" s="3"/>
      <c r="G116" s="3"/>
      <c r="H116" s="3"/>
      <c r="I116" s="5"/>
      <c r="J116" s="6"/>
      <c r="K116" s="1" t="str">
        <f t="shared" si="9"/>
        <v>qm115</v>
      </c>
      <c r="L116" s="2" t="str">
        <f t="shared" si="7"/>
        <v xml:space="preserve">qm115, , , , , , , , </v>
      </c>
    </row>
    <row r="117" spans="1:12" x14ac:dyDescent="0.25">
      <c r="A117" t="s">
        <v>8</v>
      </c>
      <c r="B117">
        <f t="shared" si="8"/>
        <v>116</v>
      </c>
      <c r="C117" s="4"/>
      <c r="D117" s="4"/>
      <c r="E117" s="4"/>
      <c r="F117" s="3"/>
      <c r="G117" s="3"/>
      <c r="H117" s="3"/>
      <c r="I117" s="5"/>
      <c r="J117" s="6"/>
      <c r="K117" s="1" t="str">
        <f t="shared" si="9"/>
        <v>qm116</v>
      </c>
      <c r="L117" s="2" t="str">
        <f t="shared" si="7"/>
        <v xml:space="preserve">qm116, , , , , , , , </v>
      </c>
    </row>
    <row r="118" spans="1:12" x14ac:dyDescent="0.25">
      <c r="A118" t="s">
        <v>8</v>
      </c>
      <c r="B118">
        <f t="shared" si="8"/>
        <v>117</v>
      </c>
      <c r="C118" s="4"/>
      <c r="D118" s="4"/>
      <c r="E118" s="4"/>
      <c r="F118" s="3"/>
      <c r="G118" s="3"/>
      <c r="H118" s="3"/>
      <c r="I118" s="5"/>
      <c r="J118" s="6"/>
      <c r="K118" s="1" t="str">
        <f t="shared" si="9"/>
        <v>qm117</v>
      </c>
      <c r="L118" s="2" t="str">
        <f t="shared" si="7"/>
        <v xml:space="preserve">qm117, , , , , , , , </v>
      </c>
    </row>
    <row r="119" spans="1:12" x14ac:dyDescent="0.25">
      <c r="A119" t="s">
        <v>8</v>
      </c>
      <c r="B119">
        <f t="shared" si="8"/>
        <v>118</v>
      </c>
      <c r="C119" s="4"/>
      <c r="D119" s="4"/>
      <c r="E119" s="4"/>
      <c r="F119" s="3"/>
      <c r="G119" s="3"/>
      <c r="H119" s="3"/>
      <c r="I119" s="5"/>
      <c r="J119" s="6"/>
      <c r="K119" s="1" t="str">
        <f t="shared" si="9"/>
        <v>qm118</v>
      </c>
      <c r="L119" s="2" t="str">
        <f t="shared" si="7"/>
        <v xml:space="preserve">qm118, , , , , , , , </v>
      </c>
    </row>
    <row r="120" spans="1:12" x14ac:dyDescent="0.25">
      <c r="A120" t="s">
        <v>8</v>
      </c>
      <c r="B120">
        <f t="shared" si="8"/>
        <v>119</v>
      </c>
      <c r="C120" s="4"/>
      <c r="D120" s="4"/>
      <c r="E120" s="4"/>
      <c r="F120" s="3"/>
      <c r="G120" s="3"/>
      <c r="H120" s="3"/>
      <c r="I120" s="5"/>
      <c r="J120" s="6"/>
      <c r="K120" s="1" t="str">
        <f t="shared" si="9"/>
        <v>qm119</v>
      </c>
      <c r="L120" s="2" t="str">
        <f t="shared" si="7"/>
        <v xml:space="preserve">qm119, , , , , , , , </v>
      </c>
    </row>
    <row r="121" spans="1:12" x14ac:dyDescent="0.25">
      <c r="A121" t="s">
        <v>8</v>
      </c>
      <c r="B121">
        <f t="shared" si="8"/>
        <v>120</v>
      </c>
      <c r="C121" s="4"/>
      <c r="D121" s="4"/>
      <c r="E121" s="4"/>
      <c r="F121" s="3"/>
      <c r="G121" s="3"/>
      <c r="H121" s="3"/>
      <c r="I121" s="5"/>
      <c r="J121" s="6"/>
      <c r="K121" s="1" t="str">
        <f t="shared" si="9"/>
        <v>qm120</v>
      </c>
      <c r="L121" s="2" t="str">
        <f t="shared" si="7"/>
        <v xml:space="preserve">qm120, , , , , , , , </v>
      </c>
    </row>
    <row r="122" spans="1:12" x14ac:dyDescent="0.25">
      <c r="A122" t="s">
        <v>8</v>
      </c>
      <c r="B122">
        <f t="shared" si="8"/>
        <v>121</v>
      </c>
      <c r="C122" s="4"/>
      <c r="D122" s="4"/>
      <c r="E122" s="4"/>
      <c r="F122" s="3"/>
      <c r="G122" s="3"/>
      <c r="H122" s="3"/>
      <c r="I122" s="5"/>
      <c r="J122" s="6"/>
      <c r="K122" s="1" t="str">
        <f t="shared" si="9"/>
        <v>qm121</v>
      </c>
      <c r="L122" s="2" t="str">
        <f t="shared" si="7"/>
        <v xml:space="preserve">qm121, , , , , , , , </v>
      </c>
    </row>
    <row r="123" spans="1:12" x14ac:dyDescent="0.25">
      <c r="A123" t="s">
        <v>8</v>
      </c>
      <c r="B123">
        <f t="shared" si="8"/>
        <v>122</v>
      </c>
      <c r="C123" s="4"/>
      <c r="D123" s="4"/>
      <c r="E123" s="4"/>
      <c r="F123" s="3"/>
      <c r="G123" s="3"/>
      <c r="H123" s="3"/>
      <c r="I123" s="5"/>
      <c r="J123" s="6"/>
      <c r="K123" s="1" t="str">
        <f t="shared" si="9"/>
        <v>qm122</v>
      </c>
      <c r="L123" s="2" t="str">
        <f t="shared" si="7"/>
        <v xml:space="preserve">qm122, , , , , , , , </v>
      </c>
    </row>
    <row r="124" spans="1:12" x14ac:dyDescent="0.25">
      <c r="A124" t="s">
        <v>8</v>
      </c>
      <c r="B124">
        <f t="shared" si="8"/>
        <v>123</v>
      </c>
      <c r="C124" s="4"/>
      <c r="D124" s="4"/>
      <c r="E124" s="4"/>
      <c r="F124" s="3"/>
      <c r="G124" s="3"/>
      <c r="H124" s="3"/>
      <c r="I124" s="5"/>
      <c r="J124" s="6"/>
      <c r="K124" s="1" t="str">
        <f t="shared" si="9"/>
        <v>qm123</v>
      </c>
      <c r="L124" s="2" t="str">
        <f t="shared" si="7"/>
        <v xml:space="preserve">qm123, , , , , , , , </v>
      </c>
    </row>
    <row r="125" spans="1:12" x14ac:dyDescent="0.25">
      <c r="A125" t="s">
        <v>8</v>
      </c>
      <c r="B125">
        <f t="shared" si="8"/>
        <v>124</v>
      </c>
      <c r="C125" s="4"/>
      <c r="D125" s="4"/>
      <c r="E125" s="4"/>
      <c r="F125" s="3"/>
      <c r="G125" s="3"/>
      <c r="H125" s="3"/>
      <c r="I125" s="5"/>
      <c r="J125" s="6"/>
      <c r="K125" s="1" t="str">
        <f t="shared" si="9"/>
        <v>qm124</v>
      </c>
      <c r="L125" s="2" t="str">
        <f t="shared" si="7"/>
        <v xml:space="preserve">qm124, , , , , , , , </v>
      </c>
    </row>
    <row r="126" spans="1:12" x14ac:dyDescent="0.25">
      <c r="A126" t="s">
        <v>8</v>
      </c>
      <c r="B126">
        <f t="shared" si="8"/>
        <v>125</v>
      </c>
      <c r="C126" s="4"/>
      <c r="D126" s="4"/>
      <c r="E126" s="4"/>
      <c r="F126" s="3"/>
      <c r="G126" s="3"/>
      <c r="H126" s="3"/>
      <c r="I126" s="5"/>
      <c r="J126" s="6"/>
      <c r="K126" s="1" t="str">
        <f t="shared" si="9"/>
        <v>qm125</v>
      </c>
      <c r="L126" s="2" t="str">
        <f t="shared" si="7"/>
        <v xml:space="preserve">qm125, , , , , , , , </v>
      </c>
    </row>
    <row r="127" spans="1:12" x14ac:dyDescent="0.25">
      <c r="A127" t="s">
        <v>8</v>
      </c>
      <c r="B127">
        <f t="shared" si="8"/>
        <v>126</v>
      </c>
      <c r="C127" s="4"/>
      <c r="D127" s="4"/>
      <c r="E127" s="4"/>
      <c r="F127" s="3"/>
      <c r="G127" s="3"/>
      <c r="H127" s="3"/>
      <c r="I127" s="5"/>
      <c r="J127" s="6"/>
      <c r="K127" s="1" t="str">
        <f t="shared" si="9"/>
        <v>qm126</v>
      </c>
      <c r="L127" s="2" t="str">
        <f t="shared" si="7"/>
        <v xml:space="preserve">qm126, , , , , , , , </v>
      </c>
    </row>
    <row r="128" spans="1:12" x14ac:dyDescent="0.25">
      <c r="A128" t="s">
        <v>8</v>
      </c>
      <c r="B128">
        <f t="shared" si="8"/>
        <v>127</v>
      </c>
      <c r="C128" s="4"/>
      <c r="D128" s="4"/>
      <c r="E128" s="4"/>
      <c r="F128" s="3"/>
      <c r="G128" s="3"/>
      <c r="H128" s="3"/>
      <c r="I128" s="5"/>
      <c r="J128" s="6"/>
      <c r="K128" s="1" t="str">
        <f t="shared" si="9"/>
        <v>qm127</v>
      </c>
      <c r="L128" s="2" t="str">
        <f t="shared" si="7"/>
        <v xml:space="preserve">qm127, , , , , , , , </v>
      </c>
    </row>
    <row r="129" spans="1:12" x14ac:dyDescent="0.25">
      <c r="A129" t="s">
        <v>8</v>
      </c>
      <c r="B129">
        <f t="shared" si="8"/>
        <v>128</v>
      </c>
      <c r="C129" s="4"/>
      <c r="D129" s="4"/>
      <c r="E129" s="4"/>
      <c r="F129" s="3"/>
      <c r="G129" s="3"/>
      <c r="H129" s="3"/>
      <c r="I129" s="5"/>
      <c r="J129" s="6"/>
      <c r="K129" s="1" t="str">
        <f t="shared" si="9"/>
        <v>qm128</v>
      </c>
      <c r="L129" s="2" t="str">
        <f t="shared" si="7"/>
        <v xml:space="preserve">qm128, , , , , , , , </v>
      </c>
    </row>
    <row r="130" spans="1:12" x14ac:dyDescent="0.25">
      <c r="A130" t="s">
        <v>8</v>
      </c>
      <c r="B130">
        <f t="shared" si="8"/>
        <v>129</v>
      </c>
      <c r="C130" s="4"/>
      <c r="D130" s="4"/>
      <c r="E130" s="4"/>
      <c r="F130" s="3"/>
      <c r="G130" s="3"/>
      <c r="H130" s="3"/>
      <c r="I130" s="5"/>
      <c r="J130" s="6"/>
      <c r="K130" s="1" t="str">
        <f t="shared" si="9"/>
        <v>qm129</v>
      </c>
      <c r="L130" s="2" t="str">
        <f t="shared" si="7"/>
        <v xml:space="preserve">qm129, , , , , , , , </v>
      </c>
    </row>
    <row r="131" spans="1:12" x14ac:dyDescent="0.25">
      <c r="A131" t="s">
        <v>8</v>
      </c>
      <c r="B131">
        <f t="shared" si="8"/>
        <v>130</v>
      </c>
      <c r="C131" s="4"/>
      <c r="D131" s="4"/>
      <c r="E131" s="4"/>
      <c r="F131" s="3"/>
      <c r="G131" s="3"/>
      <c r="H131" s="3"/>
      <c r="I131" s="5"/>
      <c r="J131" s="6"/>
      <c r="K131" s="1" t="str">
        <f t="shared" si="9"/>
        <v>qm130</v>
      </c>
      <c r="L131" s="2" t="str">
        <f t="shared" ref="L131:L151" si="10">CONCATENATE(K131, ", ", C131, ", ", D131, ", ", E131, ", ", F131, ", ", G131, ", ", H131, ", ", I131, ", ", J131)</f>
        <v xml:space="preserve">qm130, , , , , , , , </v>
      </c>
    </row>
    <row r="132" spans="1:12" x14ac:dyDescent="0.25">
      <c r="A132" t="s">
        <v>8</v>
      </c>
      <c r="B132">
        <f t="shared" ref="B132:B151" si="11">B131+1</f>
        <v>131</v>
      </c>
      <c r="C132" s="4"/>
      <c r="D132" s="4"/>
      <c r="E132" s="4"/>
      <c r="F132" s="3"/>
      <c r="G132" s="3"/>
      <c r="H132" s="3"/>
      <c r="I132" s="5"/>
      <c r="J132" s="6"/>
      <c r="K132" s="1" t="str">
        <f t="shared" si="9"/>
        <v>qm131</v>
      </c>
      <c r="L132" s="2" t="str">
        <f t="shared" si="10"/>
        <v xml:space="preserve">qm131, , , , , , , , </v>
      </c>
    </row>
    <row r="133" spans="1:12" x14ac:dyDescent="0.25">
      <c r="A133" t="s">
        <v>8</v>
      </c>
      <c r="B133">
        <f t="shared" si="11"/>
        <v>132</v>
      </c>
      <c r="C133" s="4"/>
      <c r="D133" s="4"/>
      <c r="E133" s="4"/>
      <c r="F133" s="3"/>
      <c r="G133" s="3"/>
      <c r="H133" s="3"/>
      <c r="I133" s="5"/>
      <c r="J133" s="6"/>
      <c r="K133" s="1" t="str">
        <f t="shared" si="9"/>
        <v>qm132</v>
      </c>
      <c r="L133" s="2" t="str">
        <f t="shared" si="10"/>
        <v xml:space="preserve">qm132, , , , , , , , </v>
      </c>
    </row>
    <row r="134" spans="1:12" x14ac:dyDescent="0.25">
      <c r="A134" t="s">
        <v>8</v>
      </c>
      <c r="B134">
        <f t="shared" si="11"/>
        <v>133</v>
      </c>
      <c r="C134" s="4"/>
      <c r="D134" s="4"/>
      <c r="E134" s="4"/>
      <c r="F134" s="3"/>
      <c r="G134" s="3"/>
      <c r="H134" s="3"/>
      <c r="I134" s="5"/>
      <c r="J134" s="6"/>
      <c r="K134" s="1" t="str">
        <f t="shared" si="9"/>
        <v>qm133</v>
      </c>
      <c r="L134" s="2" t="str">
        <f t="shared" si="10"/>
        <v xml:space="preserve">qm133, , , , , , , , </v>
      </c>
    </row>
    <row r="135" spans="1:12" x14ac:dyDescent="0.25">
      <c r="A135" t="s">
        <v>8</v>
      </c>
      <c r="B135">
        <f t="shared" si="11"/>
        <v>134</v>
      </c>
      <c r="C135" s="4"/>
      <c r="D135" s="4"/>
      <c r="E135" s="4"/>
      <c r="F135" s="3"/>
      <c r="G135" s="3"/>
      <c r="H135" s="3"/>
      <c r="I135" s="5"/>
      <c r="J135" s="6"/>
      <c r="K135" s="1" t="str">
        <f t="shared" si="9"/>
        <v>qm134</v>
      </c>
      <c r="L135" s="2" t="str">
        <f t="shared" si="10"/>
        <v xml:space="preserve">qm134, , , , , , , , </v>
      </c>
    </row>
    <row r="136" spans="1:12" x14ac:dyDescent="0.25">
      <c r="A136" t="s">
        <v>8</v>
      </c>
      <c r="B136">
        <f t="shared" si="11"/>
        <v>135</v>
      </c>
      <c r="C136" s="4"/>
      <c r="D136" s="4"/>
      <c r="E136" s="4"/>
      <c r="F136" s="3"/>
      <c r="G136" s="3"/>
      <c r="H136" s="3"/>
      <c r="I136" s="5"/>
      <c r="J136" s="6"/>
      <c r="K136" s="1" t="str">
        <f t="shared" si="9"/>
        <v>qm135</v>
      </c>
      <c r="L136" s="2" t="str">
        <f t="shared" si="10"/>
        <v xml:space="preserve">qm135, , , , , , , , </v>
      </c>
    </row>
    <row r="137" spans="1:12" x14ac:dyDescent="0.25">
      <c r="A137" t="s">
        <v>8</v>
      </c>
      <c r="B137">
        <f t="shared" si="11"/>
        <v>136</v>
      </c>
      <c r="C137" s="4"/>
      <c r="D137" s="4"/>
      <c r="E137" s="4"/>
      <c r="F137" s="3"/>
      <c r="G137" s="3"/>
      <c r="H137" s="3"/>
      <c r="I137" s="5"/>
      <c r="J137" s="6"/>
      <c r="K137" s="1" t="str">
        <f t="shared" si="9"/>
        <v>qm136</v>
      </c>
      <c r="L137" s="2" t="str">
        <f t="shared" si="10"/>
        <v xml:space="preserve">qm136, , , , , , , , </v>
      </c>
    </row>
    <row r="138" spans="1:12" x14ac:dyDescent="0.25">
      <c r="A138" t="s">
        <v>8</v>
      </c>
      <c r="B138">
        <f t="shared" si="11"/>
        <v>137</v>
      </c>
      <c r="C138" s="4"/>
      <c r="D138" s="4"/>
      <c r="E138" s="4"/>
      <c r="F138" s="3"/>
      <c r="G138" s="3"/>
      <c r="H138" s="3"/>
      <c r="I138" s="5"/>
      <c r="J138" s="6"/>
      <c r="K138" s="1" t="str">
        <f t="shared" si="9"/>
        <v>qm137</v>
      </c>
      <c r="L138" s="2" t="str">
        <f t="shared" si="10"/>
        <v xml:space="preserve">qm137, , , , , , , , </v>
      </c>
    </row>
    <row r="139" spans="1:12" x14ac:dyDescent="0.25">
      <c r="A139" t="s">
        <v>8</v>
      </c>
      <c r="B139">
        <f t="shared" si="11"/>
        <v>138</v>
      </c>
      <c r="C139" s="4"/>
      <c r="D139" s="4"/>
      <c r="E139" s="4"/>
      <c r="F139" s="3"/>
      <c r="G139" s="3"/>
      <c r="H139" s="3"/>
      <c r="I139" s="5"/>
      <c r="J139" s="6"/>
      <c r="K139" s="1" t="str">
        <f t="shared" si="9"/>
        <v>qm138</v>
      </c>
      <c r="L139" s="2" t="str">
        <f t="shared" si="10"/>
        <v xml:space="preserve">qm138, , , , , , , , </v>
      </c>
    </row>
    <row r="140" spans="1:12" x14ac:dyDescent="0.25">
      <c r="A140" t="s">
        <v>8</v>
      </c>
      <c r="B140">
        <f t="shared" si="11"/>
        <v>139</v>
      </c>
      <c r="C140" s="4"/>
      <c r="D140" s="4"/>
      <c r="E140" s="4"/>
      <c r="F140" s="3"/>
      <c r="G140" s="3"/>
      <c r="H140" s="3"/>
      <c r="I140" s="5"/>
      <c r="J140" s="6"/>
      <c r="K140" s="1" t="str">
        <f t="shared" si="9"/>
        <v>qm139</v>
      </c>
      <c r="L140" s="2" t="str">
        <f t="shared" si="10"/>
        <v xml:space="preserve">qm139, , , , , , , , </v>
      </c>
    </row>
    <row r="141" spans="1:12" x14ac:dyDescent="0.25">
      <c r="A141" t="s">
        <v>8</v>
      </c>
      <c r="B141">
        <f t="shared" si="11"/>
        <v>140</v>
      </c>
      <c r="C141" s="4"/>
      <c r="D141" s="4"/>
      <c r="E141" s="4"/>
      <c r="F141" s="3"/>
      <c r="G141" s="3"/>
      <c r="H141" s="3"/>
      <c r="I141" s="5"/>
      <c r="J141" s="6"/>
      <c r="K141" s="1" t="str">
        <f t="shared" si="9"/>
        <v>qm140</v>
      </c>
      <c r="L141" s="2" t="str">
        <f t="shared" si="10"/>
        <v xml:space="preserve">qm140, , , , , , , , </v>
      </c>
    </row>
    <row r="142" spans="1:12" x14ac:dyDescent="0.25">
      <c r="A142" t="s">
        <v>8</v>
      </c>
      <c r="B142">
        <f t="shared" si="11"/>
        <v>141</v>
      </c>
      <c r="C142" s="4"/>
      <c r="D142" s="4"/>
      <c r="E142" s="4"/>
      <c r="F142" s="3"/>
      <c r="G142" s="3"/>
      <c r="H142" s="3"/>
      <c r="I142" s="5"/>
      <c r="J142" s="6"/>
      <c r="K142" s="1" t="str">
        <f t="shared" si="9"/>
        <v>qm141</v>
      </c>
      <c r="L142" s="2" t="str">
        <f t="shared" si="10"/>
        <v xml:space="preserve">qm141, , , , , , , , </v>
      </c>
    </row>
    <row r="143" spans="1:12" x14ac:dyDescent="0.25">
      <c r="A143" t="s">
        <v>8</v>
      </c>
      <c r="B143">
        <f t="shared" si="11"/>
        <v>142</v>
      </c>
      <c r="C143" s="4"/>
      <c r="D143" s="4"/>
      <c r="E143" s="4"/>
      <c r="F143" s="3"/>
      <c r="G143" s="3"/>
      <c r="H143" s="3"/>
      <c r="I143" s="5"/>
      <c r="J143" s="6"/>
      <c r="K143" s="1" t="str">
        <f t="shared" si="9"/>
        <v>qm142</v>
      </c>
      <c r="L143" s="2" t="str">
        <f t="shared" si="10"/>
        <v xml:space="preserve">qm142, , , , , , , , </v>
      </c>
    </row>
    <row r="144" spans="1:12" x14ac:dyDescent="0.25">
      <c r="A144" t="s">
        <v>8</v>
      </c>
      <c r="B144">
        <f t="shared" si="11"/>
        <v>143</v>
      </c>
      <c r="C144" s="4"/>
      <c r="D144" s="4"/>
      <c r="E144" s="4"/>
      <c r="F144" s="3"/>
      <c r="G144" s="3"/>
      <c r="H144" s="3"/>
      <c r="I144" s="5"/>
      <c r="J144" s="6"/>
      <c r="K144" s="1" t="str">
        <f t="shared" si="9"/>
        <v>qm143</v>
      </c>
      <c r="L144" s="2" t="str">
        <f t="shared" si="10"/>
        <v xml:space="preserve">qm143, , , , , , , , </v>
      </c>
    </row>
    <row r="145" spans="1:12" x14ac:dyDescent="0.25">
      <c r="A145" t="s">
        <v>8</v>
      </c>
      <c r="B145">
        <f t="shared" si="11"/>
        <v>144</v>
      </c>
      <c r="C145" s="4"/>
      <c r="D145" s="4"/>
      <c r="E145" s="4"/>
      <c r="F145" s="3"/>
      <c r="G145" s="3"/>
      <c r="H145" s="3"/>
      <c r="I145" s="5"/>
      <c r="J145" s="6"/>
      <c r="K145" s="1" t="str">
        <f t="shared" si="9"/>
        <v>qm144</v>
      </c>
      <c r="L145" s="2" t="str">
        <f t="shared" si="10"/>
        <v xml:space="preserve">qm144, , , , , , , , </v>
      </c>
    </row>
    <row r="146" spans="1:12" x14ac:dyDescent="0.25">
      <c r="A146" t="s">
        <v>8</v>
      </c>
      <c r="B146">
        <f t="shared" si="11"/>
        <v>145</v>
      </c>
      <c r="C146" s="4"/>
      <c r="D146" s="4"/>
      <c r="E146" s="4"/>
      <c r="F146" s="3"/>
      <c r="G146" s="3"/>
      <c r="H146" s="3"/>
      <c r="I146" s="5"/>
      <c r="J146" s="6"/>
      <c r="K146" s="1" t="str">
        <f t="shared" si="9"/>
        <v>qm145</v>
      </c>
      <c r="L146" s="2" t="str">
        <f t="shared" si="10"/>
        <v xml:space="preserve">qm145, , , , , , , , </v>
      </c>
    </row>
    <row r="147" spans="1:12" x14ac:dyDescent="0.25">
      <c r="A147" t="s">
        <v>8</v>
      </c>
      <c r="B147">
        <f t="shared" si="11"/>
        <v>146</v>
      </c>
      <c r="C147" s="4"/>
      <c r="D147" s="4"/>
      <c r="E147" s="4"/>
      <c r="F147" s="3"/>
      <c r="G147" s="3"/>
      <c r="H147" s="3"/>
      <c r="I147" s="5"/>
      <c r="J147" s="6"/>
      <c r="K147" s="1" t="str">
        <f t="shared" si="9"/>
        <v>qm146</v>
      </c>
      <c r="L147" s="2" t="str">
        <f t="shared" si="10"/>
        <v xml:space="preserve">qm146, , , , , , , , </v>
      </c>
    </row>
    <row r="148" spans="1:12" x14ac:dyDescent="0.25">
      <c r="A148" t="s">
        <v>8</v>
      </c>
      <c r="B148">
        <f t="shared" si="11"/>
        <v>147</v>
      </c>
      <c r="C148" s="4"/>
      <c r="D148" s="4"/>
      <c r="E148" s="4"/>
      <c r="F148" s="3"/>
      <c r="G148" s="3"/>
      <c r="H148" s="3"/>
      <c r="I148" s="5"/>
      <c r="J148" s="6"/>
      <c r="K148" s="1" t="str">
        <f t="shared" si="9"/>
        <v>qm147</v>
      </c>
      <c r="L148" s="2" t="str">
        <f t="shared" si="10"/>
        <v xml:space="preserve">qm147, , , , , , , , </v>
      </c>
    </row>
    <row r="149" spans="1:12" x14ac:dyDescent="0.25">
      <c r="A149" t="s">
        <v>8</v>
      </c>
      <c r="B149">
        <f t="shared" si="11"/>
        <v>148</v>
      </c>
      <c r="C149" s="4"/>
      <c r="D149" s="4"/>
      <c r="E149" s="4"/>
      <c r="F149" s="3"/>
      <c r="G149" s="3"/>
      <c r="H149" s="3"/>
      <c r="I149" s="5"/>
      <c r="J149" s="6"/>
      <c r="K149" s="1" t="str">
        <f t="shared" si="9"/>
        <v>qm148</v>
      </c>
      <c r="L149" s="2" t="str">
        <f t="shared" si="10"/>
        <v xml:space="preserve">qm148, , , , , , , , </v>
      </c>
    </row>
    <row r="150" spans="1:12" x14ac:dyDescent="0.25">
      <c r="A150" t="s">
        <v>8</v>
      </c>
      <c r="B150">
        <f t="shared" si="11"/>
        <v>149</v>
      </c>
      <c r="C150" s="4"/>
      <c r="D150" s="4"/>
      <c r="E150" s="4"/>
      <c r="F150" s="3"/>
      <c r="G150" s="3"/>
      <c r="H150" s="3"/>
      <c r="I150" s="5"/>
      <c r="J150" s="6"/>
      <c r="K150" s="1" t="str">
        <f t="shared" si="9"/>
        <v>qm149</v>
      </c>
      <c r="L150" s="2" t="str">
        <f t="shared" si="10"/>
        <v xml:space="preserve">qm149, , , , , , , , </v>
      </c>
    </row>
    <row r="151" spans="1:12" x14ac:dyDescent="0.25">
      <c r="A151" t="s">
        <v>8</v>
      </c>
      <c r="B151">
        <f t="shared" si="11"/>
        <v>150</v>
      </c>
      <c r="C151" s="4"/>
      <c r="D151" s="4"/>
      <c r="E151" s="4"/>
      <c r="F151" s="3"/>
      <c r="G151" s="3"/>
      <c r="H151" s="3"/>
      <c r="I151" s="5"/>
      <c r="J151" s="6"/>
      <c r="K151" s="1" t="str">
        <f t="shared" si="9"/>
        <v>qm150</v>
      </c>
      <c r="L151" s="2" t="str">
        <f t="shared" si="10"/>
        <v xml:space="preserve">qm150, , , , , , , , 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P4" sqref="P4"/>
    </sheetView>
  </sheetViews>
  <sheetFormatPr defaultRowHeight="15" x14ac:dyDescent="0.25"/>
  <cols>
    <col min="2" max="2" width="11.140625" bestFit="1" customWidth="1"/>
    <col min="3" max="3" width="5.28515625" bestFit="1" customWidth="1"/>
    <col min="4" max="4" width="7.85546875" bestFit="1" customWidth="1"/>
    <col min="11" max="11" width="9.7109375" bestFit="1" customWidth="1"/>
    <col min="12" max="12" width="10.28515625" bestFit="1" customWidth="1"/>
    <col min="13" max="13" width="9.140625" style="1"/>
    <col min="14" max="14" width="42.42578125" style="2" customWidth="1"/>
    <col min="15" max="15" width="9.140625" customWidth="1"/>
  </cols>
  <sheetData>
    <row r="1" spans="1:14" x14ac:dyDescent="0.25">
      <c r="A1" t="s">
        <v>20</v>
      </c>
      <c r="B1" t="s">
        <v>11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1" t="s">
        <v>17</v>
      </c>
      <c r="N1" s="2" t="s">
        <v>16</v>
      </c>
    </row>
    <row r="2" spans="1:14" x14ac:dyDescent="0.25">
      <c r="A2" t="s">
        <v>18</v>
      </c>
      <c r="B2" t="s">
        <v>12</v>
      </c>
      <c r="C2">
        <v>1</v>
      </c>
      <c r="D2">
        <v>1</v>
      </c>
      <c r="E2" s="4"/>
      <c r="F2" s="4"/>
      <c r="G2" s="4"/>
      <c r="H2" s="3"/>
      <c r="I2" s="3"/>
      <c r="J2" s="3"/>
      <c r="K2" s="5"/>
      <c r="L2" s="6"/>
      <c r="M2" s="1" t="str">
        <f>CONCATENATE(B2,C2,"m",D2)</f>
        <v>qf1m1</v>
      </c>
      <c r="N2" s="2" t="str">
        <f>CONCATENATE(M2, ", ", E2, ", ", F2, ", ", G2, ", ", H2, ", ", I2, ", ", J2, ", ", K2, ", ", L2)</f>
        <v xml:space="preserve">qf1m1, , , , , , , , </v>
      </c>
    </row>
    <row r="3" spans="1:14" x14ac:dyDescent="0.25">
      <c r="A3" t="s">
        <v>18</v>
      </c>
      <c r="B3" t="s">
        <v>12</v>
      </c>
      <c r="C3">
        <v>1</v>
      </c>
      <c r="D3">
        <v>2</v>
      </c>
      <c r="E3" s="4"/>
      <c r="F3" s="4"/>
      <c r="G3" s="4"/>
      <c r="H3" s="3"/>
      <c r="I3" s="3"/>
      <c r="J3" s="3"/>
      <c r="K3" s="5"/>
      <c r="L3" s="6"/>
      <c r="M3" s="1" t="str">
        <f t="shared" ref="M3:M22" si="0">CONCATENATE(B3,C3,"m",D3)</f>
        <v>qf1m2</v>
      </c>
      <c r="N3" s="2" t="str">
        <f t="shared" ref="N3:N22" si="1">CONCATENATE(M3, ", ", E3, ", ", F3, ", ", G3, ", ", H3, ", ", I3, ", ", J3, ", ", K3, ", ", L3)</f>
        <v xml:space="preserve">qf1m2, , , , , , , , </v>
      </c>
    </row>
    <row r="4" spans="1:14" x14ac:dyDescent="0.25">
      <c r="A4" t="s">
        <v>18</v>
      </c>
      <c r="B4" t="s">
        <v>12</v>
      </c>
      <c r="C4">
        <v>1</v>
      </c>
      <c r="D4">
        <v>3</v>
      </c>
      <c r="E4" s="4"/>
      <c r="F4" s="4"/>
      <c r="G4" s="4"/>
      <c r="H4" s="3"/>
      <c r="I4" s="3"/>
      <c r="J4" s="3"/>
      <c r="K4" s="5"/>
      <c r="L4" s="6"/>
      <c r="M4" s="1" t="str">
        <f t="shared" si="0"/>
        <v>qf1m3</v>
      </c>
      <c r="N4" s="2" t="str">
        <f t="shared" si="1"/>
        <v xml:space="preserve">qf1m3, , , , , , , , </v>
      </c>
    </row>
    <row r="5" spans="1:14" x14ac:dyDescent="0.25">
      <c r="A5" t="s">
        <v>19</v>
      </c>
      <c r="B5" t="s">
        <v>12</v>
      </c>
      <c r="C5">
        <v>2</v>
      </c>
      <c r="D5">
        <v>1</v>
      </c>
      <c r="E5" s="4"/>
      <c r="F5" s="4"/>
      <c r="G5" s="4"/>
      <c r="H5" s="3"/>
      <c r="I5" s="3"/>
      <c r="J5" s="3"/>
      <c r="K5" s="5"/>
      <c r="L5" s="6"/>
      <c r="M5" s="1" t="str">
        <f t="shared" si="0"/>
        <v>qf2m1</v>
      </c>
      <c r="N5" s="2" t="str">
        <f t="shared" si="1"/>
        <v xml:space="preserve">qf2m1, , , , , , , , </v>
      </c>
    </row>
    <row r="6" spans="1:14" x14ac:dyDescent="0.25">
      <c r="A6" t="s">
        <v>19</v>
      </c>
      <c r="B6" t="s">
        <v>12</v>
      </c>
      <c r="C6">
        <v>2</v>
      </c>
      <c r="D6">
        <v>2</v>
      </c>
      <c r="E6" s="4"/>
      <c r="F6" s="4"/>
      <c r="G6" s="4"/>
      <c r="H6" s="3"/>
      <c r="I6" s="3"/>
      <c r="J6" s="3"/>
      <c r="K6" s="5"/>
      <c r="L6" s="6"/>
      <c r="M6" s="1" t="str">
        <f t="shared" si="0"/>
        <v>qf2m2</v>
      </c>
      <c r="N6" s="2" t="str">
        <f t="shared" si="1"/>
        <v xml:space="preserve">qf2m2, , , , , , , , </v>
      </c>
    </row>
    <row r="7" spans="1:14" x14ac:dyDescent="0.25">
      <c r="A7" t="s">
        <v>19</v>
      </c>
      <c r="B7" t="s">
        <v>12</v>
      </c>
      <c r="C7">
        <v>2</v>
      </c>
      <c r="D7">
        <v>3</v>
      </c>
      <c r="E7" s="4"/>
      <c r="F7" s="4"/>
      <c r="G7" s="4"/>
      <c r="H7" s="3"/>
      <c r="I7" s="3"/>
      <c r="J7" s="3"/>
      <c r="K7" s="5"/>
      <c r="L7" s="6"/>
      <c r="M7" s="1" t="str">
        <f t="shared" si="0"/>
        <v>qf2m3</v>
      </c>
      <c r="N7" s="2" t="str">
        <f t="shared" si="1"/>
        <v xml:space="preserve">qf2m3, , , , , , , , </v>
      </c>
    </row>
    <row r="8" spans="1:14" x14ac:dyDescent="0.25">
      <c r="A8" t="s">
        <v>21</v>
      </c>
      <c r="B8" t="s">
        <v>12</v>
      </c>
      <c r="C8">
        <v>3</v>
      </c>
      <c r="D8">
        <v>1</v>
      </c>
      <c r="E8" s="4"/>
      <c r="F8" s="4"/>
      <c r="G8" s="4"/>
      <c r="H8" s="3"/>
      <c r="I8" s="3"/>
      <c r="J8" s="3"/>
      <c r="K8" s="5"/>
      <c r="L8" s="6"/>
      <c r="M8" s="1" t="str">
        <f t="shared" si="0"/>
        <v>qf3m1</v>
      </c>
      <c r="N8" s="2" t="str">
        <f t="shared" si="1"/>
        <v xml:space="preserve">qf3m1, , , , , , , , </v>
      </c>
    </row>
    <row r="9" spans="1:14" x14ac:dyDescent="0.25">
      <c r="A9" t="s">
        <v>21</v>
      </c>
      <c r="B9" t="s">
        <v>12</v>
      </c>
      <c r="C9">
        <v>3</v>
      </c>
      <c r="D9">
        <v>2</v>
      </c>
      <c r="E9" s="4"/>
      <c r="F9" s="4"/>
      <c r="G9" s="4"/>
      <c r="H9" s="3"/>
      <c r="I9" s="3"/>
      <c r="J9" s="3"/>
      <c r="K9" s="5"/>
      <c r="L9" s="6"/>
      <c r="M9" s="1" t="str">
        <f t="shared" si="0"/>
        <v>qf3m2</v>
      </c>
      <c r="N9" s="2" t="str">
        <f t="shared" si="1"/>
        <v xml:space="preserve">qf3m2, , , , , , , , </v>
      </c>
    </row>
    <row r="10" spans="1:14" x14ac:dyDescent="0.25">
      <c r="A10" t="s">
        <v>21</v>
      </c>
      <c r="B10" t="s">
        <v>12</v>
      </c>
      <c r="C10">
        <v>3</v>
      </c>
      <c r="D10">
        <v>3</v>
      </c>
      <c r="E10" s="4"/>
      <c r="F10" s="4"/>
      <c r="G10" s="4"/>
      <c r="H10" s="3"/>
      <c r="I10" s="3"/>
      <c r="J10" s="3"/>
      <c r="K10" s="5"/>
      <c r="L10" s="6"/>
      <c r="M10" s="1" t="str">
        <f t="shared" si="0"/>
        <v>qf3m3</v>
      </c>
      <c r="N10" s="2" t="str">
        <f t="shared" si="1"/>
        <v xml:space="preserve">qf3m3, , , , , , , , </v>
      </c>
    </row>
    <row r="11" spans="1:14" x14ac:dyDescent="0.25">
      <c r="A11" t="s">
        <v>22</v>
      </c>
      <c r="B11" t="s">
        <v>12</v>
      </c>
      <c r="C11">
        <v>4</v>
      </c>
      <c r="D11">
        <v>1</v>
      </c>
      <c r="E11" s="4"/>
      <c r="F11" s="4"/>
      <c r="G11" s="4"/>
      <c r="H11" s="3"/>
      <c r="I11" s="3"/>
      <c r="J11" s="3"/>
      <c r="K11" s="5"/>
      <c r="L11" s="6"/>
      <c r="M11" s="1" t="str">
        <f t="shared" si="0"/>
        <v>qf4m1</v>
      </c>
      <c r="N11" s="2" t="str">
        <f t="shared" si="1"/>
        <v xml:space="preserve">qf4m1, , , , , , , , </v>
      </c>
    </row>
    <row r="12" spans="1:14" x14ac:dyDescent="0.25">
      <c r="A12" t="s">
        <v>22</v>
      </c>
      <c r="B12" t="s">
        <v>12</v>
      </c>
      <c r="C12">
        <v>4</v>
      </c>
      <c r="D12">
        <v>2</v>
      </c>
      <c r="E12" s="4"/>
      <c r="F12" s="4"/>
      <c r="G12" s="4"/>
      <c r="H12" s="3"/>
      <c r="I12" s="3"/>
      <c r="J12" s="3"/>
      <c r="K12" s="5"/>
      <c r="L12" s="6"/>
      <c r="M12" s="1" t="str">
        <f t="shared" si="0"/>
        <v>qf4m2</v>
      </c>
      <c r="N12" s="2" t="str">
        <f t="shared" si="1"/>
        <v xml:space="preserve">qf4m2, , , , , , , , </v>
      </c>
    </row>
    <row r="13" spans="1:14" x14ac:dyDescent="0.25">
      <c r="A13" t="s">
        <v>22</v>
      </c>
      <c r="B13" t="s">
        <v>12</v>
      </c>
      <c r="C13">
        <v>4</v>
      </c>
      <c r="D13">
        <v>3</v>
      </c>
      <c r="E13" s="4"/>
      <c r="F13" s="4"/>
      <c r="G13" s="4"/>
      <c r="H13" s="3"/>
      <c r="I13" s="3"/>
      <c r="J13" s="3"/>
      <c r="K13" s="5"/>
      <c r="L13" s="6"/>
      <c r="M13" s="1" t="str">
        <f t="shared" si="0"/>
        <v>qf4m3</v>
      </c>
      <c r="N13" s="2" t="str">
        <f t="shared" si="1"/>
        <v xml:space="preserve">qf4m3, , , , , , , , </v>
      </c>
    </row>
    <row r="14" spans="1:14" x14ac:dyDescent="0.25">
      <c r="B14" t="s">
        <v>13</v>
      </c>
      <c r="C14">
        <v>1</v>
      </c>
      <c r="D14">
        <v>1</v>
      </c>
      <c r="E14" s="4"/>
      <c r="F14" s="4"/>
      <c r="G14" s="4"/>
      <c r="H14" s="3"/>
      <c r="I14" s="3"/>
      <c r="J14" s="3"/>
      <c r="K14" s="5"/>
      <c r="L14" s="6"/>
      <c r="M14" s="1" t="str">
        <f t="shared" si="0"/>
        <v>sf1m1</v>
      </c>
      <c r="N14" s="2" t="str">
        <f t="shared" si="1"/>
        <v xml:space="preserve">sf1m1, , , , , , , , </v>
      </c>
    </row>
    <row r="15" spans="1:14" x14ac:dyDescent="0.25">
      <c r="B15" t="s">
        <v>13</v>
      </c>
      <c r="C15">
        <v>1</v>
      </c>
      <c r="D15">
        <v>2</v>
      </c>
      <c r="E15" s="4"/>
      <c r="F15" s="4"/>
      <c r="G15" s="4"/>
      <c r="H15" s="3"/>
      <c r="I15" s="3"/>
      <c r="J15" s="3"/>
      <c r="K15" s="5"/>
      <c r="L15" s="6"/>
      <c r="M15" s="1" t="str">
        <f t="shared" si="0"/>
        <v>sf1m2</v>
      </c>
      <c r="N15" s="2" t="str">
        <f t="shared" si="1"/>
        <v xml:space="preserve">sf1m2, , , , , , , , </v>
      </c>
    </row>
    <row r="16" spans="1:14" x14ac:dyDescent="0.25">
      <c r="B16" t="s">
        <v>13</v>
      </c>
      <c r="C16">
        <v>1</v>
      </c>
      <c r="D16">
        <v>3</v>
      </c>
      <c r="E16" s="4"/>
      <c r="F16" s="4"/>
      <c r="G16" s="4"/>
      <c r="H16" s="3"/>
      <c r="I16" s="3"/>
      <c r="J16" s="3"/>
      <c r="K16" s="5"/>
      <c r="L16" s="6"/>
      <c r="M16" s="1" t="str">
        <f t="shared" si="0"/>
        <v>sf1m3</v>
      </c>
      <c r="N16" s="2" t="str">
        <f t="shared" si="1"/>
        <v xml:space="preserve">sf1m3, , , , , , , , </v>
      </c>
    </row>
    <row r="17" spans="2:14" x14ac:dyDescent="0.25">
      <c r="B17" t="s">
        <v>13</v>
      </c>
      <c r="C17">
        <v>2</v>
      </c>
      <c r="D17">
        <v>1</v>
      </c>
      <c r="E17" s="4"/>
      <c r="F17" s="4"/>
      <c r="G17" s="4"/>
      <c r="H17" s="3"/>
      <c r="I17" s="3"/>
      <c r="J17" s="3"/>
      <c r="K17" s="5"/>
      <c r="L17" s="6"/>
      <c r="M17" s="1" t="str">
        <f t="shared" si="0"/>
        <v>sf2m1</v>
      </c>
      <c r="N17" s="2" t="str">
        <f t="shared" si="1"/>
        <v xml:space="preserve">sf2m1, , , , , , , , </v>
      </c>
    </row>
    <row r="18" spans="2:14" x14ac:dyDescent="0.25">
      <c r="B18" t="s">
        <v>13</v>
      </c>
      <c r="C18">
        <v>2</v>
      </c>
      <c r="D18">
        <v>2</v>
      </c>
      <c r="E18" s="4"/>
      <c r="F18" s="4"/>
      <c r="G18" s="4"/>
      <c r="H18" s="3"/>
      <c r="I18" s="3"/>
      <c r="J18" s="3"/>
      <c r="K18" s="5"/>
      <c r="L18" s="6"/>
      <c r="M18" s="1" t="str">
        <f t="shared" si="0"/>
        <v>sf2m2</v>
      </c>
      <c r="N18" s="2" t="str">
        <f t="shared" si="1"/>
        <v xml:space="preserve">sf2m2, , , , , , , , </v>
      </c>
    </row>
    <row r="19" spans="2:14" x14ac:dyDescent="0.25">
      <c r="B19" t="s">
        <v>13</v>
      </c>
      <c r="C19">
        <v>2</v>
      </c>
      <c r="D19">
        <v>3</v>
      </c>
      <c r="E19" s="4"/>
      <c r="F19" s="4"/>
      <c r="G19" s="4"/>
      <c r="H19" s="3"/>
      <c r="I19" s="3"/>
      <c r="J19" s="3"/>
      <c r="K19" s="5"/>
      <c r="L19" s="6"/>
      <c r="M19" s="1" t="str">
        <f t="shared" si="0"/>
        <v>sf2m3</v>
      </c>
      <c r="N19" s="2" t="str">
        <f t="shared" si="1"/>
        <v xml:space="preserve">sf2m3, , , , , , , , </v>
      </c>
    </row>
    <row r="20" spans="2:14" x14ac:dyDescent="0.25">
      <c r="B20" t="s">
        <v>14</v>
      </c>
      <c r="C20">
        <v>1</v>
      </c>
      <c r="D20">
        <v>1</v>
      </c>
      <c r="E20" s="4"/>
      <c r="F20" s="4"/>
      <c r="G20" s="4"/>
      <c r="H20" s="3"/>
      <c r="I20" s="3"/>
      <c r="J20" s="3"/>
      <c r="K20" s="5"/>
      <c r="L20" s="6"/>
      <c r="M20" s="1" t="str">
        <f t="shared" si="0"/>
        <v>f1m1</v>
      </c>
      <c r="N20" s="2" t="str">
        <f t="shared" si="1"/>
        <v xml:space="preserve">f1m1, , , , , , , , </v>
      </c>
    </row>
    <row r="21" spans="2:14" x14ac:dyDescent="0.25">
      <c r="B21" t="s">
        <v>14</v>
      </c>
      <c r="C21">
        <v>1</v>
      </c>
      <c r="D21">
        <v>2</v>
      </c>
      <c r="E21" s="4"/>
      <c r="F21" s="4"/>
      <c r="G21" s="4"/>
      <c r="H21" s="3"/>
      <c r="I21" s="3"/>
      <c r="J21" s="3"/>
      <c r="K21" s="5"/>
      <c r="L21" s="6"/>
      <c r="M21" s="1" t="str">
        <f t="shared" si="0"/>
        <v>f1m2</v>
      </c>
      <c r="N21" s="2" t="str">
        <f t="shared" si="1"/>
        <v xml:space="preserve">f1m2, , , , , , , , </v>
      </c>
    </row>
    <row r="22" spans="2:14" x14ac:dyDescent="0.25">
      <c r="B22" t="s">
        <v>14</v>
      </c>
      <c r="C22">
        <v>1</v>
      </c>
      <c r="D22">
        <v>3</v>
      </c>
      <c r="E22" s="4"/>
      <c r="F22" s="4"/>
      <c r="G22" s="4"/>
      <c r="H22" s="3"/>
      <c r="I22" s="3"/>
      <c r="J22" s="3"/>
      <c r="K22" s="5"/>
      <c r="L22" s="6"/>
      <c r="M22" s="1" t="str">
        <f t="shared" si="0"/>
        <v>f1m3</v>
      </c>
      <c r="N22" s="2" t="str">
        <f t="shared" si="1"/>
        <v xml:space="preserve">f1m3, , , , , , , 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Qual Matches</vt:lpstr>
      <vt:lpstr>Elim Matches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Fang</dc:creator>
  <cp:lastModifiedBy>Eugene Fang</cp:lastModifiedBy>
  <dcterms:created xsi:type="dcterms:W3CDTF">2012-10-11T19:49:34Z</dcterms:created>
  <dcterms:modified xsi:type="dcterms:W3CDTF">2013-10-25T17:09:13Z</dcterms:modified>
</cp:coreProperties>
</file>