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tabRatio="728" firstSheet="6" activeTab="1"/>
  </bookViews>
  <sheets>
    <sheet name="Index" sheetId="20" r:id="rId1"/>
    <sheet name="API Gateway error" sheetId="11" r:id="rId2"/>
    <sheet name="Bene Registration|Validation" sheetId="9" r:id="rId3"/>
    <sheet name="UPI" sheetId="1" r:id="rId4"/>
    <sheet name="Sheet1" sheetId="25" r:id="rId5"/>
    <sheet name="UPI Recon 360 API Check" sheetId="17" r:id="rId6"/>
    <sheet name="IMPS" sheetId="15" r:id="rId7"/>
    <sheet name="Apigee Corp " sheetId="26" r:id="rId8"/>
    <sheet name="NEFT &amp; RTGS - Handling" sheetId="18" r:id="rId9"/>
    <sheet name="NEFT &amp; RTGS-Error codes" sheetId="14" r:id="rId10"/>
    <sheet name="iNEFT - APIGW error codes" sheetId="23" r:id="rId11"/>
    <sheet name="iNEFT handling " sheetId="24" r:id="rId12"/>
    <sheet name="BULK error codes" sheetId="21" r:id="rId13"/>
    <sheet name="PAB SAL File Upload Details" sheetId="22" r:id="rId14"/>
  </sheets>
  <definedNames>
    <definedName name="_xlnm._FilterDatabase" localSheetId="6" hidden="1">IMPS!$A$1:$G$97</definedName>
    <definedName name="_xlnm._FilterDatabase" localSheetId="9" hidden="1">'NEFT &amp; RTGS-Error codes'!$B$1:$B$77</definedName>
    <definedName name="_xlnm._FilterDatabase" localSheetId="3" hidden="1">UPI!$A$1:$E$214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<sst xmlns="http://schemas.openxmlformats.org/spreadsheetml/2006/main" count="3540" uniqueCount="1380">
  <si>
    <t>Sheet</t>
  </si>
  <si>
    <t>Description</t>
  </si>
  <si>
    <t>API Name</t>
  </si>
  <si>
    <t>API Endpoint URL</t>
  </si>
  <si>
    <t>API Gateway Error</t>
  </si>
  <si>
    <t>Error occurred during request to API Gateway of ICICI Bank</t>
  </si>
  <si>
    <t>Bene Registration | Validation</t>
  </si>
  <si>
    <t>Errors during bene registration &amp; validation</t>
  </si>
  <si>
    <t>UAT - Beneficiary registration through Account &amp; IFSC</t>
  </si>
  <si>
    <t>https://apibankingonesandbox.icicibank.com/api/Corporate/CIB/v1/BeneAddition</t>
  </si>
  <si>
    <t>Live- Beneficiary registration through Account &amp; IFSC</t>
  </si>
  <si>
    <t>https://apibankingone.icicibank.com/api/Corporate/CIB/v1/BeneAddition</t>
  </si>
  <si>
    <t>UAT - Beneficiary registration through VPA</t>
  </si>
  <si>
    <t>https://apibankingonesandbox.icicibank.com/api/Corporate/CIB/VPA/v1/BeneAddition</t>
  </si>
  <si>
    <t>Live - Beneficiary registration through VPA</t>
  </si>
  <si>
    <t>https://apibankingone.icicibank.com/api/Corporate/CIB/VPA/v1/BeneAddition</t>
  </si>
  <si>
    <t>UPI</t>
  </si>
  <si>
    <r>
      <rPr>
        <b/>
        <sz val="10"/>
        <color theme="1"/>
        <rFont val="Mulish SemiBold"/>
        <charset val="134"/>
      </rPr>
      <t>UPI transaction &amp; status check error codes</t>
    </r>
    <r>
      <rPr>
        <sz val="10"/>
        <color theme="1"/>
        <rFont val="Mulish SemiBold"/>
        <charset val="134"/>
      </rPr>
      <t xml:space="preserve">
Column C - Actionable if error received in transaction response. 
Column D - Actionable if error received in status check response.</t>
    </r>
  </si>
  <si>
    <t>UAT V1 Flow* - Transaction API</t>
  </si>
  <si>
    <t>https://apibankingonesandbox.icicibank.com/api/v1/composite-payment</t>
  </si>
  <si>
    <t>UAT V2 Flow** - Transaction API</t>
  </si>
  <si>
    <t>https://apibankingonesandbox.icicibank.com/api/v2/composite-payment</t>
  </si>
  <si>
    <t>Live V1 Flow- Transaction API</t>
  </si>
  <si>
    <t>https://apibankingone.icicibank.com/api/v1/composite-payment</t>
  </si>
  <si>
    <t>Live V2 Flow - Transaction API</t>
  </si>
  <si>
    <t>https://apibankingone.icicibank.com/api/v2/composite-payment</t>
  </si>
  <si>
    <t>UAT - UPI status check</t>
  </si>
  <si>
    <t>https://apibankingonesandbox.icicibank.com/api/v1/composite-status</t>
  </si>
  <si>
    <t>Live - UPI status check</t>
  </si>
  <si>
    <t>https://apibankingone.icicibank.com/api/v1/composite-status</t>
  </si>
  <si>
    <t>IMPS</t>
  </si>
  <si>
    <r>
      <rPr>
        <b/>
        <sz val="10"/>
        <color theme="1"/>
        <rFont val="Mulish SemiBold"/>
        <charset val="134"/>
      </rPr>
      <t>IMPS transaction &amp; status check error codes</t>
    </r>
    <r>
      <rPr>
        <sz val="10"/>
        <color theme="1"/>
        <rFont val="Mulish SemiBold"/>
        <charset val="134"/>
      </rPr>
      <t xml:space="preserve">
Column F - Actionable if error received in transaction response. 
Column G - Actionable if error received in status check response.</t>
    </r>
  </si>
  <si>
    <t>UAT V1 Flow - Transaction API</t>
  </si>
  <si>
    <t>UAT V2 Flow - Transaction API</t>
  </si>
  <si>
    <t>Live V1 Flow - Transaction API</t>
  </si>
  <si>
    <t>UAT - IMPS status check</t>
  </si>
  <si>
    <t>Live - IMPS status check</t>
  </si>
  <si>
    <t>NEFT &amp; RTGS - Handling</t>
  </si>
  <si>
    <r>
      <rPr>
        <b/>
        <sz val="10"/>
        <color theme="1"/>
        <rFont val="Mulish SemiBold"/>
        <charset val="134"/>
      </rPr>
      <t xml:space="preserve">
NEFT &amp; RTGS - Handling
</t>
    </r>
    <r>
      <rPr>
        <sz val="10"/>
        <color theme="1"/>
        <rFont val="Mulish SemiBold"/>
        <charset val="134"/>
      </rPr>
      <t xml:space="preserve">Actionables for NEFT - RTGS transaction based on "STATUS" &amp; "RESPONSE" received in the transaction API call &amp; status check API call.
</t>
    </r>
    <r>
      <rPr>
        <b/>
        <sz val="10"/>
        <color theme="1"/>
        <rFont val="Mulish SemiBold"/>
        <charset val="134"/>
      </rPr>
      <t xml:space="preserve">
NEFT &amp; RTGS - Error Codes</t>
    </r>
    <r>
      <rPr>
        <sz val="10"/>
        <color theme="1"/>
        <rFont val="Mulish SemiBold"/>
        <charset val="134"/>
      </rPr>
      <t xml:space="preserve">
Error code for other than "Success" scenario in NEFT &amp; RTGS transaction API call &amp; status check API call.
</t>
    </r>
    <r>
      <rPr>
        <b/>
        <sz val="10"/>
        <color theme="1"/>
        <rFont val="Mulish SemiBold"/>
        <charset val="134"/>
      </rPr>
      <t xml:space="preserve">
</t>
    </r>
  </si>
  <si>
    <t>NEFT &amp; RTGS - Error Codes</t>
  </si>
  <si>
    <t>UAT - NEFT &amp; RTGS debit status check API</t>
  </si>
  <si>
    <t>Live - NEFT &amp; RTGS debit status check API</t>
  </si>
  <si>
    <t>UAT - NEFT incremental status check API</t>
  </si>
  <si>
    <t>https://apibankingonesandbox.icicibank.com/api/v1/CIBNEFTStatus</t>
  </si>
  <si>
    <t>Live - NEFT incremental status check API</t>
  </si>
  <si>
    <t>https://apibankingone.icicibank.com/api/v1/CIBNEFTStatus</t>
  </si>
  <si>
    <t>UPI Recon 360 API Check</t>
  </si>
  <si>
    <t>Description of the status received in UPI Recon 360 status check.</t>
  </si>
  <si>
    <t xml:space="preserve">
iNEFT APIGW error codes</t>
  </si>
  <si>
    <t xml:space="preserve">
iNEFT APIGW error codes handling - APIGW and iLMS error codes and thei handling when they are received in transaction response
iNEFT handling - Status check response and callback handling
</t>
  </si>
  <si>
    <t>iNEFT callback and status check</t>
  </si>
  <si>
    <t>UAT - iNEFT status check API</t>
  </si>
  <si>
    <t>Live - iNEFT status check API</t>
  </si>
  <si>
    <t>BULK error codes</t>
  </si>
  <si>
    <t>Error codes in Bulk payment and reverse MIS API</t>
  </si>
  <si>
    <t>y</t>
  </si>
  <si>
    <t>PAB SAL File upload</t>
  </si>
  <si>
    <t xml:space="preserve">Format of bulk file </t>
  </si>
  <si>
    <t>*V1 Flow – V1 flow should be used by current account holding clients.</t>
  </si>
  <si>
    <t>** V2 Flow – V2 flow should be used by the Payment aggregators and escrow account-holding merchants based on the use case.  Beneficiary registration is mandatory for the clients with V2 flow irrespective of payment mode.</t>
  </si>
  <si>
    <t>Error Code</t>
  </si>
  <si>
    <t>Error Message</t>
  </si>
  <si>
    <t>Actionable</t>
  </si>
  <si>
    <t>internal exception. Please do status check after sometime</t>
  </si>
  <si>
    <t xml:space="preserve">Please do the status check. </t>
  </si>
  <si>
    <t>Unauthorized</t>
  </si>
  <si>
    <t xml:space="preserve">Check the API Key. Request should be from the API Key provided. </t>
  </si>
  <si>
    <t>Too Many Requests</t>
  </si>
  <si>
    <t xml:space="preserve">Maintain the TPS defined. </t>
  </si>
  <si>
    <t>Forbidden</t>
  </si>
  <si>
    <t xml:space="preserve">Check the IP address &amp; API Key. </t>
  </si>
  <si>
    <t>Internal exception</t>
  </si>
  <si>
    <t>Bad request</t>
  </si>
  <si>
    <t xml:space="preserve">Check the request packet. If the packet is correct, please do the status check to confirm failure. </t>
  </si>
  <si>
    <t>INTERNAL_SERVICE_FAILURE</t>
  </si>
  <si>
    <t xml:space="preserve">Check with the ICICI's Tech team before actioning this further. </t>
  </si>
  <si>
    <t>Host Not Found</t>
  </si>
  <si>
    <t>BACKEND_CONNECTION_TIMEOUT - Cannot connect to service</t>
  </si>
  <si>
    <t>BACKEND_READ_TIMEOUT - Cannot read from service</t>
  </si>
  <si>
    <t>Bad URL</t>
  </si>
  <si>
    <t>Invalid decrypted request</t>
  </si>
  <si>
    <t>Request Decryption Failure</t>
  </si>
  <si>
    <t xml:space="preserve">Check if the request is properly encrypted with the correct certificate and then share this with ICICI's tech team </t>
  </si>
  <si>
    <t>Request Schema Validation Failure</t>
  </si>
  <si>
    <t>Response Schema Validation Failure</t>
  </si>
  <si>
    <t>Response Encryption Failure</t>
  </si>
  <si>
    <t>BlankResponsefromBackend</t>
  </si>
  <si>
    <t>Configured amount limit exceeded</t>
  </si>
  <si>
    <t>Failed</t>
  </si>
  <si>
    <t>* Please refer below table for more information on API gateway errors.</t>
  </si>
  <si>
    <t>Invalid request</t>
  </si>
  <si>
    <t>Response format</t>
  </si>
  <si>
    <t>Parameter</t>
  </si>
  <si>
    <t>success</t>
  </si>
  <si>
    <t>True/False</t>
  </si>
  <si>
    <t>response</t>
  </si>
  <si>
    <t>errormessage</t>
  </si>
  <si>
    <t>Through Account &amp; IFSC</t>
  </si>
  <si>
    <t>Error Description</t>
  </si>
  <si>
    <t>You cannot logon at this time. Please contact the bank for further information.</t>
  </si>
  <si>
    <t>Connection timeout.</t>
  </si>
  <si>
    <t>REGISTRATION FAILED.CORPID IS MANDATORY</t>
  </si>
  <si>
    <t>Corp ID is mandatory</t>
  </si>
  <si>
    <t>REGISTRATION FAILED.USERID IS MANDATORY</t>
  </si>
  <si>
    <t>USERID is mandatory</t>
  </si>
  <si>
    <t>REGISTRATION FAILED.AGGREGATOR NAME IS MANDATORY</t>
  </si>
  <si>
    <t>Aggregator name is mandatory</t>
  </si>
  <si>
    <t>REGISTRATION FAILED.AGGREGATOR ID IS MANDATORY</t>
  </si>
  <si>
    <t>Aggregator ID is mandatory</t>
  </si>
  <si>
    <t>REGISTRATION FAILED.URN IS MANDATORY</t>
  </si>
  <si>
    <t>URN is mandatory</t>
  </si>
  <si>
    <t>REGISTRATION FAILED.CORPORATE ALREADY REGISTERED</t>
  </si>
  <si>
    <t>Corporate is already registered with ICICI Bank system</t>
  </si>
  <si>
    <t>Invalid Login Credentials</t>
  </si>
  <si>
    <t>Login credentials should be correct ( Corp ID and User ID as in CIB) and Alias ID is mandatory if created login ID in CIB</t>
  </si>
  <si>
    <t>Invalid Corp Id or User Id or Aggregator Id is passed</t>
  </si>
  <si>
    <t>Corp ID , User ID and Aggregator ID should be configured in ICICI Bank's system</t>
  </si>
  <si>
    <t>Customer Not Registered</t>
  </si>
  <si>
    <t>Customer is not registered with ICICI Bank</t>
  </si>
  <si>
    <t>Counterparty already exists. Please give a unique Bank id, Branch id, Account number combination</t>
  </si>
  <si>
    <t>Incorrect IFSC entered</t>
  </si>
  <si>
    <t>Beneficiary not found</t>
  </si>
  <si>
    <t>Invalid Beneficiary ID</t>
  </si>
  <si>
    <t>Through VPA</t>
  </si>
  <si>
    <t>Invalid VPA</t>
  </si>
  <si>
    <t>VPA entered is invalid</t>
  </si>
  <si>
    <t>Invalid Customer details</t>
  </si>
  <si>
    <t>Invalid CorpID, UserID, or AggrID</t>
  </si>
  <si>
    <t>User ID is mandatory</t>
  </si>
  <si>
    <t>Corporate ID is mandatory</t>
  </si>
  <si>
    <t>Bene user already registered</t>
  </si>
  <si>
    <t>Beneficiary is already registered</t>
  </si>
  <si>
    <t>VPA null</t>
  </si>
  <si>
    <t>VPA cannot be null</t>
  </si>
  <si>
    <t>URN null</t>
  </si>
  <si>
    <t>URN cannot be null</t>
  </si>
  <si>
    <t>Counterparty already exists with bene ID</t>
  </si>
  <si>
    <t>There is an existing merchant with the same bene ID</t>
  </si>
  <si>
    <t xml:space="preserve">Nickname already exists. </t>
  </si>
  <si>
    <t>Nickname entered by user already exists</t>
  </si>
  <si>
    <t>Nickname already exists for bene ID</t>
  </si>
  <si>
    <t>Nickname entered by user already exists for given bene ID</t>
  </si>
  <si>
    <t>API ERRORS</t>
  </si>
  <si>
    <t>Error Name</t>
  </si>
  <si>
    <t>Invalid Encrypted Request</t>
  </si>
  <si>
    <t>Decryption Failure</t>
  </si>
  <si>
    <t>JSON is EMPTY</t>
  </si>
  <si>
    <t>JSON Schema request empty</t>
  </si>
  <si>
    <t>INVALID_JSON.</t>
  </si>
  <si>
    <t>JSON is not valid.</t>
  </si>
  <si>
    <t>INVALID_FIELD FORMAT OR LENGTH</t>
  </si>
  <si>
    <t>Field is not in the format mentioned</t>
  </si>
  <si>
    <t>MISSING_REQUIRED_FIELD_Date</t>
  </si>
  <si>
    <t>Mandatory field data is missing.</t>
  </si>
  <si>
    <t>MISSING_REQUIRED_FIELD</t>
  </si>
  <si>
    <t>Mandatory field is missing.</t>
  </si>
  <si>
    <t>INVALID_FIELD_LENGTH</t>
  </si>
  <si>
    <t>Length of field exceeds defined length.</t>
  </si>
  <si>
    <t>Invalid JSON,OPEN CURLY BRACE MISSING.</t>
  </si>
  <si>
    <t>Open Brace missing in JSON</t>
  </si>
  <si>
    <t>Invalid JSON,END CURLY BRACE MISSING</t>
  </si>
  <si>
    <t>Closing Brace missing in JSON.</t>
  </si>
  <si>
    <t>Internal Server Error</t>
  </si>
  <si>
    <t>White space characters.</t>
  </si>
  <si>
    <t>Internal Service Failure</t>
  </si>
  <si>
    <t>Routing Failure.</t>
  </si>
  <si>
    <t>INVALID_FIELD</t>
  </si>
  <si>
    <t>Receive additional properties.</t>
  </si>
  <si>
    <t>Response Code</t>
  </si>
  <si>
    <t>Action to be Taken if this RC is populated in UPI transaction API</t>
  </si>
  <si>
    <t>Action To be taken if this RC is populated in the UPI status check API
(Please do the status check after 5 mins or before T+2 days of transaction initiation)</t>
  </si>
  <si>
    <t>Technical Decline(TD)/ 
Business decline(BD)/
Deemed Approved/NA</t>
  </si>
  <si>
    <t>Corrective action before retrial if received in transaction API response</t>
  </si>
  <si>
    <t xml:space="preserve">Success </t>
  </si>
  <si>
    <t>Desirable Response (No action)</t>
  </si>
  <si>
    <t>NA</t>
  </si>
  <si>
    <t xml:space="preserve">User profile not found </t>
  </si>
  <si>
    <t>Transaction is failed</t>
  </si>
  <si>
    <t>Not Applicable</t>
  </si>
  <si>
    <t>BD</t>
  </si>
  <si>
    <t xml:space="preserve">OTP not matched </t>
  </si>
  <si>
    <t xml:space="preserve">ICICI OTP engine not available </t>
  </si>
  <si>
    <t>TD</t>
  </si>
  <si>
    <t xml:space="preserve">Response parsing error </t>
  </si>
  <si>
    <t xml:space="preserve">UPI Server Internal Error </t>
  </si>
  <si>
    <t>Perform Status Check</t>
  </si>
  <si>
    <t>Reinitiate status check after some time</t>
  </si>
  <si>
    <t>Do not retry before resolving the status of the transaction</t>
  </si>
  <si>
    <t xml:space="preserve">UPI Switch Error </t>
  </si>
  <si>
    <t xml:space="preserve">Mobile registration rejected </t>
  </si>
  <si>
    <t xml:space="preserve">Transaction rejected </t>
  </si>
  <si>
    <t xml:space="preserve">Insufficient data </t>
  </si>
  <si>
    <t>Enter all the mandatory details and reinitiate the transaction</t>
  </si>
  <si>
    <t xml:space="preserve">invalid data </t>
  </si>
  <si>
    <t>Check the input data and reinitiate status check</t>
  </si>
  <si>
    <t>Check the input format and data before reinitiating the payout request</t>
  </si>
  <si>
    <t xml:space="preserve">invalid device id </t>
  </si>
  <si>
    <t>Enter the valid device ID before re-initiating the payout request</t>
  </si>
  <si>
    <t xml:space="preserve">channel code not present in request </t>
  </si>
  <si>
    <t>Value of "MICICI" needs to be passed in channel code</t>
  </si>
  <si>
    <t xml:space="preserve">sequence no not present </t>
  </si>
  <si>
    <t>Please enter a unique sequence number for the transaction and reinitiate</t>
  </si>
  <si>
    <t xml:space="preserve">Original record not found </t>
  </si>
  <si>
    <t>Reinitiate status check at increasing intervals until 30 mins after the transaction. Mark the transaction failed if still RC 15 is received in the response of status check performed after 30 minutes of the transaction. Else, handling to be done as per the new Response Code received in the response packet</t>
  </si>
  <si>
    <t xml:space="preserve">Record not found in va-account mapping </t>
  </si>
  <si>
    <t>Reinitiate the transaction with correct VPA.</t>
  </si>
  <si>
    <t xml:space="preserve">Key not present </t>
  </si>
  <si>
    <t xml:space="preserve">RIB request Failed </t>
  </si>
  <si>
    <t>System malfunction</t>
  </si>
  <si>
    <t>Re-initiate status check after some time</t>
  </si>
  <si>
    <t>Retry after some time</t>
  </si>
  <si>
    <t xml:space="preserve">Input Format Error. Check Validation Summary array in JSON response. </t>
  </si>
  <si>
    <t>Reinitiate status check</t>
  </si>
  <si>
    <t>Check the input format and reinitiate the transaction</t>
  </si>
  <si>
    <t>IMPS Switch not connected</t>
  </si>
  <si>
    <t xml:space="preserve">mobile no not present </t>
  </si>
  <si>
    <t>ention the registered mobile number in the request packet before re-initiating the payout</t>
  </si>
  <si>
    <t>Seq No should be 35 digit len</t>
  </si>
  <si>
    <t>Re-initiate status check with seq-no of length 35</t>
  </si>
  <si>
    <t>Verify that the length of seq-no passed in the request equal to 35 before re-initating the payout request</t>
  </si>
  <si>
    <t>Invalid Mobile Number</t>
  </si>
  <si>
    <t>Virtual address not present</t>
  </si>
  <si>
    <t xml:space="preserve">Invalid Virtual address </t>
  </si>
  <si>
    <t>Please enter the valid VPA</t>
  </si>
  <si>
    <t xml:space="preserve">Mobile number and profile Id doesn't belong to same User </t>
  </si>
  <si>
    <t>Verify the mobile number and Profile ID</t>
  </si>
  <si>
    <t xml:space="preserve">duplicate seq no from channel </t>
  </si>
  <si>
    <t>Please enter unique sequence number and reinitiate the transaction</t>
  </si>
  <si>
    <t>Insufficient funds</t>
  </si>
  <si>
    <t>Add sufficient funds before reinitiating the payout request</t>
  </si>
  <si>
    <t>Invalid Payer Account Number format</t>
  </si>
  <si>
    <t xml:space="preserve">virtual address already exist </t>
  </si>
  <si>
    <t>OCH Technical Failure</t>
  </si>
  <si>
    <t>OCH Invalid Amount</t>
  </si>
  <si>
    <t>OCH Invalid account number</t>
  </si>
  <si>
    <t>OCH Timeout</t>
  </si>
  <si>
    <t>Batch limit has been exhausted</t>
  </si>
  <si>
    <t>Duplicate transaction</t>
  </si>
  <si>
    <t>Account balance is below defined threshold value</t>
  </si>
  <si>
    <t>Balance Inquiry has been decline due to technical error</t>
  </si>
  <si>
    <t xml:space="preserve">signingKey cannot be null </t>
  </si>
  <si>
    <t xml:space="preserve">NPCI UPI Not available </t>
  </si>
  <si>
    <t xml:space="preserve">Transaction Initiated </t>
  </si>
  <si>
    <t>Transaction Initiated</t>
  </si>
  <si>
    <t>Duplicate transmission</t>
  </si>
  <si>
    <t>cbs unreachable</t>
  </si>
  <si>
    <t>UNABLE TO PROCESS</t>
  </si>
  <si>
    <t xml:space="preserve">ICICI CBS Host timed out </t>
  </si>
  <si>
    <t>Cannot process now</t>
  </si>
  <si>
    <t xml:space="preserve">Transaction Processing Timeout </t>
  </si>
  <si>
    <t>pay-to-contact Mobile Number is Blank</t>
  </si>
  <si>
    <t>Invalid payee account</t>
  </si>
  <si>
    <t>Enter the correct the Payee account details and reinitiate the transaction</t>
  </si>
  <si>
    <t>PENDING Initiate status check</t>
  </si>
  <si>
    <t>Can't process the transaction(queing is more than 10 sec)</t>
  </si>
  <si>
    <t>DB level issue</t>
  </si>
  <si>
    <t xml:space="preserve">UPI Technical Error </t>
  </si>
  <si>
    <t xml:space="preserve">0U11 </t>
  </si>
  <si>
    <t xml:space="preserve">Credentials is not present </t>
  </si>
  <si>
    <t>7</t>
  </si>
  <si>
    <t xml:space="preserve">OTP request rejected </t>
  </si>
  <si>
    <t>A09</t>
  </si>
  <si>
    <t>Payee.Global address incorrect format for IFSC</t>
  </si>
  <si>
    <t xml:space="preserve">AM </t>
  </si>
  <si>
    <t xml:space="preserve">MPIN not set by customer </t>
  </si>
  <si>
    <t>B03</t>
  </si>
  <si>
    <t>Payee.Addr must be valid VPA, maxlength 255</t>
  </si>
  <si>
    <t>Enter a valid VPA and reinitiate the transaction</t>
  </si>
  <si>
    <t>B07</t>
  </si>
  <si>
    <t>Payee.Code invalid</t>
  </si>
  <si>
    <t>B3</t>
  </si>
  <si>
    <t xml:space="preserve">Transaction not permitted to the account </t>
  </si>
  <si>
    <t xml:space="preserve">BT </t>
  </si>
  <si>
    <t xml:space="preserve">ACQUIRER/BENEFICIARY UNAVAILABLE(TIMEOUT) </t>
  </si>
  <si>
    <t>U78</t>
  </si>
  <si>
    <t>Recon 360 API to be initated after T+2 for final transaction status</t>
  </si>
  <si>
    <t>CC8</t>
  </si>
  <si>
    <t>FAILURE</t>
  </si>
  <si>
    <t>Deemed</t>
  </si>
  <si>
    <t>Transactions has moved to deemed status</t>
  </si>
  <si>
    <t xml:space="preserve">F01 </t>
  </si>
  <si>
    <t xml:space="preserve">RegDetails must be present &lt;ReqRegMob/&gt; </t>
  </si>
  <si>
    <t xml:space="preserve">F02 </t>
  </si>
  <si>
    <t xml:space="preserve">RegDetails.Detail must be present </t>
  </si>
  <si>
    <t xml:space="preserve">F03 </t>
  </si>
  <si>
    <t xml:space="preserve">RegDetails.Detail name/value should be present name,value </t>
  </si>
  <si>
    <t xml:space="preserve">F04 </t>
  </si>
  <si>
    <t xml:space="preserve">RegDetails.Detail name not valid </t>
  </si>
  <si>
    <t xml:space="preserve">F05 </t>
  </si>
  <si>
    <t xml:space="preserve">RegDetails.Cred not present </t>
  </si>
  <si>
    <t xml:space="preserve">F06 </t>
  </si>
  <si>
    <t xml:space="preserve">RegDetails.Cred data is wrong </t>
  </si>
  <si>
    <t xml:space="preserve">F07 </t>
  </si>
  <si>
    <t xml:space="preserve">RegDetails.Cred.Otp must be present </t>
  </si>
  <si>
    <t xml:space="preserve">F08 </t>
  </si>
  <si>
    <t xml:space="preserve">RegDetails.Cred.Pin must be present </t>
  </si>
  <si>
    <t xml:space="preserve">F09 </t>
  </si>
  <si>
    <t xml:space="preserve">RegDetails.Cred.Data must be present </t>
  </si>
  <si>
    <t xml:space="preserve">F10 </t>
  </si>
  <si>
    <t xml:space="preserve">RegDetails.Cred.Data encrypted authentication must be present </t>
  </si>
  <si>
    <t>G26</t>
  </si>
  <si>
    <t>Signature Error</t>
  </si>
  <si>
    <t>G27</t>
  </si>
  <si>
    <t>SIGNATURE MISMATCH</t>
  </si>
  <si>
    <t>IR</t>
  </si>
  <si>
    <t>Unable to Process due to internal exception</t>
  </si>
  <si>
    <t>K1</t>
  </si>
  <si>
    <t>SUSPECTED FRAUD TRANSACTION DECLINED</t>
  </si>
  <si>
    <t>Do not retry before verifying the beneficiary status</t>
  </si>
  <si>
    <t xml:space="preserve">L05 </t>
  </si>
  <si>
    <t xml:space="preserve">Technical Issue, please try after some time </t>
  </si>
  <si>
    <t xml:space="preserve">L06 </t>
  </si>
  <si>
    <t xml:space="preserve">Key Code has not been provided in input </t>
  </si>
  <si>
    <t xml:space="preserve">L07 </t>
  </si>
  <si>
    <t xml:space="preserve">Error while parsing Key Code from input </t>
  </si>
  <si>
    <t xml:space="preserve">L08 </t>
  </si>
  <si>
    <t xml:space="preserve">XML Payload has not been provided in input </t>
  </si>
  <si>
    <t xml:space="preserve">L09 </t>
  </si>
  <si>
    <t xml:space="preserve">Error while parsing XML Payload from input </t>
  </si>
  <si>
    <t xml:space="preserve">L10 </t>
  </si>
  <si>
    <t xml:space="preserve">Error while parsing Controls from input </t>
  </si>
  <si>
    <t xml:space="preserve">L11 </t>
  </si>
  <si>
    <t xml:space="preserve">Error while parsing Configuration from input </t>
  </si>
  <si>
    <t xml:space="preserve">L12 </t>
  </si>
  <si>
    <t xml:space="preserve">Salt has not been provided in input </t>
  </si>
  <si>
    <t xml:space="preserve">L13 </t>
  </si>
  <si>
    <t xml:space="preserve">Error while parsing Salt from input </t>
  </si>
  <si>
    <t xml:space="preserve">L14 </t>
  </si>
  <si>
    <t xml:space="preserve">Error while parsing Pay Info from input </t>
  </si>
  <si>
    <t xml:space="preserve">L15 </t>
  </si>
  <si>
    <t xml:space="preserve">Error while parsing Locale from input </t>
  </si>
  <si>
    <t xml:space="preserve">L16 </t>
  </si>
  <si>
    <t xml:space="preserve">Unknown error occurred </t>
  </si>
  <si>
    <t xml:space="preserve">L17 </t>
  </si>
  <si>
    <t xml:space="preserve">Trust has not been provided </t>
  </si>
  <si>
    <t xml:space="preserve">L18 </t>
  </si>
  <si>
    <t xml:space="preserve">Mandatory salt values have not been provided </t>
  </si>
  <si>
    <t xml:space="preserve">L19 </t>
  </si>
  <si>
    <t xml:space="preserve">Error while parsing mandatory salt values </t>
  </si>
  <si>
    <t xml:space="preserve">L20 </t>
  </si>
  <si>
    <t xml:space="preserve">Trust is not valid </t>
  </si>
  <si>
    <t>M1</t>
  </si>
  <si>
    <t>Invalid Beneficiary details</t>
  </si>
  <si>
    <t>M3</t>
  </si>
  <si>
    <t>Transaction not permitted to card holder</t>
  </si>
  <si>
    <t>M4</t>
  </si>
  <si>
    <t>NRE ACCOUNT</t>
  </si>
  <si>
    <t xml:space="preserve">NO </t>
  </si>
  <si>
    <t>No original request found during Debit/Credit</t>
  </si>
  <si>
    <t>R06</t>
  </si>
  <si>
    <t>Payer.Code invalid</t>
  </si>
  <si>
    <t xml:space="preserve">RB </t>
  </si>
  <si>
    <t xml:space="preserve">CREDIT REVERSAL TIMEOUT(REVERSAL) </t>
  </si>
  <si>
    <t xml:space="preserve">RN </t>
  </si>
  <si>
    <t xml:space="preserve">Registration is temporary blocked due to maximum no of attempts exceeded </t>
  </si>
  <si>
    <t xml:space="preserve">RP </t>
  </si>
  <si>
    <t xml:space="preserve">PARTIAL DEBIT REVERSAL TIMEOUT </t>
  </si>
  <si>
    <t xml:space="preserve">RR </t>
  </si>
  <si>
    <t xml:space="preserve">DEBIT REVERSAL TIMEOUT(REVERSAL) </t>
  </si>
  <si>
    <t>S93</t>
  </si>
  <si>
    <t>PAYEE_PSP_THROTTLE_DECLINE_OUTGOING_COUNT</t>
  </si>
  <si>
    <t>S94</t>
  </si>
  <si>
    <t>PAYEE_PSP_THROTTLE_DECLINE_RESPONSE_TIME</t>
  </si>
  <si>
    <t>S95</t>
  </si>
  <si>
    <t>BENEFICIARY_DISPATCH_FAILED</t>
  </si>
  <si>
    <t>S96</t>
  </si>
  <si>
    <t>REMITTER_DISPATCH_FAILED</t>
  </si>
  <si>
    <t>S97</t>
  </si>
  <si>
    <t>ADD_RESLN_DISPATCH_FAILED</t>
  </si>
  <si>
    <t>S98</t>
  </si>
  <si>
    <t>ISSUER_DISPATCH_FAILED</t>
  </si>
  <si>
    <t>S99</t>
  </si>
  <si>
    <t>Graceful decline</t>
  </si>
  <si>
    <t>T02</t>
  </si>
  <si>
    <t xml:space="preserve">TXN ID must be present </t>
  </si>
  <si>
    <t>T03</t>
  </si>
  <si>
    <t>Txn.Note alphanumeric; minlength 1 , maxlength 50</t>
  </si>
  <si>
    <t>T04</t>
  </si>
  <si>
    <t>Txn.RefId alphanumeric; minlength 1 maxlength 35</t>
  </si>
  <si>
    <t>T05</t>
  </si>
  <si>
    <t>TXN REFURL is URL Minlength 1 Maxlength 35</t>
  </si>
  <si>
    <t>T13</t>
  </si>
  <si>
    <t>TXN.SUBTYPE MUST BE PRESENT</t>
  </si>
  <si>
    <t>T14</t>
  </si>
  <si>
    <t>PURPOSE SHOULD BE PRESENT VALID VALUE</t>
  </si>
  <si>
    <t xml:space="preserve">U01 </t>
  </si>
  <si>
    <t xml:space="preserve">The request is duplicate </t>
  </si>
  <si>
    <t>Reinitiate status check with a unique sequence number</t>
  </si>
  <si>
    <t xml:space="preserve">U05 </t>
  </si>
  <si>
    <t xml:space="preserve">Formation is not proper </t>
  </si>
  <si>
    <t xml:space="preserve">U07 </t>
  </si>
  <si>
    <t xml:space="preserve">Validation error </t>
  </si>
  <si>
    <t xml:space="preserve">U08 </t>
  </si>
  <si>
    <t xml:space="preserve">System exception </t>
  </si>
  <si>
    <t>U09</t>
  </si>
  <si>
    <t>REQAUTH TIME OUT FOR PAY</t>
  </si>
  <si>
    <t>Verify the VPA and reinitiate the transaction</t>
  </si>
  <si>
    <t xml:space="preserve">U10 </t>
  </si>
  <si>
    <t xml:space="preserve">Illegal operation </t>
  </si>
  <si>
    <t xml:space="preserve">U13 </t>
  </si>
  <si>
    <t xml:space="preserve">External error </t>
  </si>
  <si>
    <t xml:space="preserve">U16 </t>
  </si>
  <si>
    <t xml:space="preserve">Risk threshold exceeded </t>
  </si>
  <si>
    <t>U17</t>
  </si>
  <si>
    <t>PSP IS NOT REGISTERED</t>
  </si>
  <si>
    <t xml:space="preserve">U17 </t>
  </si>
  <si>
    <t xml:space="preserve">PSP is not registered </t>
  </si>
  <si>
    <t>U18</t>
  </si>
  <si>
    <t>REQUEST AUTHORISATION ACKNOWLEDGEMENT IS NOT RECEIVED</t>
  </si>
  <si>
    <t>U26</t>
  </si>
  <si>
    <t>PSP REQUEST CREDIT PAY ACKNOWLEDGEMENT IS NOT RECEIVED</t>
  </si>
  <si>
    <t xml:space="preserve">U27 </t>
  </si>
  <si>
    <t xml:space="preserve">No response from PSP </t>
  </si>
  <si>
    <t xml:space="preserve">U28 </t>
  </si>
  <si>
    <t>Remitter bank not available</t>
  </si>
  <si>
    <t xml:space="preserve">U29 </t>
  </si>
  <si>
    <t xml:space="preserve">Address resolution is failed </t>
  </si>
  <si>
    <t>If the payee VPA is correct, please try after sometime</t>
  </si>
  <si>
    <t xml:space="preserve">U30 </t>
  </si>
  <si>
    <t xml:space="preserve">Debit has been failed </t>
  </si>
  <si>
    <t xml:space="preserve">U31 </t>
  </si>
  <si>
    <t xml:space="preserve">Credit has been failed </t>
  </si>
  <si>
    <t xml:space="preserve">U32 </t>
  </si>
  <si>
    <t xml:space="preserve">Credit revert has been failed </t>
  </si>
  <si>
    <t xml:space="preserve">U33 </t>
  </si>
  <si>
    <t xml:space="preserve">Debit revert has been failed </t>
  </si>
  <si>
    <t xml:space="preserve">U34 </t>
  </si>
  <si>
    <t xml:space="preserve">Reverted </t>
  </si>
  <si>
    <t>U48</t>
  </si>
  <si>
    <t>TRANSACTION ID IS NOT PRESENT</t>
  </si>
  <si>
    <t xml:space="preserve">U49 </t>
  </si>
  <si>
    <t xml:space="preserve">Request message id is not present </t>
  </si>
  <si>
    <t xml:space="preserve">U50 </t>
  </si>
  <si>
    <t xml:space="preserve">IFSC is not present </t>
  </si>
  <si>
    <t xml:space="preserve"> Enter a valid IFSC and reinitiate the transaction</t>
  </si>
  <si>
    <t xml:space="preserve">U51 </t>
  </si>
  <si>
    <t xml:space="preserve">PSP orgId not found </t>
  </si>
  <si>
    <t xml:space="preserve">U52 </t>
  </si>
  <si>
    <t xml:space="preserve">Request refund is not found </t>
  </si>
  <si>
    <t xml:space="preserve">U53 </t>
  </si>
  <si>
    <t xml:space="preserve">PSP Request Pay Debit Acknowledgement not received </t>
  </si>
  <si>
    <t xml:space="preserve">U54 </t>
  </si>
  <si>
    <t xml:space="preserve">Transaction Id or Amount in credential block does not match with that in ReqPay </t>
  </si>
  <si>
    <t xml:space="preserve">U55 </t>
  </si>
  <si>
    <t xml:space="preserve">Message integrity failed due to orgid mismatch </t>
  </si>
  <si>
    <t xml:space="preserve">U56 </t>
  </si>
  <si>
    <t xml:space="preserve">Number of Payees differs from original request </t>
  </si>
  <si>
    <t xml:space="preserve">U57 </t>
  </si>
  <si>
    <t xml:space="preserve">Payee Amount differs from original request </t>
  </si>
  <si>
    <t xml:space="preserve">U58 </t>
  </si>
  <si>
    <t xml:space="preserve">Payer Amount differs from original request </t>
  </si>
  <si>
    <t xml:space="preserve">U59 </t>
  </si>
  <si>
    <t xml:space="preserve">Payee Address differs from original request </t>
  </si>
  <si>
    <t xml:space="preserve">U60 </t>
  </si>
  <si>
    <t xml:space="preserve">Payer Address differs from original request </t>
  </si>
  <si>
    <t xml:space="preserve">U61 </t>
  </si>
  <si>
    <t xml:space="preserve">Payee Info differs from original request </t>
  </si>
  <si>
    <t xml:space="preserve">U62 </t>
  </si>
  <si>
    <t xml:space="preserve">Payer Info differs from original request </t>
  </si>
  <si>
    <t xml:space="preserve">U63 </t>
  </si>
  <si>
    <t xml:space="preserve">Device registration failed in UPI </t>
  </si>
  <si>
    <t xml:space="preserve">U64 </t>
  </si>
  <si>
    <t xml:space="preserve">Data tag should contain 4 parts during device registration </t>
  </si>
  <si>
    <t xml:space="preserve">U65 </t>
  </si>
  <si>
    <t xml:space="preserve">Creds block should contain correct elements during device registration </t>
  </si>
  <si>
    <t xml:space="preserve">U66 </t>
  </si>
  <si>
    <t xml:space="preserve">Device Fingerprint mismatch </t>
  </si>
  <si>
    <t xml:space="preserve">U67 </t>
  </si>
  <si>
    <t xml:space="preserve">Debit Timeout </t>
  </si>
  <si>
    <t xml:space="preserve">U68 </t>
  </si>
  <si>
    <t xml:space="preserve">Credit Timeout </t>
  </si>
  <si>
    <t>Reinitiate status check. If terminal status is not received, recon 360 status check should be done at T+2</t>
  </si>
  <si>
    <t xml:space="preserve">U69 </t>
  </si>
  <si>
    <t xml:space="preserve">Collect Expired </t>
  </si>
  <si>
    <t xml:space="preserve">U70 </t>
  </si>
  <si>
    <t xml:space="preserve">Received Late Response </t>
  </si>
  <si>
    <t>Beneficiary bank not available</t>
  </si>
  <si>
    <t>U80</t>
  </si>
  <si>
    <t>Payer PSP throttling decline</t>
  </si>
  <si>
    <t>U81</t>
  </si>
  <si>
    <t> Remitter Bank deemed check decline</t>
  </si>
  <si>
    <t>U84</t>
  </si>
  <si>
    <t> Beneficiary Bank deemed check decline</t>
  </si>
  <si>
    <t>U86</t>
  </si>
  <si>
    <t> Remitter Bank Throttling Decline</t>
  </si>
  <si>
    <t>U88</t>
  </si>
  <si>
    <t>CONNECTION TIMEOUT IN REQPAY CREDIT</t>
  </si>
  <si>
    <t>U89</t>
  </si>
  <si>
    <t> Beneficiary Bank Throttling Decline</t>
  </si>
  <si>
    <t>U90</t>
  </si>
  <si>
    <t>Remitter Bank Deemed high response time check decline</t>
  </si>
  <si>
    <t>U91</t>
  </si>
  <si>
    <t>Beneficiary Bank Deemed high response time check decline</t>
  </si>
  <si>
    <t>U92</t>
  </si>
  <si>
    <t>Payer PSP Not available</t>
  </si>
  <si>
    <t>U93</t>
  </si>
  <si>
    <t>Payee PSP Not available</t>
  </si>
  <si>
    <t>U94</t>
  </si>
  <si>
    <t>PAYEE PSP Throttle Decline</t>
  </si>
  <si>
    <t xml:space="preserve">U96 </t>
  </si>
  <si>
    <t>Payer &amp; Payee IFSC / ACC NO cannot be the same</t>
  </si>
  <si>
    <t>Enter the correct account number and IFSC and reinitiate the transaction</t>
  </si>
  <si>
    <t>UB7</t>
  </si>
  <si>
    <t>Other Bank/PSP is not supported the Version</t>
  </si>
  <si>
    <t xml:space="preserve">UT </t>
  </si>
  <si>
    <t xml:space="preserve">REMITTER/ISSUER UNAVAILABLE (TIMEOUT) </t>
  </si>
  <si>
    <t>UX</t>
  </si>
  <si>
    <t>Expired Virtual address</t>
  </si>
  <si>
    <t>X1</t>
  </si>
  <si>
    <t>RESPONSE NOT RECEIVED WITHIN TAT AS SET BY PAYEE</t>
  </si>
  <si>
    <t>XB</t>
  </si>
  <si>
    <t>Invalid transaction or If member is not able to find Any Appropriate response Code(Remitter)</t>
  </si>
  <si>
    <t>XC</t>
  </si>
  <si>
    <t>Invalid transaction or If member is not able to find Any Appropriate response Code(Beneficiary)</t>
  </si>
  <si>
    <t xml:space="preserve">XF </t>
  </si>
  <si>
    <t xml:space="preserve">FORMAT ERROR (INVALID FORMAT) (REMITTER) </t>
  </si>
  <si>
    <t xml:space="preserve">XH </t>
  </si>
  <si>
    <t xml:space="preserve">ACCOUNT DOES NOT EXIST (REMITTER) </t>
  </si>
  <si>
    <t>Enter the correct remitter account details and reinitiate the transaction</t>
  </si>
  <si>
    <t xml:space="preserve">XJ </t>
  </si>
  <si>
    <t xml:space="preserve">REQUESTED FUNCTION NOT SUPPORTED </t>
  </si>
  <si>
    <t xml:space="preserve">XK </t>
  </si>
  <si>
    <t xml:space="preserve">XL </t>
  </si>
  <si>
    <t xml:space="preserve">EXPIRED CARD, DECLINE (REMITTER) </t>
  </si>
  <si>
    <t xml:space="preserve">XM </t>
  </si>
  <si>
    <t xml:space="preserve">EXPIRED CARD, DECLINE (BENEFICIARY) </t>
  </si>
  <si>
    <t>XN</t>
  </si>
  <si>
    <t xml:space="preserve">NO CARD RECORD (REMITTER) </t>
  </si>
  <si>
    <t xml:space="preserve">XO </t>
  </si>
  <si>
    <t xml:space="preserve">NO CARD RECORD (BENEFICIARY) </t>
  </si>
  <si>
    <t>XP</t>
  </si>
  <si>
    <t xml:space="preserve">TRANSACTION NOT PERMITTED TO CARDHOLDER (REMITTER) </t>
  </si>
  <si>
    <t>XQ</t>
  </si>
  <si>
    <t xml:space="preserve">TRANSACTION NOT PERMITTED TO CARDHOLDER (BENEFICIARY) </t>
  </si>
  <si>
    <t xml:space="preserve">XR </t>
  </si>
  <si>
    <t xml:space="preserve">RESTRICTED CARD, DECLINE (REMITTER) </t>
  </si>
  <si>
    <t xml:space="preserve">XS </t>
  </si>
  <si>
    <t xml:space="preserve">RESTRICTED CARD, DECLINE (BENEFICIARY) </t>
  </si>
  <si>
    <t xml:space="preserve">XU </t>
  </si>
  <si>
    <t xml:space="preserve">CUT-OFF IS IN PROCESS (BENEFICIARY) </t>
  </si>
  <si>
    <t>XV</t>
  </si>
  <si>
    <t xml:space="preserve">TRANSACTION CANNOT BE COMPLETED. COMPLIANCE VIOLATION (REMITTER) </t>
  </si>
  <si>
    <t xml:space="preserve">XW </t>
  </si>
  <si>
    <t xml:space="preserve">TRANSACTION CANNOT BE COMPLETED. COMPLIANCE VIOLATION (BENEFICIARY) </t>
  </si>
  <si>
    <t xml:space="preserve">XY </t>
  </si>
  <si>
    <t xml:space="preserve">REMITTER CBS OFFLINE </t>
  </si>
  <si>
    <t>Retry the transaction after some time. If RC persists, please highlight to the bank RM immediately</t>
  </si>
  <si>
    <t>XZ</t>
  </si>
  <si>
    <t xml:space="preserve">NO SUCH RC IN UPI ERROR &amp; RESPONSE CODE </t>
  </si>
  <si>
    <t xml:space="preserve">Y1 </t>
  </si>
  <si>
    <t xml:space="preserve">BENEFICIARY CBS OFFLINE </t>
  </si>
  <si>
    <t xml:space="preserve">YB </t>
  </si>
  <si>
    <t xml:space="preserve">LOST OR STOLEN CARD (BENEFICIARY) </t>
  </si>
  <si>
    <t xml:space="preserve">YC </t>
  </si>
  <si>
    <t xml:space="preserve">DO NOT HONOUR (REMITTER) </t>
  </si>
  <si>
    <t>YD</t>
  </si>
  <si>
    <t xml:space="preserve">DO NOT HONOUR (BENEFICIARY) </t>
  </si>
  <si>
    <t xml:space="preserve">YE </t>
  </si>
  <si>
    <t xml:space="preserve">REMITTING ACCOUNT BLOCKED/FROZEN </t>
  </si>
  <si>
    <t>YF</t>
  </si>
  <si>
    <t xml:space="preserve">BENEFICIARY ACCOUNT BLOCKED/FROZEN </t>
  </si>
  <si>
    <t>Verify beneficiary account status</t>
  </si>
  <si>
    <t>YG</t>
  </si>
  <si>
    <t>Merchant error (PAYEE PSP)</t>
  </si>
  <si>
    <t>Z5</t>
  </si>
  <si>
    <t>INVALID BENEFICIARY CREDENTIALS</t>
  </si>
  <si>
    <t>Z7</t>
  </si>
  <si>
    <t>Transaction frequency limit exceeded as set by remitter Member</t>
  </si>
  <si>
    <t>Z8</t>
  </si>
  <si>
    <t>PER TRANSACTION LIMIT EXCEEDED AS SET BY REMITTING MEMBER</t>
  </si>
  <si>
    <t>Z9</t>
  </si>
  <si>
    <t>Insufficient Balance in the selected account.</t>
  </si>
  <si>
    <t xml:space="preserve">ZA </t>
  </si>
  <si>
    <t xml:space="preserve">collect Auth rejected by customer </t>
  </si>
  <si>
    <t>ZD</t>
  </si>
  <si>
    <t xml:space="preserve">VALIDATION ERROR </t>
  </si>
  <si>
    <t>ZE</t>
  </si>
  <si>
    <t>Transaction not permitted to VPA by the PSP</t>
  </si>
  <si>
    <t>ZG</t>
  </si>
  <si>
    <t>VPA RESTRICTED BY CUSTOMER</t>
  </si>
  <si>
    <t>ZH</t>
  </si>
  <si>
    <t>ZI</t>
  </si>
  <si>
    <t>SUSPECTED FRAUD, DECLINE / TRANSACTIONS DECLINED BASED ON RISK SCORE BY BENEFICIARY</t>
  </si>
  <si>
    <t xml:space="preserve">ZM </t>
  </si>
  <si>
    <t xml:space="preserve">INVALID MPIN </t>
  </si>
  <si>
    <t>ZO</t>
  </si>
  <si>
    <t>FUNCTIONALITY NOT YET AVAILABLE FOR CUSTOMER THROUGH THE PAYEE PSP</t>
  </si>
  <si>
    <t>ZX</t>
  </si>
  <si>
    <t>Inactive or dormant account(Remitter)</t>
  </si>
  <si>
    <t>ZY</t>
  </si>
  <si>
    <t>Inactive or dormant account(Beneficiary)</t>
  </si>
  <si>
    <t>Response received in Current Transaction Status</t>
  </si>
  <si>
    <t>Status</t>
  </si>
  <si>
    <t>Scenario</t>
  </si>
  <si>
    <t>Credit confirmation received</t>
  </si>
  <si>
    <t>Success</t>
  </si>
  <si>
    <t>Funds credited to beneficiary</t>
  </si>
  <si>
    <t>Completed</t>
  </si>
  <si>
    <t>Failure</t>
  </si>
  <si>
    <t>Funds reversed to remitter</t>
  </si>
  <si>
    <t>Returned received</t>
  </si>
  <si>
    <t>Customer Returned</t>
  </si>
  <si>
    <t>Deemed approved</t>
  </si>
  <si>
    <t>Pending</t>
  </si>
  <si>
    <t>Transaction is pending</t>
  </si>
  <si>
    <t>Suspect</t>
  </si>
  <si>
    <t>Timeout</t>
  </si>
  <si>
    <t>Initiated</t>
  </si>
  <si>
    <t>Customer Reversed</t>
  </si>
  <si>
    <t>Reversed</t>
  </si>
  <si>
    <t>Debit Reversal Confirmation</t>
  </si>
  <si>
    <t>Chargeback Acceptance</t>
  </si>
  <si>
    <t>Chargeback Raise</t>
  </si>
  <si>
    <t>Transaction is deemed success until chargeback acceptance/representment by beneficiary bank</t>
  </si>
  <si>
    <t>Complaint Raise</t>
  </si>
  <si>
    <t>No fund movement between remitter and beneficiary</t>
  </si>
  <si>
    <t>Credit Adjustment</t>
  </si>
  <si>
    <t>Differed Chargeback Acceptance</t>
  </si>
  <si>
    <t>Differed Chargeback Raise</t>
  </si>
  <si>
    <t>No fund movement between remitter and beneficiary until chargeback acceptance/rejection</t>
  </si>
  <si>
    <t>Differed Pre-Arbitration Declined</t>
  </si>
  <si>
    <t>Funds with beneficiary</t>
  </si>
  <si>
    <t>Differed Pre-Arbitration Raise</t>
  </si>
  <si>
    <t>Funds with beneficiary until pre-arbitration is accepted by beneficiary bank</t>
  </si>
  <si>
    <t>Differed Re-presentment Raise</t>
  </si>
  <si>
    <t>Fraud Chargeback Accept</t>
  </si>
  <si>
    <t>Fraud Chargeback Raise</t>
  </si>
  <si>
    <t>Funds with beneficiary until chargeback acceptance by beneficiary bank</t>
  </si>
  <si>
    <t>Fraud Chargeback Representment</t>
  </si>
  <si>
    <t>Pre-Arbitration Acceptance</t>
  </si>
  <si>
    <t>Pre-Arbitration Declined</t>
  </si>
  <si>
    <t>Pre-Arbitration Raise</t>
  </si>
  <si>
    <t>Funds with beneficiary until pre-arbitration is accepted acceptance by beneficiary bank</t>
  </si>
  <si>
    <t>Refund Reversal Confirmation</t>
  </si>
  <si>
    <t>Re-presentment Raise</t>
  </si>
  <si>
    <t>Response to Complaint</t>
  </si>
  <si>
    <t>Wrong Credit Chargeback Acceptance</t>
  </si>
  <si>
    <t>Wrong Credit Chargeback Raise</t>
  </si>
  <si>
    <t>Funds with beneficiary until chargeback acceptance by beneficiary</t>
  </si>
  <si>
    <t>Wrong credit Representment</t>
  </si>
  <si>
    <t>Differed Pre-Arbitration Acceptance</t>
  </si>
  <si>
    <t>Arbitration Raise</t>
  </si>
  <si>
    <t>Act code</t>
  </si>
  <si>
    <t>Action to be Taken if this RC is populated in IMPS transaction API</t>
  </si>
  <si>
    <r>
      <rPr>
        <b/>
        <sz val="12"/>
        <color theme="0"/>
        <rFont val="Mulish SemiBold"/>
        <charset val="134"/>
      </rPr>
      <t xml:space="preserve">Action To be taken if this RC is populated in the </t>
    </r>
    <r>
      <rPr>
        <b/>
        <u/>
        <sz val="12"/>
        <color theme="0"/>
        <rFont val="Mulish SemiBold"/>
        <charset val="134"/>
      </rPr>
      <t>ActCode</t>
    </r>
    <r>
      <rPr>
        <b/>
        <sz val="12"/>
        <color theme="0"/>
        <rFont val="Mulish SemiBold"/>
        <charset val="134"/>
      </rPr>
      <t xml:space="preserve"> tag of IMPS status check API
(Please do the status check after 5 mins or before T+2 days of transaction initiation)</t>
    </r>
  </si>
  <si>
    <t>Technical Decline (TD) / 
Business Decline (BD) / Deemed Approved</t>
  </si>
  <si>
    <t>Decline by</t>
  </si>
  <si>
    <t>Corrective actions prior to transaction API retrial</t>
  </si>
  <si>
    <t>Successful IMPS transaction, where beneficiary is credited in real time</t>
  </si>
  <si>
    <t>Successful</t>
  </si>
  <si>
    <t>Invalid Beneficiary Mobile No / MAS</t>
  </si>
  <si>
    <t>Beneficiary account number is invalid.</t>
  </si>
  <si>
    <t>Beneficiary Bank</t>
  </si>
  <si>
    <t>Validate beneficiary account is good to credit before re-initiating funds transfer</t>
  </si>
  <si>
    <t>Amount limit exceeded for the customer</t>
  </si>
  <si>
    <t>Exceeds the maximum permissible daily value of transactions</t>
  </si>
  <si>
    <t>Retry on next calendar date</t>
  </si>
  <si>
    <t>Frozen Account</t>
  </si>
  <si>
    <t>Beneficiary account is frozen.</t>
  </si>
  <si>
    <t>NRE Account</t>
  </si>
  <si>
    <t>Beneficiary account is an NRE account</t>
  </si>
  <si>
    <t>Closed Account</t>
  </si>
  <si>
    <t>Beneficiary account is closed</t>
  </si>
  <si>
    <t>Limit exceeded for member bank</t>
  </si>
  <si>
    <t>NPCI rejects the transaction because the configured limit is exceeded for the remitter bank in the current settlement cycle.</t>
  </si>
  <si>
    <t>NPCI</t>
  </si>
  <si>
    <t>Retry in next settlement cycle</t>
  </si>
  <si>
    <t>Transaction not permitted for this account type</t>
  </si>
  <si>
    <t>Transaction is not permitted to the particular account type of the beneficiary. e.g. FD Account etc.</t>
  </si>
  <si>
    <t>Transaction limit exceeded for this account type</t>
  </si>
  <si>
    <t>Transaction limit set by the beneficiary bank is exceeded</t>
  </si>
  <si>
    <t>Transaction not allowed as this is non- reloadable card</t>
  </si>
  <si>
    <t xml:space="preserve">Transaction is not allowed to a non reloadable card. </t>
  </si>
  <si>
    <t>No routing for institution/network</t>
  </si>
  <si>
    <t>When the IFSC &amp; Bank ID is not configured at ICICI Bank. It can be because the member bank is not yet live at NPCI or it is in a negative list of IFSC.</t>
  </si>
  <si>
    <t>Remitter Bank</t>
  </si>
  <si>
    <t>Check whether beneficiary bank is live in IMPS ecosystem</t>
  </si>
  <si>
    <t>Original  transaction  has  been  Timeout
–  BC  to  perform  Query  transaction  to check final transaction status</t>
  </si>
  <si>
    <t>The transaction timed out at NPCI / Beneficiary Bank.</t>
  </si>
  <si>
    <t>Pending (Check 360 status on T+2)</t>
  </si>
  <si>
    <t>Deemed Approved</t>
  </si>
  <si>
    <t>Do not retry unless original payment request transaction is confirmed failure</t>
  </si>
  <si>
    <t>Bank not live on IMPS account / IFSC based fund transfer</t>
  </si>
  <si>
    <t>Sent by NPCI when the beneficiary bank is not live in IMPS ecosystem.</t>
  </si>
  <si>
    <t>Invalid amount</t>
  </si>
  <si>
    <t>Declined by ICICI Bank API if the amount entered is invalid. It can happen if amount is negative, or &lt; Re.1, or &gt; 5lacs, or contains more than two decimal places.</t>
  </si>
  <si>
    <t>Correct the amount value sent in the API</t>
  </si>
  <si>
    <t>Duplicate transaction in IMPS</t>
  </si>
  <si>
    <t>Declined by ICICI Bank API if a duplicate transaction is initated by the client</t>
  </si>
  <si>
    <t>Perform status check and retry after some time with a different value in ‘tranRefNo’ tag of payout request packet</t>
  </si>
  <si>
    <t>Beneficiary is Merchant</t>
  </si>
  <si>
    <t>Rejected by the beneficiary bank if the beneficiary is a merchant</t>
  </si>
  <si>
    <t>Format Error</t>
  </si>
  <si>
    <t>Declined by the Remitter bank when there is an error in the format of the packet sent by the client.</t>
  </si>
  <si>
    <t>Status inquiry failed. 
Reinitiate Status check with correct packet details</t>
  </si>
  <si>
    <t>Check and correct the request packet format</t>
  </si>
  <si>
    <t>Financial  P2P/P2A  Transaction  not found.  Initiated  Transactional  Inquiry API after 300 seconds (5 minutes)</t>
  </si>
  <si>
    <t>The error code is populated by the remitter bank when the transaction is not found.</t>
  </si>
  <si>
    <t>This tag will be populated in CheckStatusCode tag of IMPS status check response. When encountered, reinitiate status check at increasing intervals until 30 mins after the transaction. Mark the transaction failed if still  "CheckStatusCode" = "17" is received in the response of status check performed after 30 minutes of the transaction. Else, handling to be done as per the new Act Code received in the response packet</t>
  </si>
  <si>
    <t>NPCI/Issuing bank is not connected or down</t>
  </si>
  <si>
    <t>NPCI / Beneficiary bank is not connected or is down</t>
  </si>
  <si>
    <t>Unconfigured RC</t>
  </si>
  <si>
    <t>This scenario occours when transaction was declined with an RC which is not configured at the remitter bank</t>
  </si>
  <si>
    <t xml:space="preserve">  NPCI / Beneficiary Bank</t>
  </si>
  <si>
    <t>Invalid Response Code</t>
  </si>
  <si>
    <t>Decline on verification</t>
  </si>
  <si>
    <t>This happens when the orginal request got timed out between the NPCI and the beneficiary bank. On verification, beneficiary bank has declined the transaction.</t>
  </si>
  <si>
    <t>Transaction not permitted from remitter account</t>
  </si>
  <si>
    <t>Transaction declined by the remitter bank, which may be due to freeze in the remitter account or if there is an account level concurrency.</t>
  </si>
  <si>
    <t>Confirm that there is no freeze marked on remitter's account, and then retry transaction after some time.</t>
  </si>
  <si>
    <t>System malfunction at ICICI CBS</t>
  </si>
  <si>
    <t>Internal exception at CBS</t>
  </si>
  <si>
    <t>Transaction not allowed - Amount greater then 2 lakh</t>
  </si>
  <si>
    <t>Transaction is declined by NPCI if the transaction amount is greater than INR 5 lacs</t>
  </si>
  <si>
    <t>Review and correct the transaction amount</t>
  </si>
  <si>
    <t>SUSPECTED FRAUD, DECLINE TRANSACTIONS DECLINED BASIS RISK SCORE</t>
  </si>
  <si>
    <t>This response is populated by NPCI for suspected fraud basis the risk score</t>
  </si>
  <si>
    <t>The transaction timed-out at NPCI</t>
  </si>
  <si>
    <t>Original  transaction  has  been  Timeout
–  BC  to  perform  Query  transaction  to check  final  transaction  status.  Kindly check debit account statement.</t>
  </si>
  <si>
    <t>The transaction got timedout at ICICI Bank CBS</t>
  </si>
  <si>
    <t xml:space="preserve">Original  transaction  has  been  Timeout
</t>
  </si>
  <si>
    <t>Inter-bank transaction timed-out at ICICI Bank CBS</t>
  </si>
  <si>
    <t>Intra-bank transaction timed-out at ICICI Bank CBS</t>
  </si>
  <si>
    <t>Perform status check to get terminal status of transaction</t>
  </si>
  <si>
    <t>Suspect Fraud</t>
  </si>
  <si>
    <t>NPCI or the beneficiary bank declines the transaction if they suspect that there is a fraud</t>
  </si>
  <si>
    <t>NPCI / Beneficiary Bank</t>
  </si>
  <si>
    <t>Invalid Message</t>
  </si>
  <si>
    <t>Technical decline by beneficiary bank due to transaction processing problem.</t>
  </si>
  <si>
    <t>Invalid Transaction</t>
  </si>
  <si>
    <t>Invalid Amount</t>
  </si>
  <si>
    <t>Transfer amount exceeds limit</t>
  </si>
  <si>
    <t>Exceeds the maximum permissible per transaction value</t>
  </si>
  <si>
    <t>Check &amp; revise the transaction value</t>
  </si>
  <si>
    <t>Time out at CDCI for outward transaction</t>
  </si>
  <si>
    <t>Timeout at CDCI for outward transaction</t>
  </si>
  <si>
    <t>Time out at CDCI for intra-bank transaction</t>
  </si>
  <si>
    <t>Timeout at CDCI for intra-bank transaction</t>
  </si>
  <si>
    <t>Transaction not processed as client txn date expired</t>
  </si>
  <si>
    <t>If the txn date/ time mentioned in the API request is not equal to current date/time, or it is not in the format YYYYMMDDHHmmss.</t>
  </si>
  <si>
    <t>Send correct date and time values, and in correct format in request packet</t>
  </si>
  <si>
    <t>SUSPECTED FRAUD, DECLINE TRANSACTIONS DECLINED BASED ON MODEL RISK SCORE</t>
  </si>
  <si>
    <t>This response is populated by NPCI for suspected fraud basis the model risk score</t>
  </si>
  <si>
    <t>CHECK TRANSACTION LIMIT EXCEEDED</t>
  </si>
  <si>
    <t>This response is populated by NPCI if the limit for number of check transactions is breached</t>
  </si>
  <si>
    <t>B</t>
  </si>
  <si>
    <t>Transaction declined by beneficiary bank due to insufficient funds</t>
  </si>
  <si>
    <t>Transaction is declined by the beneficiary bank due to insufficient funds in their pool account.</t>
  </si>
  <si>
    <t>Retry after some time, or in the next settlement cycle</t>
  </si>
  <si>
    <t>Invalid Account</t>
  </si>
  <si>
    <t>Beneficiary account is invalid</t>
  </si>
  <si>
    <t>Reason Unknown (Technical decline by IMPS)</t>
  </si>
  <si>
    <t>Transaction declined due to a technical issue.</t>
  </si>
  <si>
    <t>Reason Unknown (Technical decline by CBS)</t>
  </si>
  <si>
    <t>Reason Unknown (Technical decline by NPCI)</t>
  </si>
  <si>
    <t>Undefined response code sent by NPCI.</t>
  </si>
  <si>
    <t>Original  transaction  has  been  Timeout
–  BC  to  perform  Query  transaction  to check final transaction status.</t>
  </si>
  <si>
    <t>Transaction timed-out at ICICI Bank.</t>
  </si>
  <si>
    <t>Unable to process client transaction request. Please try again after some time</t>
  </si>
  <si>
    <t>Transaction is declined due to Technical issue.</t>
  </si>
  <si>
    <t>Exceed Account limit</t>
  </si>
  <si>
    <t xml:space="preserve">Daily limit (count) of transactions in the beneficiary account has been breached. 
OR, 
Exceeds the maximum permissible balance in the account of the beneficiary. (e.g. Jan Dhan Yojana accounts, Payments Bank etc.)
</t>
  </si>
  <si>
    <t>Customer reversed</t>
  </si>
  <si>
    <t xml:space="preserve">Funds returned by beneficiary bank. </t>
  </si>
  <si>
    <t>Retry transaction</t>
  </si>
  <si>
    <t>Duplicate transaction with settlement ID</t>
  </si>
  <si>
    <t>The transaction is rejected with this error code if there already exists a transaction with the same Settlement ID which is PENDING or is SUCCESSFUL. Applicable if client has enabled their BcID for sending this parameter.</t>
  </si>
  <si>
    <t>Funds returned from beneficiary bank</t>
  </si>
  <si>
    <t>The response code is populated in status check API if the funds are returned from the beneficiary bank</t>
  </si>
  <si>
    <t>OCH - Technical Failure</t>
  </si>
  <si>
    <t>Technical failure at OCH.</t>
  </si>
  <si>
    <t>Retry after resolution of error</t>
  </si>
  <si>
    <t>OCH – Invalid Amount</t>
  </si>
  <si>
    <t>Original transaction has been Timeout
– BC to check final status of transaction after RECON</t>
  </si>
  <si>
    <t>Timeout at OCH</t>
  </si>
  <si>
    <t>BC to credit amount in current or nodal account to avoid uninterrupted service</t>
  </si>
  <si>
    <t>Transactions are declined for OCH. Client need to ensure funds are available in current or nodal account.</t>
  </si>
  <si>
    <t>Duplicate transaction in OCH</t>
  </si>
  <si>
    <t>Balance not available in remitter's account.</t>
  </si>
  <si>
    <t>Balance Inquiry has been decined due to technical error</t>
  </si>
  <si>
    <t>Duplicate transaction request received from the client (Omit processing). – BC to perform Query transaction to check final transaction status</t>
  </si>
  <si>
    <t>The error is populated by the remitter bank if the same request initiated almost instantly before the first transaction is logged in the system</t>
  </si>
  <si>
    <t>Unable to process</t>
  </si>
  <si>
    <t>New Code Introduction</t>
  </si>
  <si>
    <t>If Status Check is received before completion of 180 seconds from original transaction time as recorded by IMPS system</t>
  </si>
  <si>
    <t>This tag will be populated in CheckStatusCode tag of IMPS status check response. Reinitiate status check atleast 180 seconds after the transaction</t>
  </si>
  <si>
    <t>Re-initiate Status Check after 300 seconds (five minutes) of Original Transaction time</t>
  </si>
  <si>
    <t>IMPS Switch Not reachable</t>
  </si>
  <si>
    <t>BC to perform Query transaction to check final transaction status</t>
  </si>
  <si>
    <t>Connectivity is disconnected while the transaction is in process.</t>
  </si>
  <si>
    <t>Invalid Beneficiary IFSC Code or NBIN</t>
  </si>
  <si>
    <t>When the beneficiary IFSC code is invalid, the transaction is rejected by NPCI</t>
  </si>
  <si>
    <t>Verify beneficiary IFSC details</t>
  </si>
  <si>
    <t>Customer Limit Exceeded</t>
  </si>
  <si>
    <t>Customer transaction Limit Exceeded</t>
  </si>
  <si>
    <t>Foreign inward remittance not allowed</t>
  </si>
  <si>
    <t>Not Applicable for Composite Payouts</t>
  </si>
  <si>
    <t>Transaction not allowed as invalid payment reference</t>
  </si>
  <si>
    <t>Decline by NPCI / Beneficiary Bank</t>
  </si>
  <si>
    <t>Transaction amount less then Rs.1</t>
  </si>
  <si>
    <t>Transaction is declined by NPCI if the payment amount is less than INR 1.00</t>
  </si>
  <si>
    <t>Verify transaction amount</t>
  </si>
  <si>
    <t>Transaction not allowed as invalid remitter account</t>
  </si>
  <si>
    <t>Transaction is declined by beneficiary bank due to invalid remitter account number</t>
  </si>
  <si>
    <t>Highlight to Bank for necessary investigation</t>
  </si>
  <si>
    <t>Transaction not allowed as general error</t>
  </si>
  <si>
    <t>General error</t>
  </si>
  <si>
    <t>Foreign inward remittance for P2P only</t>
  </si>
  <si>
    <t>Unauthorized API Access</t>
  </si>
  <si>
    <t>Transaction initiated from unwhitelisted IP.</t>
  </si>
  <si>
    <t>Transaction not processed</t>
  </si>
  <si>
    <t>If debit request did not get processed at Core Banking System, and later status check is performed (Outward transactions)</t>
  </si>
  <si>
    <t>Not applicable</t>
  </si>
  <si>
    <t>Remitter bank</t>
  </si>
  <si>
    <t>Client has to re-initiate the pay-out request.</t>
  </si>
  <si>
    <t>The transaction has expired. Please check against Bank Statement</t>
  </si>
  <si>
    <t>If status check is performed beyond T+2 days (Intra transactions)</t>
  </si>
  <si>
    <t>Please check status against account statement</t>
  </si>
  <si>
    <t>Client should not re-initiate a pay-out request without validating account statement.</t>
  </si>
  <si>
    <t>Duplicate Transaction</t>
  </si>
  <si>
    <t>If duplicate pay-out request lands at switch then the same shall be declined with 814.</t>
  </si>
  <si>
    <t>Pending, perform status check</t>
  </si>
  <si>
    <t>Pending, this is edge case. Client to initiate status check at increasing intervals to receive the status of originally processed transaction. Highlight to bank if status is not updated till T+1 days.</t>
  </si>
  <si>
    <t xml:space="preserve">Pending. 
The status check of this transaction will be responded with the status of the original transaction present at Switch.
Client to initiate status check at increasing intervals and then highlight to bank if status is not updated till T+2 days. 
</t>
  </si>
  <si>
    <t>Invalid BC</t>
  </si>
  <si>
    <t>Declined by remitter bank for invalid BC details</t>
  </si>
  <si>
    <t>Retry using correct BC ID</t>
  </si>
  <si>
    <t>Authentication failed</t>
  </si>
  <si>
    <t>Declined by remitter bank if the passcode is incorrect.</t>
  </si>
  <si>
    <t>Retry using correct passcode</t>
  </si>
  <si>
    <t>Invalid BC Retailer</t>
  </si>
  <si>
    <t>Declined by remitter bank for invalid BC retailer code.</t>
  </si>
  <si>
    <t>No response from DCMS</t>
  </si>
  <si>
    <t>Declined by remitter bank for an internal exception</t>
  </si>
  <si>
    <t>Card Validation failed</t>
  </si>
  <si>
    <t>Declined by the Remitter bank if the card validation has failed</t>
  </si>
  <si>
    <t>BC Nodal Account not supported</t>
  </si>
  <si>
    <t>BC Nodal Account not Found</t>
  </si>
  <si>
    <t>BC Retailer code mapping not Found</t>
  </si>
  <si>
    <t>BC daily amount high</t>
  </si>
  <si>
    <t>BC monthly amount high</t>
  </si>
  <si>
    <t>BC min invalid amount</t>
  </si>
  <si>
    <t>BC max invalid amount</t>
  </si>
  <si>
    <t>Channel GST amount missing</t>
  </si>
  <si>
    <t>Channel service charge amount missing</t>
  </si>
  <si>
    <t>Channel retailer state missing</t>
  </si>
  <si>
    <t>U01</t>
  </si>
  <si>
    <t>The request is duplicate</t>
  </si>
  <si>
    <t>The response code is populated by NPCI for a duplicate request</t>
  </si>
  <si>
    <t>U02</t>
  </si>
  <si>
    <t>Amount CAP is exceeded</t>
  </si>
  <si>
    <t>The response code is populated by NPCI if the amount cap is exceeded</t>
  </si>
  <si>
    <t>U03</t>
  </si>
  <si>
    <t>Net debit CAP is exceeded</t>
  </si>
  <si>
    <t>The response code is populated by NPCI if the net debit cap is exceeded</t>
  </si>
  <si>
    <t>U04</t>
  </si>
  <si>
    <t>Request is not found</t>
  </si>
  <si>
    <t>The response code is populated by NPCI if the request is not found</t>
  </si>
  <si>
    <t>U06</t>
  </si>
  <si>
    <t>Transaction ID is mismatched</t>
  </si>
  <si>
    <t>The response code is populated by NPCI if there is a mismatch in the transaction ID</t>
  </si>
  <si>
    <t>Beneficiary is not registered</t>
  </si>
  <si>
    <t>The response code is populated by NPCI if the beneficiary bank is not registered</t>
  </si>
  <si>
    <t>U28</t>
  </si>
  <si>
    <t>Beneficiary not available</t>
  </si>
  <si>
    <t>The response code is populated by NPCI if the beneficiary bank is not available</t>
  </si>
  <si>
    <t>Transaction id is not present</t>
  </si>
  <si>
    <t>The response code is populated by NPCI if the transaction id is not present</t>
  </si>
  <si>
    <t>U49</t>
  </si>
  <si>
    <t>Request message id is not present</t>
  </si>
  <si>
    <t>The response code is populated by NPCI if the request message id is not present</t>
  </si>
  <si>
    <t>U52</t>
  </si>
  <si>
    <t>Beneficiary orgId not found</t>
  </si>
  <si>
    <t>The response code is populated by NPCI if the beneficiary orgID is not found in the request</t>
  </si>
  <si>
    <t>SUSPECTED FRAUD</t>
  </si>
  <si>
    <t>Remitter Bank/NPCI</t>
  </si>
  <si>
    <t>Review engagement with the beneficiary as it is suspected fraud</t>
  </si>
  <si>
    <t>PAYER BANK OFFLINE</t>
  </si>
  <si>
    <t>Remitter bank is offline</t>
  </si>
  <si>
    <t>BENEFICIARY BANK OFFLINE</t>
  </si>
  <si>
    <t>Beneficiary bank is offline</t>
  </si>
  <si>
    <t>U16</t>
  </si>
  <si>
    <t>RISK THRESHOLD EXCEEDED</t>
  </si>
  <si>
    <t>Risk threshhold exceeded</t>
  </si>
  <si>
    <t>BANK REQUEST CREDIT PAY ACKNOWLEDGEMENT IS NOT RECEIVED</t>
  </si>
  <si>
    <t>Credit pay acknowledgement was not received from beneficiary bank</t>
  </si>
  <si>
    <t>BENEFICIARY BANK DA OUTGOING COUNT</t>
  </si>
  <si>
    <t>Beneficary DA count has exceeded threshold limit</t>
  </si>
  <si>
    <t>UZ3</t>
  </si>
  <si>
    <t>BENEFICIARY FORCED OFFLINE</t>
  </si>
  <si>
    <t>Beneficiary forced offline</t>
  </si>
  <si>
    <t>Connection with beneficary bank timed out during reqpay credit</t>
  </si>
  <si>
    <t>UQ1</t>
  </si>
  <si>
    <t>BENEFICIARY SCHEDULED OFFLINE</t>
  </si>
  <si>
    <t>Beneficiary is scheduled offline</t>
  </si>
  <si>
    <t>No transaction response</t>
  </si>
  <si>
    <t>Internal timeout due to technical reasons.</t>
  </si>
  <si>
    <t>Account inoperative</t>
  </si>
  <si>
    <t>CDCI has rejected the transaction as the beneficiary/remitter account is inoperative</t>
  </si>
  <si>
    <t>Customer needs to initiate the transaction with proper/valid account details</t>
  </si>
  <si>
    <t>Transaction not permitted</t>
  </si>
  <si>
    <t>CDCI has rejected the transaction</t>
  </si>
  <si>
    <t>Beneficiary is an NRE Account</t>
  </si>
  <si>
    <t>CDCI has declined the transaction as the bene account is an NRE account</t>
  </si>
  <si>
    <t>CDCI has declined the transaction as the bene account is closed</t>
  </si>
  <si>
    <t>Customer needs to initiate the transaction with a valid account number</t>
  </si>
  <si>
    <t>ICICI CDCI is not connected or down</t>
  </si>
  <si>
    <t>Switch is not able to send a request to CDCI as it is not connected or down</t>
  </si>
  <si>
    <t>Customer has to initiate a fresh transaction</t>
  </si>
  <si>
    <t>Transaction declined by ICICI bank due to insufficient funds in remitter account</t>
  </si>
  <si>
    <t>CDCI has declined the transaction due to insufficient funds in the remitter account</t>
  </si>
  <si>
    <t>Customer needs to initiate the transaction with sufficient funds in the account</t>
  </si>
  <si>
    <t>BENEFICIARY ACCOUNT NOT ENABLED FOR INR CURRENCY</t>
  </si>
  <si>
    <t>Transaction is declined as the beneficiary account is not enabled for INR currency transactions</t>
  </si>
  <si>
    <t>BENEFICIARY ACCOUNT NOT ENABLED FOR IMPS CREDIT</t>
  </si>
  <si>
    <t>Transaction is declined as the beneficiary account is not enabled for accepting credit over IMPS</t>
  </si>
  <si>
    <t>PM27</t>
  </si>
  <si>
    <t>TRANSACTION TYPE NOT SUPPORTED</t>
  </si>
  <si>
    <t>The beneficiary account does not support the transaction type</t>
  </si>
  <si>
    <t>Technical issue at the beneficiary bank / NPCI</t>
  </si>
  <si>
    <t>U27</t>
  </si>
  <si>
    <t>NO RESPONSE FROM BANK</t>
  </si>
  <si>
    <t>U31</t>
  </si>
  <si>
    <t>CREDIT HAS BEEN FAILED</t>
  </si>
  <si>
    <t>U68</t>
  </si>
  <si>
    <t>CREDIT TIMEOUT</t>
  </si>
  <si>
    <t>BENEFICIARY BANK THROTTLING DECLINE</t>
  </si>
  <si>
    <t>BENEFICIARY BANK DEEMED HIGH RESPONSE TIME CHECK DECLINE</t>
  </si>
  <si>
    <t>UZ2</t>
  </si>
  <si>
    <t>BANK FORCED OFFLINE</t>
  </si>
  <si>
    <t>Beneficiary bank is temporarily offline for IMPS</t>
  </si>
  <si>
    <t>UP3</t>
  </si>
  <si>
    <t xml:space="preserve">BANK SCHEDULED OFFLINE </t>
  </si>
  <si>
    <t>PAYEE BANK THROTTLE DECLINE</t>
  </si>
  <si>
    <t>U82</t>
  </si>
  <si>
    <t>READ TIMEOUT IN REQPAY CREDIT</t>
  </si>
  <si>
    <t>UF7</t>
  </si>
  <si>
    <t xml:space="preserve">RISK THRESHOLD EXCEEDED BASED ON MODEL RISK SCORE </t>
  </si>
  <si>
    <t>The transaction failed as the risk threshold was exceeded</t>
  </si>
  <si>
    <t>M16</t>
  </si>
  <si>
    <t>RISK THRESHOLD EXCEEDED BASED ON RISK SCORE</t>
  </si>
  <si>
    <t>C10</t>
  </si>
  <si>
    <t>BENEFICIARY BANK RESPONSE GOT TIMED-OUT</t>
  </si>
  <si>
    <t>MA</t>
  </si>
  <si>
    <t>MULTIPLE ACCOUNTS LINKED TO SINGLE MOBILE NUMBER</t>
  </si>
  <si>
    <t>Decline of P2P transaction; not applicable to P2A transactions.</t>
  </si>
  <si>
    <t>Inform beneficiary to designate a primary account against the bank registered mobile number. Scenario is not applicable to P2A transactions.</t>
  </si>
  <si>
    <t>Duplicate Check transaction</t>
  </si>
  <si>
    <t>When more than one status check is fired concurrently for an Original financial transaction</t>
  </si>
  <si>
    <t>This tag will be populated in CheckStatusCode tag of IMPS status check response. Reinitiate status check after receiving the response of the previous status check request</t>
  </si>
  <si>
    <t>Business Decline</t>
  </si>
  <si>
    <t>Re-initiate Status Check after 180 seconds (3 minutes) of the previous status check</t>
  </si>
  <si>
    <t>ReadTimeoutError</t>
  </si>
  <si>
    <t>Invalid Apikey/IP not whitelisted/UnathorizedProcCode/EmptyProcCode</t>
  </si>
  <si>
    <t>ISOResponseParsingError</t>
  </si>
  <si>
    <t>ConnectionTimeoutError</t>
  </si>
  <si>
    <t>ApigeePolicyFailure</t>
  </si>
  <si>
    <t>Invalid XML/EmptyMessageType/SpecialCharMessageType/EmptyRequestBody</t>
  </si>
  <si>
    <t>Invalid Response from Target</t>
  </si>
  <si>
    <t>ErrorMsg tag contains something other than mentioned(PRIME)</t>
  </si>
  <si>
    <t>BlankResponse from Target</t>
  </si>
  <si>
    <t>ISORequestParsingError/InvalidXMLRequest</t>
  </si>
  <si>
    <t>ProcCodeInactive</t>
  </si>
  <si>
    <t>Null IP or Port values for socket call</t>
  </si>
  <si>
    <t>Missing RequestTemplate or ResponseTemplate or BitMap</t>
  </si>
  <si>
    <t>NEFT &amp; RTGS - Transaction Response</t>
  </si>
  <si>
    <t>Response</t>
  </si>
  <si>
    <t>Action to be taken</t>
  </si>
  <si>
    <t>Success/Failure</t>
  </si>
  <si>
    <t>Debit status check to be done</t>
  </si>
  <si>
    <t>Pending for processing</t>
  </si>
  <si>
    <t>It is successfully accepted by bank. Final status needs to be checked by client thorugh incremental status API.</t>
  </si>
  <si>
    <t>Not expected. 
Needs to be marked as Pending &amp; highlight to bank in such cases.</t>
  </si>
  <si>
    <t>Transaction is failed and can be reinitiated.</t>
  </si>
  <si>
    <t>Duplicate</t>
  </si>
  <si>
    <t>Transaction ID is already present in system. Client can mark it as failed after verifying that the same Transaction ID was not sent by the client</t>
  </si>
  <si>
    <t>Any value other than Success/Failure</t>
  </si>
  <si>
    <t>&lt;Any value&gt;</t>
  </si>
  <si>
    <t>Transaction should be kept as pending &amp; highlight to bank in such cases.</t>
  </si>
  <si>
    <t>NEFT &amp; RTGS - Debit Status check API</t>
  </si>
  <si>
    <t>SUCCESS</t>
  </si>
  <si>
    <t>Debit status check needs to be fired again after 2 hours.</t>
  </si>
  <si>
    <t>SUSPECT/PENDING</t>
  </si>
  <si>
    <t>Re-initiate status enquiry API again after 2 hours. If same resonse is received, check the account statement. If the account is not debited, then reinitiate the transaction.</t>
  </si>
  <si>
    <t>REJECTED</t>
  </si>
  <si>
    <t>For PWT flow where approval is required from CIB portal.If approver rejects the transaction, it is failed.
This scenario is not applicable for non - PWT workflow.</t>
  </si>
  <si>
    <t>Transaction failed. No further action needs to be done</t>
  </si>
  <si>
    <t>UNKNOWN</t>
  </si>
  <si>
    <t>If the message is "Invalid Inquiry Req ID or Unique ID. Please enter a valid input to proceed.". Perform the status check at increasing intervals till 2 hours after the transaction. Still, if status remains the same 2 hours after the transaction, mark the transaction as FAILED</t>
  </si>
  <si>
    <t>RECALLED</t>
  </si>
  <si>
    <t>Transaction is failed. Transaction can be reinitiated.</t>
  </si>
  <si>
    <t>REVERSED</t>
  </si>
  <si>
    <t>UNCERTAIN</t>
  </si>
  <si>
    <t xml:space="preserve">For Uncertain, initiate status inquiry API after 2 hours. If amount is debited and status is still showing as Uncertain. Confirmation has to be taken from the bank.
If the amount is not debited than the client can reinitiate the transaction       </t>
  </si>
  <si>
    <t>&lt;ANY VALUE&gt;</t>
  </si>
  <si>
    <t>Debit status check needs to be reinitated as the debit status check request has failed.</t>
  </si>
  <si>
    <t>Value other than Success or Failure</t>
  </si>
  <si>
    <t>&lt;Any status&gt;</t>
  </si>
  <si>
    <t>Transaction to be kept as Pending and debit status check should be retried. In case of multiple failures for this scenario, please highlight the same to the bank.</t>
  </si>
  <si>
    <t>Missing</t>
  </si>
  <si>
    <t>These are API Gateway errors which need to be kept as Pending &amp; retry the debit status check.</t>
  </si>
  <si>
    <t>NEFT - Incremental status check API</t>
  </si>
  <si>
    <t>Posted to RBI</t>
  </si>
  <si>
    <t>If the status does not change post 72 hrs, it can be marked as successful.</t>
  </si>
  <si>
    <t>Amount credited to Beneficiary.</t>
  </si>
  <si>
    <t>Amount is credited to beneficiary and transaction is success</t>
  </si>
  <si>
    <t>Amount refunded to Remitter.</t>
  </si>
  <si>
    <t>Transaction failed. No further action needs to be done and transaction can be reinitiated</t>
  </si>
  <si>
    <t>Invalid Transaction ID.</t>
  </si>
  <si>
    <t>Reinitiate the status check after verifying the transaction ID.</t>
  </si>
  <si>
    <t>Paid</t>
  </si>
  <si>
    <t xml:space="preserve">Retry the status check after 2 hours. If the status does not change post 2 hrs, it can be considered successful. Please check the bank account statement post 72 hours for reversal credits processed through fresh transactions from beneficiary bank. If reversals are identified, mark the transactions as Failed </t>
  </si>
  <si>
    <t>&lt;ANY OTHER STATUS OTHER THAN above mentioned scenarios&gt;</t>
  </si>
  <si>
    <t>Transaction needs to be kept as Pending and highlight to Bank</t>
  </si>
  <si>
    <t>Incremental status check needs to be reinitated as the status check request has failed.</t>
  </si>
  <si>
    <t>Transaction to be kept as Pending and incremental status check should be retried. If these are occuring continuously, the same should be highlighted to the bank</t>
  </si>
  <si>
    <t>These are API Gateway errors which need to be kept as Pending</t>
  </si>
  <si>
    <t>Transaction rejected. Reversal in T+2 days</t>
  </si>
  <si>
    <t>Transaction is rejected. Reversal will be initiated in T+2 days</t>
  </si>
  <si>
    <t>Transaction in Process. Please check the status after 2 hours, if transaction is not success, then please connect with bank team</t>
  </si>
  <si>
    <t>Transaction to be kept as Pending. Retry the status check after 2 hours.</t>
  </si>
  <si>
    <t>Declined by</t>
  </si>
  <si>
    <t>API</t>
  </si>
  <si>
    <t>TD/BD</t>
  </si>
  <si>
    <t>TXN TYPE</t>
  </si>
  <si>
    <t>RESPONSE</t>
  </si>
  <si>
    <t>REASON</t>
  </si>
  <si>
    <t>Transaction timed out at Beneficiary Bank. Please check with Bene Bank before initiating again.</t>
  </si>
  <si>
    <t>Transaction</t>
  </si>
  <si>
    <t>RTGS</t>
  </si>
  <si>
    <t xml:space="preserve"> Invalid ISO Code Passed - IFSC</t>
  </si>
  <si>
    <t>If IFSC isn't available at RBI end.</t>
  </si>
  <si>
    <t>NFS Host unreachable.</t>
  </si>
  <si>
    <t>ALL</t>
  </si>
  <si>
    <t>Invalid Bank/Branch Identifier or Network</t>
  </si>
  <si>
    <t>Due to invalid IFSC or in case IFSC isn't available at our end for particular txn type or any mismatch between TXNTYPE &amp; IFSC.</t>
  </si>
  <si>
    <t>Beneficiary Bank not available. Amount if debited, will be reversed.</t>
  </si>
  <si>
    <t>Please try after sometime as the RTGS post cutoff limits are crossed</t>
  </si>
  <si>
    <t>Transaction with reference id  $REQUEST_ID$  failed during processing, due to Unable to process.</t>
  </si>
  <si>
    <t>Transaction with reference id $REQUEST_ID$ failed during processing, due to Host not available</t>
  </si>
  <si>
    <t>Invalid RequestId Sent in the Request.</t>
  </si>
  <si>
    <t>OTP validation Required</t>
  </si>
  <si>
    <t>Invalid Currency set up. Please contact Bank Administrator</t>
  </si>
  <si>
    <t>Debit Account is invalid</t>
  </si>
  <si>
    <t>Transaction Type is mandatory</t>
  </si>
  <si>
    <t>Invalid Bank/Branch Identifier or Network.</t>
  </si>
  <si>
    <t>103354, 999820 , 103241</t>
  </si>
  <si>
    <t>Transaction amount limit exceeded or no limit configured. Please call Customer Care/Branch</t>
  </si>
  <si>
    <t>No rule setup for the transaction type</t>
  </si>
  <si>
    <t>Transaction with reference id $REQUEST_ID$ failed during processing, due to Transaction not permitted</t>
  </si>
  <si>
    <t>Transaction with reference id $REQUEST_ID$ failed during processing, due to Invalid Account</t>
  </si>
  <si>
    <t>Transaction with reference id $REQUEST_ID$ failed during processing, due to Insufficient funds</t>
  </si>
  <si>
    <t>The transaction cannot be processed with the available networks. Contact the bank administrator</t>
  </si>
  <si>
    <t>Counterparty Account is a closed account</t>
  </si>
  <si>
    <t>CIB</t>
  </si>
  <si>
    <t>Enter the valid amount in the range supported by the network.</t>
  </si>
  <si>
    <t>Invalid Account Number</t>
  </si>
  <si>
    <t>Invalid Account Number.Please contact bank administrator.</t>
  </si>
  <si>
    <t>Invalid account number.The account number sent is $ACCT_NUM$.</t>
  </si>
  <si>
    <t>Invalid Account Number specified.</t>
  </si>
  <si>
    <t>Invalid Account number</t>
  </si>
  <si>
    <t>Invalid Account Number Entered, Please select a Bank Branch for the Home Bank</t>
  </si>
  <si>
    <t>Invalid account number passed as parameter.</t>
  </si>
  <si>
    <t>This request has not been accepted due to invalid account number</t>
  </si>
  <si>
    <t>Invalid Account Number.</t>
  </si>
  <si>
    <t>Selected initiator and counterparty accounts are same. Please select different accounts.</t>
  </si>
  <si>
    <t>The transaction cannot be processed with the available networks. Contact the bank administrator.</t>
  </si>
  <si>
    <t>Invalid Beneficiary Mobile Number/MMID/Account number.</t>
  </si>
  <si>
    <t>Beneficiary account is closed.</t>
  </si>
  <si>
    <t>Unable to process your request, please call customer care or visit nearest ICICI bank branch</t>
  </si>
  <si>
    <t>Unable to process request</t>
  </si>
  <si>
    <t>You cannot initiate/modify this transaction as per the applicable workflow rule.</t>
  </si>
  <si>
    <t>You do not have access to this transaction type.Please contact the bank administrator.</t>
  </si>
  <si>
    <t>You do not have transaction access on this account.</t>
  </si>
  <si>
    <t>Invalid Corp Id or User Id or Aggregator Id is passed.</t>
  </si>
  <si>
    <t>User is not registered.</t>
  </si>
  <si>
    <t>User Not Registered.</t>
  </si>
  <si>
    <t>OTP Validation Failed</t>
  </si>
  <si>
    <t>REGISTRATION FAILED.AGGREGATOR NAME IS MANDATORY.</t>
  </si>
  <si>
    <t>Registration</t>
  </si>
  <si>
    <t>Transactions doesn’t exist for the entered criteria</t>
  </si>
  <si>
    <t>AccountStatement</t>
  </si>
  <si>
    <t>Invalid account number</t>
  </si>
  <si>
    <t>BACKEND_READ_TIMEOUT-Cannot read from service</t>
  </si>
  <si>
    <t>AccountStatement/ Transaction</t>
  </si>
  <si>
    <t>Invalid user access or Account id</t>
  </si>
  <si>
    <t>Balance Inquiry</t>
  </si>
  <si>
    <t xml:space="preserve"> unauthorized</t>
  </si>
  <si>
    <t>Common in all APIs</t>
  </si>
  <si>
    <t xml:space="preserve"> Invalid encrypted request</t>
  </si>
  <si>
    <t>JSON is empty</t>
  </si>
  <si>
    <t>Invalid JSON</t>
  </si>
  <si>
    <t>Decrypted Response</t>
  </si>
  <si>
    <t>INTERNAL_SERVICE_FAILURE-The system had an internal exception</t>
  </si>
  <si>
    <t>BACKEND_CONNECTION_TIMEOUT-Cannot connect to service</t>
  </si>
  <si>
    <t>Invalid data centre.</t>
  </si>
  <si>
    <t>Please try after sometime as the NEFT post cut-off limits are crossed.</t>
  </si>
  <si>
    <t>Login is restricted at this time. Please try again later.</t>
  </si>
  <si>
    <t xml:space="preserve">OTP is disabled due to multiple incorrect entries. </t>
  </si>
  <si>
    <t>Special characters are not allowed.</t>
  </si>
  <si>
    <t>The Amount which you have entered is invalid. Please check the details and try again.</t>
  </si>
  <si>
    <t xml:space="preserve">Field ($FEBA_FORM_FIELD$) value exceeds maximum currency decimals allowed. </t>
  </si>
  <si>
    <t>The transaction with Reference id $REQUEST_ID$ has been submitted successfully. Please do not re-initiate, check the status of the transaction after 15 minutes.</t>
  </si>
  <si>
    <t>Incorrect IFSC entered. Please check and try again.</t>
  </si>
  <si>
    <t>Invalid Bank/Branch Identifier or network. Please select a valid input and try again.</t>
  </si>
  <si>
    <t>Beneficiary Name is mandatory. Please provide a valid Beneficiary Name to proceed.</t>
  </si>
  <si>
    <t>Word - "$BANNED_VALUE$" cannot be entered in input text.</t>
  </si>
  <si>
    <t>Length of Field ($FEBA_FORM_FIELD$) '$INPUT_LENGTH$' is more than the maximum length '$MAX_LENGTH$'. Please check the field length and try again.</t>
  </si>
  <si>
    <t>The user does not have access to the menu [$MENU_ID$], hence the request cannot be processed.</t>
  </si>
  <si>
    <t>Transaction not allowed as remitter account number is invalid.</t>
  </si>
  <si>
    <t>Large value transactions of more than INR $LEI_AMOUNT$ cannot be processed, as the legal entity identifier is not available/has expired as per Bank records. Please visit the nearest ICICI Bank Branch to update the same in your account.</t>
  </si>
  <si>
    <t>Due to a technical issue, your request could not be processed. Please try again after sometime.</t>
  </si>
  <si>
    <t>Invalid Beneficiary Account Number. Please enter a valid Beneficiary Account Number to proceed.</t>
  </si>
  <si>
    <t>Transactions already processed with same unique ID, please use exclusive unique id for each transaction.</t>
  </si>
  <si>
    <t>Credit Account is mandatory</t>
  </si>
  <si>
    <t>The transaction cannot be submitted on this date as network is unavailable. OutageStartTime: [$OUTAGESTARTTIME$] OutageEndTime: [$OUTAGEENDTIME$]. Please try again later.</t>
  </si>
  <si>
    <t>Transaction date cannot be earlier than the current date. Please enter a valid input to proceed.</t>
  </si>
  <si>
    <t>Connection to RIB failed.</t>
  </si>
  <si>
    <t>Functionality is not available currently. In case you require any further information, you may write to us at corporatecare@icicibank.com from your registered e-mail ID or call our Corporate Customer Care.</t>
  </si>
  <si>
    <t>Invalid details entered. Please check and re-submit.</t>
  </si>
  <si>
    <t>Request Timed out</t>
  </si>
  <si>
    <t>SFMS</t>
  </si>
  <si>
    <t>iLMS Errors at NEFT</t>
  </si>
  <si>
    <t>HTTP Status Code</t>
  </si>
  <si>
    <t>errorcode</t>
  </si>
  <si>
    <t>Transaction status if received in transaction API response</t>
  </si>
  <si>
    <t>Transaction status if received in status check API response</t>
  </si>
  <si>
    <t>Handling (basis the highlighted tag)</t>
  </si>
  <si>
    <t>Action to be taken before retrying the transaction</t>
  </si>
  <si>
    <r>
      <rPr>
        <sz val="10"/>
        <color theme="1"/>
        <rFont val="Mulish SemiBold"/>
        <charset val="134"/>
      </rPr>
      <t>Read "</t>
    </r>
    <r>
      <rPr>
        <sz val="10"/>
        <color rgb="FFFF0000"/>
        <rFont val="Mulish SemiBold"/>
        <charset val="134"/>
      </rPr>
      <t>errorcode"</t>
    </r>
    <r>
      <rPr>
        <sz val="10"/>
        <color theme="1"/>
        <rFont val="Mulish SemiBold"/>
        <charset val="134"/>
      </rPr>
      <t xml:space="preserve"> tag </t>
    </r>
  </si>
  <si>
    <t>Remitter to credit amount in pay-out account to avoid uninterrupted service</t>
  </si>
  <si>
    <t>Account not present. Enter correct debit account number</t>
  </si>
  <si>
    <r>
      <rPr>
        <sz val="10"/>
        <color theme="1"/>
        <rFont val="Mulish SemiBold"/>
        <charset val="134"/>
      </rPr>
      <t xml:space="preserve">{
   </t>
    </r>
    <r>
      <rPr>
        <sz val="10"/>
        <color rgb="FFFF0000"/>
        <rFont val="Mulish SemiBold"/>
        <charset val="134"/>
      </rPr>
      <t xml:space="preserve"> "errorcode": "3008",</t>
    </r>
    <r>
      <rPr>
        <sz val="10"/>
        <color theme="1"/>
        <rFont val="Mulish SemiBold"/>
        <charset val="134"/>
      </rPr>
      <t xml:space="preserve">
    "success": "false",
    "errormessage": "Balance Inquiry check has been decline by technical error."
}</t>
    </r>
  </si>
  <si>
    <t>Original not found</t>
  </si>
  <si>
    <t>Original transaction not present for the reversal triggered by channel. Retry after some time</t>
  </si>
  <si>
    <t>APIGW errors</t>
  </si>
  <si>
    <t>error codes/Response Codes</t>
  </si>
  <si>
    <t>errormessage/description</t>
  </si>
  <si>
    <t>{“Internal Exception. Initiate Status check after Some time”}</t>
  </si>
  <si>
    <r>
      <rPr>
        <sz val="10"/>
        <color theme="1"/>
        <rFont val="Mulish SemiBold"/>
        <charset val="134"/>
      </rPr>
      <t xml:space="preserve">{
    "success": false,
   </t>
    </r>
    <r>
      <rPr>
        <sz val="10"/>
        <color rgb="FFFF0000"/>
        <rFont val="Mulish SemiBold"/>
        <charset val="134"/>
      </rPr>
      <t xml:space="preserve"> "response": 401,</t>
    </r>
    <r>
      <rPr>
        <sz val="10"/>
        <color theme="1"/>
        <rFont val="Mulish SemiBold"/>
        <charset val="134"/>
      </rPr>
      <t xml:space="preserve">
    "errormessage": "Unauthorized"
}</t>
    </r>
  </si>
  <si>
    <t>{"Too Many Requests"}</t>
  </si>
  <si>
    <t>{ "Forbidden"}</t>
  </si>
  <si>
    <r>
      <rPr>
        <sz val="10"/>
        <color theme="1"/>
        <rFont val="Mulish SemiBold"/>
        <charset val="134"/>
      </rPr>
      <t xml:space="preserve">
{
    "success": false,
    </t>
    </r>
    <r>
      <rPr>
        <sz val="10"/>
        <color rgb="FFFF0000"/>
        <rFont val="Mulish SemiBold"/>
        <charset val="134"/>
      </rPr>
      <t>"errorCode":</t>
    </r>
    <r>
      <rPr>
        <sz val="10"/>
        <color theme="1"/>
        <rFont val="Mulish SemiBold"/>
        <charset val="134"/>
      </rPr>
      <t xml:space="preserve"> "997",
    "description": "Note : Initiate Status check after Some time"
}</t>
    </r>
  </si>
  <si>
    <r>
      <rPr>
        <sz val="10"/>
        <color theme="1"/>
        <rFont val="Mulish SemiBold"/>
        <charset val="134"/>
      </rPr>
      <t xml:space="preserve">{
    "success": false,
    </t>
    </r>
    <r>
      <rPr>
        <sz val="10"/>
        <color rgb="FFFF0000"/>
        <rFont val="Mulish SemiBold"/>
        <charset val="134"/>
      </rPr>
      <t>"errorCode":</t>
    </r>
    <r>
      <rPr>
        <sz val="10"/>
        <color theme="1"/>
        <rFont val="Mulish SemiBold"/>
        <charset val="134"/>
      </rPr>
      <t xml:space="preserve"> "997",
    "description": "Bad request"
}</t>
    </r>
  </si>
  <si>
    <t>Invalid IFSC.</t>
  </si>
  <si>
    <r>
      <rPr>
        <sz val="10"/>
        <color theme="1"/>
        <rFont val="Mulish SemiBold"/>
        <charset val="134"/>
      </rPr>
      <t>{
    "success": false,</t>
    </r>
    <r>
      <rPr>
        <sz val="10"/>
        <color rgb="FFFF0000"/>
        <rFont val="Mulish SemiBold"/>
        <charset val="134"/>
      </rPr>
      <t xml:space="preserve">
    "errorcode": 8008,</t>
    </r>
    <r>
      <rPr>
        <sz val="10"/>
        <color theme="1"/>
        <rFont val="Mulish SemiBold"/>
        <charset val="134"/>
      </rPr>
      <t xml:space="preserve">
    "errormessage": "Invalid IFSC."
}
Read </t>
    </r>
    <r>
      <rPr>
        <sz val="10"/>
        <color rgb="FFFF0000"/>
        <rFont val="Mulish SemiBold"/>
        <charset val="134"/>
      </rPr>
      <t>"errorcode"</t>
    </r>
    <r>
      <rPr>
        <sz val="10"/>
        <color theme="1"/>
        <rFont val="Mulish SemiBold"/>
        <charset val="134"/>
      </rPr>
      <t xml:space="preserve"> tag </t>
    </r>
  </si>
  <si>
    <t>Correct the IFSC</t>
  </si>
  <si>
    <t>Fund transfer not supported.</t>
  </si>
  <si>
    <t>Beneficiary IFSC cannot be of ICICI Bank.</t>
  </si>
  <si>
    <t>The system had an internal exception</t>
  </si>
  <si>
    <r>
      <rPr>
        <sz val="10"/>
        <color rgb="FF000000"/>
        <rFont val="Mulish SemiBold"/>
        <charset val="134"/>
      </rPr>
      <t xml:space="preserve">{
    "success": false,
   </t>
    </r>
    <r>
      <rPr>
        <sz val="10"/>
        <color rgb="FFFF0000"/>
        <rFont val="Mulish SemiBold"/>
        <charset val="134"/>
      </rPr>
      <t xml:space="preserve"> "errorcode": 8010,
</t>
    </r>
    <r>
      <rPr>
        <sz val="10"/>
        <color rgb="FF000000"/>
        <rFont val="Mulish SemiBold"/>
        <charset val="134"/>
      </rPr>
      <t xml:space="preserve">    "errormessage": "The system had an internal exception"
}
Read </t>
    </r>
    <r>
      <rPr>
        <sz val="10"/>
        <color rgb="FFFF0000"/>
        <rFont val="Mulish SemiBold"/>
        <charset val="134"/>
      </rPr>
      <t>"errorcode"</t>
    </r>
    <r>
      <rPr>
        <sz val="10"/>
        <color rgb="FF000000"/>
        <rFont val="Mulish SemiBold"/>
        <charset val="134"/>
      </rPr>
      <t xml:space="preserve"> tag </t>
    </r>
  </si>
  <si>
    <r>
      <rPr>
        <sz val="10"/>
        <color rgb="FF000000"/>
        <rFont val="Mulish SemiBold"/>
        <charset val="134"/>
      </rPr>
      <t xml:space="preserve">
{
    "success": false,
    </t>
    </r>
    <r>
      <rPr>
        <sz val="10"/>
        <color rgb="FFFF0000"/>
        <rFont val="Mulish SemiBold"/>
        <charset val="134"/>
      </rPr>
      <t>"response":</t>
    </r>
    <r>
      <rPr>
        <sz val="10"/>
        <color rgb="FF000000"/>
        <rFont val="Mulish SemiBold"/>
        <charset val="134"/>
      </rPr>
      <t xml:space="preserve"> 8099,
    "message": "Internal Exception. Initiate Status check after Some time"
}</t>
    </r>
  </si>
  <si>
    <r>
      <rPr>
        <sz val="10"/>
        <color theme="1"/>
        <rFont val="Mulish SemiBold"/>
        <charset val="134"/>
      </rPr>
      <t xml:space="preserve">{
    "success": false,
   </t>
    </r>
    <r>
      <rPr>
        <sz val="10"/>
        <color rgb="FFFF0000"/>
        <rFont val="Mulish SemiBold"/>
        <charset val="134"/>
      </rPr>
      <t xml:space="preserve"> "response": 8012,</t>
    </r>
    <r>
      <rPr>
        <sz val="10"/>
        <color theme="1"/>
        <rFont val="Mulish SemiBold"/>
        <charset val="134"/>
      </rPr>
      <t xml:space="preserve">
    "errormessage": "BACKEND_CONNECTION_TIMEOUT-Cannot connect to service"
}
Read </t>
    </r>
    <r>
      <rPr>
        <sz val="10"/>
        <color rgb="FFFF0000"/>
        <rFont val="Mulish SemiBold"/>
        <charset val="134"/>
      </rPr>
      <t>"response"</t>
    </r>
    <r>
      <rPr>
        <sz val="10"/>
        <color theme="1"/>
        <rFont val="Mulish SemiBold"/>
        <charset val="134"/>
      </rPr>
      <t xml:space="preserve"> tag</t>
    </r>
    <r>
      <rPr>
        <b/>
        <sz val="10"/>
        <color theme="1"/>
        <rFont val="Mulish SemiBold"/>
        <charset val="134"/>
      </rPr>
      <t xml:space="preserve">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</si>
  <si>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8013,
    "errormessage": "BACKEND_READ_TIMEOUT-Cannot read from service"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</si>
  <si>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8014,
    "message": "The URL is incorrect."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</si>
  <si>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8015,
    "message": "Mandatory Field is Missing"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</si>
  <si>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8016,
    "message": "Decryption Fail"
}</t>
    </r>
  </si>
  <si>
    <t xml:space="preserve">Check if the request is properly encrypted with the correct certificate and then share this with ICICI's tech team.  </t>
  </si>
  <si>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8017,
    "message": "Improper JSON"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</si>
  <si>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8018,
    "message": "Improper Schema Validation"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</si>
  <si>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8019,
    "message": "Response Encryption Failure"
}</t>
    </r>
  </si>
  <si>
    <r>
      <rPr>
        <sz val="10"/>
        <color theme="1"/>
        <rFont val="Mulish SemiBold"/>
        <charset val="134"/>
      </rPr>
      <t xml:space="preserve">{
    "success": false,
    </t>
    </r>
    <r>
      <rPr>
        <sz val="10"/>
        <color rgb="FFFF0000"/>
        <rFont val="Mulish SemiBold"/>
        <charset val="134"/>
      </rPr>
      <t>"response":</t>
    </r>
    <r>
      <rPr>
        <sz val="10"/>
        <color theme="1"/>
        <rFont val="Mulish SemiBold"/>
        <charset val="134"/>
      </rPr>
      <t xml:space="preserve"> 8099,
    "message": "Internal Exception. Initiate Status check after Some time"
}</t>
    </r>
  </si>
  <si>
    <t>Unable to Process</t>
  </si>
  <si>
    <t>INTERNAL TIMEOUT</t>
  </si>
  <si>
    <t>Internal Timeout</t>
  </si>
  <si>
    <r>
      <rPr>
        <sz val="10"/>
        <color theme="1"/>
        <rFont val="Mulish SemiBold"/>
        <charset val="134"/>
      </rPr>
      <t xml:space="preserve">{
   </t>
    </r>
    <r>
      <rPr>
        <sz val="10"/>
        <color rgb="FFFF0000"/>
        <rFont val="Mulish SemiBold"/>
        <charset val="134"/>
      </rPr>
      <t xml:space="preserve"> "errorcode": "7503",</t>
    </r>
    <r>
      <rPr>
        <sz val="10"/>
        <color theme="1"/>
        <rFont val="Mulish SemiBold"/>
        <charset val="134"/>
      </rPr>
      <t xml:space="preserve">
    "success": "false",
    "errormessage": "Internal Timeout"
}
Read </t>
    </r>
    <r>
      <rPr>
        <sz val="10"/>
        <color rgb="FFFF0000"/>
        <rFont val="Mulish SemiBold"/>
        <charset val="134"/>
      </rPr>
      <t>"errorcode"</t>
    </r>
    <r>
      <rPr>
        <sz val="10"/>
        <color theme="1"/>
        <rFont val="Mulish SemiBold"/>
        <charset val="134"/>
      </rPr>
      <t xml:space="preserve"> tag 
</t>
    </r>
  </si>
  <si>
    <t>There already exists a transaction with the same details</t>
  </si>
  <si>
    <t>Internal Error</t>
  </si>
  <si>
    <r>
      <rPr>
        <sz val="10"/>
        <color theme="1"/>
        <rFont val="Mulish SemiBold"/>
        <charset val="134"/>
      </rPr>
      <t xml:space="preserve">{
    </t>
    </r>
    <r>
      <rPr>
        <sz val="10"/>
        <color rgb="FFFF0000"/>
        <rFont val="Mulish SemiBold"/>
        <charset val="134"/>
      </rPr>
      <t>"errorCode":</t>
    </r>
    <r>
      <rPr>
        <sz val="10"/>
        <color theme="1"/>
        <rFont val="Mulish SemiBold"/>
        <charset val="134"/>
      </rPr>
      <t xml:space="preserve"> "8123",
    "description": "Configured amount limit exceeded"
}</t>
    </r>
  </si>
  <si>
    <t>Transaction Declined due to Invalid Time</t>
  </si>
  <si>
    <t>IL_001</t>
  </si>
  <si>
    <t>Invalid Beneficiary Account Number</t>
  </si>
  <si>
    <r>
      <rPr>
        <sz val="10"/>
        <color theme="1"/>
        <rFont val="Mulish SemiBold"/>
        <charset val="134"/>
      </rPr>
      <t xml:space="preserve">{
    "success": "false",
   </t>
    </r>
    <r>
      <rPr>
        <sz val="10"/>
        <color rgb="FFFF0000"/>
        <rFont val="Mulish SemiBold"/>
        <charset val="134"/>
      </rPr>
      <t xml:space="preserve"> "errorcode": "IL_001",</t>
    </r>
    <r>
      <rPr>
        <sz val="10"/>
        <color theme="1"/>
        <rFont val="Mulish SemiBold"/>
        <charset val="134"/>
      </rPr>
      <t xml:space="preserve">
    "errormessage": "Invalid Beneficiary Account Number"
}</t>
    </r>
  </si>
  <si>
    <t>Please check the beneficiary account number. Beneficiary account number should not exceed 35 characters.</t>
  </si>
  <si>
    <t>IL_002</t>
  </si>
  <si>
    <t>Invalid Beneficiary Name</t>
  </si>
  <si>
    <t>Please check the beneficiary name. Beneficiary name should not exceed 50 characters.</t>
  </si>
  <si>
    <t>IL_003</t>
  </si>
  <si>
    <t>Please check the amount entered. The value must only be numeric with maximum of 2 decimal places.</t>
  </si>
  <si>
    <t>IL_004</t>
  </si>
  <si>
    <t>Invalid Sender Account Number</t>
  </si>
  <si>
    <t>Please check the sender account number. Sender account number should not exceed 35 characters.</t>
  </si>
  <si>
    <t>IL_005</t>
  </si>
  <si>
    <t>Invalid Beneficiary IFSC Code</t>
  </si>
  <si>
    <t>Please check the Beneficiary IFSC Code, it should not exceed 11 characters.</t>
  </si>
  <si>
    <t>IL_006</t>
  </si>
  <si>
    <t>Invalid Narration's Length</t>
  </si>
  <si>
    <t>Please review the narration's length, it should not exceed 140 characters.</t>
  </si>
  <si>
    <t>IL_007</t>
  </si>
  <si>
    <t>IL_008</t>
  </si>
  <si>
    <t>Invalid Corporate Id</t>
  </si>
  <si>
    <t>Please check the corporate ID. Corporate ID should not exceed 32 characters.</t>
  </si>
  <si>
    <t>IL_009</t>
  </si>
  <si>
    <t>Invalid Corporate User</t>
  </si>
  <si>
    <t>Please check the corporate user. Corporate user should not exceed 32 characters.</t>
  </si>
  <si>
    <t>IL_010</t>
  </si>
  <si>
    <t>Invalid Aggregator Id</t>
  </si>
  <si>
    <t>Please check the aggregator ID. Aggregator ID should not exceed 32 characters.</t>
  </si>
  <si>
    <t>IL_011</t>
  </si>
  <si>
    <t>Invalid Aggregator Name</t>
  </si>
  <si>
    <t>Please review the aggregator name, it should not exceed 100 characters.</t>
  </si>
  <si>
    <t>IL_012</t>
  </si>
  <si>
    <t>Invalid URN</t>
  </si>
  <si>
    <t>Please review the URN, it should not exceed 40 characters.</t>
  </si>
  <si>
    <t>IL_013</t>
  </si>
  <si>
    <t>Invalid Transaction Type</t>
  </si>
  <si>
    <t>Transaction type should be "RGS".</t>
  </si>
  <si>
    <t>IL_014</t>
  </si>
  <si>
    <t>Invalid Transaction Reference Number</t>
  </si>
  <si>
    <t>Please review the transaction reference number, it should not exceed 16 characters.</t>
  </si>
  <si>
    <t xml:space="preserve"> NEFT status check response</t>
  </si>
  <si>
    <t>Value in transStatus</t>
  </si>
  <si>
    <t>Transaction status</t>
  </si>
  <si>
    <t xml:space="preserve">Handling </t>
  </si>
  <si>
    <t>Consider transaction successful if this status is received more than 2.5 hours after transaction initiation, else keep the status Pending</t>
  </si>
  <si>
    <r>
      <rPr>
        <sz val="10"/>
        <color theme="1"/>
        <rFont val="Mulish SemiBold"/>
        <charset val="134"/>
      </rPr>
      <t xml:space="preserve">{
    "dateTime": "2023-07-15 16:31:52",
    "fileNumber": "APIG20230715AGGRID01NEFT7D4pfB7ErWYO",
    "code": "0",
    "remark": [],
    "transStatuses": [
        {
            "messageType": "N06",
            "srNo": "APIG319616749970",
            "processingDate": "2023-07-15 16:28:43",
            "failureReason": "No Reason",
            </t>
    </r>
    <r>
      <rPr>
        <sz val="10"/>
        <color rgb="FFFF0000"/>
        <rFont val="Mulish SemiBold"/>
        <charset val="134"/>
      </rPr>
      <t>"transStatus": "Completed",</t>
    </r>
    <r>
      <rPr>
        <sz val="10"/>
        <color theme="1"/>
        <rFont val="Mulish SemiBold"/>
        <charset val="134"/>
      </rPr>
      <t xml:space="preserve">
            "paymentType": "NS"
        }
    ],
   G5:M5 "tranCode": "319616749970",
    "requestor": "APIG",
    "fileType": "TRN",
    "uniqueid": "NEFT7D4pfB7ErWYO"
}
Refer </t>
    </r>
    <r>
      <rPr>
        <sz val="10"/>
        <color rgb="FFFF0000"/>
        <rFont val="Mulish SemiBold"/>
        <charset val="134"/>
      </rPr>
      <t>"tranStatus"</t>
    </r>
    <r>
      <rPr>
        <sz val="10"/>
        <color theme="1"/>
        <rFont val="Mulish SemiBold"/>
        <charset val="134"/>
      </rPr>
      <t xml:space="preserve"> tag</t>
    </r>
  </si>
  <si>
    <t>Nackbyhub</t>
  </si>
  <si>
    <t>Rejected by the bank</t>
  </si>
  <si>
    <r>
      <rPr>
        <sz val="10"/>
        <color theme="1"/>
        <rFont val="Mulish SemiBold"/>
        <charset val="134"/>
      </rPr>
      <t xml:space="preserve">Refer </t>
    </r>
    <r>
      <rPr>
        <sz val="10"/>
        <color rgb="FFFF0000"/>
        <rFont val="Mulish SemiBold"/>
        <charset val="134"/>
      </rPr>
      <t>"tranStatus</t>
    </r>
    <r>
      <rPr>
        <sz val="10"/>
        <color theme="1"/>
        <rFont val="Mulish SemiBold"/>
        <charset val="134"/>
      </rPr>
      <t>" tag</t>
    </r>
  </si>
  <si>
    <t>Nackbysfms</t>
  </si>
  <si>
    <t>Rejected by SFMS</t>
  </si>
  <si>
    <t xml:space="preserve">Rejected </t>
  </si>
  <si>
    <t xml:space="preserve">Returned </t>
  </si>
  <si>
    <t>Pending. Transaction queued to be posted to SFMS</t>
  </si>
  <si>
    <t xml:space="preserve">Any other value </t>
  </si>
  <si>
    <t>Pending &amp; highlight to bank</t>
  </si>
  <si>
    <r>
      <rPr>
        <sz val="10"/>
        <color theme="1"/>
        <rFont val="Mulish SemiBold"/>
        <charset val="134"/>
      </rPr>
      <t>If transStatus field is not present in the status check packet then refer to the "</t>
    </r>
    <r>
      <rPr>
        <sz val="10"/>
        <color rgb="FFFF0000"/>
        <rFont val="Mulish SemiBold"/>
        <charset val="134"/>
      </rPr>
      <t>remark</t>
    </r>
    <r>
      <rPr>
        <sz val="10"/>
        <color theme="1"/>
        <rFont val="Mulish SemiBold"/>
        <charset val="134"/>
      </rPr>
      <t>" tag.</t>
    </r>
  </si>
  <si>
    <r>
      <rPr>
        <sz val="10"/>
        <color theme="1"/>
        <rFont val="Mulish SemiBold"/>
        <charset val="134"/>
      </rPr>
      <t xml:space="preserve">Failed.
</t>
    </r>
    <r>
      <rPr>
        <sz val="10"/>
        <color rgb="FFFF0000"/>
        <rFont val="Mulish SemiBold"/>
        <charset val="134"/>
      </rPr>
      <t xml:space="preserve">In case the transaction not found response with:
"remark": [
 "File not found for fileNumber : &lt;file number&gt; for requestor : APIG."
    ],
response is received in the status check response, please reattempt the status check atleast 1 hour after the transaction. If you receive the same response, please reattempt the transaction with the same "tranrefno" and mark the previous attempt as failed. </t>
    </r>
  </si>
  <si>
    <r>
      <rPr>
        <sz val="10"/>
        <color theme="1"/>
        <rFont val="Mulish SemiBold"/>
        <charset val="134"/>
      </rPr>
      <t xml:space="preserve">{
    "dateTime": "2023-03-03 12:50:49",
    "fileNumber": "APIG20230302AGGRID01NEFTb4iNNxn8yo36",
    "code": "1",
   </t>
    </r>
    <r>
      <rPr>
        <sz val="10"/>
        <color rgb="FFFF0000"/>
        <rFont val="Mulish SemiBold"/>
        <charset val="134"/>
      </rPr>
      <t xml:space="preserve"> "remark": [
 "File not found for fileNumber : APIG2023030
2AGGRID01NEFTb4iNNxn8yo36 for requestor : APIG."
    ],</t>
    </r>
    <r>
      <rPr>
        <sz val="10"/>
        <color theme="1"/>
        <rFont val="Mulish SemiBold"/>
        <charset val="134"/>
      </rPr>
      <t xml:space="preserve">
    "transStatuses": [],
    "tranCode": "NA",
    "fileType": "NA",
    "requestor": "APIG",
    "uniqueid": "NEFTb4iNNxn8yo36"
}
</t>
    </r>
  </si>
  <si>
    <t xml:space="preserve"> NEFT callback</t>
  </si>
  <si>
    <t xml:space="preserve">Success at Beneficiary Bank </t>
  </si>
  <si>
    <t>Transaction rejected by the bank</t>
  </si>
  <si>
    <t>nackbysfms</t>
  </si>
  <si>
    <t>Transaction rejected by SFMS</t>
  </si>
  <si>
    <t>Rejected</t>
  </si>
  <si>
    <t>RBI rejected the transaction</t>
  </si>
  <si>
    <t>Returned</t>
  </si>
  <si>
    <t>Beneficiary Bank rejected the transaction</t>
  </si>
  <si>
    <t>AckBySFMS</t>
  </si>
  <si>
    <t>Accepted by SFMS</t>
  </si>
  <si>
    <r>
      <rPr>
        <sz val="10"/>
        <color theme="1"/>
        <rFont val="Mulish SemiBold"/>
        <charset val="134"/>
      </rPr>
      <t xml:space="preserve">{
    "dateTime": "2023-07-15 16:30:03",
    "fileNumber": "APIG20230715AGGRID01NEFT7D4pfB7ErWYO",
    "code": "*****",
    "remark": [],
    "transStatuses": [
        {
            "messageType": "N06",
            "srNo": "APIG319616749970",
            "processingDate": "2023-07-15 16:28:43",
            "failureReason": "No Reason",
            </t>
    </r>
    <r>
      <rPr>
        <sz val="10"/>
        <color rgb="FFFF0000"/>
        <rFont val="Mulish SemiBold"/>
        <charset val="134"/>
      </rPr>
      <t>"transStatus": "AckBySFMS",</t>
    </r>
    <r>
      <rPr>
        <sz val="10"/>
        <color theme="1"/>
        <rFont val="Mulish SemiBold"/>
        <charset val="134"/>
      </rPr>
      <t xml:space="preserve">
            "paymentType": "NS"
        }
    ],
    "tranCode": "319616749970",
    "requestor": "APIG",
    "fileType": "TRN"
}
Refer </t>
    </r>
    <r>
      <rPr>
        <sz val="10"/>
        <color rgb="FFFF0000"/>
        <rFont val="Mulish SemiBold"/>
        <charset val="134"/>
      </rPr>
      <t>"tranStatus"</t>
    </r>
    <r>
      <rPr>
        <sz val="10"/>
        <color theme="1"/>
        <rFont val="Mulish SemiBold"/>
        <charset val="134"/>
      </rPr>
      <t xml:space="preserve"> tag</t>
    </r>
  </si>
  <si>
    <t>Any other value</t>
  </si>
  <si>
    <t>Bulk transaction API</t>
  </si>
  <si>
    <t>Error Msg</t>
  </si>
  <si>
    <t>Response code</t>
  </si>
  <si>
    <t>Handling</t>
  </si>
  <si>
    <t>If header date is past date</t>
  </si>
  <si>
    <t>The entered date cannot be prior to the current date.</t>
  </si>
  <si>
    <t>If header amount does not match with the sum of amount</t>
  </si>
  <si>
    <t>The header amount does not equal the sum of records in the uploaded file.</t>
  </si>
  <si>
    <t>If functionality is not available</t>
  </si>
  <si>
    <t>Type system exception occurred</t>
  </si>
  <si>
    <t>If user doesn't have access to upload the file.</t>
  </si>
  <si>
    <t>Dear Customer, This facility is available for select customer segments only. For any further queries please write to corporatecare@icicibank.com</t>
  </si>
  <si>
    <t>If file is not available which one we are trying to upload</t>
  </si>
  <si>
    <t>FileNotFoundException</t>
  </si>
  <si>
    <t>If sum of records does not match with the total number of records</t>
  </si>
  <si>
    <t>The total number of records is not same in header and file records.</t>
  </si>
  <si>
    <t>If file is not proper or its already uploaded.</t>
  </si>
  <si>
    <t>Please select the proper files and attach again.</t>
  </si>
  <si>
    <t>104668|110370</t>
  </si>
  <si>
    <t>If cut off time is passed.</t>
  </si>
  <si>
    <t>The cut-off time for this transaction has already passed. This action cannot be performed with the current transaction date.</t>
  </si>
  <si>
    <t>If unique ID in the request is duplicate</t>
  </si>
  <si>
    <t>The record ID is not present in the file. Record No: [1].</t>
  </si>
  <si>
    <t>Entered execution date is a bank holiday</t>
  </si>
  <si>
    <t>Enter the valid date as the selected date is a bank holiday.</t>
  </si>
  <si>
    <t>OTP mismatch</t>
  </si>
  <si>
    <t>994006/107889</t>
  </si>
  <si>
    <t>Consumption limits not defined for the user. Transaction cannot be processed. Please contact the bank administrator</t>
  </si>
  <si>
    <t>Duplicate file name</t>
  </si>
  <si>
    <t>File with the same name is already uploaded</t>
  </si>
  <si>
    <t>Reverse MIS API</t>
  </si>
  <si>
    <t>FILE_STATUS</t>
  </si>
  <si>
    <t>Descriptions</t>
  </si>
  <si>
    <t>GIP</t>
  </si>
  <si>
    <t xml:space="preserve">This is the intermediate state where GFP batches gets executed </t>
  </si>
  <si>
    <t>PFI</t>
  </si>
  <si>
    <t>(Pending for insertion)This is the state where bulk has been upload and transaction is completed from front end and the batch process is queued to be completed.</t>
  </si>
  <si>
    <t>ENT</t>
  </si>
  <si>
    <t>Entered state for the transaction once bulk transaction is initiated</t>
  </si>
  <si>
    <t>MIR</t>
  </si>
  <si>
    <t>Manual intervention required: - goes for reversal</t>
  </si>
  <si>
    <t>STS</t>
  </si>
  <si>
    <t>FAL</t>
  </si>
  <si>
    <t>PPD</t>
  </si>
  <si>
    <t>Partially processed</t>
  </si>
  <si>
    <t xml:space="preserve">REJ </t>
  </si>
  <si>
    <t>Transaction has gone to rejected case</t>
  </si>
  <si>
    <t>ATH</t>
  </si>
  <si>
    <t>Status after process scheduler batch run is completed. It’s before GFP batch.</t>
  </si>
  <si>
    <t>CRP</t>
  </si>
  <si>
    <t>Credit reversal pending</t>
  </si>
  <si>
    <t>REC</t>
  </si>
  <si>
    <t>when initiator itself canceled or recalled the txn</t>
  </si>
  <si>
    <t>Field ID</t>
  </si>
  <si>
    <t>Field Width</t>
  </si>
  <si>
    <t>Data Type</t>
  </si>
  <si>
    <t>Mandatory Indicator</t>
  </si>
  <si>
    <t>Record Type Id</t>
  </si>
  <si>
    <t>To Be Deleted</t>
  </si>
  <si>
    <t>Skip Character</t>
  </si>
  <si>
    <t>Justification</t>
  </si>
  <si>
    <t>Pad Character</t>
  </si>
  <si>
    <t>Remarks</t>
  </si>
  <si>
    <t>FILEHR</t>
  </si>
  <si>
    <t>S</t>
  </si>
  <si>
    <t>Y</t>
  </si>
  <si>
    <t>FHR</t>
  </si>
  <si>
    <t>N</t>
  </si>
  <si>
    <t>L</t>
  </si>
  <si>
    <t>Always "FHR"</t>
  </si>
  <si>
    <t>TOTAL_NO_OF_RECORDS</t>
  </si>
  <si>
    <t>Total number of records in file</t>
  </si>
  <si>
    <t>TRANSACTION_DATE</t>
  </si>
  <si>
    <t>File uploading date MM/DD/YYYY</t>
  </si>
  <si>
    <t>EXTERNAL_FILE_REFERENCE</t>
  </si>
  <si>
    <t>File Reference Name</t>
  </si>
  <si>
    <t>TOTAL_AMOUNT</t>
  </si>
  <si>
    <t>Total Sum of amount of records</t>
  </si>
  <si>
    <t>CURRENCY</t>
  </si>
  <si>
    <t>Always "INR"</t>
  </si>
  <si>
    <t>TRACE_ACCOUNT_ID</t>
  </si>
  <si>
    <t>Debit A/c number</t>
  </si>
  <si>
    <t>TRACE_BRANCH_ID</t>
  </si>
  <si>
    <t>This field value will be constant as "0011"</t>
  </si>
  <si>
    <t>MDDRT</t>
  </si>
  <si>
    <t>MDR</t>
  </si>
  <si>
    <t>ICI</t>
  </si>
  <si>
    <t>Always "MDR"</t>
  </si>
  <si>
    <t>ACCOUNT_ID_DR</t>
  </si>
  <si>
    <t>Debit/Remitter account number</t>
  </si>
  <si>
    <t>BRANCH_ID_DR</t>
  </si>
  <si>
    <t>PAYEE_NAME_DR</t>
  </si>
  <si>
    <t>Remitter payee name</t>
  </si>
  <si>
    <t>AMOUNT_DR</t>
  </si>
  <si>
    <t>CURRENCY_DR</t>
  </si>
  <si>
    <t>REMARKS_DR</t>
  </si>
  <si>
    <t>ROUTING_NUMBER_DR</t>
  </si>
  <si>
    <t>Always "ICIC0000011"</t>
  </si>
  <si>
    <t>NETWORK_ID_DR</t>
  </si>
  <si>
    <t>Always "WIB"</t>
  </si>
  <si>
    <t>MDCROB</t>
  </si>
  <si>
    <t>MCO</t>
  </si>
  <si>
    <t>Always "MCO"</t>
  </si>
  <si>
    <t>ACCOUNT_ID_CRO</t>
  </si>
  <si>
    <t xml:space="preserve">Bene A/c number for other bank transfer </t>
  </si>
  <si>
    <t>BRANCH_ID_CRO</t>
  </si>
  <si>
    <t>PAYEE_NAME_CRO</t>
  </si>
  <si>
    <t>AMOUNT_CRO</t>
  </si>
  <si>
    <t>CURRENCY_CRO</t>
  </si>
  <si>
    <t>REMARKS_CRO</t>
  </si>
  <si>
    <t>NETWORK_ID_CRO</t>
  </si>
  <si>
    <t>This will be" NFT" for all other bank transfer</t>
  </si>
  <si>
    <t>ROUTING_NUMBER_CRO</t>
  </si>
  <si>
    <t>Bene bank IFSC Code</t>
  </si>
  <si>
    <t>MDCRT</t>
  </si>
  <si>
    <t>MCW</t>
  </si>
  <si>
    <t>Always "MCW"</t>
  </si>
  <si>
    <t>ACCOUNT_ID_CRW</t>
  </si>
  <si>
    <t>Bene A/c number for Within bank transfer</t>
  </si>
  <si>
    <t>BRANCH_ID_CRW</t>
  </si>
  <si>
    <t>Client need to pass last 4 digit for Bene A/c number</t>
  </si>
  <si>
    <t>PAYEE_NAME_CRW</t>
  </si>
  <si>
    <t>AMOUNT_CRW</t>
  </si>
  <si>
    <t>CURRENCY_CRW</t>
  </si>
  <si>
    <t>REMARKS_CRW</t>
  </si>
  <si>
    <t>ROUTING_NUMBER_CRW</t>
  </si>
  <si>
    <t>"ICIC0000011"</t>
  </si>
  <si>
    <t>NETWORK_ID_CRW</t>
  </si>
  <si>
    <t>This will be" WIB" for all within bank transfer</t>
  </si>
  <si>
    <r>
      <rPr>
        <b/>
        <sz val="10"/>
        <color theme="1"/>
        <rFont val="Mulish SemiBold"/>
        <charset val="134"/>
      </rPr>
      <t xml:space="preserve">FHR </t>
    </r>
    <r>
      <rPr>
        <sz val="10"/>
        <color theme="1"/>
        <rFont val="Mulish SemiBold"/>
        <charset val="134"/>
      </rPr>
      <t>- FILE HEADER</t>
    </r>
  </si>
  <si>
    <r>
      <rPr>
        <b/>
        <sz val="10"/>
        <color theme="1"/>
        <rFont val="Mulish SemiBold"/>
        <charset val="134"/>
      </rPr>
      <t xml:space="preserve">MDR - </t>
    </r>
    <r>
      <rPr>
        <sz val="10"/>
        <color theme="1"/>
        <rFont val="Mulish SemiBold"/>
        <charset val="134"/>
      </rPr>
      <t>Remitter account details.</t>
    </r>
  </si>
  <si>
    <r>
      <rPr>
        <b/>
        <sz val="10"/>
        <color theme="1"/>
        <rFont val="Mulish SemiBold"/>
        <charset val="134"/>
      </rPr>
      <t>MCO</t>
    </r>
    <r>
      <rPr>
        <sz val="10"/>
        <color theme="1"/>
        <rFont val="Mulish SemiBold"/>
        <charset val="134"/>
      </rPr>
      <t xml:space="preserve"> - Single debit Multi credit for other bank. Only for NEFT tranascation. </t>
    </r>
  </si>
  <si>
    <r>
      <rPr>
        <b/>
        <sz val="10"/>
        <color theme="1"/>
        <rFont val="Mulish SemiBold"/>
        <charset val="134"/>
      </rPr>
      <t>MCW</t>
    </r>
    <r>
      <rPr>
        <sz val="10"/>
        <color theme="1"/>
        <rFont val="Mulish SemiBold"/>
        <charset val="134"/>
      </rPr>
      <t xml:space="preserve"> - Single debit Multi credit for Within bank. Only for Fund transfer. </t>
    </r>
  </si>
  <si>
    <t xml:space="preserve">IFSC (Always 11 character alphanumeric and 5th character always 0 (zero)) </t>
  </si>
  <si>
    <t>Beneficiary Account No (Max length for other bank 34 character alphanumeric and for ICICI Bank 12 digit number )</t>
  </si>
  <si>
    <t>Beneficiary Name (Max length 32 Character) (No Special Character is allowed but Space is allowed)</t>
  </si>
  <si>
    <t>Amount (₹)
(Should not be more than 15 digit including decimals and paise)</t>
  </si>
  <si>
    <t>Remarks for Beneficiary
(should not be more than 30 characters)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</si>
</sst>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46">
    <font>
      <sz val="11"/>
      <color theme="1"/>
      <name val="Calibri"/>
      <charset val="134"/>
      <scheme val="minor"/>
    </font>
    <font>
      <sz val="10"/>
      <color theme="1"/>
      <name val="Mulish SemiBold"/>
      <charset val="134"/>
    </font>
    <font>
      <sz val="10"/>
      <color theme="0"/>
      <name val="Mulish SemiBold"/>
      <charset val="134"/>
    </font>
    <font>
      <b/>
      <sz val="10"/>
      <color theme="0"/>
      <name val="Mulish SemiBold"/>
      <charset val="134"/>
    </font>
    <font>
      <sz val="14"/>
      <color theme="0"/>
      <name val="Mulish SemiBold"/>
      <charset val="134"/>
    </font>
    <font>
      <sz val="10"/>
      <name val="Mulish SemiBold"/>
      <charset val="134"/>
    </font>
    <font>
      <sz val="11"/>
      <color theme="1"/>
      <name val="Zurich BT"/>
      <charset val="134"/>
    </font>
    <font>
      <b/>
      <sz val="11"/>
      <color theme="0"/>
      <name val="Zurich BT"/>
      <charset val="134"/>
    </font>
    <font>
      <sz val="14"/>
      <color theme="1"/>
      <name val="Mulish SemiBold"/>
      <charset val="134"/>
    </font>
    <font>
      <b/>
      <sz val="14"/>
      <color theme="0"/>
      <name val="Mulish SemiBold"/>
      <charset val="134"/>
    </font>
    <font>
      <sz val="11"/>
      <color theme="1"/>
      <name val="Mulish SemiBold"/>
      <charset val="134"/>
    </font>
    <font>
      <b/>
      <sz val="12"/>
      <color theme="1"/>
      <name val="Mulish SemiBold"/>
      <charset val="134"/>
    </font>
    <font>
      <sz val="10"/>
      <color rgb="FF000000"/>
      <name val="Mulish SemiBold"/>
      <charset val="134"/>
    </font>
    <font>
      <sz val="11"/>
      <color rgb="FF000000"/>
      <name val="Mulish SemiBold"/>
      <charset val="134"/>
    </font>
    <font>
      <b/>
      <sz val="10"/>
      <color rgb="FF000000"/>
      <name val="Mulish SemiBold"/>
      <charset val="134"/>
    </font>
    <font>
      <sz val="12"/>
      <color theme="1"/>
      <name val="Calibri"/>
      <charset val="134"/>
      <scheme val="minor"/>
    </font>
    <font>
      <sz val="10"/>
      <color theme="1"/>
      <name val="Calibri"/>
      <charset val="134"/>
      <scheme val="minor"/>
    </font>
    <font>
      <b/>
      <sz val="12"/>
      <color theme="0"/>
      <name val="Mulish SemiBold"/>
      <charset val="134"/>
    </font>
    <font>
      <sz val="11"/>
      <color theme="1"/>
      <name val="Arial"/>
      <charset val="134"/>
    </font>
    <font>
      <b/>
      <sz val="11"/>
      <color rgb="FFFF0000"/>
      <name val="Mulish SemiBold"/>
      <charset val="134"/>
    </font>
    <font>
      <u/>
      <sz val="10"/>
      <color theme="10"/>
      <name val="Mulish SemiBold"/>
      <charset val="134"/>
    </font>
    <font>
      <b/>
      <sz val="10"/>
      <color theme="1"/>
      <name val="Mulish SemiBold"/>
      <charset val="134"/>
    </font>
    <font>
      <u/>
      <sz val="11"/>
      <color theme="10"/>
      <name val="Calibri"/>
      <charset val="134"/>
      <scheme val="minor"/>
    </font>
    <font>
      <sz val="10"/>
      <color theme="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Arial"/>
      <charset val="134"/>
    </font>
    <font>
      <sz val="10"/>
      <color rgb="FFFF0000"/>
      <name val="Mulish SemiBold"/>
      <charset val="134"/>
    </font>
    <font>
      <b/>
      <u/>
      <sz val="12"/>
      <color theme="0"/>
      <name val="Mulish SemiBold"/>
      <charset val="134"/>
    </font>
  </fonts>
  <fills count="41">
    <fill>
      <patternFill patternType="none"/>
    </fill>
    <fill>
      <patternFill patternType="gray125"/>
    </fill>
    <fill>
      <patternFill patternType="solid">
        <fgColor rgb="FF002060"/>
        <bgColor indexed="64"/>
      </patternFill>
    </fill>
    <fill>
      <patternFill patternType="solid">
        <fgColor theme="0"/>
        <bgColor rgb="FF003300"/>
      </patternFill>
    </fill>
    <fill>
      <patternFill patternType="solid">
        <fgColor rgb="FFC00000"/>
        <bgColor indexed="64"/>
      </patternFill>
    </fill>
    <fill>
      <patternFill patternType="solid">
        <fgColor theme="0"/>
        <bgColor indexed="64"/>
      </patternFill>
    </fill>
    <fill>
      <patternFill patternType="solid">
        <fgColor theme="0"/>
        <bgColor theme="4" tint="0.799981688894314"/>
      </patternFill>
    </fill>
    <fill>
      <patternFill patternType="solid">
        <fgColor theme="8" tint="-0.499984740745262"/>
        <bgColor indexed="64"/>
      </patternFill>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24" fillId="0" borderId="0" applyFont="0" applyFill="0" applyBorder="0" applyAlignment="0" applyProtection="0">
      <alignment vertical="center"/>
    </xf>
    <xf numFmtId="177" fontId="24" fillId="0" borderId="0" applyFont="0" applyFill="0" applyBorder="0" applyAlignment="0" applyProtection="0">
      <alignment vertical="center"/>
    </xf>
    <xf numFmtId="9" fontId="24" fillId="0" borderId="0" applyFont="0" applyFill="0" applyBorder="0" applyAlignment="0" applyProtection="0">
      <alignment vertical="center"/>
    </xf>
    <xf numFmtId="178" fontId="24" fillId="0" borderId="0" applyFont="0" applyFill="0" applyBorder="0" applyAlignment="0" applyProtection="0">
      <alignment vertical="center"/>
    </xf>
    <xf numFmtId="179" fontId="24" fillId="0" borderId="0" applyFont="0" applyFill="0" applyBorder="0" applyAlignment="0" applyProtection="0">
      <alignment vertical="center"/>
    </xf>
    <xf numFmtId="0" fontId="22" fillId="0" borderId="0" applyNumberFormat="0" applyFill="0" applyBorder="0" applyAlignment="0" applyProtection="0"/>
    <xf numFmtId="0" fontId="25" fillId="0" borderId="0" applyNumberFormat="0" applyFill="0" applyBorder="0" applyAlignment="0" applyProtection="0">
      <alignment vertical="center"/>
    </xf>
    <xf numFmtId="0" fontId="24" fillId="10" borderId="30"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1" applyNumberFormat="0" applyFill="0" applyAlignment="0" applyProtection="0">
      <alignment vertical="center"/>
    </xf>
    <xf numFmtId="0" fontId="30" fillId="0" borderId="31" applyNumberFormat="0" applyFill="0" applyAlignment="0" applyProtection="0">
      <alignment vertical="center"/>
    </xf>
    <xf numFmtId="0" fontId="31" fillId="0" borderId="32" applyNumberFormat="0" applyFill="0" applyAlignment="0" applyProtection="0">
      <alignment vertical="center"/>
    </xf>
    <xf numFmtId="0" fontId="31" fillId="0" borderId="0" applyNumberFormat="0" applyFill="0" applyBorder="0" applyAlignment="0" applyProtection="0">
      <alignment vertical="center"/>
    </xf>
    <xf numFmtId="0" fontId="32" fillId="11" borderId="33" applyNumberFormat="0" applyAlignment="0" applyProtection="0">
      <alignment vertical="center"/>
    </xf>
    <xf numFmtId="0" fontId="33" fillId="12" borderId="34" applyNumberFormat="0" applyAlignment="0" applyProtection="0">
      <alignment vertical="center"/>
    </xf>
    <xf numFmtId="0" fontId="34" fillId="12" borderId="33" applyNumberFormat="0" applyAlignment="0" applyProtection="0">
      <alignment vertical="center"/>
    </xf>
    <xf numFmtId="0" fontId="35" fillId="13" borderId="35" applyNumberFormat="0" applyAlignment="0" applyProtection="0">
      <alignment vertical="center"/>
    </xf>
    <xf numFmtId="0" fontId="36" fillId="0" borderId="36" applyNumberFormat="0" applyFill="0" applyAlignment="0" applyProtection="0">
      <alignment vertical="center"/>
    </xf>
    <xf numFmtId="0" fontId="37" fillId="0" borderId="37" applyNumberFormat="0" applyFill="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2"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176" fontId="0" fillId="0" borderId="0" applyFont="0" applyFill="0" applyBorder="0" applyAlignment="0" applyProtection="0"/>
    <xf numFmtId="0" fontId="43" fillId="0" borderId="0"/>
  </cellStyleXfs>
  <cellXfs count="204">
    <xf numFmtId="0" fontId="0" fillId="0" borderId="0" xfId="0"/>
    <xf numFmtId="0" fontId="1" fillId="0" borderId="0" xfId="0" applyFo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0" borderId="5" xfId="0" applyFont="1" applyBorder="1"/>
    <xf numFmtId="0" fontId="1" fillId="0" borderId="6" xfId="0" applyFont="1" applyBorder="1"/>
    <xf numFmtId="0" fontId="1" fillId="0" borderId="7" xfId="0" applyFont="1" applyBorder="1"/>
    <xf numFmtId="0" fontId="3" fillId="2" borderId="5" xfId="0" applyFont="1" applyFill="1" applyBorder="1"/>
    <xf numFmtId="49" fontId="1" fillId="3" borderId="5" xfId="0" applyNumberFormat="1" applyFont="1" applyFill="1" applyBorder="1" applyAlignment="1">
      <alignment vertical="top" wrapText="1"/>
    </xf>
    <xf numFmtId="2" fontId="1" fillId="3" borderId="5" xfId="0" applyNumberFormat="1" applyFont="1" applyFill="1" applyBorder="1" applyAlignment="1">
      <alignment vertical="top" wrapText="1"/>
    </xf>
    <xf numFmtId="0" fontId="2" fillId="2" borderId="0" xfId="0" applyFont="1" applyFill="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wrapText="1"/>
    </xf>
    <xf numFmtId="0" fontId="4" fillId="4" borderId="0" xfId="0" applyFont="1" applyFill="1" applyAlignment="1">
      <alignment horizontal="center"/>
    </xf>
    <xf numFmtId="0" fontId="2" fillId="2" borderId="0" xfId="0" applyFont="1" applyFill="1" applyAlignment="1">
      <alignment horizontal="center" vertical="center" wrapText="1"/>
    </xf>
    <xf numFmtId="0" fontId="1" fillId="0" borderId="5" xfId="0" applyFont="1" applyBorder="1" applyAlignment="1">
      <alignment horizontal="left" vertical="center" wrapText="1"/>
    </xf>
    <xf numFmtId="0" fontId="1" fillId="0" borderId="5" xfId="0" applyFont="1" applyBorder="1" applyAlignment="1">
      <alignment horizontal="left" vertical="center"/>
    </xf>
    <xf numFmtId="0" fontId="4" fillId="5" borderId="0" xfId="0" applyFont="1" applyFill="1"/>
    <xf numFmtId="0" fontId="3" fillId="2" borderId="5" xfId="0" applyFont="1" applyFill="1" applyBorder="1" applyAlignment="1">
      <alignment horizontal="center" vertical="center" wrapText="1"/>
    </xf>
    <xf numFmtId="0" fontId="5" fillId="0" borderId="5" xfId="0" applyFont="1" applyBorder="1" applyAlignment="1">
      <alignment horizontal="left" vertical="center" wrapText="1"/>
    </xf>
    <xf numFmtId="0" fontId="5" fillId="0" borderId="5" xfId="0" applyFont="1" applyBorder="1" applyAlignment="1">
      <alignment horizontal="left" vertical="center"/>
    </xf>
    <xf numFmtId="0" fontId="6" fillId="5" borderId="0" xfId="0" applyFont="1" applyFill="1"/>
    <xf numFmtId="0" fontId="6" fillId="0" borderId="0" xfId="0" applyFont="1"/>
    <xf numFmtId="0" fontId="6" fillId="0" borderId="0" xfId="0" applyFont="1" applyAlignment="1">
      <alignment wrapText="1"/>
    </xf>
    <xf numFmtId="0" fontId="4" fillId="4" borderId="5"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5" xfId="0" applyFont="1" applyFill="1" applyBorder="1" applyAlignment="1">
      <alignment horizontal="center" vertical="center"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left" vertical="top" wrapText="1"/>
    </xf>
    <xf numFmtId="0" fontId="4" fillId="4" borderId="11" xfId="0" applyFont="1" applyFill="1" applyBorder="1" applyAlignment="1">
      <alignment horizontal="center"/>
    </xf>
    <xf numFmtId="0" fontId="4" fillId="4" borderId="12" xfId="0" applyFont="1" applyFill="1" applyBorder="1" applyAlignment="1">
      <alignment horizontal="center"/>
    </xf>
    <xf numFmtId="0" fontId="4" fillId="4" borderId="13" xfId="0" applyFont="1" applyFill="1" applyBorder="1" applyAlignment="1">
      <alignment horizont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1" fillId="0" borderId="14" xfId="0" applyFont="1" applyBorder="1"/>
    <xf numFmtId="0" fontId="1" fillId="0" borderId="15" xfId="0" applyFont="1" applyBorder="1"/>
    <xf numFmtId="0" fontId="1" fillId="0" borderId="14" xfId="0" applyFont="1" applyBorder="1" applyAlignment="1">
      <alignment horizontal="left" vertical="top"/>
    </xf>
    <xf numFmtId="0" fontId="1" fillId="0" borderId="15" xfId="0" applyFont="1" applyBorder="1" applyAlignment="1">
      <alignment horizontal="left" vertical="top" wrapText="1"/>
    </xf>
    <xf numFmtId="0" fontId="1" fillId="0" borderId="16" xfId="0" applyFont="1" applyBorder="1"/>
    <xf numFmtId="0" fontId="1" fillId="0" borderId="17" xfId="0" applyFont="1" applyBorder="1"/>
    <xf numFmtId="0" fontId="1" fillId="0" borderId="18" xfId="0" applyFont="1" applyBorder="1"/>
    <xf numFmtId="0" fontId="8" fillId="0" borderId="0" xfId="0" applyFont="1" applyAlignment="1">
      <alignment wrapText="1"/>
    </xf>
    <xf numFmtId="0" fontId="1" fillId="0" borderId="0" xfId="0" applyFont="1" applyAlignment="1">
      <alignment vertical="center" wrapText="1"/>
    </xf>
    <xf numFmtId="0" fontId="9" fillId="4" borderId="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5" borderId="5" xfId="0" applyFont="1" applyFill="1" applyBorder="1" applyAlignment="1">
      <alignment horizontal="left" vertical="center" wrapText="1"/>
    </xf>
    <xf numFmtId="0" fontId="9" fillId="5" borderId="19" xfId="0" applyFont="1" applyFill="1" applyBorder="1" applyAlignment="1">
      <alignment vertical="center" wrapText="1"/>
    </xf>
    <xf numFmtId="0" fontId="1" fillId="6" borderId="5" xfId="50" applyFont="1" applyFill="1" applyBorder="1" applyAlignment="1">
      <alignment horizontal="left" vertical="center" wrapText="1"/>
    </xf>
    <xf numFmtId="0" fontId="1" fillId="5" borderId="20" xfId="0" applyFont="1" applyFill="1" applyBorder="1" applyAlignment="1">
      <alignment horizontal="center" vertical="center" wrapText="1"/>
    </xf>
    <xf numFmtId="0" fontId="1" fillId="5" borderId="0" xfId="0" applyFont="1" applyFill="1" applyAlignment="1">
      <alignment horizontal="left" wrapText="1"/>
    </xf>
    <xf numFmtId="0" fontId="1" fillId="5" borderId="0" xfId="0" applyFont="1" applyFill="1" applyAlignment="1">
      <alignment vertical="center" wrapText="1"/>
    </xf>
    <xf numFmtId="0" fontId="1" fillId="0" borderId="0" xfId="0" applyFont="1" applyAlignment="1">
      <alignment horizontal="center" vertical="center" wrapText="1"/>
    </xf>
    <xf numFmtId="0" fontId="4" fillId="4" borderId="19"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0" fillId="0" borderId="0" xfId="0" applyFont="1"/>
    <xf numFmtId="0" fontId="9" fillId="4" borderId="5" xfId="0" applyFont="1" applyFill="1" applyBorder="1" applyAlignment="1">
      <alignment horizontal="center" vertical="center"/>
    </xf>
    <xf numFmtId="0" fontId="9" fillId="4" borderId="5" xfId="0" applyFont="1" applyFill="1" applyBorder="1" applyAlignment="1">
      <alignment horizontal="center" vertical="center" wrapText="1"/>
    </xf>
    <xf numFmtId="0" fontId="11" fillId="0" borderId="0" xfId="0" applyFont="1" applyAlignment="1">
      <alignment horizontal="center" vertical="center"/>
    </xf>
    <xf numFmtId="0" fontId="9" fillId="4" borderId="21"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0" fillId="5" borderId="0" xfId="0" applyFont="1" applyFill="1"/>
    <xf numFmtId="0" fontId="1" fillId="0" borderId="5" xfId="0" applyFont="1" applyBorder="1" applyAlignment="1">
      <alignment horizontal="center" vertical="center" wrapText="1"/>
    </xf>
    <xf numFmtId="0" fontId="5" fillId="0" borderId="5" xfId="0" applyFont="1" applyBorder="1" applyAlignment="1">
      <alignment horizontal="center" vertical="center"/>
    </xf>
    <xf numFmtId="0" fontId="10" fillId="0" borderId="5" xfId="0" applyFont="1" applyBorder="1" applyAlignment="1">
      <alignment horizontal="center" vertical="center"/>
    </xf>
    <xf numFmtId="0" fontId="12" fillId="0" borderId="5" xfId="0" applyFont="1" applyBorder="1" applyAlignment="1">
      <alignment horizontal="center" vertical="center"/>
    </xf>
    <xf numFmtId="0" fontId="9" fillId="4" borderId="22" xfId="0" applyFont="1" applyFill="1" applyBorder="1" applyAlignment="1">
      <alignment horizontal="center" vertical="center" wrapText="1"/>
    </xf>
    <xf numFmtId="0" fontId="9" fillId="4" borderId="21" xfId="0" applyFont="1" applyFill="1" applyBorder="1" applyAlignment="1">
      <alignment horizontal="center" vertical="center" wrapText="1"/>
    </xf>
    <xf numFmtId="0" fontId="10" fillId="0" borderId="5" xfId="0" applyFont="1" applyBorder="1" applyAlignment="1">
      <alignment horizontal="center" vertical="center" wrapText="1"/>
    </xf>
    <xf numFmtId="0" fontId="13" fillId="0" borderId="5" xfId="0" applyFont="1" applyBorder="1" applyAlignment="1">
      <alignment horizontal="center" vertical="center"/>
    </xf>
    <xf numFmtId="0" fontId="9" fillId="4" borderId="23"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25" xfId="0" applyFont="1" applyFill="1" applyBorder="1" applyAlignment="1">
      <alignment horizontal="center" vertical="center"/>
    </xf>
    <xf numFmtId="0" fontId="3" fillId="7" borderId="5" xfId="0" applyFont="1" applyFill="1" applyBorder="1" applyAlignment="1">
      <alignment horizontal="center" vertical="center" wrapText="1"/>
    </xf>
    <xf numFmtId="0" fontId="1" fillId="5" borderId="14" xfId="0" applyFont="1" applyFill="1" applyBorder="1" applyAlignment="1">
      <alignment vertical="center" wrapText="1"/>
    </xf>
    <xf numFmtId="0" fontId="1" fillId="5" borderId="5" xfId="0" applyFont="1" applyFill="1" applyBorder="1" applyAlignment="1">
      <alignment vertical="center" wrapText="1"/>
    </xf>
    <xf numFmtId="0" fontId="1" fillId="0" borderId="15" xfId="0" applyFont="1" applyBorder="1" applyAlignment="1">
      <alignment horizontal="lef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18" xfId="0" applyFont="1" applyBorder="1" applyAlignment="1">
      <alignment horizontal="left" vertical="center" wrapText="1"/>
    </xf>
    <xf numFmtId="0" fontId="9" fillId="4" borderId="26" xfId="0" applyFont="1" applyFill="1" applyBorder="1" applyAlignment="1">
      <alignment horizontal="center" vertical="center"/>
    </xf>
    <xf numFmtId="0" fontId="9" fillId="4" borderId="27" xfId="0" applyFont="1" applyFill="1" applyBorder="1" applyAlignment="1">
      <alignment horizontal="center" vertical="center"/>
    </xf>
    <xf numFmtId="0" fontId="9" fillId="4" borderId="28" xfId="0" applyFont="1" applyFill="1" applyBorder="1" applyAlignment="1">
      <alignment horizontal="center" vertical="center"/>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1" fillId="0" borderId="14" xfId="0" applyFont="1" applyBorder="1" applyAlignment="1">
      <alignment vertical="center" wrapText="1"/>
    </xf>
    <xf numFmtId="0" fontId="1" fillId="0" borderId="5" xfId="0" applyFont="1" applyBorder="1" applyAlignment="1">
      <alignment vertical="center" wrapText="1"/>
    </xf>
    <xf numFmtId="0" fontId="1" fillId="0" borderId="15" xfId="0" applyFont="1" applyBorder="1" applyAlignment="1">
      <alignment vertical="center" wrapText="1"/>
    </xf>
    <xf numFmtId="0" fontId="1" fillId="5" borderId="15" xfId="0" applyFont="1" applyFill="1" applyBorder="1" applyAlignment="1">
      <alignment vertical="center" wrapText="1"/>
    </xf>
    <xf numFmtId="0" fontId="1" fillId="5" borderId="18" xfId="0" applyFont="1" applyFill="1" applyBorder="1" applyAlignment="1">
      <alignment vertical="center" wrapText="1"/>
    </xf>
    <xf numFmtId="0" fontId="9" fillId="4" borderId="11"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3" fillId="7" borderId="14"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1" fillId="8" borderId="14" xfId="0" applyFont="1" applyFill="1" applyBorder="1"/>
    <xf numFmtId="0" fontId="14" fillId="8" borderId="5" xfId="0" applyFont="1" applyFill="1" applyBorder="1" applyAlignment="1">
      <alignment wrapText="1"/>
    </xf>
    <xf numFmtId="0" fontId="14" fillId="0" borderId="15" xfId="0" applyFont="1" applyBorder="1" applyAlignment="1">
      <alignment horizontal="left" vertical="center" wrapText="1"/>
    </xf>
    <xf numFmtId="0" fontId="1" fillId="8" borderId="16" xfId="0" applyFont="1" applyFill="1" applyBorder="1"/>
    <xf numFmtId="0" fontId="14" fillId="8" borderId="17" xfId="0" applyFont="1" applyFill="1" applyBorder="1" applyAlignment="1">
      <alignment wrapText="1"/>
    </xf>
    <xf numFmtId="0" fontId="14" fillId="0" borderId="18" xfId="0" applyFont="1" applyBorder="1" applyAlignment="1">
      <alignment horizontal="left"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left" vertical="center" wrapText="1"/>
    </xf>
    <xf numFmtId="0" fontId="17" fillId="4" borderId="5" xfId="0" applyFont="1" applyFill="1" applyBorder="1" applyAlignment="1">
      <alignment horizontal="center" vertical="center" wrapText="1"/>
    </xf>
    <xf numFmtId="1" fontId="12" fillId="0" borderId="5" xfId="0" applyNumberFormat="1" applyFont="1" applyBorder="1" applyAlignment="1">
      <alignment horizontal="center" vertical="center" wrapText="1" shrinkToFit="1"/>
    </xf>
    <xf numFmtId="0" fontId="12" fillId="0" borderId="5" xfId="0" applyFont="1" applyBorder="1" applyAlignment="1">
      <alignment horizontal="center" vertical="center" wrapText="1"/>
    </xf>
    <xf numFmtId="0" fontId="1" fillId="0" borderId="5" xfId="50" applyFont="1" applyBorder="1" applyAlignment="1">
      <alignment horizontal="center" vertical="center" wrapText="1"/>
    </xf>
    <xf numFmtId="0" fontId="5" fillId="0" borderId="5" xfId="0" applyFont="1" applyBorder="1" applyAlignment="1">
      <alignment horizontal="center" vertical="center" wrapText="1"/>
    </xf>
    <xf numFmtId="0" fontId="5" fillId="9" borderId="5"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top" wrapText="1"/>
    </xf>
    <xf numFmtId="0" fontId="9" fillId="4" borderId="10" xfId="0" applyFont="1" applyFill="1" applyBorder="1" applyAlignment="1">
      <alignment horizontal="center" vertical="center" wrapText="1"/>
    </xf>
    <xf numFmtId="0" fontId="9" fillId="4" borderId="7" xfId="0" applyFont="1" applyFill="1" applyBorder="1" applyAlignment="1">
      <alignment horizontal="center" vertical="center"/>
    </xf>
    <xf numFmtId="0" fontId="1" fillId="0" borderId="10" xfId="0" applyFont="1" applyBorder="1"/>
    <xf numFmtId="0" fontId="1" fillId="0" borderId="10" xfId="0" applyFont="1" applyBorder="1" applyAlignment="1">
      <alignment horizontal="center" vertical="center" wrapText="1"/>
    </xf>
    <xf numFmtId="0" fontId="1" fillId="0" borderId="8" xfId="0" applyFont="1" applyBorder="1"/>
    <xf numFmtId="0" fontId="1" fillId="0" borderId="8" xfId="0" applyFont="1" applyBorder="1" applyAlignment="1">
      <alignment horizontal="center" vertical="center" wrapText="1"/>
    </xf>
    <xf numFmtId="0" fontId="18" fillId="5" borderId="0" xfId="0" applyFont="1" applyFill="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7" fillId="4" borderId="10" xfId="0" applyFont="1" applyFill="1" applyBorder="1" applyAlignment="1">
      <alignment horizontal="center" vertical="center"/>
    </xf>
    <xf numFmtId="0" fontId="17" fillId="4" borderId="10"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2" fillId="0" borderId="10" xfId="50" applyFont="1" applyBorder="1" applyAlignment="1">
      <alignment horizontal="center" vertical="center" wrapText="1"/>
    </xf>
    <xf numFmtId="0" fontId="1" fillId="0" borderId="7" xfId="0" applyFont="1" applyBorder="1" applyAlignment="1">
      <alignment horizontal="center" vertical="center"/>
    </xf>
    <xf numFmtId="0" fontId="12" fillId="0" borderId="10" xfId="0" applyFont="1" applyBorder="1" applyAlignment="1">
      <alignment horizontal="center" vertical="center" wrapText="1"/>
    </xf>
    <xf numFmtId="0" fontId="12" fillId="8" borderId="10" xfId="50" applyFont="1" applyFill="1" applyBorder="1" applyAlignment="1">
      <alignment horizontal="center" vertical="center" wrapText="1"/>
    </xf>
    <xf numFmtId="0" fontId="12" fillId="0" borderId="10" xfId="0" applyFont="1" applyBorder="1" applyAlignment="1">
      <alignment horizontal="center" vertical="center"/>
    </xf>
    <xf numFmtId="0" fontId="5" fillId="0" borderId="10" xfId="50" applyFont="1" applyBorder="1" applyAlignment="1">
      <alignment horizontal="center" vertical="center" wrapText="1"/>
    </xf>
    <xf numFmtId="0" fontId="12" fillId="0" borderId="8" xfId="0" applyFont="1" applyBorder="1" applyAlignment="1">
      <alignment horizontal="center" vertical="center"/>
    </xf>
    <xf numFmtId="0" fontId="12" fillId="0" borderId="8" xfId="0" applyFont="1" applyBorder="1" applyAlignment="1">
      <alignment horizontal="center" vertical="center" wrapText="1"/>
    </xf>
    <xf numFmtId="0" fontId="12" fillId="0" borderId="8" xfId="50" applyFont="1" applyBorder="1" applyAlignment="1">
      <alignment horizontal="center" vertical="center" wrapText="1"/>
    </xf>
    <xf numFmtId="0" fontId="10" fillId="5" borderId="0" xfId="0" applyFont="1" applyFill="1" applyAlignment="1">
      <alignment vertical="center"/>
    </xf>
    <xf numFmtId="0" fontId="10" fillId="0" borderId="0" xfId="0" applyFont="1" applyAlignment="1">
      <alignment vertical="center"/>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5" fillId="9" borderId="14" xfId="0" applyFont="1" applyFill="1" applyBorder="1" applyAlignment="1">
      <alignment horizontal="center" vertical="center" wrapText="1"/>
    </xf>
    <xf numFmtId="0" fontId="5" fillId="9" borderId="15"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9" borderId="17"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5" borderId="0" xfId="0" applyFont="1" applyFill="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xf>
    <xf numFmtId="0" fontId="10" fillId="0" borderId="16" xfId="0" applyFont="1" applyBorder="1" applyAlignment="1">
      <alignment horizontal="center"/>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3" fillId="2" borderId="1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5" xfId="0" applyFont="1" applyFill="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0" fillId="0" borderId="0" xfId="0" applyFont="1" applyAlignment="1">
      <alignment wrapText="1"/>
    </xf>
    <xf numFmtId="0" fontId="9" fillId="4" borderId="29" xfId="0" applyFont="1" applyFill="1" applyBorder="1" applyAlignment="1">
      <alignment horizontal="center"/>
    </xf>
    <xf numFmtId="0" fontId="1" fillId="0" borderId="15" xfId="0" applyFont="1" applyBorder="1" applyAlignment="1">
      <alignment wrapText="1"/>
    </xf>
    <xf numFmtId="0" fontId="1" fillId="5" borderId="14" xfId="0" applyFont="1" applyFill="1" applyBorder="1" applyAlignment="1">
      <alignment horizontal="center" vertical="center"/>
    </xf>
    <xf numFmtId="0" fontId="1" fillId="5" borderId="5" xfId="0" applyFont="1" applyFill="1" applyBorder="1" applyAlignment="1">
      <alignment wrapText="1"/>
    </xf>
    <xf numFmtId="0" fontId="1" fillId="5" borderId="15" xfId="0" applyFont="1" applyFill="1" applyBorder="1" applyAlignment="1">
      <alignment wrapText="1"/>
    </xf>
    <xf numFmtId="0" fontId="19" fillId="0" borderId="0" xfId="0" applyFont="1"/>
    <xf numFmtId="0" fontId="1" fillId="0" borderId="16" xfId="0" applyFont="1" applyBorder="1" applyAlignment="1">
      <alignment horizontal="center" vertical="center"/>
    </xf>
    <xf numFmtId="0" fontId="1" fillId="0" borderId="17" xfId="0" applyFont="1" applyBorder="1" applyAlignment="1">
      <alignment wrapText="1"/>
    </xf>
    <xf numFmtId="0" fontId="1" fillId="0" borderId="18" xfId="0" applyFont="1" applyBorder="1" applyAlignment="1">
      <alignment wrapText="1"/>
    </xf>
    <xf numFmtId="0" fontId="4" fillId="4" borderId="11" xfId="0" applyFont="1" applyFill="1" applyBorder="1" applyAlignment="1">
      <alignment horizontal="center" vertical="center"/>
    </xf>
    <xf numFmtId="0" fontId="4" fillId="4" borderId="13" xfId="0" applyFont="1" applyFill="1" applyBorder="1" applyAlignment="1">
      <alignment horizontal="center" vertical="center"/>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9" fillId="4" borderId="5" xfId="0" applyFont="1" applyFill="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left"/>
    </xf>
    <xf numFmtId="0" fontId="3" fillId="0" borderId="5" xfId="0" applyFont="1" applyBorder="1" applyAlignment="1">
      <alignment horizontal="center"/>
    </xf>
    <xf numFmtId="0" fontId="20" fillId="0" borderId="5" xfId="6" applyFont="1" applyBorder="1"/>
    <xf numFmtId="0" fontId="1" fillId="0" borderId="5" xfId="0" applyFont="1" applyBorder="1" applyAlignment="1">
      <alignment horizontal="left" wrapText="1"/>
    </xf>
    <xf numFmtId="0" fontId="21" fillId="0" borderId="5" xfId="0" applyFont="1" applyBorder="1" applyAlignment="1">
      <alignment horizontal="left" vertical="center" wrapText="1"/>
    </xf>
    <xf numFmtId="0" fontId="22" fillId="0" borderId="5" xfId="6" applyBorder="1"/>
    <xf numFmtId="0" fontId="23" fillId="0" borderId="0" xfId="0" applyFont="1" applyAlignment="1">
      <alignment horizontal="left" vertical="center" indent="4"/>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customXml" Target="../customXml/item3.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B14" totalsRowShown="0">
  <autoFilter xmlns:etc="http://www.wps.cn/officeDocument/2017/etCustomData" ref="A1:B14" etc:filterBottomFollowUsedRange="0"/>
  <tableColumns count="2">
    <tableColumn id="1" name="Error Code"/>
    <tableColumn id="2"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apibankingonesandbox.icicibank.com/api/Corporate/CIB/v1/BeneAddition" TargetMode="External"/><Relationship Id="rId8" Type="http://schemas.openxmlformats.org/officeDocument/2006/relationships/hyperlink" Target="https://apibankingone.icicibank.com/api/v1/CIBNEFTStatus" TargetMode="External"/><Relationship Id="rId7" Type="http://schemas.openxmlformats.org/officeDocument/2006/relationships/hyperlink" Target="https://apibankingonesandbox.icicibank.com/api/v1/CIBNEFTStatus" TargetMode="External"/><Relationship Id="rId6" Type="http://schemas.openxmlformats.org/officeDocument/2006/relationships/hyperlink" Target="https://apibankingone.icicibank.com/api/v2/composite-payment" TargetMode="External"/><Relationship Id="rId5" Type="http://schemas.openxmlformats.org/officeDocument/2006/relationships/hyperlink" Target="https://apibankingone.icicibank.com/api/v1/composite-payment" TargetMode="External"/><Relationship Id="rId4" Type="http://schemas.openxmlformats.org/officeDocument/2006/relationships/hyperlink" Target="https://apibankingonesandbox.icicibank.com/api/v2/composite-payment" TargetMode="External"/><Relationship Id="rId3" Type="http://schemas.openxmlformats.org/officeDocument/2006/relationships/hyperlink" Target="https://apibankingonesandbox.icicibank.com/api/v1/composite-payment" TargetMode="External"/><Relationship Id="rId2" Type="http://schemas.openxmlformats.org/officeDocument/2006/relationships/hyperlink" Target="https://apibankingone.icicibank.com/api/v1/composite-status" TargetMode="External"/><Relationship Id="rId12" Type="http://schemas.openxmlformats.org/officeDocument/2006/relationships/hyperlink" Target="https://apibankingone.icicibank.com/api/Corporate/CIB/VPA/v1/BeneAddition" TargetMode="External"/><Relationship Id="rId11" Type="http://schemas.openxmlformats.org/officeDocument/2006/relationships/hyperlink" Target="https://apibankingonesandbox.icicibank.com/api/Corporate/CIB/VPA/v1/BeneAddition" TargetMode="External"/><Relationship Id="rId10" Type="http://schemas.openxmlformats.org/officeDocument/2006/relationships/hyperlink" Target="https://apibankingone.icicibank.com/api/Corporate/CIB/v1/BeneAddition" TargetMode="External"/><Relationship Id="rId1" Type="http://schemas.openxmlformats.org/officeDocument/2006/relationships/hyperlink" Target="https://apibankingonesandbox.icicibank.com/api/v1/composite-status"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topLeftCell="A18" workbookViewId="0">
      <selection activeCell="B28" sqref="B28:B31"/>
    </sheetView>
  </sheetViews>
  <sheetFormatPr defaultColWidth="9" defaultRowHeight="14.4" outlineLevelCol="3"/>
  <cols>
    <col min="1" max="1" width="34.287037037037" style="193" customWidth="1"/>
    <col min="2" max="2" width="63.8518518518519" style="194" customWidth="1"/>
    <col min="3" max="3" width="47.1388888888889" customWidth="1"/>
    <col min="4" max="4" width="73.287037037037" customWidth="1"/>
  </cols>
  <sheetData>
    <row r="1" ht="17.4" spans="1:4">
      <c r="A1" s="66" t="s">
        <v>0</v>
      </c>
      <c r="B1" s="66" t="s">
        <v>1</v>
      </c>
      <c r="C1" s="195" t="s">
        <v>2</v>
      </c>
      <c r="D1" s="195" t="s">
        <v>3</v>
      </c>
    </row>
    <row r="2" spans="1:4">
      <c r="A2" s="196" t="s">
        <v>4</v>
      </c>
      <c r="B2" s="197" t="s">
        <v>5</v>
      </c>
      <c r="C2" s="198"/>
      <c r="D2" s="198"/>
    </row>
    <row r="3" ht="31.15" customHeight="1" spans="1:4">
      <c r="A3" s="17" t="s">
        <v>6</v>
      </c>
      <c r="B3" s="22" t="s">
        <v>7</v>
      </c>
      <c r="C3" s="21" t="s">
        <v>8</v>
      </c>
      <c r="D3" s="199" t="s">
        <v>9</v>
      </c>
    </row>
    <row r="4" ht="33" customHeight="1" spans="1:4">
      <c r="A4" s="17"/>
      <c r="B4" s="22"/>
      <c r="C4" s="200" t="s">
        <v>10</v>
      </c>
      <c r="D4" s="199" t="s">
        <v>11</v>
      </c>
    </row>
    <row r="5" ht="17.45" customHeight="1" spans="1:4">
      <c r="A5" s="17"/>
      <c r="B5" s="22"/>
      <c r="C5" s="6" t="s">
        <v>12</v>
      </c>
      <c r="D5" s="199" t="s">
        <v>13</v>
      </c>
    </row>
    <row r="6" ht="17.45" customHeight="1" spans="1:4">
      <c r="A6" s="17"/>
      <c r="B6" s="22"/>
      <c r="C6" s="6" t="s">
        <v>14</v>
      </c>
      <c r="D6" s="199" t="s">
        <v>15</v>
      </c>
    </row>
    <row r="7" ht="17.45" customHeight="1" spans="1:4">
      <c r="A7" s="17" t="s">
        <v>16</v>
      </c>
      <c r="B7" s="21" t="s">
        <v>17</v>
      </c>
      <c r="C7" s="6" t="s">
        <v>18</v>
      </c>
      <c r="D7" s="199" t="s">
        <v>19</v>
      </c>
    </row>
    <row r="8" ht="17.45" customHeight="1" spans="1:4">
      <c r="A8" s="17"/>
      <c r="B8" s="21"/>
      <c r="C8" s="6" t="s">
        <v>20</v>
      </c>
      <c r="D8" s="199" t="s">
        <v>21</v>
      </c>
    </row>
    <row r="9" ht="17.45" customHeight="1" spans="1:4">
      <c r="A9" s="17"/>
      <c r="B9" s="21"/>
      <c r="C9" s="6" t="s">
        <v>22</v>
      </c>
      <c r="D9" s="199" t="s">
        <v>23</v>
      </c>
    </row>
    <row r="10" ht="17.45" customHeight="1" spans="1:4">
      <c r="A10" s="17"/>
      <c r="B10" s="21"/>
      <c r="C10" s="6" t="s">
        <v>24</v>
      </c>
      <c r="D10" s="199" t="s">
        <v>25</v>
      </c>
    </row>
    <row r="11" ht="17.45" customHeight="1" spans="1:4">
      <c r="A11" s="17"/>
      <c r="B11" s="21"/>
      <c r="C11" s="6" t="s">
        <v>26</v>
      </c>
      <c r="D11" s="199" t="s">
        <v>27</v>
      </c>
    </row>
    <row r="12" ht="17.45" customHeight="1" spans="1:4">
      <c r="A12" s="17"/>
      <c r="B12" s="21"/>
      <c r="C12" s="6" t="s">
        <v>28</v>
      </c>
      <c r="D12" s="199" t="s">
        <v>29</v>
      </c>
    </row>
    <row r="13" ht="17.45" customHeight="1" spans="1:4">
      <c r="A13" s="17" t="s">
        <v>30</v>
      </c>
      <c r="B13" s="21" t="s">
        <v>31</v>
      </c>
      <c r="C13" s="6" t="s">
        <v>32</v>
      </c>
      <c r="D13" s="199" t="s">
        <v>19</v>
      </c>
    </row>
    <row r="14" ht="17.45" customHeight="1" spans="1:4">
      <c r="A14" s="17"/>
      <c r="B14" s="21"/>
      <c r="C14" s="6" t="s">
        <v>33</v>
      </c>
      <c r="D14" s="199" t="s">
        <v>21</v>
      </c>
    </row>
    <row r="15" ht="17.45" customHeight="1" spans="1:4">
      <c r="A15" s="17"/>
      <c r="B15" s="21"/>
      <c r="C15" s="6" t="s">
        <v>34</v>
      </c>
      <c r="D15" s="199" t="s">
        <v>23</v>
      </c>
    </row>
    <row r="16" ht="17.45" customHeight="1" spans="1:4">
      <c r="A16" s="17"/>
      <c r="B16" s="21"/>
      <c r="C16" s="6" t="s">
        <v>24</v>
      </c>
      <c r="D16" s="199" t="s">
        <v>25</v>
      </c>
    </row>
    <row r="17" ht="17.45" customHeight="1" spans="1:4">
      <c r="A17" s="17"/>
      <c r="B17" s="21"/>
      <c r="C17" s="6" t="s">
        <v>35</v>
      </c>
      <c r="D17" s="199" t="s">
        <v>27</v>
      </c>
    </row>
    <row r="18" ht="17.45" customHeight="1" spans="1:4">
      <c r="A18" s="17"/>
      <c r="B18" s="21"/>
      <c r="C18" s="6" t="s">
        <v>36</v>
      </c>
      <c r="D18" s="199" t="s">
        <v>29</v>
      </c>
    </row>
    <row r="19" ht="17.45" customHeight="1" spans="1:4">
      <c r="A19" s="73" t="s">
        <v>37</v>
      </c>
      <c r="B19" s="21" t="s">
        <v>38</v>
      </c>
      <c r="C19" s="6" t="s">
        <v>32</v>
      </c>
      <c r="D19" s="199" t="s">
        <v>19</v>
      </c>
    </row>
    <row r="20" ht="17.45" customHeight="1" spans="1:4">
      <c r="A20" s="17"/>
      <c r="B20" s="21"/>
      <c r="C20" s="6" t="s">
        <v>33</v>
      </c>
      <c r="D20" s="199" t="s">
        <v>21</v>
      </c>
    </row>
    <row r="21" ht="17.45" customHeight="1" spans="1:4">
      <c r="A21" s="17"/>
      <c r="B21" s="21"/>
      <c r="C21" s="6" t="s">
        <v>34</v>
      </c>
      <c r="D21" s="199" t="s">
        <v>23</v>
      </c>
    </row>
    <row r="22" ht="17.45" customHeight="1" spans="1:4">
      <c r="A22" s="17"/>
      <c r="B22" s="21"/>
      <c r="C22" s="6" t="s">
        <v>24</v>
      </c>
      <c r="D22" s="199" t="s">
        <v>25</v>
      </c>
    </row>
    <row r="23" ht="17.45" customHeight="1" spans="1:4">
      <c r="A23" s="17" t="s">
        <v>39</v>
      </c>
      <c r="B23" s="21"/>
      <c r="C23" s="6" t="s">
        <v>40</v>
      </c>
      <c r="D23" s="199" t="s">
        <v>27</v>
      </c>
    </row>
    <row r="24" ht="17.45" customHeight="1" spans="1:4">
      <c r="A24" s="17"/>
      <c r="B24" s="21"/>
      <c r="C24" s="6" t="s">
        <v>41</v>
      </c>
      <c r="D24" s="199" t="s">
        <v>29</v>
      </c>
    </row>
    <row r="25" ht="17.45" customHeight="1" spans="1:4">
      <c r="A25" s="17"/>
      <c r="B25" s="21"/>
      <c r="C25" s="6" t="s">
        <v>42</v>
      </c>
      <c r="D25" s="199" t="s">
        <v>43</v>
      </c>
    </row>
    <row r="26" ht="32.45" customHeight="1" spans="1:4">
      <c r="A26" s="17"/>
      <c r="B26" s="21"/>
      <c r="C26" s="6" t="s">
        <v>44</v>
      </c>
      <c r="D26" s="199" t="s">
        <v>45</v>
      </c>
    </row>
    <row r="27" spans="1:4">
      <c r="A27" s="17" t="s">
        <v>46</v>
      </c>
      <c r="B27" s="21" t="s">
        <v>47</v>
      </c>
      <c r="C27" s="6"/>
      <c r="D27" s="6"/>
    </row>
    <row r="28" ht="15.75" customHeight="1" spans="1:4">
      <c r="A28" s="73" t="s">
        <v>48</v>
      </c>
      <c r="B28" s="201" t="s">
        <v>49</v>
      </c>
      <c r="C28" s="6" t="s">
        <v>32</v>
      </c>
      <c r="D28" s="202" t="s">
        <v>19</v>
      </c>
    </row>
    <row r="29" spans="1:4">
      <c r="A29" s="73"/>
      <c r="B29" s="21"/>
      <c r="C29" s="6" t="s">
        <v>34</v>
      </c>
      <c r="D29" s="199" t="s">
        <v>23</v>
      </c>
    </row>
    <row r="30" spans="1:4">
      <c r="A30" s="17" t="s">
        <v>50</v>
      </c>
      <c r="B30" s="21"/>
      <c r="C30" s="6" t="s">
        <v>51</v>
      </c>
      <c r="D30" s="199" t="s">
        <v>27</v>
      </c>
    </row>
    <row r="31" ht="18" customHeight="1" spans="1:4">
      <c r="A31" s="17"/>
      <c r="B31" s="21"/>
      <c r="C31" s="6" t="s">
        <v>52</v>
      </c>
      <c r="D31" s="199" t="s">
        <v>29</v>
      </c>
    </row>
    <row r="32" spans="1:4">
      <c r="A32" s="17" t="s">
        <v>53</v>
      </c>
      <c r="B32" s="98" t="s">
        <v>54</v>
      </c>
      <c r="C32" s="200" t="s">
        <v>55</v>
      </c>
      <c r="D32" s="199" t="s">
        <v>19</v>
      </c>
    </row>
    <row r="33" spans="1:4">
      <c r="A33" s="17" t="s">
        <v>56</v>
      </c>
      <c r="B33" s="98" t="s">
        <v>57</v>
      </c>
      <c r="C33" s="197"/>
      <c r="D33" s="199" t="s">
        <v>23</v>
      </c>
    </row>
    <row r="34" spans="3:3">
      <c r="C34" s="203" t="s">
        <v>58</v>
      </c>
    </row>
    <row r="35" spans="3:3">
      <c r="C35" s="203" t="s">
        <v>59</v>
      </c>
    </row>
  </sheetData>
  <mergeCells count="13">
    <mergeCell ref="A3:A6"/>
    <mergeCell ref="A7:A12"/>
    <mergeCell ref="A13:A18"/>
    <mergeCell ref="A19:A22"/>
    <mergeCell ref="A23:A26"/>
    <mergeCell ref="A28:A29"/>
    <mergeCell ref="A30:A31"/>
    <mergeCell ref="B3:B6"/>
    <mergeCell ref="B7:B12"/>
    <mergeCell ref="B13:B18"/>
    <mergeCell ref="B19:B26"/>
    <mergeCell ref="B28:B31"/>
    <mergeCell ref="C32:C33"/>
  </mergeCells>
  <hyperlinks>
    <hyperlink ref="D11" r:id="rId1" display="https://apibankingonesandbox.icicibank.com/api/v1/composite-status"/>
    <hyperlink ref="D12" r:id="rId2" display="https://apibankingone.icicibank.com/api/v1/composite-status"/>
    <hyperlink ref="D7" r:id="rId3" display="https://apibankingonesandbox.icicibank.com/api/v1/composite-payment"/>
    <hyperlink ref="D8" r:id="rId4" display="https://apibankingonesandbox.icicibank.com/api/v2/composite-payment"/>
    <hyperlink ref="D9" r:id="rId5" display="https://apibankingone.icicibank.com/api/v1/composite-payment"/>
    <hyperlink ref="D10" r:id="rId6" display="https://apibankingone.icicibank.com/api/v2/composite-payment"/>
    <hyperlink ref="D17" r:id="rId1" display="https://apibankingonesandbox.icicibank.com/api/v1/composite-status"/>
    <hyperlink ref="D18" r:id="rId2" display="https://apibankingone.icicibank.com/api/v1/composite-status"/>
    <hyperlink ref="D23" r:id="rId1" display="https://apibankingonesandbox.icicibank.com/api/v1/composite-status"/>
    <hyperlink ref="D24" r:id="rId2" display="https://apibankingone.icicibank.com/api/v1/composite-status"/>
    <hyperlink ref="D25" r:id="rId7" display="https://apibankingonesandbox.icicibank.com/api/v1/CIBNEFTStatus"/>
    <hyperlink ref="D26" r:id="rId8" display="https://apibankingone.icicibank.com/api/v1/CIBNEFTStatus"/>
    <hyperlink ref="D3" r:id="rId9" display="https://apibankingonesandbox.icicibank.com/api/Corporate/CIB/v1/BeneAddition"/>
    <hyperlink ref="D4" r:id="rId10" display="https://apibankingone.icicibank.com/api/Corporate/CIB/v1/BeneAddition"/>
    <hyperlink ref="D5" r:id="rId11" display="https://apibankingonesandbox.icicibank.com/api/Corporate/CIB/VPA/v1/BeneAddition"/>
    <hyperlink ref="D6" r:id="rId12" display="https://apibankingone.icicibank.com/api/Corporate/CIB/VPA/v1/BeneAddition"/>
    <hyperlink ref="D13" r:id="rId3" display="https://apibankingonesandbox.icicibank.com/api/v1/composite-payment"/>
    <hyperlink ref="D14" r:id="rId4" display="https://apibankingonesandbox.icicibank.com/api/v2/composite-payment"/>
    <hyperlink ref="D15" r:id="rId5" display="https://apibankingone.icicibank.com/api/v1/composite-payment"/>
    <hyperlink ref="D16" r:id="rId6" display="https://apibankingone.icicibank.com/api/v2/composite-payment"/>
    <hyperlink ref="D19" r:id="rId3" display="https://apibankingonesandbox.icicibank.com/api/v1/composite-payment"/>
    <hyperlink ref="D20" r:id="rId4" display="https://apibankingonesandbox.icicibank.com/api/v2/composite-payment"/>
    <hyperlink ref="D21" r:id="rId5" display="https://apibankingone.icicibank.com/api/v1/composite-payment"/>
    <hyperlink ref="D22" r:id="rId6" display="https://apibankingone.icicibank.com/api/v2/composite-payment"/>
    <hyperlink ref="D30" r:id="rId1" display="https://apibankingonesandbox.icicibank.com/api/v1/composite-status"/>
    <hyperlink ref="D31" r:id="rId2" display="https://apibankingone.icicibank.com/api/v1/composite-status"/>
    <hyperlink ref="D28" r:id="rId3" display="https://apibankingonesandbox.icicibank.com/api/v1/composite-payment"/>
    <hyperlink ref="D29" r:id="rId5" display="https://apibankingone.icicibank.com/api/v1/composite-payment"/>
    <hyperlink ref="D32" r:id="rId3" display="https://apibankingonesandbox.icicibank.com/api/v1/composite-payment"/>
    <hyperlink ref="D33" r:id="rId5" display="https://apibankingone.icicibank.com/api/v1/composite-payment"/>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3"/>
  <sheetViews>
    <sheetView zoomScale="85" zoomScaleNormal="85" topLeftCell="A18" workbookViewId="0">
      <selection activeCell="B29" sqref="B29"/>
    </sheetView>
  </sheetViews>
  <sheetFormatPr defaultColWidth="8.85185185185185" defaultRowHeight="13.8"/>
  <cols>
    <col min="1" max="1" width="78" style="63" customWidth="1"/>
    <col min="2" max="2" width="21.8518518518519" style="64" customWidth="1"/>
    <col min="3" max="3" width="21" style="64" customWidth="1"/>
    <col min="4" max="4" width="22" style="64" customWidth="1"/>
    <col min="5" max="5" width="29.4259259259259" style="64" customWidth="1"/>
    <col min="6" max="6" width="9.85185185185185" style="64" customWidth="1"/>
    <col min="7" max="7" width="8.85185185185185" style="65"/>
    <col min="8" max="8" width="14.5740740740741" style="65" customWidth="1"/>
    <col min="9" max="9" width="38.8518518518519" style="65" customWidth="1"/>
    <col min="10" max="10" width="113.425925925926" style="65" customWidth="1"/>
    <col min="11" max="11" width="16.287037037037" style="65" customWidth="1"/>
    <col min="12" max="12" width="10.287037037037" style="65" customWidth="1"/>
    <col min="13" max="16384" width="8.85185185185185" style="65"/>
  </cols>
  <sheetData>
    <row r="1" ht="17.4" spans="1:12">
      <c r="A1" s="66" t="s">
        <v>61</v>
      </c>
      <c r="B1" s="67" t="s">
        <v>60</v>
      </c>
      <c r="C1" s="67" t="s">
        <v>168</v>
      </c>
      <c r="D1" s="67" t="s">
        <v>1021</v>
      </c>
      <c r="E1" s="67" t="s">
        <v>1022</v>
      </c>
      <c r="F1" s="67" t="s">
        <v>1023</v>
      </c>
      <c r="G1" s="68"/>
      <c r="H1" s="69" t="s">
        <v>1024</v>
      </c>
      <c r="I1" s="77" t="s">
        <v>1025</v>
      </c>
      <c r="J1" s="78" t="s">
        <v>1026</v>
      </c>
      <c r="K1" s="77" t="s">
        <v>1021</v>
      </c>
      <c r="L1" s="78" t="s">
        <v>1023</v>
      </c>
    </row>
    <row r="2" ht="26.4" spans="1:12">
      <c r="A2" s="70" t="s">
        <v>1027</v>
      </c>
      <c r="B2" s="71">
        <v>103064</v>
      </c>
      <c r="C2" s="71" t="s">
        <v>175</v>
      </c>
      <c r="D2" s="71" t="s">
        <v>175</v>
      </c>
      <c r="E2" s="71" t="s">
        <v>1028</v>
      </c>
      <c r="F2" s="71" t="s">
        <v>179</v>
      </c>
      <c r="G2" s="68"/>
      <c r="H2" s="71" t="s">
        <v>1029</v>
      </c>
      <c r="I2" s="17" t="s">
        <v>1030</v>
      </c>
      <c r="J2" s="17" t="s">
        <v>1031</v>
      </c>
      <c r="K2" s="75" t="s">
        <v>675</v>
      </c>
      <c r="L2" s="75" t="s">
        <v>179</v>
      </c>
    </row>
    <row r="3" spans="1:12">
      <c r="A3" s="70" t="s">
        <v>1032</v>
      </c>
      <c r="B3" s="71">
        <v>106910</v>
      </c>
      <c r="C3" s="71">
        <v>995034</v>
      </c>
      <c r="D3" s="71" t="s">
        <v>175</v>
      </c>
      <c r="E3" s="71" t="s">
        <v>1028</v>
      </c>
      <c r="F3" s="71" t="s">
        <v>182</v>
      </c>
      <c r="H3" s="71" t="s">
        <v>1033</v>
      </c>
      <c r="I3" s="17" t="s">
        <v>1034</v>
      </c>
      <c r="J3" s="17" t="s">
        <v>1035</v>
      </c>
      <c r="K3" s="75" t="s">
        <v>675</v>
      </c>
      <c r="L3" s="75" t="s">
        <v>179</v>
      </c>
    </row>
    <row r="4" spans="1:12">
      <c r="A4" s="70" t="s">
        <v>1036</v>
      </c>
      <c r="B4" s="71">
        <v>995030</v>
      </c>
      <c r="C4" s="71" t="s">
        <v>175</v>
      </c>
      <c r="D4" s="71" t="s">
        <v>175</v>
      </c>
      <c r="E4" s="71" t="s">
        <v>1028</v>
      </c>
      <c r="F4" s="71" t="s">
        <v>179</v>
      </c>
      <c r="H4" s="71" t="s">
        <v>1029</v>
      </c>
      <c r="I4" s="17">
        <v>1100</v>
      </c>
      <c r="J4" s="17" t="s">
        <v>1037</v>
      </c>
      <c r="K4" s="17" t="s">
        <v>675</v>
      </c>
      <c r="L4" s="17" t="s">
        <v>179</v>
      </c>
    </row>
    <row r="5" ht="26.4" spans="1:8">
      <c r="A5" s="70" t="s">
        <v>1038</v>
      </c>
      <c r="B5" s="71">
        <v>106589</v>
      </c>
      <c r="C5" s="71" t="s">
        <v>175</v>
      </c>
      <c r="D5" s="71" t="s">
        <v>175</v>
      </c>
      <c r="E5" s="71" t="s">
        <v>1028</v>
      </c>
      <c r="F5" s="71" t="s">
        <v>182</v>
      </c>
      <c r="H5" s="72"/>
    </row>
    <row r="6" ht="26.4" spans="1:8">
      <c r="A6" s="70" t="s">
        <v>1039</v>
      </c>
      <c r="B6" s="71">
        <v>106910</v>
      </c>
      <c r="C6" s="71">
        <v>14084</v>
      </c>
      <c r="D6" s="71" t="s">
        <v>175</v>
      </c>
      <c r="E6" s="71" t="s">
        <v>1028</v>
      </c>
      <c r="F6" s="71" t="s">
        <v>182</v>
      </c>
      <c r="H6" s="72"/>
    </row>
    <row r="7" spans="1:8">
      <c r="A7" s="73" t="s">
        <v>1040</v>
      </c>
      <c r="B7" s="17">
        <v>999033</v>
      </c>
      <c r="C7" s="17" t="s">
        <v>175</v>
      </c>
      <c r="D7" s="17" t="s">
        <v>675</v>
      </c>
      <c r="E7" s="71" t="s">
        <v>1028</v>
      </c>
      <c r="F7" s="17" t="s">
        <v>179</v>
      </c>
      <c r="H7" s="72"/>
    </row>
    <row r="8" spans="1:8">
      <c r="A8" s="73" t="s">
        <v>1041</v>
      </c>
      <c r="B8" s="17">
        <v>99274</v>
      </c>
      <c r="C8" s="17" t="s">
        <v>175</v>
      </c>
      <c r="D8" s="17" t="s">
        <v>675</v>
      </c>
      <c r="E8" s="71" t="s">
        <v>1028</v>
      </c>
      <c r="F8" s="17" t="s">
        <v>179</v>
      </c>
      <c r="G8" s="16"/>
      <c r="H8" s="72"/>
    </row>
    <row r="9" spans="1:8">
      <c r="A9" s="73" t="s">
        <v>1042</v>
      </c>
      <c r="B9" s="17">
        <v>101422</v>
      </c>
      <c r="C9" s="17" t="s">
        <v>175</v>
      </c>
      <c r="D9" s="17" t="s">
        <v>675</v>
      </c>
      <c r="E9" s="71" t="s">
        <v>1028</v>
      </c>
      <c r="F9" s="17" t="s">
        <v>179</v>
      </c>
      <c r="G9" s="16"/>
      <c r="H9" s="72"/>
    </row>
    <row r="10" spans="1:8">
      <c r="A10" s="73" t="s">
        <v>1043</v>
      </c>
      <c r="B10" s="17">
        <v>100019</v>
      </c>
      <c r="C10" s="17" t="s">
        <v>175</v>
      </c>
      <c r="D10" s="17" t="s">
        <v>675</v>
      </c>
      <c r="E10" s="71" t="s">
        <v>1028</v>
      </c>
      <c r="F10" s="17" t="s">
        <v>179</v>
      </c>
      <c r="G10" s="16"/>
      <c r="H10" s="72"/>
    </row>
    <row r="11" spans="1:8">
      <c r="A11" s="73" t="s">
        <v>1044</v>
      </c>
      <c r="B11" s="17">
        <v>106753</v>
      </c>
      <c r="C11" s="17" t="s">
        <v>175</v>
      </c>
      <c r="D11" s="17" t="s">
        <v>675</v>
      </c>
      <c r="E11" s="71" t="s">
        <v>1028</v>
      </c>
      <c r="F11" s="17" t="s">
        <v>179</v>
      </c>
      <c r="G11" s="16"/>
      <c r="H11" s="72"/>
    </row>
    <row r="12" spans="1:10">
      <c r="A12" s="73" t="s">
        <v>1045</v>
      </c>
      <c r="B12" s="17" t="s">
        <v>1046</v>
      </c>
      <c r="C12" s="17" t="s">
        <v>175</v>
      </c>
      <c r="D12" s="17" t="s">
        <v>675</v>
      </c>
      <c r="E12" s="71" t="s">
        <v>1028</v>
      </c>
      <c r="F12" s="17" t="s">
        <v>179</v>
      </c>
      <c r="G12" s="16"/>
      <c r="H12" s="72"/>
      <c r="J12" s="1"/>
    </row>
    <row r="13" spans="1:8">
      <c r="A13" s="73" t="s">
        <v>1047</v>
      </c>
      <c r="B13" s="17">
        <v>100249</v>
      </c>
      <c r="C13" s="17" t="s">
        <v>175</v>
      </c>
      <c r="D13" s="17" t="s">
        <v>675</v>
      </c>
      <c r="E13" s="71" t="s">
        <v>1028</v>
      </c>
      <c r="F13" s="17" t="s">
        <v>182</v>
      </c>
      <c r="G13" s="16"/>
      <c r="H13" s="72"/>
    </row>
    <row r="14" spans="1:8">
      <c r="A14" s="73" t="s">
        <v>1048</v>
      </c>
      <c r="B14" s="17">
        <v>100249</v>
      </c>
      <c r="C14" s="17" t="s">
        <v>175</v>
      </c>
      <c r="D14" s="17" t="s">
        <v>675</v>
      </c>
      <c r="E14" s="71" t="s">
        <v>1028</v>
      </c>
      <c r="F14" s="17" t="s">
        <v>182</v>
      </c>
      <c r="G14" s="16"/>
      <c r="H14" s="72"/>
    </row>
    <row r="15" ht="26.4" spans="1:8">
      <c r="A15" s="73" t="s">
        <v>1049</v>
      </c>
      <c r="B15" s="17">
        <v>106910</v>
      </c>
      <c r="C15" s="17">
        <v>100031</v>
      </c>
      <c r="D15" s="17" t="s">
        <v>675</v>
      </c>
      <c r="E15" s="71" t="s">
        <v>1028</v>
      </c>
      <c r="F15" s="17" t="s">
        <v>182</v>
      </c>
      <c r="G15" s="16"/>
      <c r="H15" s="72"/>
    </row>
    <row r="16" spans="1:8">
      <c r="A16" s="73" t="s">
        <v>1050</v>
      </c>
      <c r="B16" s="17">
        <v>106910</v>
      </c>
      <c r="C16" s="17">
        <v>100046</v>
      </c>
      <c r="D16" s="17" t="s">
        <v>675</v>
      </c>
      <c r="E16" s="71" t="s">
        <v>1028</v>
      </c>
      <c r="F16" s="17" t="s">
        <v>179</v>
      </c>
      <c r="G16" s="16"/>
      <c r="H16" s="72"/>
    </row>
    <row r="17" ht="26.4" spans="1:8">
      <c r="A17" s="73" t="s">
        <v>1051</v>
      </c>
      <c r="B17" s="17">
        <v>106910</v>
      </c>
      <c r="C17" s="17">
        <v>100030</v>
      </c>
      <c r="D17" s="17" t="s">
        <v>675</v>
      </c>
      <c r="E17" s="71" t="s">
        <v>1028</v>
      </c>
      <c r="F17" s="17" t="s">
        <v>179</v>
      </c>
      <c r="G17" s="16"/>
      <c r="H17" s="72"/>
    </row>
    <row r="18" ht="26.4" spans="1:8">
      <c r="A18" s="73" t="s">
        <v>1052</v>
      </c>
      <c r="B18" s="17">
        <v>108220</v>
      </c>
      <c r="C18" s="17" t="s">
        <v>175</v>
      </c>
      <c r="D18" s="17" t="s">
        <v>675</v>
      </c>
      <c r="E18" s="71" t="s">
        <v>1028</v>
      </c>
      <c r="F18" s="17" t="s">
        <v>179</v>
      </c>
      <c r="G18" s="16"/>
      <c r="H18" s="72"/>
    </row>
    <row r="19" spans="1:8">
      <c r="A19" s="73" t="s">
        <v>1053</v>
      </c>
      <c r="B19" s="17">
        <v>107027</v>
      </c>
      <c r="C19" s="17" t="s">
        <v>175</v>
      </c>
      <c r="D19" s="17" t="s">
        <v>1054</v>
      </c>
      <c r="E19" s="71" t="s">
        <v>1028</v>
      </c>
      <c r="F19" s="17" t="s">
        <v>179</v>
      </c>
      <c r="G19" s="16"/>
      <c r="H19" s="72"/>
    </row>
    <row r="20" spans="1:8">
      <c r="A20" s="73" t="s">
        <v>1055</v>
      </c>
      <c r="B20" s="17">
        <v>101443</v>
      </c>
      <c r="C20" s="17" t="s">
        <v>175</v>
      </c>
      <c r="D20" s="17" t="s">
        <v>675</v>
      </c>
      <c r="E20" s="71" t="s">
        <v>1028</v>
      </c>
      <c r="F20" s="17" t="s">
        <v>179</v>
      </c>
      <c r="G20" s="16"/>
      <c r="H20" s="72"/>
    </row>
    <row r="21" spans="1:8">
      <c r="A21" s="73" t="s">
        <v>1056</v>
      </c>
      <c r="B21" s="17">
        <v>100046</v>
      </c>
      <c r="C21" s="17" t="s">
        <v>175</v>
      </c>
      <c r="D21" s="17" t="s">
        <v>675</v>
      </c>
      <c r="E21" s="71" t="s">
        <v>1028</v>
      </c>
      <c r="F21" s="17" t="s">
        <v>179</v>
      </c>
      <c r="G21" s="16"/>
      <c r="H21" s="72"/>
    </row>
    <row r="22" spans="1:8">
      <c r="A22" s="73" t="s">
        <v>1057</v>
      </c>
      <c r="B22" s="17">
        <v>999050</v>
      </c>
      <c r="C22" s="17" t="s">
        <v>175</v>
      </c>
      <c r="D22" s="17" t="s">
        <v>675</v>
      </c>
      <c r="E22" s="71" t="s">
        <v>1028</v>
      </c>
      <c r="F22" s="17" t="s">
        <v>179</v>
      </c>
      <c r="G22" s="16"/>
      <c r="H22" s="72"/>
    </row>
    <row r="23" spans="1:8">
      <c r="A23" s="73" t="s">
        <v>1058</v>
      </c>
      <c r="B23" s="17">
        <v>33054</v>
      </c>
      <c r="C23" s="17" t="s">
        <v>175</v>
      </c>
      <c r="D23" s="17" t="s">
        <v>675</v>
      </c>
      <c r="E23" s="71" t="s">
        <v>1028</v>
      </c>
      <c r="F23" s="17" t="s">
        <v>179</v>
      </c>
      <c r="G23" s="16"/>
      <c r="H23" s="72"/>
    </row>
    <row r="24" spans="1:8">
      <c r="A24" s="73" t="s">
        <v>1059</v>
      </c>
      <c r="B24" s="74">
        <v>13001</v>
      </c>
      <c r="C24" s="17" t="s">
        <v>175</v>
      </c>
      <c r="D24" s="17" t="s">
        <v>675</v>
      </c>
      <c r="E24" s="71" t="s">
        <v>1028</v>
      </c>
      <c r="F24" s="17" t="s">
        <v>179</v>
      </c>
      <c r="G24" s="16"/>
      <c r="H24" s="72"/>
    </row>
    <row r="25" spans="1:8">
      <c r="A25" s="73" t="s">
        <v>1060</v>
      </c>
      <c r="B25" s="74">
        <v>14043</v>
      </c>
      <c r="C25" s="17" t="s">
        <v>175</v>
      </c>
      <c r="D25" s="17" t="s">
        <v>675</v>
      </c>
      <c r="E25" s="71" t="s">
        <v>1028</v>
      </c>
      <c r="F25" s="17" t="s">
        <v>179</v>
      </c>
      <c r="G25" s="16"/>
      <c r="H25" s="72"/>
    </row>
    <row r="26" spans="1:8">
      <c r="A26" s="73" t="s">
        <v>1061</v>
      </c>
      <c r="B26" s="74">
        <v>100336</v>
      </c>
      <c r="C26" s="17" t="s">
        <v>175</v>
      </c>
      <c r="D26" s="17" t="s">
        <v>675</v>
      </c>
      <c r="E26" s="71" t="s">
        <v>1028</v>
      </c>
      <c r="F26" s="17" t="s">
        <v>179</v>
      </c>
      <c r="G26" s="16"/>
      <c r="H26" s="72"/>
    </row>
    <row r="27" spans="1:8">
      <c r="A27" s="73" t="s">
        <v>1062</v>
      </c>
      <c r="B27" s="74">
        <v>999618</v>
      </c>
      <c r="C27" s="17" t="s">
        <v>175</v>
      </c>
      <c r="D27" s="17" t="s">
        <v>675</v>
      </c>
      <c r="E27" s="71" t="s">
        <v>1028</v>
      </c>
      <c r="F27" s="17" t="s">
        <v>179</v>
      </c>
      <c r="G27" s="16"/>
      <c r="H27" s="72"/>
    </row>
    <row r="28" spans="1:8">
      <c r="A28" s="73" t="s">
        <v>1063</v>
      </c>
      <c r="B28" s="74">
        <v>999425</v>
      </c>
      <c r="C28" s="17" t="s">
        <v>175</v>
      </c>
      <c r="D28" s="17" t="s">
        <v>675</v>
      </c>
      <c r="E28" s="71" t="s">
        <v>1028</v>
      </c>
      <c r="F28" s="17" t="s">
        <v>179</v>
      </c>
      <c r="G28" s="16"/>
      <c r="H28" s="72"/>
    </row>
    <row r="29" spans="1:8">
      <c r="A29" s="73" t="s">
        <v>1064</v>
      </c>
      <c r="B29" s="74">
        <v>999950</v>
      </c>
      <c r="C29" s="17" t="s">
        <v>175</v>
      </c>
      <c r="D29" s="17" t="s">
        <v>675</v>
      </c>
      <c r="E29" s="71" t="s">
        <v>1028</v>
      </c>
      <c r="F29" s="17" t="s">
        <v>179</v>
      </c>
      <c r="G29" s="16"/>
      <c r="H29" s="72"/>
    </row>
    <row r="30" spans="1:8">
      <c r="A30" s="73" t="s">
        <v>1065</v>
      </c>
      <c r="B30" s="17">
        <v>100731</v>
      </c>
      <c r="C30" s="17" t="s">
        <v>175</v>
      </c>
      <c r="D30" s="17" t="s">
        <v>675</v>
      </c>
      <c r="E30" s="71" t="s">
        <v>1028</v>
      </c>
      <c r="F30" s="17" t="s">
        <v>179</v>
      </c>
      <c r="G30" s="16"/>
      <c r="H30" s="72"/>
    </row>
    <row r="31" ht="26.4" spans="1:8">
      <c r="A31" s="73" t="s">
        <v>1066</v>
      </c>
      <c r="B31" s="17">
        <v>108220</v>
      </c>
      <c r="C31" s="17" t="s">
        <v>175</v>
      </c>
      <c r="D31" s="17" t="s">
        <v>675</v>
      </c>
      <c r="E31" s="71" t="s">
        <v>1028</v>
      </c>
      <c r="F31" s="17" t="s">
        <v>182</v>
      </c>
      <c r="G31" s="16"/>
      <c r="H31" s="72"/>
    </row>
    <row r="32" spans="1:8">
      <c r="A32" s="73" t="s">
        <v>1067</v>
      </c>
      <c r="B32" s="17">
        <v>995007</v>
      </c>
      <c r="C32" s="17" t="s">
        <v>175</v>
      </c>
      <c r="D32" s="17" t="s">
        <v>675</v>
      </c>
      <c r="E32" s="71" t="s">
        <v>1028</v>
      </c>
      <c r="F32" s="17" t="s">
        <v>179</v>
      </c>
      <c r="G32" s="16"/>
      <c r="H32" s="72"/>
    </row>
    <row r="33" spans="1:8">
      <c r="A33" s="73" t="s">
        <v>1068</v>
      </c>
      <c r="B33" s="17">
        <v>995011</v>
      </c>
      <c r="C33" s="17" t="s">
        <v>175</v>
      </c>
      <c r="D33" s="17" t="s">
        <v>1054</v>
      </c>
      <c r="E33" s="71" t="s">
        <v>1028</v>
      </c>
      <c r="F33" s="17" t="s">
        <v>179</v>
      </c>
      <c r="G33" s="16"/>
      <c r="H33" s="72"/>
    </row>
    <row r="34" spans="1:8">
      <c r="A34" s="73" t="s">
        <v>1069</v>
      </c>
      <c r="B34" s="17">
        <v>999353</v>
      </c>
      <c r="C34" s="17" t="s">
        <v>175</v>
      </c>
      <c r="D34" s="17" t="s">
        <v>675</v>
      </c>
      <c r="E34" s="71" t="s">
        <v>1028</v>
      </c>
      <c r="F34" s="17" t="s">
        <v>179</v>
      </c>
      <c r="G34" s="16"/>
      <c r="H34" s="72"/>
    </row>
    <row r="35" spans="1:8">
      <c r="A35" s="73" t="s">
        <v>1070</v>
      </c>
      <c r="B35" s="17">
        <v>106589</v>
      </c>
      <c r="C35" s="17" t="s">
        <v>175</v>
      </c>
      <c r="D35" s="17" t="s">
        <v>675</v>
      </c>
      <c r="E35" s="71" t="s">
        <v>1028</v>
      </c>
      <c r="F35" s="17" t="s">
        <v>182</v>
      </c>
      <c r="G35" s="16"/>
      <c r="H35" s="72"/>
    </row>
    <row r="36" spans="1:8">
      <c r="A36" s="73" t="s">
        <v>1071</v>
      </c>
      <c r="B36" s="17">
        <v>995098</v>
      </c>
      <c r="C36" s="17" t="s">
        <v>175</v>
      </c>
      <c r="D36" s="17" t="s">
        <v>675</v>
      </c>
      <c r="E36" s="71" t="s">
        <v>1028</v>
      </c>
      <c r="F36" s="17" t="s">
        <v>179</v>
      </c>
      <c r="G36" s="16"/>
      <c r="H36" s="72"/>
    </row>
    <row r="37" spans="1:8">
      <c r="A37" s="73" t="s">
        <v>1072</v>
      </c>
      <c r="B37" s="17">
        <v>104460</v>
      </c>
      <c r="C37" s="17" t="s">
        <v>175</v>
      </c>
      <c r="D37" s="17" t="s">
        <v>675</v>
      </c>
      <c r="E37" s="71" t="s">
        <v>1028</v>
      </c>
      <c r="F37" s="17" t="s">
        <v>179</v>
      </c>
      <c r="G37" s="16"/>
      <c r="H37" s="72"/>
    </row>
    <row r="38" spans="1:8">
      <c r="A38" s="73" t="s">
        <v>1073</v>
      </c>
      <c r="B38" s="17">
        <v>1294</v>
      </c>
      <c r="C38" s="17" t="s">
        <v>175</v>
      </c>
      <c r="D38" s="17" t="s">
        <v>675</v>
      </c>
      <c r="E38" s="71" t="s">
        <v>1028</v>
      </c>
      <c r="F38" s="17" t="s">
        <v>179</v>
      </c>
      <c r="G38" s="16"/>
      <c r="H38" s="72"/>
    </row>
    <row r="39" spans="1:8">
      <c r="A39" s="73" t="s">
        <v>1074</v>
      </c>
      <c r="B39" s="17">
        <v>9906</v>
      </c>
      <c r="C39" s="17" t="s">
        <v>175</v>
      </c>
      <c r="D39" s="17" t="s">
        <v>675</v>
      </c>
      <c r="E39" s="71" t="s">
        <v>1028</v>
      </c>
      <c r="F39" s="17" t="s">
        <v>179</v>
      </c>
      <c r="G39" s="16"/>
      <c r="H39" s="72"/>
    </row>
    <row r="40" spans="1:8">
      <c r="A40" s="73" t="s">
        <v>1075</v>
      </c>
      <c r="B40" s="17">
        <v>9907</v>
      </c>
      <c r="C40" s="17" t="s">
        <v>175</v>
      </c>
      <c r="D40" s="17" t="s">
        <v>675</v>
      </c>
      <c r="E40" s="71" t="s">
        <v>1028</v>
      </c>
      <c r="F40" s="17" t="s">
        <v>179</v>
      </c>
      <c r="G40" s="16"/>
      <c r="H40" s="72"/>
    </row>
    <row r="41" spans="1:8">
      <c r="A41" s="73" t="s">
        <v>1076</v>
      </c>
      <c r="B41" s="74">
        <v>999032</v>
      </c>
      <c r="C41" s="17" t="s">
        <v>175</v>
      </c>
      <c r="D41" s="17" t="s">
        <v>675</v>
      </c>
      <c r="E41" s="71" t="s">
        <v>1028</v>
      </c>
      <c r="F41" s="17" t="s">
        <v>179</v>
      </c>
      <c r="G41" s="16"/>
      <c r="H41" s="72"/>
    </row>
    <row r="42" spans="1:8">
      <c r="A42" s="73" t="s">
        <v>1077</v>
      </c>
      <c r="B42" s="17">
        <v>107889</v>
      </c>
      <c r="C42" s="17" t="s">
        <v>175</v>
      </c>
      <c r="D42" s="17" t="s">
        <v>675</v>
      </c>
      <c r="E42" s="71" t="s">
        <v>1028</v>
      </c>
      <c r="F42" s="17" t="s">
        <v>179</v>
      </c>
      <c r="G42" s="16"/>
      <c r="H42" s="72"/>
    </row>
    <row r="43" spans="1:8">
      <c r="A43" s="73" t="s">
        <v>1078</v>
      </c>
      <c r="B43" s="17">
        <v>995109</v>
      </c>
      <c r="C43" s="17" t="s">
        <v>175</v>
      </c>
      <c r="D43" s="17" t="s">
        <v>675</v>
      </c>
      <c r="E43" s="71" t="s">
        <v>1079</v>
      </c>
      <c r="F43" s="17" t="s">
        <v>179</v>
      </c>
      <c r="G43" s="16"/>
      <c r="H43" s="72"/>
    </row>
    <row r="44" spans="1:8">
      <c r="A44" s="73" t="s">
        <v>1080</v>
      </c>
      <c r="B44" s="17" t="s">
        <v>175</v>
      </c>
      <c r="C44" s="17" t="s">
        <v>175</v>
      </c>
      <c r="D44" s="17" t="s">
        <v>675</v>
      </c>
      <c r="E44" s="71" t="s">
        <v>1081</v>
      </c>
      <c r="F44" s="17" t="s">
        <v>179</v>
      </c>
      <c r="G44" s="16"/>
      <c r="H44" s="72"/>
    </row>
    <row r="45" spans="1:8">
      <c r="A45" s="73" t="s">
        <v>1082</v>
      </c>
      <c r="B45" s="17">
        <v>100046</v>
      </c>
      <c r="C45" s="17" t="s">
        <v>175</v>
      </c>
      <c r="D45" s="17" t="s">
        <v>675</v>
      </c>
      <c r="E45" s="71" t="s">
        <v>1081</v>
      </c>
      <c r="F45" s="17" t="s">
        <v>179</v>
      </c>
      <c r="G45" s="16"/>
      <c r="H45" s="72"/>
    </row>
    <row r="46" spans="1:8">
      <c r="A46" s="73" t="s">
        <v>1083</v>
      </c>
      <c r="B46" s="17">
        <v>8013</v>
      </c>
      <c r="C46" s="17" t="s">
        <v>175</v>
      </c>
      <c r="D46" s="71" t="s">
        <v>175</v>
      </c>
      <c r="E46" s="71" t="s">
        <v>1084</v>
      </c>
      <c r="F46" s="75"/>
      <c r="G46" s="16"/>
      <c r="H46" s="72"/>
    </row>
    <row r="47" spans="1:8">
      <c r="A47" s="73" t="s">
        <v>1085</v>
      </c>
      <c r="B47" s="17">
        <v>10021</v>
      </c>
      <c r="C47" s="17" t="s">
        <v>175</v>
      </c>
      <c r="D47" s="17" t="s">
        <v>675</v>
      </c>
      <c r="E47" s="71" t="s">
        <v>1086</v>
      </c>
      <c r="F47" s="17" t="s">
        <v>179</v>
      </c>
      <c r="H47" s="72"/>
    </row>
    <row r="48" spans="1:7">
      <c r="A48" s="73" t="s">
        <v>1087</v>
      </c>
      <c r="B48" s="17">
        <v>401</v>
      </c>
      <c r="C48" s="17" t="s">
        <v>175</v>
      </c>
      <c r="D48" s="17" t="s">
        <v>675</v>
      </c>
      <c r="E48" s="71" t="s">
        <v>1088</v>
      </c>
      <c r="F48" s="17" t="s">
        <v>179</v>
      </c>
      <c r="G48" s="16"/>
    </row>
    <row r="49" spans="1:7">
      <c r="A49" s="73" t="s">
        <v>1089</v>
      </c>
      <c r="B49" s="17">
        <v>8000</v>
      </c>
      <c r="C49" s="17" t="s">
        <v>175</v>
      </c>
      <c r="D49" s="17" t="s">
        <v>675</v>
      </c>
      <c r="E49" s="71" t="s">
        <v>1088</v>
      </c>
      <c r="F49" s="17" t="s">
        <v>179</v>
      </c>
      <c r="G49" s="16"/>
    </row>
    <row r="50" spans="1:7">
      <c r="A50" s="73" t="s">
        <v>1090</v>
      </c>
      <c r="B50" s="17">
        <v>8001</v>
      </c>
      <c r="C50" s="17" t="s">
        <v>175</v>
      </c>
      <c r="D50" s="17" t="s">
        <v>675</v>
      </c>
      <c r="E50" s="71" t="s">
        <v>1088</v>
      </c>
      <c r="F50" s="17" t="s">
        <v>179</v>
      </c>
      <c r="G50" s="16"/>
    </row>
    <row r="51" spans="1:7">
      <c r="A51" s="73" t="s">
        <v>1091</v>
      </c>
      <c r="B51" s="17">
        <v>8002</v>
      </c>
      <c r="C51" s="17" t="s">
        <v>175</v>
      </c>
      <c r="D51" s="17" t="s">
        <v>675</v>
      </c>
      <c r="E51" s="17" t="s">
        <v>1088</v>
      </c>
      <c r="F51" s="17" t="s">
        <v>179</v>
      </c>
      <c r="G51" s="16"/>
    </row>
    <row r="52" spans="1:7">
      <c r="A52" s="73" t="s">
        <v>150</v>
      </c>
      <c r="B52" s="17">
        <v>8003</v>
      </c>
      <c r="C52" s="17" t="s">
        <v>175</v>
      </c>
      <c r="D52" s="17" t="s">
        <v>675</v>
      </c>
      <c r="E52" s="71" t="s">
        <v>1088</v>
      </c>
      <c r="F52" s="17" t="s">
        <v>179</v>
      </c>
      <c r="G52" s="16"/>
    </row>
    <row r="53" spans="1:7">
      <c r="A53" s="73" t="s">
        <v>162</v>
      </c>
      <c r="B53" s="17">
        <v>8009</v>
      </c>
      <c r="C53" s="17" t="s">
        <v>175</v>
      </c>
      <c r="D53" s="71" t="s">
        <v>175</v>
      </c>
      <c r="E53" s="71" t="s">
        <v>1088</v>
      </c>
      <c r="F53" s="17" t="s">
        <v>182</v>
      </c>
      <c r="G53" s="16"/>
    </row>
    <row r="54" spans="1:7">
      <c r="A54" s="73" t="s">
        <v>1092</v>
      </c>
      <c r="B54" s="17">
        <v>601</v>
      </c>
      <c r="C54" s="17" t="s">
        <v>175</v>
      </c>
      <c r="D54" s="71" t="s">
        <v>175</v>
      </c>
      <c r="E54" s="71" t="s">
        <v>1088</v>
      </c>
      <c r="F54" s="17" t="s">
        <v>182</v>
      </c>
      <c r="G54" s="16"/>
    </row>
    <row r="55" spans="1:7">
      <c r="A55" s="73" t="s">
        <v>113</v>
      </c>
      <c r="B55" s="17">
        <v>106803</v>
      </c>
      <c r="C55" s="17" t="s">
        <v>175</v>
      </c>
      <c r="D55" s="17" t="s">
        <v>675</v>
      </c>
      <c r="E55" s="71" t="s">
        <v>1088</v>
      </c>
      <c r="F55" s="17" t="s">
        <v>179</v>
      </c>
      <c r="G55" s="16"/>
    </row>
    <row r="56" spans="1:7">
      <c r="A56" s="73" t="s">
        <v>1093</v>
      </c>
      <c r="B56" s="17" t="s">
        <v>175</v>
      </c>
      <c r="C56" s="17" t="s">
        <v>175</v>
      </c>
      <c r="D56" s="71" t="s">
        <v>175</v>
      </c>
      <c r="E56" s="71" t="s">
        <v>1088</v>
      </c>
      <c r="F56" s="17" t="s">
        <v>182</v>
      </c>
      <c r="G56" s="16"/>
    </row>
    <row r="57" spans="1:7">
      <c r="A57" s="73" t="s">
        <v>1094</v>
      </c>
      <c r="B57" s="17">
        <v>8012</v>
      </c>
      <c r="C57" s="17" t="s">
        <v>175</v>
      </c>
      <c r="D57" s="71" t="s">
        <v>175</v>
      </c>
      <c r="E57" s="71" t="s">
        <v>1088</v>
      </c>
      <c r="F57" s="17"/>
      <c r="G57" s="16"/>
    </row>
    <row r="58" spans="1:7">
      <c r="A58" s="73" t="s">
        <v>1095</v>
      </c>
      <c r="B58" s="73">
        <v>101</v>
      </c>
      <c r="C58" s="17"/>
      <c r="D58" s="17" t="s">
        <v>675</v>
      </c>
      <c r="E58" s="17"/>
      <c r="F58" s="17" t="s">
        <v>179</v>
      </c>
      <c r="G58" s="16"/>
    </row>
    <row r="59" spans="1:6">
      <c r="A59" s="73" t="s">
        <v>1096</v>
      </c>
      <c r="B59" s="73">
        <v>900</v>
      </c>
      <c r="C59" s="17"/>
      <c r="D59" s="17" t="s">
        <v>675</v>
      </c>
      <c r="E59" s="17"/>
      <c r="F59" s="17" t="s">
        <v>182</v>
      </c>
    </row>
    <row r="60" spans="1:6">
      <c r="A60" s="73" t="s">
        <v>1097</v>
      </c>
      <c r="B60" s="73">
        <v>24006</v>
      </c>
      <c r="C60" s="17"/>
      <c r="D60" s="17" t="s">
        <v>675</v>
      </c>
      <c r="E60" s="17"/>
      <c r="F60" s="76" t="s">
        <v>179</v>
      </c>
    </row>
    <row r="61" spans="1:6">
      <c r="A61" s="73" t="s">
        <v>1098</v>
      </c>
      <c r="B61" s="73">
        <v>24036</v>
      </c>
      <c r="C61" s="17"/>
      <c r="D61" s="17" t="s">
        <v>675</v>
      </c>
      <c r="E61" s="17"/>
      <c r="F61" s="76" t="s">
        <v>182</v>
      </c>
    </row>
    <row r="62" spans="1:6">
      <c r="A62" s="73" t="s">
        <v>1099</v>
      </c>
      <c r="B62" s="73">
        <v>100518</v>
      </c>
      <c r="C62" s="17"/>
      <c r="D62" s="17" t="s">
        <v>675</v>
      </c>
      <c r="E62" s="17"/>
      <c r="F62" s="76" t="s">
        <v>179</v>
      </c>
    </row>
    <row r="63" spans="1:6">
      <c r="A63" s="73" t="s">
        <v>1100</v>
      </c>
      <c r="B63" s="73">
        <v>100808</v>
      </c>
      <c r="C63" s="17"/>
      <c r="D63" s="17" t="s">
        <v>675</v>
      </c>
      <c r="E63" s="17"/>
      <c r="F63" s="76" t="s">
        <v>179</v>
      </c>
    </row>
    <row r="64" spans="1:6">
      <c r="A64" s="73" t="s">
        <v>1101</v>
      </c>
      <c r="B64" s="73">
        <v>102329</v>
      </c>
      <c r="C64" s="17"/>
      <c r="D64" s="17" t="s">
        <v>675</v>
      </c>
      <c r="E64" s="17"/>
      <c r="F64" s="76" t="s">
        <v>179</v>
      </c>
    </row>
    <row r="65" ht="26.4" spans="1:6">
      <c r="A65" s="73" t="s">
        <v>1102</v>
      </c>
      <c r="B65" s="73">
        <v>103068</v>
      </c>
      <c r="C65" s="17"/>
      <c r="D65" s="17" t="s">
        <v>675</v>
      </c>
      <c r="E65" s="17"/>
      <c r="F65" s="17" t="s">
        <v>175</v>
      </c>
    </row>
    <row r="66" ht="69.75" customHeight="1" spans="1:6">
      <c r="A66" s="73" t="s">
        <v>1103</v>
      </c>
      <c r="B66" s="73">
        <v>103354</v>
      </c>
      <c r="C66" s="17"/>
      <c r="D66" s="17" t="s">
        <v>675</v>
      </c>
      <c r="E66" s="17"/>
      <c r="F66" s="76" t="s">
        <v>179</v>
      </c>
    </row>
    <row r="67" spans="1:6">
      <c r="A67" s="73" t="s">
        <v>1104</v>
      </c>
      <c r="B67" s="73">
        <v>103354</v>
      </c>
      <c r="C67" s="17"/>
      <c r="D67" s="17" t="s">
        <v>675</v>
      </c>
      <c r="E67" s="17"/>
      <c r="F67" s="76" t="s">
        <v>179</v>
      </c>
    </row>
    <row r="68" spans="1:6">
      <c r="A68" s="79" t="s">
        <v>1105</v>
      </c>
      <c r="B68" s="79">
        <v>103441</v>
      </c>
      <c r="C68" s="75"/>
      <c r="D68" s="17" t="s">
        <v>675</v>
      </c>
      <c r="E68" s="75"/>
      <c r="F68" s="80" t="s">
        <v>179</v>
      </c>
    </row>
    <row r="69" spans="1:6">
      <c r="A69" s="79" t="s">
        <v>1106</v>
      </c>
      <c r="B69" s="79">
        <v>104450</v>
      </c>
      <c r="C69" s="75"/>
      <c r="D69" s="17" t="s">
        <v>675</v>
      </c>
      <c r="E69" s="75"/>
      <c r="F69" s="80" t="s">
        <v>179</v>
      </c>
    </row>
    <row r="70" ht="27.6" spans="1:6">
      <c r="A70" s="79" t="s">
        <v>1107</v>
      </c>
      <c r="B70" s="79">
        <v>105265</v>
      </c>
      <c r="C70" s="75"/>
      <c r="D70" s="17" t="s">
        <v>675</v>
      </c>
      <c r="E70" s="75"/>
      <c r="F70" s="80" t="s">
        <v>179</v>
      </c>
    </row>
    <row r="71" ht="27.6" spans="1:6">
      <c r="A71" s="79" t="s">
        <v>1108</v>
      </c>
      <c r="B71" s="79">
        <v>111008</v>
      </c>
      <c r="C71" s="75"/>
      <c r="D71" s="17" t="s">
        <v>675</v>
      </c>
      <c r="E71" s="75"/>
      <c r="F71" s="75" t="s">
        <v>179</v>
      </c>
    </row>
    <row r="72" spans="1:6">
      <c r="A72" s="79" t="s">
        <v>1109</v>
      </c>
      <c r="B72" s="79">
        <v>995024</v>
      </c>
      <c r="C72" s="75"/>
      <c r="D72" s="17" t="s">
        <v>675</v>
      </c>
      <c r="E72" s="75"/>
      <c r="F72" s="80" t="s">
        <v>179</v>
      </c>
    </row>
    <row r="73" ht="41.4" spans="1:6">
      <c r="A73" s="79" t="s">
        <v>1110</v>
      </c>
      <c r="B73" s="79">
        <v>995479</v>
      </c>
      <c r="C73" s="75"/>
      <c r="D73" s="17" t="s">
        <v>675</v>
      </c>
      <c r="E73" s="75"/>
      <c r="F73" s="80" t="s">
        <v>179</v>
      </c>
    </row>
    <row r="74" ht="27.6" spans="1:6">
      <c r="A74" s="79" t="s">
        <v>1111</v>
      </c>
      <c r="B74" s="79">
        <v>999206</v>
      </c>
      <c r="C74" s="75"/>
      <c r="D74" s="17" t="s">
        <v>675</v>
      </c>
      <c r="E74" s="75"/>
      <c r="F74" s="80" t="s">
        <v>182</v>
      </c>
    </row>
    <row r="75" ht="27.6" spans="1:6">
      <c r="A75" s="79" t="s">
        <v>1112</v>
      </c>
      <c r="B75" s="79">
        <v>999525</v>
      </c>
      <c r="C75" s="75"/>
      <c r="D75" s="17" t="s">
        <v>675</v>
      </c>
      <c r="E75" s="75"/>
      <c r="F75" s="80" t="s">
        <v>179</v>
      </c>
    </row>
    <row r="76" ht="27.6" spans="1:6">
      <c r="A76" s="79" t="s">
        <v>1113</v>
      </c>
      <c r="B76" s="79">
        <v>999936</v>
      </c>
      <c r="C76" s="75"/>
      <c r="D76" s="17" t="s">
        <v>675</v>
      </c>
      <c r="E76" s="75"/>
      <c r="F76" s="80" t="s">
        <v>182</v>
      </c>
    </row>
    <row r="77" spans="1:6">
      <c r="A77" s="79" t="s">
        <v>1114</v>
      </c>
      <c r="B77" s="79">
        <v>103443</v>
      </c>
      <c r="C77" s="75"/>
      <c r="D77" s="17" t="s">
        <v>675</v>
      </c>
      <c r="E77" s="75"/>
      <c r="F77" s="80" t="s">
        <v>179</v>
      </c>
    </row>
    <row r="78" ht="41.4" spans="1:6">
      <c r="A78" s="79" t="s">
        <v>1115</v>
      </c>
      <c r="B78" s="75">
        <v>104343</v>
      </c>
      <c r="C78" s="75"/>
      <c r="D78" s="17" t="s">
        <v>675</v>
      </c>
      <c r="E78" s="75"/>
      <c r="F78" s="80" t="s">
        <v>182</v>
      </c>
    </row>
    <row r="79" ht="27.6" spans="1:6">
      <c r="A79" s="79" t="s">
        <v>1116</v>
      </c>
      <c r="B79" s="79">
        <v>100749</v>
      </c>
      <c r="C79" s="75"/>
      <c r="D79" s="17" t="s">
        <v>675</v>
      </c>
      <c r="E79" s="75"/>
      <c r="F79" s="80" t="s">
        <v>179</v>
      </c>
    </row>
    <row r="80" spans="1:6">
      <c r="A80" s="79" t="s">
        <v>1117</v>
      </c>
      <c r="B80" s="79">
        <v>111</v>
      </c>
      <c r="C80" s="75"/>
      <c r="D80" s="17" t="s">
        <v>675</v>
      </c>
      <c r="E80" s="75"/>
      <c r="F80" s="80" t="s">
        <v>182</v>
      </c>
    </row>
    <row r="81" ht="41.4" spans="1:6">
      <c r="A81" s="79" t="s">
        <v>1118</v>
      </c>
      <c r="B81" s="79">
        <v>101043</v>
      </c>
      <c r="C81" s="75"/>
      <c r="D81" s="17" t="s">
        <v>675</v>
      </c>
      <c r="E81" s="75"/>
      <c r="F81" s="80" t="s">
        <v>182</v>
      </c>
    </row>
    <row r="82" spans="1:6">
      <c r="A82" s="79" t="s">
        <v>1119</v>
      </c>
      <c r="B82" s="79">
        <v>995191</v>
      </c>
      <c r="C82" s="75"/>
      <c r="D82" s="17" t="s">
        <v>675</v>
      </c>
      <c r="E82" s="75"/>
      <c r="F82" s="80" t="s">
        <v>179</v>
      </c>
    </row>
    <row r="83" spans="1:6">
      <c r="A83" s="79" t="s">
        <v>1120</v>
      </c>
      <c r="B83" s="79">
        <v>999883</v>
      </c>
      <c r="C83" s="75"/>
      <c r="D83" s="75" t="s">
        <v>1121</v>
      </c>
      <c r="E83" s="75"/>
      <c r="F83" s="75" t="s">
        <v>175</v>
      </c>
    </row>
  </sheetData>
  <conditionalFormatting sqref="E1 A1">
    <cfRule type="duplicateValues" dxfId="0" priority="2"/>
  </conditionalFormatting>
  <conditionalFormatting sqref="L1 H1">
    <cfRule type="duplicateValues" dxfId="0" priority="1"/>
  </conditionalFormatting>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H64"/>
  <sheetViews>
    <sheetView topLeftCell="A4" workbookViewId="0">
      <selection activeCell="F27" sqref="F27"/>
    </sheetView>
  </sheetViews>
  <sheetFormatPr defaultColWidth="8.85185185185185" defaultRowHeight="13.2" outlineLevelCol="7"/>
  <cols>
    <col min="1" max="1" width="8.85185185185185" style="18"/>
    <col min="2" max="2" width="19.4259259259259" style="18" customWidth="1"/>
    <col min="3" max="3" width="11.8518518518519" style="18" customWidth="1"/>
    <col min="4" max="4" width="63" style="18" customWidth="1"/>
    <col min="5" max="5" width="29.287037037037" style="49" customWidth="1"/>
    <col min="6" max="6" width="45.712962962963" style="18" customWidth="1"/>
    <col min="7" max="7" width="47.1388888888889" style="18" customWidth="1"/>
    <col min="8" max="8" width="41.1388888888889" style="18" customWidth="1"/>
    <col min="9" max="9" width="68.4259259259259" style="18" customWidth="1"/>
    <col min="10" max="16384" width="8.85185185185185" style="18"/>
  </cols>
  <sheetData>
    <row r="3" s="48" customFormat="1" ht="17.4" spans="2:8">
      <c r="B3" s="50" t="s">
        <v>1122</v>
      </c>
      <c r="C3" s="51"/>
      <c r="D3" s="51"/>
      <c r="E3" s="51"/>
      <c r="F3" s="51"/>
      <c r="G3" s="51"/>
      <c r="H3" s="51"/>
    </row>
    <row r="4" ht="26.4" spans="2:8">
      <c r="B4" s="52" t="s">
        <v>1123</v>
      </c>
      <c r="C4" s="24" t="s">
        <v>1124</v>
      </c>
      <c r="D4" s="24" t="s">
        <v>96</v>
      </c>
      <c r="E4" s="24" t="s">
        <v>1125</v>
      </c>
      <c r="F4" s="24" t="s">
        <v>1126</v>
      </c>
      <c r="G4" s="52" t="s">
        <v>1127</v>
      </c>
      <c r="H4" s="24" t="s">
        <v>1128</v>
      </c>
    </row>
    <row r="5" spans="2:8">
      <c r="B5" s="21">
        <v>200</v>
      </c>
      <c r="C5" s="53">
        <v>3000</v>
      </c>
      <c r="D5" s="53" t="s">
        <v>232</v>
      </c>
      <c r="E5" s="53" t="s">
        <v>88</v>
      </c>
      <c r="F5" s="53" t="s">
        <v>88</v>
      </c>
      <c r="G5" s="21" t="s">
        <v>1129</v>
      </c>
      <c r="H5" s="53" t="s">
        <v>210</v>
      </c>
    </row>
    <row r="6" spans="2:8">
      <c r="B6" s="21">
        <v>200</v>
      </c>
      <c r="C6" s="53">
        <v>3001</v>
      </c>
      <c r="D6" s="53" t="s">
        <v>233</v>
      </c>
      <c r="E6" s="53" t="s">
        <v>88</v>
      </c>
      <c r="F6" s="53" t="s">
        <v>88</v>
      </c>
      <c r="G6" s="21" t="s">
        <v>1129</v>
      </c>
      <c r="H6" s="53" t="s">
        <v>210</v>
      </c>
    </row>
    <row r="7" spans="2:8">
      <c r="B7" s="21">
        <v>200</v>
      </c>
      <c r="C7" s="53">
        <v>3002</v>
      </c>
      <c r="D7" s="53" t="s">
        <v>234</v>
      </c>
      <c r="E7" s="53" t="s">
        <v>88</v>
      </c>
      <c r="F7" s="53" t="s">
        <v>88</v>
      </c>
      <c r="G7" s="21" t="s">
        <v>1129</v>
      </c>
      <c r="H7" s="53" t="s">
        <v>210</v>
      </c>
    </row>
    <row r="8" spans="2:8">
      <c r="B8" s="21">
        <v>200</v>
      </c>
      <c r="C8" s="53">
        <v>3003</v>
      </c>
      <c r="D8" s="53" t="s">
        <v>235</v>
      </c>
      <c r="E8" s="53" t="s">
        <v>88</v>
      </c>
      <c r="F8" s="53" t="s">
        <v>88</v>
      </c>
      <c r="G8" s="21" t="s">
        <v>1129</v>
      </c>
      <c r="H8" s="53" t="s">
        <v>210</v>
      </c>
    </row>
    <row r="9" spans="2:8">
      <c r="B9" s="21">
        <v>200</v>
      </c>
      <c r="C9" s="53">
        <v>3004</v>
      </c>
      <c r="D9" s="53" t="s">
        <v>236</v>
      </c>
      <c r="E9" s="53" t="s">
        <v>88</v>
      </c>
      <c r="F9" s="53" t="s">
        <v>88</v>
      </c>
      <c r="G9" s="21" t="s">
        <v>1129</v>
      </c>
      <c r="H9" s="53" t="s">
        <v>210</v>
      </c>
    </row>
    <row r="10" spans="2:8">
      <c r="B10" s="21">
        <v>200</v>
      </c>
      <c r="C10" s="53">
        <v>3005</v>
      </c>
      <c r="D10" s="53" t="s">
        <v>237</v>
      </c>
      <c r="E10" s="53" t="s">
        <v>88</v>
      </c>
      <c r="F10" s="53" t="s">
        <v>88</v>
      </c>
      <c r="G10" s="21" t="s">
        <v>1129</v>
      </c>
      <c r="H10" s="53" t="s">
        <v>210</v>
      </c>
    </row>
    <row r="11" ht="26.4" spans="2:8">
      <c r="B11" s="21">
        <v>200</v>
      </c>
      <c r="C11" s="53">
        <v>3006</v>
      </c>
      <c r="D11" s="53" t="s">
        <v>238</v>
      </c>
      <c r="E11" s="53" t="s">
        <v>88</v>
      </c>
      <c r="F11" s="53" t="s">
        <v>88</v>
      </c>
      <c r="G11" s="21" t="s">
        <v>1129</v>
      </c>
      <c r="H11" s="53" t="s">
        <v>1130</v>
      </c>
    </row>
    <row r="12" ht="26.4" spans="2:8">
      <c r="B12" s="21">
        <v>200</v>
      </c>
      <c r="C12" s="53">
        <v>3007</v>
      </c>
      <c r="D12" s="53" t="s">
        <v>749</v>
      </c>
      <c r="E12" s="53" t="s">
        <v>88</v>
      </c>
      <c r="F12" s="53" t="s">
        <v>88</v>
      </c>
      <c r="G12" s="21" t="s">
        <v>1129</v>
      </c>
      <c r="H12" s="53" t="s">
        <v>1131</v>
      </c>
    </row>
    <row r="13" ht="79.2" spans="2:8">
      <c r="B13" s="21">
        <v>200</v>
      </c>
      <c r="C13" s="53">
        <v>3008</v>
      </c>
      <c r="D13" s="53" t="s">
        <v>239</v>
      </c>
      <c r="E13" s="53" t="s">
        <v>88</v>
      </c>
      <c r="F13" s="53" t="s">
        <v>88</v>
      </c>
      <c r="G13" s="21" t="s">
        <v>1132</v>
      </c>
      <c r="H13" s="53" t="s">
        <v>210</v>
      </c>
    </row>
    <row r="14" ht="26.4" spans="2:8">
      <c r="B14" s="21">
        <v>200</v>
      </c>
      <c r="C14" s="53">
        <v>3009</v>
      </c>
      <c r="D14" s="53" t="s">
        <v>1133</v>
      </c>
      <c r="E14" s="53" t="s">
        <v>88</v>
      </c>
      <c r="F14" s="53" t="s">
        <v>88</v>
      </c>
      <c r="G14" s="21" t="s">
        <v>1129</v>
      </c>
      <c r="H14" s="53" t="s">
        <v>1134</v>
      </c>
    </row>
    <row r="16" s="48" customFormat="1" ht="17.4" spans="2:8">
      <c r="B16" s="50" t="s">
        <v>1135</v>
      </c>
      <c r="C16" s="51"/>
      <c r="D16" s="51"/>
      <c r="E16" s="51"/>
      <c r="F16" s="51"/>
      <c r="G16" s="51"/>
      <c r="H16" s="54"/>
    </row>
    <row r="17" ht="39.6" spans="2:7">
      <c r="B17" s="24" t="s">
        <v>1123</v>
      </c>
      <c r="C17" s="24" t="s">
        <v>1136</v>
      </c>
      <c r="D17" s="24" t="s">
        <v>1137</v>
      </c>
      <c r="E17" s="24" t="s">
        <v>1125</v>
      </c>
      <c r="F17" s="52" t="s">
        <v>1127</v>
      </c>
      <c r="G17" s="24" t="s">
        <v>1128</v>
      </c>
    </row>
    <row r="18" ht="26.4" spans="2:7">
      <c r="B18" s="21"/>
      <c r="C18" s="53">
        <v>501</v>
      </c>
      <c r="D18" s="53" t="s">
        <v>63</v>
      </c>
      <c r="E18" s="55" t="s">
        <v>603</v>
      </c>
      <c r="F18" s="21" t="s">
        <v>1138</v>
      </c>
      <c r="G18" s="53" t="s">
        <v>64</v>
      </c>
    </row>
    <row r="19" ht="66" spans="2:7">
      <c r="B19" s="21">
        <v>401</v>
      </c>
      <c r="C19" s="53">
        <v>401</v>
      </c>
      <c r="D19" s="53" t="s">
        <v>65</v>
      </c>
      <c r="E19" s="21" t="s">
        <v>88</v>
      </c>
      <c r="F19" s="21" t="s">
        <v>1139</v>
      </c>
      <c r="G19" s="53" t="s">
        <v>66</v>
      </c>
    </row>
    <row r="20" spans="2:7">
      <c r="B20" s="21">
        <v>429</v>
      </c>
      <c r="C20" s="53">
        <v>429</v>
      </c>
      <c r="D20" s="53" t="s">
        <v>67</v>
      </c>
      <c r="E20" s="21" t="s">
        <v>88</v>
      </c>
      <c r="F20" s="21" t="s">
        <v>1140</v>
      </c>
      <c r="G20" s="53" t="s">
        <v>68</v>
      </c>
    </row>
    <row r="21" spans="2:7">
      <c r="B21" s="21">
        <v>403</v>
      </c>
      <c r="C21" s="53">
        <v>403</v>
      </c>
      <c r="D21" s="53" t="s">
        <v>69</v>
      </c>
      <c r="E21" s="21" t="s">
        <v>88</v>
      </c>
      <c r="F21" s="21" t="s">
        <v>1141</v>
      </c>
      <c r="G21" s="53" t="s">
        <v>70</v>
      </c>
    </row>
    <row r="22" ht="92.4" spans="2:7">
      <c r="B22" s="21"/>
      <c r="C22" s="53">
        <v>997</v>
      </c>
      <c r="D22" s="53" t="s">
        <v>71</v>
      </c>
      <c r="E22" s="21" t="s">
        <v>603</v>
      </c>
      <c r="F22" s="21" t="s">
        <v>1142</v>
      </c>
      <c r="G22" s="53" t="s">
        <v>64</v>
      </c>
    </row>
    <row r="23" ht="66" spans="2:7">
      <c r="B23" s="21"/>
      <c r="C23" s="53">
        <v>997</v>
      </c>
      <c r="D23" s="53" t="s">
        <v>72</v>
      </c>
      <c r="E23" s="21" t="s">
        <v>603</v>
      </c>
      <c r="F23" s="21" t="s">
        <v>1143</v>
      </c>
      <c r="G23" s="53" t="s">
        <v>73</v>
      </c>
    </row>
    <row r="24" ht="92.4" spans="2:7">
      <c r="B24" s="21">
        <v>403</v>
      </c>
      <c r="C24" s="53">
        <v>8008</v>
      </c>
      <c r="D24" s="53" t="s">
        <v>1144</v>
      </c>
      <c r="E24" s="21" t="s">
        <v>88</v>
      </c>
      <c r="F24" s="21" t="s">
        <v>1145</v>
      </c>
      <c r="G24" s="53" t="s">
        <v>1146</v>
      </c>
    </row>
    <row r="25" spans="2:7">
      <c r="B25" s="21">
        <v>403</v>
      </c>
      <c r="C25" s="53">
        <v>8009</v>
      </c>
      <c r="D25" s="53" t="s">
        <v>1147</v>
      </c>
      <c r="E25" s="21" t="s">
        <v>88</v>
      </c>
      <c r="F25" s="21"/>
      <c r="G25" s="53" t="s">
        <v>1148</v>
      </c>
    </row>
    <row r="26" ht="105.6" spans="2:7">
      <c r="B26" s="21">
        <v>200</v>
      </c>
      <c r="C26" s="53">
        <v>8010</v>
      </c>
      <c r="D26" s="53" t="s">
        <v>1149</v>
      </c>
      <c r="E26" s="21" t="s">
        <v>603</v>
      </c>
      <c r="F26" s="21" t="s">
        <v>1150</v>
      </c>
      <c r="G26" s="53" t="s">
        <v>75</v>
      </c>
    </row>
    <row r="27" ht="92.4" spans="2:7">
      <c r="B27" s="21"/>
      <c r="C27" s="53">
        <v>8011</v>
      </c>
      <c r="D27" s="53" t="s">
        <v>76</v>
      </c>
      <c r="E27" s="21" t="s">
        <v>603</v>
      </c>
      <c r="F27" s="21" t="s">
        <v>1151</v>
      </c>
      <c r="G27" s="53" t="s">
        <v>75</v>
      </c>
    </row>
    <row r="28" ht="118.8" spans="2:7">
      <c r="B28" s="21">
        <v>200</v>
      </c>
      <c r="C28" s="53">
        <v>8012</v>
      </c>
      <c r="D28" s="53" t="s">
        <v>77</v>
      </c>
      <c r="E28" s="21" t="s">
        <v>603</v>
      </c>
      <c r="F28" s="21" t="s">
        <v>1152</v>
      </c>
      <c r="G28" s="53" t="s">
        <v>75</v>
      </c>
    </row>
    <row r="29" ht="79.2" spans="2:7">
      <c r="B29" s="21"/>
      <c r="C29" s="53">
        <v>8013</v>
      </c>
      <c r="D29" s="53" t="s">
        <v>78</v>
      </c>
      <c r="E29" s="21" t="s">
        <v>603</v>
      </c>
      <c r="F29" s="21" t="s">
        <v>1153</v>
      </c>
      <c r="G29" s="53" t="s">
        <v>75</v>
      </c>
    </row>
    <row r="30" ht="66" spans="2:7">
      <c r="B30" s="21">
        <v>200</v>
      </c>
      <c r="C30" s="53">
        <v>8014</v>
      </c>
      <c r="D30" s="53" t="s">
        <v>79</v>
      </c>
      <c r="E30" s="21" t="s">
        <v>603</v>
      </c>
      <c r="F30" s="21" t="s">
        <v>1154</v>
      </c>
      <c r="G30" s="53" t="s">
        <v>75</v>
      </c>
    </row>
    <row r="31" ht="66" spans="2:7">
      <c r="B31" s="21"/>
      <c r="C31" s="53">
        <v>8015</v>
      </c>
      <c r="D31" s="53" t="s">
        <v>80</v>
      </c>
      <c r="E31" s="21" t="s">
        <v>603</v>
      </c>
      <c r="F31" s="21" t="s">
        <v>1155</v>
      </c>
      <c r="G31" s="53" t="s">
        <v>75</v>
      </c>
    </row>
    <row r="32" ht="66" spans="2:7">
      <c r="B32" s="21"/>
      <c r="C32" s="53">
        <v>8016</v>
      </c>
      <c r="D32" s="53" t="s">
        <v>81</v>
      </c>
      <c r="E32" s="21" t="s">
        <v>603</v>
      </c>
      <c r="F32" s="21" t="s">
        <v>1156</v>
      </c>
      <c r="G32" s="53" t="s">
        <v>1157</v>
      </c>
    </row>
    <row r="33" ht="66" spans="2:7">
      <c r="B33" s="21"/>
      <c r="C33" s="53">
        <v>8017</v>
      </c>
      <c r="D33" s="53" t="s">
        <v>83</v>
      </c>
      <c r="E33" s="21" t="s">
        <v>603</v>
      </c>
      <c r="F33" s="21" t="s">
        <v>1158</v>
      </c>
      <c r="G33" s="53" t="s">
        <v>75</v>
      </c>
    </row>
    <row r="34" ht="66" spans="2:7">
      <c r="B34" s="21"/>
      <c r="C34" s="53">
        <v>8018</v>
      </c>
      <c r="D34" s="53" t="s">
        <v>84</v>
      </c>
      <c r="E34" s="21" t="s">
        <v>603</v>
      </c>
      <c r="F34" s="21" t="s">
        <v>1159</v>
      </c>
      <c r="G34" s="53" t="s">
        <v>75</v>
      </c>
    </row>
    <row r="35" ht="66" spans="2:7">
      <c r="B35" s="21">
        <v>400</v>
      </c>
      <c r="C35" s="53">
        <v>8019</v>
      </c>
      <c r="D35" s="53" t="s">
        <v>85</v>
      </c>
      <c r="E35" s="21" t="s">
        <v>603</v>
      </c>
      <c r="F35" s="21" t="s">
        <v>1160</v>
      </c>
      <c r="G35" s="53" t="s">
        <v>75</v>
      </c>
    </row>
    <row r="36" ht="79.2" spans="2:7">
      <c r="B36" s="21"/>
      <c r="C36" s="53">
        <v>8099</v>
      </c>
      <c r="D36" s="53" t="s">
        <v>86</v>
      </c>
      <c r="E36" s="21" t="s">
        <v>603</v>
      </c>
      <c r="F36" s="21" t="s">
        <v>1161</v>
      </c>
      <c r="G36" s="53" t="s">
        <v>64</v>
      </c>
    </row>
    <row r="37" s="49" customFormat="1" spans="2:7">
      <c r="B37" s="21">
        <v>500</v>
      </c>
      <c r="C37" s="53">
        <v>7501</v>
      </c>
      <c r="D37" s="53" t="s">
        <v>1162</v>
      </c>
      <c r="E37" s="21" t="s">
        <v>88</v>
      </c>
      <c r="F37" s="21" t="s">
        <v>1129</v>
      </c>
      <c r="G37" s="53" t="s">
        <v>177</v>
      </c>
    </row>
    <row r="38" spans="2:7">
      <c r="B38" s="21">
        <v>200</v>
      </c>
      <c r="C38" s="53">
        <v>7502</v>
      </c>
      <c r="D38" s="53" t="s">
        <v>1163</v>
      </c>
      <c r="E38" s="21" t="s">
        <v>603</v>
      </c>
      <c r="F38" s="21" t="s">
        <v>1129</v>
      </c>
      <c r="G38" s="53" t="s">
        <v>64</v>
      </c>
    </row>
    <row r="39" ht="118.8" spans="2:7">
      <c r="B39" s="21">
        <v>500</v>
      </c>
      <c r="C39" s="53">
        <v>7503</v>
      </c>
      <c r="D39" s="53" t="s">
        <v>1164</v>
      </c>
      <c r="E39" s="21" t="s">
        <v>88</v>
      </c>
      <c r="F39" s="21" t="s">
        <v>1165</v>
      </c>
      <c r="G39" s="53" t="s">
        <v>177</v>
      </c>
    </row>
    <row r="40" spans="2:7">
      <c r="B40" s="21"/>
      <c r="C40" s="53">
        <v>7504</v>
      </c>
      <c r="D40" s="53" t="s">
        <v>1164</v>
      </c>
      <c r="E40" s="21" t="s">
        <v>603</v>
      </c>
      <c r="F40" s="21" t="s">
        <v>1129</v>
      </c>
      <c r="G40" s="53" t="s">
        <v>64</v>
      </c>
    </row>
    <row r="41" spans="2:7">
      <c r="B41" s="21">
        <v>200</v>
      </c>
      <c r="C41" s="53">
        <v>7507</v>
      </c>
      <c r="D41" s="53" t="s">
        <v>246</v>
      </c>
      <c r="E41" s="21" t="s">
        <v>88</v>
      </c>
      <c r="F41" s="21" t="s">
        <v>1129</v>
      </c>
      <c r="G41" s="53" t="s">
        <v>177</v>
      </c>
    </row>
    <row r="42" spans="2:7">
      <c r="B42" s="21">
        <v>200</v>
      </c>
      <c r="C42" s="53">
        <v>7505</v>
      </c>
      <c r="D42" s="53" t="s">
        <v>246</v>
      </c>
      <c r="E42" s="21" t="s">
        <v>88</v>
      </c>
      <c r="F42" s="21" t="s">
        <v>1129</v>
      </c>
      <c r="G42" s="53" t="s">
        <v>1166</v>
      </c>
    </row>
    <row r="43" spans="2:7">
      <c r="B43" s="21">
        <v>200</v>
      </c>
      <c r="C43" s="53">
        <v>7506</v>
      </c>
      <c r="D43" s="53" t="s">
        <v>1167</v>
      </c>
      <c r="E43" s="21" t="s">
        <v>88</v>
      </c>
      <c r="F43" s="21" t="s">
        <v>1129</v>
      </c>
      <c r="G43" s="53" t="s">
        <v>177</v>
      </c>
    </row>
    <row r="44" spans="2:7">
      <c r="B44" s="21">
        <v>200</v>
      </c>
      <c r="C44" s="53">
        <v>7508</v>
      </c>
      <c r="D44" s="53" t="s">
        <v>819</v>
      </c>
      <c r="E44" s="21" t="s">
        <v>88</v>
      </c>
      <c r="F44" s="21" t="s">
        <v>1129</v>
      </c>
      <c r="G44" s="53" t="s">
        <v>1166</v>
      </c>
    </row>
    <row r="45" ht="52.8" spans="2:7">
      <c r="B45" s="21">
        <v>200</v>
      </c>
      <c r="C45" s="53">
        <v>8123</v>
      </c>
      <c r="D45" s="53" t="s">
        <v>87</v>
      </c>
      <c r="E45" s="21" t="s">
        <v>88</v>
      </c>
      <c r="F45" s="21" t="s">
        <v>1168</v>
      </c>
      <c r="G45" s="53" t="s">
        <v>88</v>
      </c>
    </row>
    <row r="46" spans="2:7">
      <c r="B46" s="21">
        <v>500</v>
      </c>
      <c r="C46" s="21">
        <v>7510</v>
      </c>
      <c r="D46" s="21" t="s">
        <v>1169</v>
      </c>
      <c r="E46" s="53" t="s">
        <v>88</v>
      </c>
      <c r="F46" s="21" t="s">
        <v>1129</v>
      </c>
      <c r="G46" s="53" t="s">
        <v>88</v>
      </c>
    </row>
    <row r="47" spans="3:6">
      <c r="C47" s="56"/>
      <c r="D47" s="57"/>
      <c r="E47" s="58"/>
      <c r="F47" s="59"/>
    </row>
    <row r="48" s="48" customFormat="1" ht="17.4" spans="2:7">
      <c r="B48" s="60" t="s">
        <v>1122</v>
      </c>
      <c r="C48" s="60"/>
      <c r="D48" s="60"/>
      <c r="E48" s="60"/>
      <c r="F48" s="60"/>
      <c r="G48" s="60"/>
    </row>
    <row r="49" ht="26.4" spans="2:7">
      <c r="B49" s="52" t="s">
        <v>1123</v>
      </c>
      <c r="C49" s="52" t="s">
        <v>1124</v>
      </c>
      <c r="D49" s="52" t="s">
        <v>96</v>
      </c>
      <c r="E49" s="52" t="s">
        <v>1125</v>
      </c>
      <c r="F49" s="52" t="s">
        <v>1127</v>
      </c>
      <c r="G49" s="52" t="s">
        <v>1128</v>
      </c>
    </row>
    <row r="50" ht="79.2" spans="2:7">
      <c r="B50" s="21">
        <v>500</v>
      </c>
      <c r="C50" s="53" t="s">
        <v>1170</v>
      </c>
      <c r="D50" s="53" t="s">
        <v>1171</v>
      </c>
      <c r="E50" s="21" t="s">
        <v>88</v>
      </c>
      <c r="F50" s="53" t="s">
        <v>1172</v>
      </c>
      <c r="G50" s="53" t="s">
        <v>1173</v>
      </c>
    </row>
    <row r="51" ht="26.4" spans="2:7">
      <c r="B51" s="21">
        <v>500</v>
      </c>
      <c r="C51" s="53" t="s">
        <v>1174</v>
      </c>
      <c r="D51" s="53" t="s">
        <v>1175</v>
      </c>
      <c r="E51" s="21" t="s">
        <v>88</v>
      </c>
      <c r="F51" s="21" t="s">
        <v>1129</v>
      </c>
      <c r="G51" s="53" t="s">
        <v>1176</v>
      </c>
    </row>
    <row r="52" ht="26.4" spans="2:7">
      <c r="B52" s="21">
        <v>500</v>
      </c>
      <c r="C52" s="53" t="s">
        <v>1177</v>
      </c>
      <c r="D52" s="53" t="s">
        <v>730</v>
      </c>
      <c r="E52" s="21" t="s">
        <v>88</v>
      </c>
      <c r="F52" s="21" t="s">
        <v>1129</v>
      </c>
      <c r="G52" s="53" t="s">
        <v>1178</v>
      </c>
    </row>
    <row r="53" ht="26.4" spans="2:7">
      <c r="B53" s="21">
        <v>500</v>
      </c>
      <c r="C53" s="53" t="s">
        <v>1179</v>
      </c>
      <c r="D53" s="53" t="s">
        <v>1180</v>
      </c>
      <c r="E53" s="21" t="s">
        <v>88</v>
      </c>
      <c r="F53" s="21" t="s">
        <v>1129</v>
      </c>
      <c r="G53" s="53" t="s">
        <v>1181</v>
      </c>
    </row>
    <row r="54" ht="26.4" spans="2:7">
      <c r="B54" s="21">
        <v>500</v>
      </c>
      <c r="C54" s="53" t="s">
        <v>1182</v>
      </c>
      <c r="D54" s="53" t="s">
        <v>1183</v>
      </c>
      <c r="E54" s="21" t="s">
        <v>88</v>
      </c>
      <c r="F54" s="21" t="s">
        <v>1129</v>
      </c>
      <c r="G54" s="53" t="s">
        <v>1184</v>
      </c>
    </row>
    <row r="55" ht="26.4" spans="2:7">
      <c r="B55" s="21">
        <v>500</v>
      </c>
      <c r="C55" s="53" t="s">
        <v>1185</v>
      </c>
      <c r="D55" s="53" t="s">
        <v>1186</v>
      </c>
      <c r="E55" s="21" t="s">
        <v>88</v>
      </c>
      <c r="F55" s="21" t="s">
        <v>1129</v>
      </c>
      <c r="G55" s="53" t="s">
        <v>1187</v>
      </c>
    </row>
    <row r="56" ht="26.4" spans="2:7">
      <c r="B56" s="21">
        <v>500</v>
      </c>
      <c r="C56" s="53" t="s">
        <v>1188</v>
      </c>
      <c r="D56" s="53" t="s">
        <v>1186</v>
      </c>
      <c r="E56" s="21" t="s">
        <v>88</v>
      </c>
      <c r="F56" s="21" t="s">
        <v>1129</v>
      </c>
      <c r="G56" s="53" t="s">
        <v>1187</v>
      </c>
    </row>
    <row r="57" ht="26.4" spans="2:7">
      <c r="B57" s="21">
        <v>500</v>
      </c>
      <c r="C57" s="53" t="s">
        <v>1189</v>
      </c>
      <c r="D57" s="53" t="s">
        <v>1190</v>
      </c>
      <c r="E57" s="21" t="s">
        <v>88</v>
      </c>
      <c r="F57" s="21" t="s">
        <v>1129</v>
      </c>
      <c r="G57" s="53" t="s">
        <v>1191</v>
      </c>
    </row>
    <row r="58" ht="26.4" spans="2:7">
      <c r="B58" s="21">
        <v>500</v>
      </c>
      <c r="C58" s="53" t="s">
        <v>1192</v>
      </c>
      <c r="D58" s="53" t="s">
        <v>1193</v>
      </c>
      <c r="E58" s="21" t="s">
        <v>88</v>
      </c>
      <c r="F58" s="21" t="s">
        <v>1129</v>
      </c>
      <c r="G58" s="53" t="s">
        <v>1194</v>
      </c>
    </row>
    <row r="59" ht="26.4" spans="2:7">
      <c r="B59" s="21">
        <v>500</v>
      </c>
      <c r="C59" s="53" t="s">
        <v>1195</v>
      </c>
      <c r="D59" s="53" t="s">
        <v>1196</v>
      </c>
      <c r="E59" s="21" t="s">
        <v>88</v>
      </c>
      <c r="F59" s="21" t="s">
        <v>1129</v>
      </c>
      <c r="G59" s="53" t="s">
        <v>1197</v>
      </c>
    </row>
    <row r="60" ht="26.4" spans="2:7">
      <c r="B60" s="21">
        <v>500</v>
      </c>
      <c r="C60" s="53" t="s">
        <v>1198</v>
      </c>
      <c r="D60" s="53" t="s">
        <v>1199</v>
      </c>
      <c r="E60" s="21" t="s">
        <v>88</v>
      </c>
      <c r="F60" s="21" t="s">
        <v>1129</v>
      </c>
      <c r="G60" s="53" t="s">
        <v>1200</v>
      </c>
    </row>
    <row r="61" ht="26.4" spans="2:7">
      <c r="B61" s="21">
        <v>500</v>
      </c>
      <c r="C61" s="53" t="s">
        <v>1201</v>
      </c>
      <c r="D61" s="53" t="s">
        <v>1202</v>
      </c>
      <c r="E61" s="21" t="s">
        <v>88</v>
      </c>
      <c r="F61" s="21" t="s">
        <v>1129</v>
      </c>
      <c r="G61" s="53" t="s">
        <v>1203</v>
      </c>
    </row>
    <row r="62" spans="2:7">
      <c r="B62" s="21">
        <v>500</v>
      </c>
      <c r="C62" s="53" t="s">
        <v>1204</v>
      </c>
      <c r="D62" s="53" t="s">
        <v>1205</v>
      </c>
      <c r="E62" s="21" t="s">
        <v>88</v>
      </c>
      <c r="F62" s="21" t="s">
        <v>1129</v>
      </c>
      <c r="G62" s="53" t="s">
        <v>1206</v>
      </c>
    </row>
    <row r="63" ht="26.4" spans="2:7">
      <c r="B63" s="21">
        <v>500</v>
      </c>
      <c r="C63" s="53" t="s">
        <v>1207</v>
      </c>
      <c r="D63" s="53" t="s">
        <v>1208</v>
      </c>
      <c r="E63" s="21" t="s">
        <v>88</v>
      </c>
      <c r="F63" s="21" t="s">
        <v>1129</v>
      </c>
      <c r="G63" s="53" t="s">
        <v>1209</v>
      </c>
    </row>
    <row r="64" spans="3:5">
      <c r="C64" s="61"/>
      <c r="D64" s="62"/>
      <c r="E64" s="58"/>
    </row>
  </sheetData>
  <mergeCells count="3">
    <mergeCell ref="B3:H3"/>
    <mergeCell ref="B16:G16"/>
    <mergeCell ref="B48:G48"/>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1"/>
  <sheetViews>
    <sheetView workbookViewId="0">
      <selection activeCell="D12" sqref="D12"/>
    </sheetView>
  </sheetViews>
  <sheetFormatPr defaultColWidth="8.85185185185185" defaultRowHeight="13.8" outlineLevelCol="5"/>
  <cols>
    <col min="1" max="1" width="8.85185185185185" style="28"/>
    <col min="2" max="2" width="28.8518518518519" style="28" customWidth="1"/>
    <col min="3" max="3" width="43.5740740740741" style="29" customWidth="1"/>
    <col min="4" max="4" width="46" style="28" customWidth="1"/>
    <col min="5" max="5" width="64.712962962963" style="28" customWidth="1"/>
    <col min="6" max="6" width="85.5740740740741" style="28" customWidth="1"/>
    <col min="7" max="16384" width="8.85185185185185" style="28"/>
  </cols>
  <sheetData>
    <row r="2" ht="17.4" spans="2:5">
      <c r="B2" s="30" t="s">
        <v>1210</v>
      </c>
      <c r="C2" s="30"/>
      <c r="D2" s="30"/>
      <c r="E2" s="30"/>
    </row>
    <row r="3" spans="2:5">
      <c r="B3" s="31" t="s">
        <v>1211</v>
      </c>
      <c r="C3" s="32" t="s">
        <v>593</v>
      </c>
      <c r="D3" s="31" t="s">
        <v>1212</v>
      </c>
      <c r="E3" s="31" t="s">
        <v>1213</v>
      </c>
    </row>
    <row r="4" ht="290.4" spans="2:5">
      <c r="B4" s="33" t="s">
        <v>597</v>
      </c>
      <c r="C4" s="34" t="s">
        <v>1002</v>
      </c>
      <c r="D4" s="34" t="s">
        <v>1214</v>
      </c>
      <c r="E4" s="34" t="s">
        <v>1215</v>
      </c>
    </row>
    <row r="5" spans="2:5">
      <c r="B5" s="33" t="s">
        <v>1216</v>
      </c>
      <c r="C5" s="34" t="s">
        <v>1217</v>
      </c>
      <c r="D5" s="34" t="s">
        <v>88</v>
      </c>
      <c r="E5" s="6" t="s">
        <v>1218</v>
      </c>
    </row>
    <row r="6" spans="2:5">
      <c r="B6" s="33" t="s">
        <v>1219</v>
      </c>
      <c r="C6" s="34" t="s">
        <v>1220</v>
      </c>
      <c r="D6" s="34" t="s">
        <v>88</v>
      </c>
      <c r="E6" s="6" t="s">
        <v>1218</v>
      </c>
    </row>
    <row r="7" spans="2:5">
      <c r="B7" s="33" t="s">
        <v>1221</v>
      </c>
      <c r="C7" s="34" t="s">
        <v>1217</v>
      </c>
      <c r="D7" s="34" t="s">
        <v>88</v>
      </c>
      <c r="E7" s="6" t="s">
        <v>1218</v>
      </c>
    </row>
    <row r="8" spans="2:5">
      <c r="B8" s="33" t="s">
        <v>1222</v>
      </c>
      <c r="C8" s="34" t="s">
        <v>88</v>
      </c>
      <c r="D8" s="34" t="s">
        <v>88</v>
      </c>
      <c r="E8" s="6" t="s">
        <v>1218</v>
      </c>
    </row>
    <row r="9" spans="2:5">
      <c r="B9" s="33" t="s">
        <v>603</v>
      </c>
      <c r="C9" s="34" t="s">
        <v>1223</v>
      </c>
      <c r="D9" s="34" t="s">
        <v>603</v>
      </c>
      <c r="E9" s="6" t="s">
        <v>1218</v>
      </c>
    </row>
    <row r="10" spans="2:5">
      <c r="B10" s="33" t="s">
        <v>1224</v>
      </c>
      <c r="C10" s="34" t="s">
        <v>1225</v>
      </c>
      <c r="D10" s="34" t="s">
        <v>603</v>
      </c>
      <c r="E10" s="6" t="s">
        <v>1218</v>
      </c>
    </row>
    <row r="11" ht="211.2" spans="2:5">
      <c r="B11" s="35" t="s">
        <v>1226</v>
      </c>
      <c r="C11" s="35"/>
      <c r="D11" s="35" t="s">
        <v>1227</v>
      </c>
      <c r="E11" s="35" t="s">
        <v>1228</v>
      </c>
    </row>
    <row r="12" ht="14.55"/>
    <row r="13" s="27" customFormat="1" ht="17.4" spans="2:6">
      <c r="B13" s="36" t="s">
        <v>1229</v>
      </c>
      <c r="C13" s="37"/>
      <c r="D13" s="37"/>
      <c r="E13" s="38"/>
      <c r="F13" s="23"/>
    </row>
    <row r="14" spans="2:5">
      <c r="B14" s="39" t="s">
        <v>1211</v>
      </c>
      <c r="C14" s="32" t="s">
        <v>593</v>
      </c>
      <c r="D14" s="31" t="s">
        <v>1212</v>
      </c>
      <c r="E14" s="40" t="s">
        <v>1213</v>
      </c>
    </row>
    <row r="15" spans="2:5">
      <c r="B15" s="41" t="s">
        <v>597</v>
      </c>
      <c r="C15" s="6" t="s">
        <v>1230</v>
      </c>
      <c r="D15" s="6" t="s">
        <v>595</v>
      </c>
      <c r="E15" s="42" t="s">
        <v>1218</v>
      </c>
    </row>
    <row r="16" spans="2:5">
      <c r="B16" s="41" t="s">
        <v>1216</v>
      </c>
      <c r="C16" s="6" t="s">
        <v>1231</v>
      </c>
      <c r="D16" s="6" t="s">
        <v>88</v>
      </c>
      <c r="E16" s="42" t="s">
        <v>1218</v>
      </c>
    </row>
    <row r="17" spans="2:5">
      <c r="B17" s="41" t="s">
        <v>1232</v>
      </c>
      <c r="C17" s="6" t="s">
        <v>1233</v>
      </c>
      <c r="D17" s="6" t="s">
        <v>88</v>
      </c>
      <c r="E17" s="42" t="s">
        <v>1218</v>
      </c>
    </row>
    <row r="18" spans="2:5">
      <c r="B18" s="41" t="s">
        <v>1234</v>
      </c>
      <c r="C18" s="6" t="s">
        <v>1235</v>
      </c>
      <c r="D18" s="6" t="s">
        <v>88</v>
      </c>
      <c r="E18" s="42" t="s">
        <v>1218</v>
      </c>
    </row>
    <row r="19" spans="2:5">
      <c r="B19" s="41" t="s">
        <v>1236</v>
      </c>
      <c r="C19" s="6" t="s">
        <v>1237</v>
      </c>
      <c r="D19" s="6" t="s">
        <v>88</v>
      </c>
      <c r="E19" s="42" t="s">
        <v>1218</v>
      </c>
    </row>
    <row r="20" ht="277.2" spans="2:5">
      <c r="B20" s="43" t="s">
        <v>1238</v>
      </c>
      <c r="C20" s="35" t="s">
        <v>1239</v>
      </c>
      <c r="D20" s="6" t="s">
        <v>603</v>
      </c>
      <c r="E20" s="44" t="s">
        <v>1240</v>
      </c>
    </row>
    <row r="21" ht="14.55" spans="2:5">
      <c r="B21" s="45" t="s">
        <v>1241</v>
      </c>
      <c r="C21" s="46"/>
      <c r="D21" s="46" t="s">
        <v>603</v>
      </c>
      <c r="E21" s="47" t="s">
        <v>1218</v>
      </c>
    </row>
  </sheetData>
  <mergeCells count="2">
    <mergeCell ref="B2:E2"/>
    <mergeCell ref="B13:E13"/>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
  <sheetViews>
    <sheetView workbookViewId="0">
      <selection activeCell="C21" sqref="C21"/>
    </sheetView>
  </sheetViews>
  <sheetFormatPr defaultColWidth="9" defaultRowHeight="13.2" outlineLevelCol="3"/>
  <cols>
    <col min="1" max="1" width="49.1388888888889" style="18" customWidth="1"/>
    <col min="2" max="2" width="69.1388888888889" style="1" customWidth="1"/>
    <col min="3" max="3" width="24.5740740740741" style="1" customWidth="1"/>
    <col min="4" max="4" width="17" style="1" customWidth="1"/>
    <col min="5" max="16384" width="9.13888888888889" style="1"/>
  </cols>
  <sheetData>
    <row r="1" ht="17.4" spans="1:4">
      <c r="A1" s="19" t="s">
        <v>1242</v>
      </c>
      <c r="B1" s="19"/>
      <c r="C1" s="19"/>
      <c r="D1" s="19"/>
    </row>
    <row r="2" spans="1:4">
      <c r="A2" s="20" t="s">
        <v>593</v>
      </c>
      <c r="B2" s="12" t="s">
        <v>1243</v>
      </c>
      <c r="C2" s="12" t="s">
        <v>1244</v>
      </c>
      <c r="D2" s="12" t="s">
        <v>1245</v>
      </c>
    </row>
    <row r="3" spans="1:4">
      <c r="A3" s="21" t="s">
        <v>1246</v>
      </c>
      <c r="B3" s="22" t="s">
        <v>1247</v>
      </c>
      <c r="C3" s="22">
        <v>108363</v>
      </c>
      <c r="D3" s="22"/>
    </row>
    <row r="4" spans="1:4">
      <c r="A4" s="21" t="s">
        <v>1248</v>
      </c>
      <c r="B4" s="22" t="s">
        <v>1249</v>
      </c>
      <c r="C4" s="22">
        <v>108590</v>
      </c>
      <c r="D4" s="22"/>
    </row>
    <row r="5" spans="1:4">
      <c r="A5" s="21" t="s">
        <v>1250</v>
      </c>
      <c r="B5" s="22" t="s">
        <v>1251</v>
      </c>
      <c r="C5" s="22">
        <v>101043</v>
      </c>
      <c r="D5" s="22"/>
    </row>
    <row r="6" ht="26.4" spans="1:4">
      <c r="A6" s="21" t="s">
        <v>1252</v>
      </c>
      <c r="B6" s="21" t="s">
        <v>1253</v>
      </c>
      <c r="C6" s="22">
        <v>999481</v>
      </c>
      <c r="D6" s="22"/>
    </row>
    <row r="7" spans="1:4">
      <c r="A7" s="21" t="s">
        <v>1254</v>
      </c>
      <c r="B7" s="22" t="s">
        <v>1255</v>
      </c>
      <c r="C7" s="22"/>
      <c r="D7" s="22"/>
    </row>
    <row r="8" ht="26.4" spans="1:4">
      <c r="A8" s="21" t="s">
        <v>1256</v>
      </c>
      <c r="B8" s="22" t="s">
        <v>1257</v>
      </c>
      <c r="C8" s="22">
        <v>108588</v>
      </c>
      <c r="D8" s="22"/>
    </row>
    <row r="9" spans="1:4">
      <c r="A9" s="21" t="s">
        <v>1258</v>
      </c>
      <c r="B9" s="22" t="s">
        <v>1259</v>
      </c>
      <c r="C9" s="22" t="s">
        <v>1260</v>
      </c>
      <c r="D9" s="22"/>
    </row>
    <row r="10" ht="26.4" spans="1:4">
      <c r="A10" s="21" t="s">
        <v>1261</v>
      </c>
      <c r="B10" s="21" t="s">
        <v>1262</v>
      </c>
      <c r="C10" s="22">
        <v>104344</v>
      </c>
      <c r="D10" s="22"/>
    </row>
    <row r="11" ht="26.4" spans="1:4">
      <c r="A11" s="21" t="s">
        <v>1263</v>
      </c>
      <c r="B11" s="21" t="s">
        <v>1113</v>
      </c>
      <c r="C11" s="22">
        <v>999936</v>
      </c>
      <c r="D11" s="22"/>
    </row>
    <row r="12" spans="1:4">
      <c r="A12" s="21"/>
      <c r="B12" s="22" t="s">
        <v>1264</v>
      </c>
      <c r="C12" s="22">
        <v>111267</v>
      </c>
      <c r="D12" s="22"/>
    </row>
    <row r="13" spans="1:4">
      <c r="A13" s="21" t="s">
        <v>1265</v>
      </c>
      <c r="B13" s="22" t="s">
        <v>1266</v>
      </c>
      <c r="C13" s="22">
        <v>110004</v>
      </c>
      <c r="D13" s="22"/>
    </row>
    <row r="14" spans="1:4">
      <c r="A14" s="21" t="s">
        <v>1267</v>
      </c>
      <c r="B14" s="22" t="s">
        <v>1077</v>
      </c>
      <c r="C14" s="22" t="s">
        <v>1268</v>
      </c>
      <c r="D14" s="22"/>
    </row>
    <row r="15" ht="26.4" spans="1:4">
      <c r="A15" s="21"/>
      <c r="B15" s="21" t="s">
        <v>1269</v>
      </c>
      <c r="C15" s="22">
        <v>100901</v>
      </c>
      <c r="D15" s="22"/>
    </row>
    <row r="16" spans="1:4">
      <c r="A16" s="21" t="s">
        <v>1270</v>
      </c>
      <c r="B16" s="22" t="s">
        <v>1271</v>
      </c>
      <c r="C16" s="22">
        <v>104666</v>
      </c>
      <c r="D16" s="22"/>
    </row>
    <row r="18" ht="17.4" spans="1:4">
      <c r="A18" s="19" t="s">
        <v>1272</v>
      </c>
      <c r="B18" s="19"/>
      <c r="C18" s="19"/>
      <c r="D18" s="23"/>
    </row>
    <row r="19" spans="1:3">
      <c r="A19" s="24" t="s">
        <v>1273</v>
      </c>
      <c r="B19" s="24" t="s">
        <v>1274</v>
      </c>
      <c r="C19" s="12" t="s">
        <v>1245</v>
      </c>
    </row>
    <row r="20" spans="1:3">
      <c r="A20" s="25" t="s">
        <v>1275</v>
      </c>
      <c r="B20" s="25" t="s">
        <v>1276</v>
      </c>
      <c r="C20" s="26"/>
    </row>
    <row r="21" ht="26.4" spans="1:3">
      <c r="A21" s="25" t="s">
        <v>1277</v>
      </c>
      <c r="B21" s="25" t="s">
        <v>1278</v>
      </c>
      <c r="C21" s="26"/>
    </row>
    <row r="22" spans="1:3">
      <c r="A22" s="25" t="s">
        <v>1279</v>
      </c>
      <c r="B22" s="25" t="s">
        <v>1280</v>
      </c>
      <c r="C22" s="26"/>
    </row>
    <row r="23" spans="1:3">
      <c r="A23" s="25" t="s">
        <v>1281</v>
      </c>
      <c r="B23" s="25" t="s">
        <v>1282</v>
      </c>
      <c r="C23" s="26"/>
    </row>
    <row r="24" spans="1:3">
      <c r="A24" s="25" t="s">
        <v>1283</v>
      </c>
      <c r="B24" s="25" t="s">
        <v>595</v>
      </c>
      <c r="C24" s="26"/>
    </row>
    <row r="25" spans="1:3">
      <c r="A25" s="25" t="s">
        <v>1284</v>
      </c>
      <c r="B25" s="25" t="s">
        <v>598</v>
      </c>
      <c r="C25" s="26"/>
    </row>
    <row r="26" spans="1:3">
      <c r="A26" s="25" t="s">
        <v>1285</v>
      </c>
      <c r="B26" s="25" t="s">
        <v>1286</v>
      </c>
      <c r="C26" s="26"/>
    </row>
    <row r="27" spans="1:3">
      <c r="A27" s="25" t="s">
        <v>1287</v>
      </c>
      <c r="B27" s="25" t="s">
        <v>1288</v>
      </c>
      <c r="C27" s="26"/>
    </row>
    <row r="28" spans="1:3">
      <c r="A28" s="25" t="s">
        <v>1289</v>
      </c>
      <c r="B28" s="25" t="s">
        <v>1290</v>
      </c>
      <c r="C28" s="26"/>
    </row>
    <row r="29" spans="1:3">
      <c r="A29" s="25" t="s">
        <v>1291</v>
      </c>
      <c r="B29" s="25" t="s">
        <v>1292</v>
      </c>
      <c r="C29" s="26"/>
    </row>
    <row r="30" spans="1:3">
      <c r="A30" s="25" t="s">
        <v>1293</v>
      </c>
      <c r="B30" s="25" t="s">
        <v>1294</v>
      </c>
      <c r="C30" s="26"/>
    </row>
  </sheetData>
  <mergeCells count="2">
    <mergeCell ref="A1:D1"/>
    <mergeCell ref="A18:C18"/>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A42" sqref="A42"/>
    </sheetView>
  </sheetViews>
  <sheetFormatPr defaultColWidth="9" defaultRowHeight="13.2"/>
  <cols>
    <col min="1" max="1" width="25.712962962963" style="1" customWidth="1"/>
    <col min="2" max="2" width="18.287037037037" style="1" customWidth="1"/>
    <col min="3" max="3" width="17.712962962963" style="1" customWidth="1"/>
    <col min="4" max="4" width="19.1388888888889" style="1" customWidth="1"/>
    <col min="5" max="5" width="14.1388888888889" style="1" customWidth="1"/>
    <col min="6" max="6" width="13.5740740740741" style="1" customWidth="1"/>
    <col min="7" max="7" width="13.712962962963" style="1" customWidth="1"/>
    <col min="8" max="8" width="11.712962962963" style="1" customWidth="1"/>
    <col min="9" max="9" width="13.287037037037" style="1" customWidth="1"/>
    <col min="10" max="10" width="51" style="1" customWidth="1"/>
    <col min="11" max="16384" width="9.13888888888889" style="1"/>
  </cols>
  <sheetData>
    <row r="1" ht="13.95" spans="1:10">
      <c r="A1" s="2" t="s">
        <v>1295</v>
      </c>
      <c r="B1" s="3" t="s">
        <v>1296</v>
      </c>
      <c r="C1" s="4" t="s">
        <v>1297</v>
      </c>
      <c r="D1" s="4" t="s">
        <v>1298</v>
      </c>
      <c r="E1" s="4" t="s">
        <v>1299</v>
      </c>
      <c r="F1" s="4" t="s">
        <v>1300</v>
      </c>
      <c r="G1" s="4" t="s">
        <v>1301</v>
      </c>
      <c r="H1" s="5" t="s">
        <v>1302</v>
      </c>
      <c r="I1" s="2" t="s">
        <v>1303</v>
      </c>
      <c r="J1" s="12" t="s">
        <v>1304</v>
      </c>
    </row>
    <row r="2" spans="1:10">
      <c r="A2" s="6" t="s">
        <v>1305</v>
      </c>
      <c r="B2" s="6">
        <v>6</v>
      </c>
      <c r="C2" s="6" t="s">
        <v>1306</v>
      </c>
      <c r="D2" s="6" t="s">
        <v>1307</v>
      </c>
      <c r="E2" s="6" t="s">
        <v>1308</v>
      </c>
      <c r="F2" s="6" t="s">
        <v>1309</v>
      </c>
      <c r="G2" s="6">
        <v>0</v>
      </c>
      <c r="H2" s="6" t="s">
        <v>1310</v>
      </c>
      <c r="I2" s="13">
        <v>0</v>
      </c>
      <c r="J2" s="1" t="s">
        <v>1311</v>
      </c>
    </row>
    <row r="3" spans="1:10">
      <c r="A3" s="7" t="s">
        <v>1312</v>
      </c>
      <c r="B3" s="7">
        <v>5</v>
      </c>
      <c r="C3" s="7" t="s">
        <v>1309</v>
      </c>
      <c r="D3" s="7" t="s">
        <v>1307</v>
      </c>
      <c r="E3" s="7" t="s">
        <v>1308</v>
      </c>
      <c r="F3" s="7" t="s">
        <v>1309</v>
      </c>
      <c r="G3" s="7">
        <v>0</v>
      </c>
      <c r="H3" s="7" t="s">
        <v>1310</v>
      </c>
      <c r="I3" s="14">
        <v>0</v>
      </c>
      <c r="J3" s="1" t="s">
        <v>1313</v>
      </c>
    </row>
    <row r="4" spans="1:10">
      <c r="A4" s="6" t="s">
        <v>1314</v>
      </c>
      <c r="B4" s="6">
        <v>10</v>
      </c>
      <c r="C4" s="6" t="s">
        <v>1306</v>
      </c>
      <c r="D4" s="6" t="s">
        <v>1307</v>
      </c>
      <c r="E4" s="6" t="s">
        <v>1308</v>
      </c>
      <c r="F4" s="6" t="s">
        <v>1309</v>
      </c>
      <c r="G4" s="6">
        <v>0</v>
      </c>
      <c r="H4" s="6" t="s">
        <v>1310</v>
      </c>
      <c r="I4" s="13">
        <v>0</v>
      </c>
      <c r="J4" s="1" t="s">
        <v>1315</v>
      </c>
    </row>
    <row r="5" spans="1:10">
      <c r="A5" s="6" t="s">
        <v>1316</v>
      </c>
      <c r="B5" s="6">
        <v>10</v>
      </c>
      <c r="C5" s="6" t="s">
        <v>1306</v>
      </c>
      <c r="D5" s="6" t="s">
        <v>1309</v>
      </c>
      <c r="E5" s="6" t="s">
        <v>1308</v>
      </c>
      <c r="F5" s="6" t="s">
        <v>1309</v>
      </c>
      <c r="G5" s="6">
        <v>0</v>
      </c>
      <c r="H5" s="6" t="s">
        <v>1310</v>
      </c>
      <c r="I5" s="13">
        <v>0</v>
      </c>
      <c r="J5" s="1" t="s">
        <v>1317</v>
      </c>
    </row>
    <row r="6" spans="1:10">
      <c r="A6" s="6" t="s">
        <v>1318</v>
      </c>
      <c r="B6" s="6">
        <v>15</v>
      </c>
      <c r="C6" s="6" t="s">
        <v>1309</v>
      </c>
      <c r="D6" s="6" t="s">
        <v>1307</v>
      </c>
      <c r="E6" s="6" t="s">
        <v>1308</v>
      </c>
      <c r="F6" s="6" t="s">
        <v>1309</v>
      </c>
      <c r="G6" s="6">
        <v>0</v>
      </c>
      <c r="H6" s="6" t="s">
        <v>1310</v>
      </c>
      <c r="I6" s="13">
        <v>0</v>
      </c>
      <c r="J6" s="1" t="s">
        <v>1319</v>
      </c>
    </row>
    <row r="7" spans="1:10">
      <c r="A7" s="6" t="s">
        <v>1320</v>
      </c>
      <c r="B7" s="6">
        <v>3</v>
      </c>
      <c r="C7" s="6" t="s">
        <v>1306</v>
      </c>
      <c r="D7" s="6" t="s">
        <v>1309</v>
      </c>
      <c r="E7" s="6" t="s">
        <v>1308</v>
      </c>
      <c r="F7" s="6" t="s">
        <v>1309</v>
      </c>
      <c r="G7" s="6">
        <v>0</v>
      </c>
      <c r="H7" s="6" t="s">
        <v>1310</v>
      </c>
      <c r="I7" s="13">
        <v>0</v>
      </c>
      <c r="J7" s="1" t="s">
        <v>1321</v>
      </c>
    </row>
    <row r="8" spans="1:10">
      <c r="A8" s="8" t="s">
        <v>1322</v>
      </c>
      <c r="B8" s="8">
        <v>12</v>
      </c>
      <c r="C8" s="8" t="s">
        <v>1306</v>
      </c>
      <c r="D8" s="8" t="s">
        <v>1307</v>
      </c>
      <c r="E8" s="8" t="s">
        <v>1308</v>
      </c>
      <c r="F8" s="8" t="s">
        <v>1309</v>
      </c>
      <c r="G8" s="8">
        <v>0</v>
      </c>
      <c r="H8" s="8" t="s">
        <v>1310</v>
      </c>
      <c r="I8" s="15">
        <v>0</v>
      </c>
      <c r="J8" s="1" t="s">
        <v>1323</v>
      </c>
    </row>
    <row r="9" spans="1:10">
      <c r="A9" s="6" t="s">
        <v>1324</v>
      </c>
      <c r="B9" s="6">
        <v>9</v>
      </c>
      <c r="C9" s="6" t="s">
        <v>1306</v>
      </c>
      <c r="D9" s="6" t="s">
        <v>1307</v>
      </c>
      <c r="E9" s="6" t="s">
        <v>1308</v>
      </c>
      <c r="F9" s="6" t="s">
        <v>1309</v>
      </c>
      <c r="G9" s="6">
        <v>0</v>
      </c>
      <c r="H9" s="6" t="s">
        <v>1310</v>
      </c>
      <c r="I9" s="13">
        <v>0</v>
      </c>
      <c r="J9" s="1" t="s">
        <v>1325</v>
      </c>
    </row>
    <row r="10" spans="9:9">
      <c r="I10" s="16"/>
    </row>
    <row r="11" spans="1:10">
      <c r="A11" s="6" t="s">
        <v>1326</v>
      </c>
      <c r="B11" s="6">
        <v>6</v>
      </c>
      <c r="C11" s="6" t="s">
        <v>1306</v>
      </c>
      <c r="D11" s="6" t="s">
        <v>1307</v>
      </c>
      <c r="E11" s="6" t="s">
        <v>1327</v>
      </c>
      <c r="F11" s="6" t="s">
        <v>1309</v>
      </c>
      <c r="G11" s="6">
        <v>0</v>
      </c>
      <c r="H11" s="6" t="s">
        <v>1310</v>
      </c>
      <c r="I11" s="17" t="s">
        <v>1328</v>
      </c>
      <c r="J11" s="1" t="s">
        <v>1329</v>
      </c>
    </row>
    <row r="12" spans="1:10">
      <c r="A12" s="6" t="s">
        <v>1330</v>
      </c>
      <c r="B12" s="6">
        <v>12</v>
      </c>
      <c r="C12" s="6" t="s">
        <v>1306</v>
      </c>
      <c r="D12" s="6" t="s">
        <v>1307</v>
      </c>
      <c r="E12" s="6" t="s">
        <v>1327</v>
      </c>
      <c r="F12" s="6" t="s">
        <v>1309</v>
      </c>
      <c r="G12" s="6">
        <v>0</v>
      </c>
      <c r="H12" s="6" t="s">
        <v>1310</v>
      </c>
      <c r="I12" s="17" t="s">
        <v>1328</v>
      </c>
      <c r="J12" s="1" t="s">
        <v>1331</v>
      </c>
    </row>
    <row r="13" spans="1:10">
      <c r="A13" s="6" t="s">
        <v>1332</v>
      </c>
      <c r="B13" s="6">
        <v>9</v>
      </c>
      <c r="C13" s="6" t="s">
        <v>1306</v>
      </c>
      <c r="D13" s="6" t="s">
        <v>1307</v>
      </c>
      <c r="E13" s="6" t="s">
        <v>1327</v>
      </c>
      <c r="F13" s="6" t="s">
        <v>1309</v>
      </c>
      <c r="G13" s="6">
        <v>0</v>
      </c>
      <c r="H13" s="6" t="s">
        <v>1310</v>
      </c>
      <c r="I13" s="17" t="s">
        <v>1328</v>
      </c>
      <c r="J13" s="1" t="s">
        <v>1325</v>
      </c>
    </row>
    <row r="14" spans="1:10">
      <c r="A14" s="6" t="s">
        <v>1333</v>
      </c>
      <c r="B14" s="6">
        <v>32</v>
      </c>
      <c r="C14" s="6" t="s">
        <v>1306</v>
      </c>
      <c r="D14" s="6" t="s">
        <v>1307</v>
      </c>
      <c r="E14" s="6" t="s">
        <v>1327</v>
      </c>
      <c r="F14" s="6" t="s">
        <v>1309</v>
      </c>
      <c r="G14" s="6">
        <v>0</v>
      </c>
      <c r="H14" s="6" t="s">
        <v>1310</v>
      </c>
      <c r="I14" s="17" t="s">
        <v>1328</v>
      </c>
      <c r="J14" s="1" t="s">
        <v>1334</v>
      </c>
    </row>
    <row r="15" spans="1:10">
      <c r="A15" s="6" t="s">
        <v>1335</v>
      </c>
      <c r="B15" s="6">
        <v>15</v>
      </c>
      <c r="C15" s="6" t="s">
        <v>1309</v>
      </c>
      <c r="D15" s="6" t="s">
        <v>1307</v>
      </c>
      <c r="E15" s="6" t="s">
        <v>1327</v>
      </c>
      <c r="F15" s="6" t="s">
        <v>1309</v>
      </c>
      <c r="G15" s="6">
        <v>0</v>
      </c>
      <c r="H15" s="6" t="s">
        <v>1310</v>
      </c>
      <c r="I15" s="17" t="s">
        <v>1328</v>
      </c>
      <c r="J15" s="1" t="s">
        <v>1319</v>
      </c>
    </row>
    <row r="16" spans="1:10">
      <c r="A16" s="6" t="s">
        <v>1336</v>
      </c>
      <c r="B16" s="6">
        <v>3</v>
      </c>
      <c r="C16" s="6" t="s">
        <v>1306</v>
      </c>
      <c r="D16" s="6" t="s">
        <v>1307</v>
      </c>
      <c r="E16" s="6" t="s">
        <v>1327</v>
      </c>
      <c r="F16" s="6" t="s">
        <v>1309</v>
      </c>
      <c r="G16" s="6">
        <v>0</v>
      </c>
      <c r="H16" s="6" t="s">
        <v>1310</v>
      </c>
      <c r="I16" s="17" t="s">
        <v>1328</v>
      </c>
      <c r="J16" s="1" t="s">
        <v>1321</v>
      </c>
    </row>
    <row r="17" spans="1:9">
      <c r="A17" s="6" t="s">
        <v>1337</v>
      </c>
      <c r="B17" s="6">
        <v>30</v>
      </c>
      <c r="C17" s="6" t="s">
        <v>1306</v>
      </c>
      <c r="D17" s="6" t="s">
        <v>1309</v>
      </c>
      <c r="E17" s="6" t="s">
        <v>1327</v>
      </c>
      <c r="F17" s="6" t="s">
        <v>1309</v>
      </c>
      <c r="G17" s="6">
        <v>0</v>
      </c>
      <c r="H17" s="6" t="s">
        <v>1310</v>
      </c>
      <c r="I17" s="17" t="s">
        <v>1328</v>
      </c>
    </row>
    <row r="18" spans="1:10">
      <c r="A18" s="6" t="s">
        <v>1338</v>
      </c>
      <c r="B18" s="6">
        <v>11</v>
      </c>
      <c r="C18" s="6" t="s">
        <v>1306</v>
      </c>
      <c r="D18" s="6" t="s">
        <v>1309</v>
      </c>
      <c r="E18" s="6" t="s">
        <v>1327</v>
      </c>
      <c r="F18" s="6" t="s">
        <v>1309</v>
      </c>
      <c r="G18" s="6">
        <v>0</v>
      </c>
      <c r="H18" s="6" t="s">
        <v>1310</v>
      </c>
      <c r="I18" s="17" t="s">
        <v>1328</v>
      </c>
      <c r="J18" s="1" t="s">
        <v>1339</v>
      </c>
    </row>
    <row r="19" spans="1:10">
      <c r="A19" s="6" t="s">
        <v>1340</v>
      </c>
      <c r="B19" s="6">
        <v>10</v>
      </c>
      <c r="C19" s="6" t="s">
        <v>1306</v>
      </c>
      <c r="D19" s="6" t="s">
        <v>1309</v>
      </c>
      <c r="E19" s="6" t="s">
        <v>1327</v>
      </c>
      <c r="F19" s="6" t="s">
        <v>1309</v>
      </c>
      <c r="G19" s="6">
        <v>0</v>
      </c>
      <c r="H19" s="6" t="s">
        <v>1310</v>
      </c>
      <c r="I19" s="17" t="s">
        <v>1328</v>
      </c>
      <c r="J19" s="1" t="s">
        <v>1341</v>
      </c>
    </row>
    <row r="20" spans="9:9">
      <c r="I20" s="16"/>
    </row>
    <row r="21" spans="1:10">
      <c r="A21" s="6" t="s">
        <v>1342</v>
      </c>
      <c r="B21" s="6">
        <v>6</v>
      </c>
      <c r="C21" s="6" t="s">
        <v>1306</v>
      </c>
      <c r="D21" s="6" t="s">
        <v>1307</v>
      </c>
      <c r="E21" s="6" t="s">
        <v>1343</v>
      </c>
      <c r="F21" s="6" t="s">
        <v>1309</v>
      </c>
      <c r="G21" s="6">
        <v>0</v>
      </c>
      <c r="H21" s="6" t="s">
        <v>1310</v>
      </c>
      <c r="I21" s="13" t="s">
        <v>1328</v>
      </c>
      <c r="J21" s="1" t="s">
        <v>1344</v>
      </c>
    </row>
    <row r="22" spans="1:10">
      <c r="A22" s="7" t="s">
        <v>1345</v>
      </c>
      <c r="B22" s="7">
        <v>34</v>
      </c>
      <c r="C22" s="7" t="s">
        <v>1306</v>
      </c>
      <c r="D22" s="7" t="s">
        <v>1307</v>
      </c>
      <c r="E22" s="7" t="s">
        <v>1343</v>
      </c>
      <c r="F22" s="7" t="s">
        <v>1309</v>
      </c>
      <c r="G22" s="7">
        <v>0</v>
      </c>
      <c r="H22" s="7" t="s">
        <v>1310</v>
      </c>
      <c r="I22" s="14" t="s">
        <v>1328</v>
      </c>
      <c r="J22" s="1" t="s">
        <v>1346</v>
      </c>
    </row>
    <row r="23" spans="1:10">
      <c r="A23" s="6" t="s">
        <v>1347</v>
      </c>
      <c r="B23" s="6">
        <v>9</v>
      </c>
      <c r="C23" s="6" t="s">
        <v>1306</v>
      </c>
      <c r="D23" s="6" t="s">
        <v>1307</v>
      </c>
      <c r="E23" s="6" t="s">
        <v>1343</v>
      </c>
      <c r="F23" s="6" t="s">
        <v>1309</v>
      </c>
      <c r="G23" s="6">
        <v>0</v>
      </c>
      <c r="H23" s="6" t="s">
        <v>1310</v>
      </c>
      <c r="I23" s="13" t="s">
        <v>1328</v>
      </c>
      <c r="J23" s="1" t="s">
        <v>1325</v>
      </c>
    </row>
    <row r="24" spans="1:9">
      <c r="A24" s="6" t="s">
        <v>1348</v>
      </c>
      <c r="B24" s="6">
        <v>32</v>
      </c>
      <c r="C24" s="6" t="s">
        <v>1306</v>
      </c>
      <c r="D24" s="6" t="s">
        <v>1307</v>
      </c>
      <c r="E24" s="6" t="s">
        <v>1343</v>
      </c>
      <c r="F24" s="6" t="s">
        <v>1309</v>
      </c>
      <c r="G24" s="6">
        <v>0</v>
      </c>
      <c r="H24" s="6" t="s">
        <v>1310</v>
      </c>
      <c r="I24" s="13" t="s">
        <v>1328</v>
      </c>
    </row>
    <row r="25" spans="1:9">
      <c r="A25" s="6" t="s">
        <v>1349</v>
      </c>
      <c r="B25" s="6">
        <v>15</v>
      </c>
      <c r="C25" s="6" t="s">
        <v>1309</v>
      </c>
      <c r="D25" s="6" t="s">
        <v>1307</v>
      </c>
      <c r="E25" s="6" t="s">
        <v>1343</v>
      </c>
      <c r="F25" s="6" t="s">
        <v>1309</v>
      </c>
      <c r="G25" s="6">
        <v>0</v>
      </c>
      <c r="H25" s="6" t="s">
        <v>1310</v>
      </c>
      <c r="I25" s="13" t="s">
        <v>1328</v>
      </c>
    </row>
    <row r="26" spans="1:10">
      <c r="A26" s="6" t="s">
        <v>1350</v>
      </c>
      <c r="B26" s="6">
        <v>3</v>
      </c>
      <c r="C26" s="6" t="s">
        <v>1306</v>
      </c>
      <c r="D26" s="6" t="s">
        <v>1307</v>
      </c>
      <c r="E26" s="6" t="s">
        <v>1343</v>
      </c>
      <c r="F26" s="6" t="s">
        <v>1309</v>
      </c>
      <c r="G26" s="6">
        <v>0</v>
      </c>
      <c r="H26" s="6" t="s">
        <v>1310</v>
      </c>
      <c r="I26" s="13" t="s">
        <v>1328</v>
      </c>
      <c r="J26" s="1" t="s">
        <v>1321</v>
      </c>
    </row>
    <row r="27" spans="1:9">
      <c r="A27" s="6" t="s">
        <v>1351</v>
      </c>
      <c r="B27" s="6">
        <v>30</v>
      </c>
      <c r="C27" s="6" t="s">
        <v>1306</v>
      </c>
      <c r="D27" s="6" t="s">
        <v>1309</v>
      </c>
      <c r="E27" s="6" t="s">
        <v>1343</v>
      </c>
      <c r="F27" s="6" t="s">
        <v>1309</v>
      </c>
      <c r="G27" s="6">
        <v>0</v>
      </c>
      <c r="H27" s="6" t="s">
        <v>1310</v>
      </c>
      <c r="I27" s="13" t="s">
        <v>1328</v>
      </c>
    </row>
    <row r="28" spans="1:10">
      <c r="A28" s="8" t="s">
        <v>1352</v>
      </c>
      <c r="B28" s="8">
        <v>10</v>
      </c>
      <c r="C28" s="8" t="s">
        <v>1306</v>
      </c>
      <c r="D28" s="8" t="s">
        <v>1309</v>
      </c>
      <c r="E28" s="8" t="s">
        <v>1343</v>
      </c>
      <c r="F28" s="8" t="s">
        <v>1309</v>
      </c>
      <c r="G28" s="8">
        <v>0</v>
      </c>
      <c r="H28" s="8" t="s">
        <v>1310</v>
      </c>
      <c r="I28" s="15" t="s">
        <v>1328</v>
      </c>
      <c r="J28" s="1" t="s">
        <v>1353</v>
      </c>
    </row>
    <row r="29" spans="1:10">
      <c r="A29" s="6" t="s">
        <v>1354</v>
      </c>
      <c r="B29" s="6">
        <v>11</v>
      </c>
      <c r="C29" s="6" t="s">
        <v>1306</v>
      </c>
      <c r="D29" s="6" t="s">
        <v>1307</v>
      </c>
      <c r="E29" s="6" t="s">
        <v>1343</v>
      </c>
      <c r="F29" s="6" t="s">
        <v>1309</v>
      </c>
      <c r="G29" s="6">
        <v>0</v>
      </c>
      <c r="H29" s="6" t="s">
        <v>1310</v>
      </c>
      <c r="I29" s="13" t="s">
        <v>1328</v>
      </c>
      <c r="J29" s="1" t="s">
        <v>1355</v>
      </c>
    </row>
    <row r="30" spans="9:9">
      <c r="I30" s="16"/>
    </row>
    <row r="31" spans="1:10">
      <c r="A31" s="6" t="s">
        <v>1356</v>
      </c>
      <c r="B31" s="6">
        <v>6</v>
      </c>
      <c r="C31" s="6" t="s">
        <v>1306</v>
      </c>
      <c r="D31" s="6" t="s">
        <v>1307</v>
      </c>
      <c r="E31" s="6" t="s">
        <v>1357</v>
      </c>
      <c r="F31" s="6" t="s">
        <v>1309</v>
      </c>
      <c r="G31" s="6">
        <v>0</v>
      </c>
      <c r="H31" s="6" t="s">
        <v>1310</v>
      </c>
      <c r="I31" s="13" t="s">
        <v>1328</v>
      </c>
      <c r="J31" s="1" t="s">
        <v>1358</v>
      </c>
    </row>
    <row r="32" spans="1:10">
      <c r="A32" s="7" t="s">
        <v>1359</v>
      </c>
      <c r="B32" s="7">
        <v>12</v>
      </c>
      <c r="C32" s="7" t="s">
        <v>1306</v>
      </c>
      <c r="D32" s="7" t="s">
        <v>1307</v>
      </c>
      <c r="E32" s="7" t="s">
        <v>1357</v>
      </c>
      <c r="F32" s="7" t="s">
        <v>1309</v>
      </c>
      <c r="G32" s="7">
        <v>0</v>
      </c>
      <c r="H32" s="7" t="s">
        <v>1310</v>
      </c>
      <c r="I32" s="14" t="s">
        <v>1328</v>
      </c>
      <c r="J32" s="1" t="s">
        <v>1360</v>
      </c>
    </row>
    <row r="33" spans="1:10">
      <c r="A33" s="6" t="s">
        <v>1361</v>
      </c>
      <c r="B33" s="6">
        <v>9</v>
      </c>
      <c r="C33" s="6" t="s">
        <v>1306</v>
      </c>
      <c r="D33" s="6" t="s">
        <v>1307</v>
      </c>
      <c r="E33" s="6" t="s">
        <v>1357</v>
      </c>
      <c r="F33" s="6" t="s">
        <v>1309</v>
      </c>
      <c r="G33" s="6">
        <v>0</v>
      </c>
      <c r="H33" s="6" t="s">
        <v>1310</v>
      </c>
      <c r="I33" s="13" t="s">
        <v>1328</v>
      </c>
      <c r="J33" s="1" t="s">
        <v>1362</v>
      </c>
    </row>
    <row r="34" spans="1:9">
      <c r="A34" s="6" t="s">
        <v>1363</v>
      </c>
      <c r="B34" s="6">
        <v>32</v>
      </c>
      <c r="C34" s="6" t="s">
        <v>1306</v>
      </c>
      <c r="D34" s="6" t="s">
        <v>1307</v>
      </c>
      <c r="E34" s="6" t="s">
        <v>1357</v>
      </c>
      <c r="F34" s="6" t="s">
        <v>1309</v>
      </c>
      <c r="G34" s="6">
        <v>0</v>
      </c>
      <c r="H34" s="6" t="s">
        <v>1310</v>
      </c>
      <c r="I34" s="13" t="s">
        <v>1328</v>
      </c>
    </row>
    <row r="35" spans="1:9">
      <c r="A35" s="6" t="s">
        <v>1364</v>
      </c>
      <c r="B35" s="6">
        <v>15</v>
      </c>
      <c r="C35" s="6" t="s">
        <v>1309</v>
      </c>
      <c r="D35" s="6" t="s">
        <v>1307</v>
      </c>
      <c r="E35" s="6" t="s">
        <v>1357</v>
      </c>
      <c r="F35" s="6" t="s">
        <v>1309</v>
      </c>
      <c r="G35" s="6">
        <v>0</v>
      </c>
      <c r="H35" s="6" t="s">
        <v>1310</v>
      </c>
      <c r="I35" s="13" t="s">
        <v>1328</v>
      </c>
    </row>
    <row r="36" spans="1:10">
      <c r="A36" s="6" t="s">
        <v>1365</v>
      </c>
      <c r="B36" s="6">
        <v>3</v>
      </c>
      <c r="C36" s="6" t="s">
        <v>1306</v>
      </c>
      <c r="D36" s="6" t="s">
        <v>1307</v>
      </c>
      <c r="E36" s="6" t="s">
        <v>1357</v>
      </c>
      <c r="F36" s="6" t="s">
        <v>1309</v>
      </c>
      <c r="G36" s="6">
        <v>0</v>
      </c>
      <c r="H36" s="6" t="s">
        <v>1310</v>
      </c>
      <c r="I36" s="13" t="s">
        <v>1328</v>
      </c>
      <c r="J36" s="1" t="s">
        <v>1321</v>
      </c>
    </row>
    <row r="37" spans="1:9">
      <c r="A37" s="6" t="s">
        <v>1366</v>
      </c>
      <c r="B37" s="6">
        <v>30</v>
      </c>
      <c r="C37" s="6" t="s">
        <v>1306</v>
      </c>
      <c r="D37" s="6" t="s">
        <v>1309</v>
      </c>
      <c r="E37" s="6" t="s">
        <v>1357</v>
      </c>
      <c r="F37" s="6" t="s">
        <v>1309</v>
      </c>
      <c r="G37" s="6">
        <v>0</v>
      </c>
      <c r="H37" s="6" t="s">
        <v>1310</v>
      </c>
      <c r="I37" s="13" t="s">
        <v>1328</v>
      </c>
    </row>
    <row r="38" spans="1:10">
      <c r="A38" s="6" t="s">
        <v>1367</v>
      </c>
      <c r="B38" s="6">
        <v>11</v>
      </c>
      <c r="C38" s="6" t="s">
        <v>1306</v>
      </c>
      <c r="D38" s="6" t="s">
        <v>1307</v>
      </c>
      <c r="E38" s="6" t="s">
        <v>1357</v>
      </c>
      <c r="F38" s="6" t="s">
        <v>1309</v>
      </c>
      <c r="G38" s="6">
        <v>0</v>
      </c>
      <c r="H38" s="6" t="s">
        <v>1310</v>
      </c>
      <c r="I38" s="13" t="s">
        <v>1328</v>
      </c>
      <c r="J38" s="1" t="s">
        <v>1368</v>
      </c>
    </row>
    <row r="39" spans="1:10">
      <c r="A39" s="6" t="s">
        <v>1369</v>
      </c>
      <c r="B39" s="6">
        <v>10</v>
      </c>
      <c r="C39" s="6" t="s">
        <v>1306</v>
      </c>
      <c r="D39" s="6" t="s">
        <v>1307</v>
      </c>
      <c r="E39" s="6" t="s">
        <v>1357</v>
      </c>
      <c r="F39" s="6" t="s">
        <v>1309</v>
      </c>
      <c r="G39" s="6">
        <v>0</v>
      </c>
      <c r="H39" s="6" t="s">
        <v>1310</v>
      </c>
      <c r="I39" s="13" t="s">
        <v>1328</v>
      </c>
      <c r="J39" s="1" t="s">
        <v>1370</v>
      </c>
    </row>
    <row r="40" spans="9:9">
      <c r="I40" s="16"/>
    </row>
    <row r="41" spans="1:1">
      <c r="A41" s="9" t="s">
        <v>1</v>
      </c>
    </row>
    <row r="42" spans="1:1">
      <c r="A42" s="6" t="s">
        <v>1371</v>
      </c>
    </row>
    <row r="43" spans="1:1">
      <c r="A43" s="6" t="s">
        <v>1372</v>
      </c>
    </row>
    <row r="44" spans="1:1">
      <c r="A44" s="6" t="s">
        <v>1373</v>
      </c>
    </row>
    <row r="45" spans="1:1">
      <c r="A45" s="6" t="s">
        <v>1374</v>
      </c>
    </row>
    <row r="47" ht="92.4" spans="1:5">
      <c r="A47" s="10" t="s">
        <v>1375</v>
      </c>
      <c r="B47" s="10" t="s">
        <v>1376</v>
      </c>
      <c r="C47" s="10" t="s">
        <v>1377</v>
      </c>
      <c r="D47" s="11" t="s">
        <v>1378</v>
      </c>
      <c r="E47" s="10" t="s">
        <v>1379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abSelected="1" topLeftCell="A5" workbookViewId="0">
      <selection activeCell="A8" sqref="A8"/>
    </sheetView>
  </sheetViews>
  <sheetFormatPr defaultColWidth="9.13888888888889" defaultRowHeight="13.8" outlineLevelCol="7"/>
  <cols>
    <col min="1" max="1" width="14.8518518518519" style="64" customWidth="1"/>
    <col min="2" max="2" width="59" style="178" customWidth="1"/>
    <col min="3" max="3" width="97.5740740740741" style="178" customWidth="1"/>
    <col min="4" max="4" width="47" style="65" customWidth="1"/>
    <col min="5" max="5" width="14.5740740740741" style="64" customWidth="1"/>
    <col min="6" max="6" width="29.287037037037" style="178" customWidth="1"/>
    <col min="7" max="7" width="38" style="65" customWidth="1"/>
    <col min="8" max="8" width="33.5740740740741" style="64" customWidth="1"/>
    <col min="9" max="16384" width="9.13888888888889" style="65"/>
  </cols>
  <sheetData>
    <row r="1" ht="17.4" spans="1:3">
      <c r="A1" s="69" t="s">
        <v>60</v>
      </c>
      <c r="B1" s="77" t="s">
        <v>61</v>
      </c>
      <c r="C1" s="179" t="s">
        <v>62</v>
      </c>
    </row>
    <row r="2" spans="1:3">
      <c r="A2" s="166">
        <v>501</v>
      </c>
      <c r="B2" s="98" t="s">
        <v>63</v>
      </c>
      <c r="C2" s="180" t="s">
        <v>64</v>
      </c>
    </row>
    <row r="3" spans="1:3">
      <c r="A3" s="166">
        <v>401</v>
      </c>
      <c r="B3" s="98" t="s">
        <v>65</v>
      </c>
      <c r="C3" s="180" t="s">
        <v>66</v>
      </c>
    </row>
    <row r="4" spans="1:3">
      <c r="A4" s="166">
        <v>429</v>
      </c>
      <c r="B4" s="98" t="s">
        <v>67</v>
      </c>
      <c r="C4" s="180" t="s">
        <v>68</v>
      </c>
    </row>
    <row r="5" spans="1:3">
      <c r="A5" s="166">
        <v>403</v>
      </c>
      <c r="B5" s="98" t="s">
        <v>69</v>
      </c>
      <c r="C5" s="180" t="s">
        <v>70</v>
      </c>
    </row>
    <row r="6" spans="1:3">
      <c r="A6" s="166">
        <v>997</v>
      </c>
      <c r="B6" s="98" t="s">
        <v>71</v>
      </c>
      <c r="C6" s="180" t="s">
        <v>64</v>
      </c>
    </row>
    <row r="7" spans="1:3">
      <c r="A7" s="166">
        <v>997</v>
      </c>
      <c r="B7" s="98" t="s">
        <v>72</v>
      </c>
      <c r="C7" s="180" t="s">
        <v>73</v>
      </c>
    </row>
    <row r="8" spans="1:3">
      <c r="A8" s="166">
        <v>8010</v>
      </c>
      <c r="B8" s="98" t="s">
        <v>74</v>
      </c>
      <c r="C8" s="180" t="s">
        <v>75</v>
      </c>
    </row>
    <row r="9" spans="1:3">
      <c r="A9" s="166">
        <v>8011</v>
      </c>
      <c r="B9" s="98" t="s">
        <v>76</v>
      </c>
      <c r="C9" s="180" t="s">
        <v>75</v>
      </c>
    </row>
    <row r="10" spans="1:3">
      <c r="A10" s="166">
        <v>8012</v>
      </c>
      <c r="B10" s="98" t="s">
        <v>77</v>
      </c>
      <c r="C10" s="180" t="s">
        <v>75</v>
      </c>
    </row>
    <row r="11" spans="1:3">
      <c r="A11" s="166">
        <v>8013</v>
      </c>
      <c r="B11" s="98" t="s">
        <v>78</v>
      </c>
      <c r="C11" s="180" t="s">
        <v>75</v>
      </c>
    </row>
    <row r="12" spans="1:3">
      <c r="A12" s="166">
        <v>8014</v>
      </c>
      <c r="B12" s="98" t="s">
        <v>79</v>
      </c>
      <c r="C12" s="180" t="s">
        <v>75</v>
      </c>
    </row>
    <row r="13" spans="1:3">
      <c r="A13" s="166">
        <v>8015</v>
      </c>
      <c r="B13" s="98" t="s">
        <v>80</v>
      </c>
      <c r="C13" s="180" t="s">
        <v>75</v>
      </c>
    </row>
    <row r="14" ht="17.25" customHeight="1" spans="1:3">
      <c r="A14" s="166">
        <v>8016</v>
      </c>
      <c r="B14" s="98" t="s">
        <v>81</v>
      </c>
      <c r="C14" s="180" t="s">
        <v>82</v>
      </c>
    </row>
    <row r="15" spans="1:3">
      <c r="A15" s="166">
        <v>8017</v>
      </c>
      <c r="B15" s="98" t="s">
        <v>83</v>
      </c>
      <c r="C15" s="180" t="s">
        <v>75</v>
      </c>
    </row>
    <row r="16" spans="1:3">
      <c r="A16" s="166">
        <v>8018</v>
      </c>
      <c r="B16" s="98" t="s">
        <v>84</v>
      </c>
      <c r="C16" s="180" t="s">
        <v>75</v>
      </c>
    </row>
    <row r="17" spans="1:3">
      <c r="A17" s="166">
        <v>8019</v>
      </c>
      <c r="B17" s="98" t="s">
        <v>85</v>
      </c>
      <c r="C17" s="180" t="s">
        <v>75</v>
      </c>
    </row>
    <row r="18" spans="1:3">
      <c r="A18" s="181">
        <v>8099</v>
      </c>
      <c r="B18" s="182" t="s">
        <v>86</v>
      </c>
      <c r="C18" s="183" t="s">
        <v>64</v>
      </c>
    </row>
    <row r="19" spans="1:4">
      <c r="A19" s="181">
        <v>8123</v>
      </c>
      <c r="B19" s="182" t="s">
        <v>87</v>
      </c>
      <c r="C19" s="183" t="s">
        <v>88</v>
      </c>
      <c r="D19" s="184" t="s">
        <v>89</v>
      </c>
    </row>
    <row r="20" ht="14.55" spans="1:3">
      <c r="A20" s="185">
        <v>8096</v>
      </c>
      <c r="B20" s="186" t="s">
        <v>90</v>
      </c>
      <c r="C20" s="187" t="s">
        <v>88</v>
      </c>
    </row>
    <row r="21" ht="14.55"/>
    <row r="22" ht="17.4" spans="1:2">
      <c r="A22" s="188" t="s">
        <v>91</v>
      </c>
      <c r="B22" s="189"/>
    </row>
    <row r="23" spans="1:2">
      <c r="A23" s="190" t="s">
        <v>92</v>
      </c>
      <c r="B23" s="191" t="s">
        <v>1</v>
      </c>
    </row>
    <row r="24" spans="1:8">
      <c r="A24" s="164" t="s">
        <v>93</v>
      </c>
      <c r="B24" s="165" t="s">
        <v>94</v>
      </c>
      <c r="C24" s="65"/>
      <c r="F24" s="65"/>
      <c r="H24" s="65"/>
    </row>
    <row r="25" spans="1:8">
      <c r="A25" s="164" t="s">
        <v>95</v>
      </c>
      <c r="B25" s="165" t="s">
        <v>60</v>
      </c>
      <c r="C25" s="65"/>
      <c r="F25" s="65"/>
      <c r="H25" s="65"/>
    </row>
    <row r="26" ht="14.55" spans="1:8">
      <c r="A26" s="192" t="s">
        <v>96</v>
      </c>
      <c r="B26" s="169" t="s">
        <v>61</v>
      </c>
      <c r="C26" s="65"/>
      <c r="F26" s="65"/>
      <c r="H26" s="65"/>
    </row>
    <row r="27" spans="1:8">
      <c r="A27" s="65"/>
      <c r="B27" s="63"/>
      <c r="F27" s="65"/>
      <c r="H27" s="65"/>
    </row>
  </sheetData>
  <mergeCells count="1">
    <mergeCell ref="A22:B2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6"/>
  <sheetViews>
    <sheetView topLeftCell="A13" workbookViewId="0">
      <selection activeCell="D18" sqref="D18"/>
    </sheetView>
  </sheetViews>
  <sheetFormatPr defaultColWidth="28.4259259259259" defaultRowHeight="13.8" outlineLevelCol="2"/>
  <cols>
    <col min="1" max="1" width="12" style="63" customWidth="1"/>
    <col min="2" max="2" width="48.5740740740741" style="63" customWidth="1"/>
    <col min="3" max="3" width="45.1388888888889" style="63" customWidth="1"/>
    <col min="4" max="16384" width="28.4259259259259" style="150"/>
  </cols>
  <sheetData>
    <row r="1" ht="17.4" spans="1:3">
      <c r="A1" s="151" t="s">
        <v>97</v>
      </c>
      <c r="B1" s="152"/>
      <c r="C1" s="153"/>
    </row>
    <row r="2" spans="1:3">
      <c r="A2" s="154" t="s">
        <v>60</v>
      </c>
      <c r="B2" s="24" t="s">
        <v>61</v>
      </c>
      <c r="C2" s="155" t="s">
        <v>98</v>
      </c>
    </row>
    <row r="3" ht="26.4" spans="1:3">
      <c r="A3" s="156">
        <v>24036</v>
      </c>
      <c r="B3" s="122" t="s">
        <v>99</v>
      </c>
      <c r="C3" s="157"/>
    </row>
    <row r="4" spans="1:3">
      <c r="A4" s="156">
        <v>111</v>
      </c>
      <c r="B4" s="122" t="s">
        <v>100</v>
      </c>
      <c r="C4" s="157"/>
    </row>
    <row r="5" spans="1:3">
      <c r="A5" s="156">
        <v>995109</v>
      </c>
      <c r="B5" s="122" t="s">
        <v>101</v>
      </c>
      <c r="C5" s="157" t="s">
        <v>102</v>
      </c>
    </row>
    <row r="6" spans="1:3">
      <c r="A6" s="156">
        <v>995109</v>
      </c>
      <c r="B6" s="122" t="s">
        <v>103</v>
      </c>
      <c r="C6" s="157" t="s">
        <v>104</v>
      </c>
    </row>
    <row r="7" ht="26.4" spans="1:3">
      <c r="A7" s="156">
        <v>995109</v>
      </c>
      <c r="B7" s="122" t="s">
        <v>105</v>
      </c>
      <c r="C7" s="157" t="s">
        <v>106</v>
      </c>
    </row>
    <row r="8" ht="26.4" spans="1:3">
      <c r="A8" s="156">
        <v>995109</v>
      </c>
      <c r="B8" s="122" t="s">
        <v>107</v>
      </c>
      <c r="C8" s="157" t="s">
        <v>108</v>
      </c>
    </row>
    <row r="9" spans="1:3">
      <c r="A9" s="156">
        <v>995109</v>
      </c>
      <c r="B9" s="122" t="s">
        <v>109</v>
      </c>
      <c r="C9" s="157" t="s">
        <v>110</v>
      </c>
    </row>
    <row r="10" ht="26.4" spans="1:3">
      <c r="A10" s="156">
        <v>995109</v>
      </c>
      <c r="B10" s="122" t="s">
        <v>111</v>
      </c>
      <c r="C10" s="157" t="s">
        <v>112</v>
      </c>
    </row>
    <row r="11" ht="39.6" spans="1:3">
      <c r="A11" s="156">
        <v>106803</v>
      </c>
      <c r="B11" s="122" t="s">
        <v>113</v>
      </c>
      <c r="C11" s="157" t="s">
        <v>114</v>
      </c>
    </row>
    <row r="12" ht="26.4" spans="1:3">
      <c r="A12" s="156">
        <v>9906</v>
      </c>
      <c r="B12" s="122" t="s">
        <v>115</v>
      </c>
      <c r="C12" s="157" t="s">
        <v>116</v>
      </c>
    </row>
    <row r="13" spans="1:3">
      <c r="A13" s="156">
        <v>999032</v>
      </c>
      <c r="B13" s="122" t="s">
        <v>117</v>
      </c>
      <c r="C13" s="157" t="s">
        <v>118</v>
      </c>
    </row>
    <row r="14" ht="26.4" spans="1:3">
      <c r="A14" s="158">
        <v>100340</v>
      </c>
      <c r="B14" s="121" t="s">
        <v>119</v>
      </c>
      <c r="C14" s="157"/>
    </row>
    <row r="15" spans="1:3">
      <c r="A15" s="158">
        <v>101436</v>
      </c>
      <c r="B15" s="121" t="s">
        <v>120</v>
      </c>
      <c r="C15" s="159"/>
    </row>
    <row r="16" ht="14.55" spans="1:3">
      <c r="A16" s="160">
        <v>999039</v>
      </c>
      <c r="B16" s="161" t="s">
        <v>121</v>
      </c>
      <c r="C16" s="162" t="s">
        <v>122</v>
      </c>
    </row>
    <row r="17" s="149" customFormat="1" spans="1:3">
      <c r="A17" s="163"/>
      <c r="B17" s="163"/>
      <c r="C17" s="163"/>
    </row>
    <row r="18" s="149" customFormat="1" ht="14.55" spans="1:3">
      <c r="A18" s="163"/>
      <c r="B18" s="163"/>
      <c r="C18" s="163"/>
    </row>
    <row r="19" ht="17.4" spans="1:3">
      <c r="A19" s="151" t="s">
        <v>123</v>
      </c>
      <c r="B19" s="152"/>
      <c r="C19" s="153"/>
    </row>
    <row r="20" spans="1:3">
      <c r="A20" s="154" t="s">
        <v>60</v>
      </c>
      <c r="B20" s="24" t="s">
        <v>61</v>
      </c>
      <c r="C20" s="155" t="s">
        <v>98</v>
      </c>
    </row>
    <row r="21" spans="1:3">
      <c r="A21" s="164">
        <v>999588</v>
      </c>
      <c r="B21" s="73" t="s">
        <v>124</v>
      </c>
      <c r="C21" s="165" t="s">
        <v>125</v>
      </c>
    </row>
    <row r="22" spans="1:3">
      <c r="A22" s="164">
        <v>999584</v>
      </c>
      <c r="B22" s="73" t="s">
        <v>126</v>
      </c>
      <c r="C22" s="165" t="s">
        <v>127</v>
      </c>
    </row>
    <row r="23" spans="1:3">
      <c r="A23" s="164">
        <v>101324</v>
      </c>
      <c r="B23" s="73" t="s">
        <v>128</v>
      </c>
      <c r="C23" s="165" t="s">
        <v>128</v>
      </c>
    </row>
    <row r="24" spans="1:3">
      <c r="A24" s="164">
        <v>103024</v>
      </c>
      <c r="B24" s="73" t="s">
        <v>129</v>
      </c>
      <c r="C24" s="165" t="s">
        <v>102</v>
      </c>
    </row>
    <row r="25" spans="1:3">
      <c r="A25" s="164">
        <v>999590</v>
      </c>
      <c r="B25" s="73" t="s">
        <v>130</v>
      </c>
      <c r="C25" s="165" t="s">
        <v>131</v>
      </c>
    </row>
    <row r="26" spans="1:3">
      <c r="A26" s="164">
        <v>999586</v>
      </c>
      <c r="B26" s="73" t="s">
        <v>132</v>
      </c>
      <c r="C26" s="165" t="s">
        <v>133</v>
      </c>
    </row>
    <row r="27" spans="1:3">
      <c r="A27" s="164">
        <v>999587</v>
      </c>
      <c r="B27" s="73" t="s">
        <v>134</v>
      </c>
      <c r="C27" s="165" t="s">
        <v>135</v>
      </c>
    </row>
    <row r="28" ht="48" customHeight="1" spans="1:3">
      <c r="A28" s="166">
        <v>995609</v>
      </c>
      <c r="B28" s="73" t="s">
        <v>136</v>
      </c>
      <c r="C28" s="165" t="s">
        <v>137</v>
      </c>
    </row>
    <row r="29" spans="1:3">
      <c r="A29" s="166">
        <v>100260</v>
      </c>
      <c r="B29" s="73" t="s">
        <v>138</v>
      </c>
      <c r="C29" s="165" t="s">
        <v>139</v>
      </c>
    </row>
    <row r="30" ht="27.15" spans="1:3">
      <c r="A30" s="167">
        <v>995608</v>
      </c>
      <c r="B30" s="168" t="s">
        <v>140</v>
      </c>
      <c r="C30" s="169" t="s">
        <v>141</v>
      </c>
    </row>
    <row r="32" ht="14.55"/>
    <row r="33" ht="17.4" spans="1:3">
      <c r="A33" s="151" t="s">
        <v>142</v>
      </c>
      <c r="B33" s="152"/>
      <c r="C33" s="153"/>
    </row>
    <row r="34" spans="1:3">
      <c r="A34" s="170" t="s">
        <v>60</v>
      </c>
      <c r="B34" s="171" t="s">
        <v>143</v>
      </c>
      <c r="C34" s="172" t="s">
        <v>1</v>
      </c>
    </row>
    <row r="35" spans="1:3">
      <c r="A35" s="173">
        <v>8000</v>
      </c>
      <c r="B35" s="76" t="s">
        <v>144</v>
      </c>
      <c r="C35" s="174" t="s">
        <v>145</v>
      </c>
    </row>
    <row r="36" spans="1:3">
      <c r="A36" s="173">
        <v>8001</v>
      </c>
      <c r="B36" s="76" t="s">
        <v>146</v>
      </c>
      <c r="C36" s="174" t="s">
        <v>147</v>
      </c>
    </row>
    <row r="37" spans="1:3">
      <c r="A37" s="173">
        <v>8002</v>
      </c>
      <c r="B37" s="76" t="s">
        <v>148</v>
      </c>
      <c r="C37" s="174" t="s">
        <v>149</v>
      </c>
    </row>
    <row r="38" spans="1:3">
      <c r="A38" s="173">
        <v>8003</v>
      </c>
      <c r="B38" s="76" t="s">
        <v>150</v>
      </c>
      <c r="C38" s="174" t="s">
        <v>151</v>
      </c>
    </row>
    <row r="39" spans="1:3">
      <c r="A39" s="173">
        <v>8004</v>
      </c>
      <c r="B39" s="76" t="s">
        <v>152</v>
      </c>
      <c r="C39" s="174" t="s">
        <v>153</v>
      </c>
    </row>
    <row r="40" spans="1:3">
      <c r="A40" s="173">
        <v>8005</v>
      </c>
      <c r="B40" s="76" t="s">
        <v>154</v>
      </c>
      <c r="C40" s="174" t="s">
        <v>155</v>
      </c>
    </row>
    <row r="41" spans="1:3">
      <c r="A41" s="173">
        <v>8006</v>
      </c>
      <c r="B41" s="76" t="s">
        <v>156</v>
      </c>
      <c r="C41" s="174" t="s">
        <v>157</v>
      </c>
    </row>
    <row r="42" spans="1:3">
      <c r="A42" s="173">
        <v>8007</v>
      </c>
      <c r="B42" s="76" t="s">
        <v>158</v>
      </c>
      <c r="C42" s="174" t="s">
        <v>159</v>
      </c>
    </row>
    <row r="43" spans="1:3">
      <c r="A43" s="173">
        <v>8008</v>
      </c>
      <c r="B43" s="76" t="s">
        <v>160</v>
      </c>
      <c r="C43" s="174" t="s">
        <v>161</v>
      </c>
    </row>
    <row r="44" spans="1:3">
      <c r="A44" s="173">
        <v>8009</v>
      </c>
      <c r="B44" s="76" t="s">
        <v>162</v>
      </c>
      <c r="C44" s="174" t="s">
        <v>163</v>
      </c>
    </row>
    <row r="45" spans="1:3">
      <c r="A45" s="173">
        <v>8010</v>
      </c>
      <c r="B45" s="76" t="s">
        <v>164</v>
      </c>
      <c r="C45" s="174" t="s">
        <v>165</v>
      </c>
    </row>
    <row r="46" ht="14.55" spans="1:3">
      <c r="A46" s="175">
        <v>8011</v>
      </c>
      <c r="B46" s="176" t="s">
        <v>166</v>
      </c>
      <c r="C46" s="177" t="s">
        <v>167</v>
      </c>
    </row>
  </sheetData>
  <mergeCells count="3">
    <mergeCell ref="A1:C1"/>
    <mergeCell ref="A19:C19"/>
    <mergeCell ref="A33:C33"/>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1"/>
  <sheetViews>
    <sheetView workbookViewId="0">
      <pane ySplit="2" topLeftCell="A58" activePane="bottomLeft" state="frozen"/>
      <selection/>
      <selection pane="bottomLeft" activeCell="C64" sqref="C64"/>
    </sheetView>
  </sheetViews>
  <sheetFormatPr defaultColWidth="8.85185185185185" defaultRowHeight="13.8" outlineLevelCol="5"/>
  <cols>
    <col min="1" max="1" width="21.287037037037" style="135" customWidth="1"/>
    <col min="2" max="2" width="48.8518518518519" style="136" customWidth="1"/>
    <col min="3" max="3" width="71.287037037037" style="136" customWidth="1"/>
    <col min="4" max="4" width="59.712962962963" style="136" customWidth="1"/>
    <col min="5" max="5" width="28.5740740740741" style="135" customWidth="1"/>
    <col min="6" max="6" width="73.4259259259259" style="135" customWidth="1"/>
    <col min="7" max="16384" width="8.85185185185185" style="135"/>
  </cols>
  <sheetData>
    <row r="1" ht="62.4" spans="1:6">
      <c r="A1" s="137" t="s">
        <v>168</v>
      </c>
      <c r="B1" s="138" t="s">
        <v>1</v>
      </c>
      <c r="C1" s="138" t="s">
        <v>169</v>
      </c>
      <c r="D1" s="138" t="s">
        <v>170</v>
      </c>
      <c r="E1" s="138" t="s">
        <v>171</v>
      </c>
      <c r="F1" s="139" t="s">
        <v>172</v>
      </c>
    </row>
    <row r="2" spans="1:6">
      <c r="A2" s="140">
        <v>0</v>
      </c>
      <c r="B2" s="140" t="s">
        <v>173</v>
      </c>
      <c r="C2" s="140" t="s">
        <v>174</v>
      </c>
      <c r="D2" s="140" t="s">
        <v>174</v>
      </c>
      <c r="E2" s="140" t="s">
        <v>175</v>
      </c>
      <c r="F2" s="141"/>
    </row>
    <row r="3" spans="1:6">
      <c r="A3" s="142">
        <v>1</v>
      </c>
      <c r="B3" s="142" t="s">
        <v>176</v>
      </c>
      <c r="C3" s="140" t="s">
        <v>177</v>
      </c>
      <c r="D3" s="142" t="s">
        <v>178</v>
      </c>
      <c r="E3" s="140" t="s">
        <v>179</v>
      </c>
      <c r="F3" s="126"/>
    </row>
    <row r="4" spans="1:6">
      <c r="A4" s="142">
        <v>2</v>
      </c>
      <c r="B4" s="142" t="s">
        <v>180</v>
      </c>
      <c r="C4" s="142" t="s">
        <v>178</v>
      </c>
      <c r="D4" s="142" t="s">
        <v>178</v>
      </c>
      <c r="E4" s="140" t="s">
        <v>179</v>
      </c>
      <c r="F4" s="141"/>
    </row>
    <row r="5" spans="1:6">
      <c r="A5" s="142">
        <v>3</v>
      </c>
      <c r="B5" s="142" t="s">
        <v>181</v>
      </c>
      <c r="C5" s="142" t="s">
        <v>178</v>
      </c>
      <c r="D5" s="142" t="s">
        <v>178</v>
      </c>
      <c r="E5" s="140" t="s">
        <v>182</v>
      </c>
      <c r="F5" s="141"/>
    </row>
    <row r="6" spans="1:6">
      <c r="A6" s="142">
        <v>4</v>
      </c>
      <c r="B6" s="142" t="s">
        <v>183</v>
      </c>
      <c r="C6" s="140" t="s">
        <v>177</v>
      </c>
      <c r="D6" s="142" t="s">
        <v>178</v>
      </c>
      <c r="E6" s="140" t="s">
        <v>182</v>
      </c>
      <c r="F6" s="126"/>
    </row>
    <row r="7" spans="1:6">
      <c r="A7" s="140">
        <v>5</v>
      </c>
      <c r="B7" s="140" t="s">
        <v>184</v>
      </c>
      <c r="C7" s="140" t="s">
        <v>185</v>
      </c>
      <c r="D7" s="140" t="s">
        <v>186</v>
      </c>
      <c r="E7" s="140" t="s">
        <v>175</v>
      </c>
      <c r="F7" s="141" t="s">
        <v>187</v>
      </c>
    </row>
    <row r="8" spans="1:6">
      <c r="A8" s="142">
        <v>6</v>
      </c>
      <c r="B8" s="142" t="s">
        <v>188</v>
      </c>
      <c r="C8" s="140" t="s">
        <v>185</v>
      </c>
      <c r="D8" s="140" t="s">
        <v>186</v>
      </c>
      <c r="E8" s="140" t="s">
        <v>175</v>
      </c>
      <c r="F8" s="141" t="s">
        <v>187</v>
      </c>
    </row>
    <row r="9" spans="1:6">
      <c r="A9" s="142">
        <v>8</v>
      </c>
      <c r="B9" s="142" t="s">
        <v>189</v>
      </c>
      <c r="C9" s="142" t="s">
        <v>178</v>
      </c>
      <c r="D9" s="142" t="s">
        <v>178</v>
      </c>
      <c r="E9" s="140" t="s">
        <v>179</v>
      </c>
      <c r="F9" s="141"/>
    </row>
    <row r="10" spans="1:6">
      <c r="A10" s="142">
        <v>9</v>
      </c>
      <c r="B10" s="142" t="s">
        <v>190</v>
      </c>
      <c r="C10" s="140" t="s">
        <v>177</v>
      </c>
      <c r="D10" s="142" t="s">
        <v>178</v>
      </c>
      <c r="E10" s="140" t="s">
        <v>179</v>
      </c>
      <c r="F10" s="126"/>
    </row>
    <row r="11" spans="1:6">
      <c r="A11" s="142">
        <v>10</v>
      </c>
      <c r="B11" s="142" t="s">
        <v>191</v>
      </c>
      <c r="C11" s="140" t="s">
        <v>177</v>
      </c>
      <c r="D11" s="142" t="s">
        <v>178</v>
      </c>
      <c r="E11" s="140" t="s">
        <v>179</v>
      </c>
      <c r="F11" s="126" t="s">
        <v>192</v>
      </c>
    </row>
    <row r="12" spans="1:6">
      <c r="A12" s="140">
        <v>11</v>
      </c>
      <c r="B12" s="140" t="s">
        <v>193</v>
      </c>
      <c r="C12" s="140" t="s">
        <v>177</v>
      </c>
      <c r="D12" s="140" t="s">
        <v>194</v>
      </c>
      <c r="E12" s="140" t="s">
        <v>179</v>
      </c>
      <c r="F12" s="126" t="s">
        <v>195</v>
      </c>
    </row>
    <row r="13" spans="1:6">
      <c r="A13" s="140">
        <v>12</v>
      </c>
      <c r="B13" s="140" t="s">
        <v>196</v>
      </c>
      <c r="C13" s="140" t="s">
        <v>177</v>
      </c>
      <c r="D13" s="140" t="s">
        <v>194</v>
      </c>
      <c r="E13" s="140" t="s">
        <v>179</v>
      </c>
      <c r="F13" s="126" t="s">
        <v>197</v>
      </c>
    </row>
    <row r="14" spans="1:6">
      <c r="A14" s="140">
        <v>13</v>
      </c>
      <c r="B14" s="140" t="s">
        <v>198</v>
      </c>
      <c r="C14" s="140" t="s">
        <v>177</v>
      </c>
      <c r="D14" s="140" t="s">
        <v>194</v>
      </c>
      <c r="E14" s="140" t="s">
        <v>179</v>
      </c>
      <c r="F14" s="126" t="s">
        <v>199</v>
      </c>
    </row>
    <row r="15" spans="1:6">
      <c r="A15" s="140">
        <v>14</v>
      </c>
      <c r="B15" s="140" t="s">
        <v>200</v>
      </c>
      <c r="C15" s="140" t="s">
        <v>177</v>
      </c>
      <c r="D15" s="140" t="s">
        <v>194</v>
      </c>
      <c r="E15" s="140" t="s">
        <v>179</v>
      </c>
      <c r="F15" s="126" t="s">
        <v>201</v>
      </c>
    </row>
    <row r="16" ht="66" spans="1:6">
      <c r="A16" s="142">
        <v>15</v>
      </c>
      <c r="B16" s="142" t="s">
        <v>202</v>
      </c>
      <c r="C16" s="142" t="s">
        <v>178</v>
      </c>
      <c r="D16" s="73" t="s">
        <v>203</v>
      </c>
      <c r="E16" s="140" t="s">
        <v>179</v>
      </c>
      <c r="F16" s="141"/>
    </row>
    <row r="17" spans="1:6">
      <c r="A17" s="142">
        <v>16</v>
      </c>
      <c r="B17" s="142" t="s">
        <v>204</v>
      </c>
      <c r="C17" s="140" t="s">
        <v>177</v>
      </c>
      <c r="D17" s="142" t="s">
        <v>178</v>
      </c>
      <c r="E17" s="140" t="s">
        <v>179</v>
      </c>
      <c r="F17" s="126" t="s">
        <v>205</v>
      </c>
    </row>
    <row r="18" spans="1:6">
      <c r="A18" s="142">
        <v>17</v>
      </c>
      <c r="B18" s="142" t="s">
        <v>206</v>
      </c>
      <c r="C18" s="140" t="s">
        <v>177</v>
      </c>
      <c r="D18" s="142" t="s">
        <v>178</v>
      </c>
      <c r="E18" s="140" t="s">
        <v>179</v>
      </c>
      <c r="F18" s="126"/>
    </row>
    <row r="19" spans="1:6">
      <c r="A19" s="142">
        <v>18</v>
      </c>
      <c r="B19" s="142" t="s">
        <v>207</v>
      </c>
      <c r="C19" s="140" t="s">
        <v>177</v>
      </c>
      <c r="D19" s="140" t="s">
        <v>178</v>
      </c>
      <c r="E19" s="140" t="s">
        <v>182</v>
      </c>
      <c r="F19" s="141"/>
    </row>
    <row r="20" spans="1:6">
      <c r="A20" s="15">
        <v>22</v>
      </c>
      <c r="B20" s="131" t="s">
        <v>208</v>
      </c>
      <c r="C20" s="140" t="s">
        <v>177</v>
      </c>
      <c r="D20" s="140" t="s">
        <v>209</v>
      </c>
      <c r="E20" s="15" t="s">
        <v>182</v>
      </c>
      <c r="F20" s="126" t="s">
        <v>210</v>
      </c>
    </row>
    <row r="21" ht="26.4" spans="1:6">
      <c r="A21" s="142">
        <v>23</v>
      </c>
      <c r="B21" s="142" t="s">
        <v>211</v>
      </c>
      <c r="C21" s="140" t="s">
        <v>177</v>
      </c>
      <c r="D21" s="142" t="s">
        <v>212</v>
      </c>
      <c r="E21" s="140" t="s">
        <v>179</v>
      </c>
      <c r="F21" s="126" t="s">
        <v>213</v>
      </c>
    </row>
    <row r="22" spans="1:6">
      <c r="A22" s="142">
        <v>27</v>
      </c>
      <c r="B22" s="142" t="s">
        <v>214</v>
      </c>
      <c r="C22" s="140" t="s">
        <v>177</v>
      </c>
      <c r="D22" s="142" t="s">
        <v>178</v>
      </c>
      <c r="E22" s="142" t="s">
        <v>182</v>
      </c>
      <c r="F22" s="126"/>
    </row>
    <row r="23" spans="1:6">
      <c r="A23" s="140">
        <v>31</v>
      </c>
      <c r="B23" s="140" t="s">
        <v>215</v>
      </c>
      <c r="C23" s="140" t="s">
        <v>177</v>
      </c>
      <c r="D23" s="140" t="s">
        <v>194</v>
      </c>
      <c r="E23" s="140" t="s">
        <v>179</v>
      </c>
      <c r="F23" s="126" t="s">
        <v>216</v>
      </c>
    </row>
    <row r="24" ht="26.4" spans="1:6">
      <c r="A24" s="15">
        <v>32</v>
      </c>
      <c r="B24" s="131" t="s">
        <v>217</v>
      </c>
      <c r="C24" s="140" t="s">
        <v>177</v>
      </c>
      <c r="D24" s="143" t="s">
        <v>218</v>
      </c>
      <c r="E24" s="15" t="s">
        <v>179</v>
      </c>
      <c r="F24" s="125" t="s">
        <v>219</v>
      </c>
    </row>
    <row r="25" spans="1:6">
      <c r="A25" s="15">
        <v>33</v>
      </c>
      <c r="B25" s="131" t="s">
        <v>220</v>
      </c>
      <c r="C25" s="140" t="s">
        <v>177</v>
      </c>
      <c r="D25" s="131" t="s">
        <v>178</v>
      </c>
      <c r="E25" s="15" t="s">
        <v>179</v>
      </c>
      <c r="F25" s="126"/>
    </row>
    <row r="26" spans="1:6">
      <c r="A26" s="15">
        <v>36</v>
      </c>
      <c r="B26" s="142" t="s">
        <v>221</v>
      </c>
      <c r="C26" s="140" t="s">
        <v>177</v>
      </c>
      <c r="D26" s="142" t="s">
        <v>178</v>
      </c>
      <c r="E26" s="15" t="s">
        <v>179</v>
      </c>
      <c r="F26" s="126"/>
    </row>
    <row r="27" spans="1:6">
      <c r="A27" s="140">
        <v>37</v>
      </c>
      <c r="B27" s="140" t="s">
        <v>222</v>
      </c>
      <c r="C27" s="140" t="s">
        <v>177</v>
      </c>
      <c r="D27" s="140" t="s">
        <v>194</v>
      </c>
      <c r="E27" s="140" t="s">
        <v>179</v>
      </c>
      <c r="F27" s="126" t="s">
        <v>223</v>
      </c>
    </row>
    <row r="28" spans="1:6">
      <c r="A28" s="131">
        <v>38</v>
      </c>
      <c r="B28" s="131" t="s">
        <v>224</v>
      </c>
      <c r="C28" s="140" t="s">
        <v>177</v>
      </c>
      <c r="D28" s="142" t="s">
        <v>178</v>
      </c>
      <c r="E28" s="140" t="s">
        <v>179</v>
      </c>
      <c r="F28" s="126" t="s">
        <v>225</v>
      </c>
    </row>
    <row r="29" spans="1:6">
      <c r="A29" s="140">
        <v>39</v>
      </c>
      <c r="B29" s="140" t="s">
        <v>226</v>
      </c>
      <c r="C29" s="140" t="s">
        <v>177</v>
      </c>
      <c r="D29" s="140" t="s">
        <v>194</v>
      </c>
      <c r="E29" s="140" t="s">
        <v>179</v>
      </c>
      <c r="F29" s="126" t="s">
        <v>227</v>
      </c>
    </row>
    <row r="30" spans="1:6">
      <c r="A30" s="15">
        <v>51</v>
      </c>
      <c r="B30" s="142" t="s">
        <v>228</v>
      </c>
      <c r="C30" s="140" t="s">
        <v>177</v>
      </c>
      <c r="D30" s="142" t="s">
        <v>178</v>
      </c>
      <c r="E30" s="15" t="s">
        <v>179</v>
      </c>
      <c r="F30" s="126" t="s">
        <v>229</v>
      </c>
    </row>
    <row r="31" spans="1:6">
      <c r="A31" s="15">
        <v>53</v>
      </c>
      <c r="B31" s="131" t="s">
        <v>230</v>
      </c>
      <c r="C31" s="140" t="s">
        <v>177</v>
      </c>
      <c r="D31" s="142" t="s">
        <v>178</v>
      </c>
      <c r="E31" s="15" t="s">
        <v>179</v>
      </c>
      <c r="F31" s="126"/>
    </row>
    <row r="32" spans="1:6">
      <c r="A32" s="131">
        <v>55</v>
      </c>
      <c r="B32" s="131" t="s">
        <v>231</v>
      </c>
      <c r="C32" s="140" t="s">
        <v>177</v>
      </c>
      <c r="D32" s="142" t="s">
        <v>178</v>
      </c>
      <c r="E32" s="140" t="s">
        <v>179</v>
      </c>
      <c r="F32" s="126"/>
    </row>
    <row r="33" spans="1:6">
      <c r="A33" s="15">
        <v>62</v>
      </c>
      <c r="B33" s="131" t="s">
        <v>232</v>
      </c>
      <c r="C33" s="140" t="s">
        <v>177</v>
      </c>
      <c r="D33" s="142" t="s">
        <v>178</v>
      </c>
      <c r="E33" s="15" t="s">
        <v>182</v>
      </c>
      <c r="F33" s="126"/>
    </row>
    <row r="34" spans="1:6">
      <c r="A34" s="15">
        <v>63</v>
      </c>
      <c r="B34" s="131" t="s">
        <v>233</v>
      </c>
      <c r="C34" s="140" t="s">
        <v>177</v>
      </c>
      <c r="D34" s="142" t="s">
        <v>178</v>
      </c>
      <c r="E34" s="15" t="s">
        <v>179</v>
      </c>
      <c r="F34" s="126"/>
    </row>
    <row r="35" spans="1:6">
      <c r="A35" s="15">
        <v>64</v>
      </c>
      <c r="B35" s="131" t="s">
        <v>234</v>
      </c>
      <c r="C35" s="140" t="s">
        <v>177</v>
      </c>
      <c r="D35" s="142" t="s">
        <v>178</v>
      </c>
      <c r="E35" s="15" t="s">
        <v>179</v>
      </c>
      <c r="F35" s="126"/>
    </row>
    <row r="36" spans="1:6">
      <c r="A36" s="15">
        <v>65</v>
      </c>
      <c r="B36" s="131" t="s">
        <v>235</v>
      </c>
      <c r="C36" s="140" t="s">
        <v>177</v>
      </c>
      <c r="D36" s="142" t="s">
        <v>178</v>
      </c>
      <c r="E36" s="15" t="s">
        <v>182</v>
      </c>
      <c r="F36" s="126"/>
    </row>
    <row r="37" spans="1:6">
      <c r="A37" s="15">
        <v>66</v>
      </c>
      <c r="B37" s="131" t="s">
        <v>236</v>
      </c>
      <c r="C37" s="140" t="s">
        <v>177</v>
      </c>
      <c r="D37" s="142" t="s">
        <v>178</v>
      </c>
      <c r="E37" s="15" t="s">
        <v>179</v>
      </c>
      <c r="F37" s="126"/>
    </row>
    <row r="38" spans="1:6">
      <c r="A38" s="15">
        <v>67</v>
      </c>
      <c r="B38" s="131" t="s">
        <v>237</v>
      </c>
      <c r="C38" s="140" t="s">
        <v>177</v>
      </c>
      <c r="D38" s="142" t="s">
        <v>178</v>
      </c>
      <c r="E38" s="15" t="s">
        <v>179</v>
      </c>
      <c r="F38" s="126"/>
    </row>
    <row r="39" spans="1:6">
      <c r="A39" s="15">
        <v>68</v>
      </c>
      <c r="B39" s="131" t="s">
        <v>238</v>
      </c>
      <c r="C39" s="140" t="s">
        <v>177</v>
      </c>
      <c r="D39" s="142" t="s">
        <v>178</v>
      </c>
      <c r="E39" s="15" t="s">
        <v>179</v>
      </c>
      <c r="F39" s="126"/>
    </row>
    <row r="40" spans="1:6">
      <c r="A40" s="15">
        <v>69</v>
      </c>
      <c r="B40" s="131" t="s">
        <v>239</v>
      </c>
      <c r="C40" s="140" t="s">
        <v>177</v>
      </c>
      <c r="D40" s="142" t="s">
        <v>178</v>
      </c>
      <c r="E40" s="15" t="s">
        <v>182</v>
      </c>
      <c r="F40" s="126"/>
    </row>
    <row r="41" spans="1:6">
      <c r="A41" s="140">
        <v>71</v>
      </c>
      <c r="B41" s="140" t="s">
        <v>240</v>
      </c>
      <c r="C41" s="140" t="s">
        <v>178</v>
      </c>
      <c r="D41" s="140" t="s">
        <v>178</v>
      </c>
      <c r="E41" s="140" t="s">
        <v>179</v>
      </c>
      <c r="F41" s="141"/>
    </row>
    <row r="42" spans="1:6">
      <c r="A42" s="140">
        <v>72</v>
      </c>
      <c r="B42" s="140" t="s">
        <v>241</v>
      </c>
      <c r="C42" s="140" t="s">
        <v>185</v>
      </c>
      <c r="D42" s="140" t="s">
        <v>186</v>
      </c>
      <c r="E42" s="140" t="s">
        <v>175</v>
      </c>
      <c r="F42" s="141" t="s">
        <v>187</v>
      </c>
    </row>
    <row r="43" spans="1:6">
      <c r="A43" s="140">
        <v>73</v>
      </c>
      <c r="B43" s="140" t="s">
        <v>241</v>
      </c>
      <c r="C43" s="140" t="s">
        <v>185</v>
      </c>
      <c r="D43" s="140" t="s">
        <v>186</v>
      </c>
      <c r="E43" s="140" t="s">
        <v>175</v>
      </c>
      <c r="F43" s="141" t="s">
        <v>187</v>
      </c>
    </row>
    <row r="44" spans="1:6">
      <c r="A44" s="140">
        <v>74</v>
      </c>
      <c r="B44" s="140" t="s">
        <v>241</v>
      </c>
      <c r="C44" s="140" t="s">
        <v>185</v>
      </c>
      <c r="D44" s="140" t="s">
        <v>186</v>
      </c>
      <c r="E44" s="140" t="s">
        <v>175</v>
      </c>
      <c r="F44" s="141" t="s">
        <v>187</v>
      </c>
    </row>
    <row r="45" spans="1:6">
      <c r="A45" s="140">
        <v>91</v>
      </c>
      <c r="B45" s="140" t="s">
        <v>242</v>
      </c>
      <c r="C45" s="140" t="s">
        <v>185</v>
      </c>
      <c r="D45" s="140" t="s">
        <v>186</v>
      </c>
      <c r="E45" s="140" t="s">
        <v>175</v>
      </c>
      <c r="F45" s="141" t="s">
        <v>187</v>
      </c>
    </row>
    <row r="46" spans="1:6">
      <c r="A46" s="142">
        <v>92</v>
      </c>
      <c r="B46" s="142" t="s">
        <v>243</v>
      </c>
      <c r="C46" s="140" t="s">
        <v>185</v>
      </c>
      <c r="D46" s="140" t="s">
        <v>209</v>
      </c>
      <c r="E46" s="142" t="s">
        <v>182</v>
      </c>
      <c r="F46" s="141" t="s">
        <v>187</v>
      </c>
    </row>
    <row r="47" spans="1:6">
      <c r="A47" s="142">
        <v>94</v>
      </c>
      <c r="B47" s="142" t="s">
        <v>244</v>
      </c>
      <c r="C47" s="140" t="s">
        <v>185</v>
      </c>
      <c r="D47" s="140" t="s">
        <v>209</v>
      </c>
      <c r="E47" s="140" t="s">
        <v>179</v>
      </c>
      <c r="F47" s="141" t="s">
        <v>187</v>
      </c>
    </row>
    <row r="48" spans="1:6">
      <c r="A48" s="142">
        <v>95</v>
      </c>
      <c r="B48" s="142" t="s">
        <v>245</v>
      </c>
      <c r="C48" s="140" t="s">
        <v>185</v>
      </c>
      <c r="D48" s="142" t="s">
        <v>209</v>
      </c>
      <c r="E48" s="142" t="s">
        <v>182</v>
      </c>
      <c r="F48" s="141" t="s">
        <v>187</v>
      </c>
    </row>
    <row r="49" spans="1:6">
      <c r="A49" s="15">
        <v>96</v>
      </c>
      <c r="B49" s="131" t="s">
        <v>246</v>
      </c>
      <c r="C49" s="140" t="s">
        <v>177</v>
      </c>
      <c r="D49" s="142" t="s">
        <v>178</v>
      </c>
      <c r="E49" s="15" t="s">
        <v>182</v>
      </c>
      <c r="F49" s="126"/>
    </row>
    <row r="50" spans="1:6">
      <c r="A50" s="142">
        <v>98</v>
      </c>
      <c r="B50" s="142" t="s">
        <v>247</v>
      </c>
      <c r="C50" s="140" t="s">
        <v>177</v>
      </c>
      <c r="D50" s="142" t="s">
        <v>178</v>
      </c>
      <c r="E50" s="142" t="s">
        <v>182</v>
      </c>
      <c r="F50" s="126"/>
    </row>
    <row r="51" spans="1:6">
      <c r="A51" s="142">
        <v>99</v>
      </c>
      <c r="B51" s="142" t="s">
        <v>248</v>
      </c>
      <c r="C51" s="140" t="s">
        <v>185</v>
      </c>
      <c r="D51" s="142" t="s">
        <v>209</v>
      </c>
      <c r="E51" s="142" t="s">
        <v>182</v>
      </c>
      <c r="F51" s="141" t="s">
        <v>187</v>
      </c>
    </row>
    <row r="52" spans="1:6">
      <c r="A52" s="142">
        <v>101</v>
      </c>
      <c r="B52" s="142" t="s">
        <v>249</v>
      </c>
      <c r="C52" s="140" t="s">
        <v>185</v>
      </c>
      <c r="D52" s="140" t="s">
        <v>209</v>
      </c>
      <c r="E52" s="142" t="s">
        <v>182</v>
      </c>
      <c r="F52" s="141" t="s">
        <v>187</v>
      </c>
    </row>
    <row r="53" spans="1:6">
      <c r="A53" s="131">
        <v>282</v>
      </c>
      <c r="B53" s="142" t="s">
        <v>250</v>
      </c>
      <c r="C53" s="140" t="s">
        <v>177</v>
      </c>
      <c r="D53" s="142" t="s">
        <v>178</v>
      </c>
      <c r="E53" s="15" t="s">
        <v>179</v>
      </c>
      <c r="F53" s="126"/>
    </row>
    <row r="54" spans="1:6">
      <c r="A54" s="142">
        <v>1025</v>
      </c>
      <c r="B54" s="142" t="s">
        <v>251</v>
      </c>
      <c r="C54" s="140" t="s">
        <v>177</v>
      </c>
      <c r="D54" s="140" t="s">
        <v>178</v>
      </c>
      <c r="E54" s="140" t="s">
        <v>179</v>
      </c>
      <c r="F54" s="126" t="s">
        <v>252</v>
      </c>
    </row>
    <row r="55" spans="1:6">
      <c r="A55" s="15">
        <v>1033</v>
      </c>
      <c r="B55" s="131" t="s">
        <v>253</v>
      </c>
      <c r="C55" s="140" t="s">
        <v>185</v>
      </c>
      <c r="D55" s="131" t="s">
        <v>212</v>
      </c>
      <c r="E55" s="142" t="s">
        <v>179</v>
      </c>
      <c r="F55" s="141" t="s">
        <v>187</v>
      </c>
    </row>
    <row r="56" spans="1:6">
      <c r="A56" s="15">
        <v>1036</v>
      </c>
      <c r="B56" s="142" t="s">
        <v>254</v>
      </c>
      <c r="C56" s="140" t="s">
        <v>177</v>
      </c>
      <c r="D56" s="140" t="s">
        <v>209</v>
      </c>
      <c r="E56" s="140" t="s">
        <v>175</v>
      </c>
      <c r="F56" s="126" t="s">
        <v>210</v>
      </c>
    </row>
    <row r="57" spans="1:6">
      <c r="A57" s="131">
        <v>1051</v>
      </c>
      <c r="B57" s="142" t="s">
        <v>237</v>
      </c>
      <c r="C57" s="140" t="s">
        <v>185</v>
      </c>
      <c r="D57" s="131" t="s">
        <v>212</v>
      </c>
      <c r="E57" s="15" t="s">
        <v>179</v>
      </c>
      <c r="F57" s="141" t="s">
        <v>187</v>
      </c>
    </row>
    <row r="58" spans="1:6">
      <c r="A58" s="15">
        <v>1830</v>
      </c>
      <c r="B58" s="142" t="s">
        <v>255</v>
      </c>
      <c r="C58" s="140" t="s">
        <v>185</v>
      </c>
      <c r="D58" s="140" t="s">
        <v>209</v>
      </c>
      <c r="E58" s="140" t="s">
        <v>182</v>
      </c>
      <c r="F58" s="141" t="s">
        <v>187</v>
      </c>
    </row>
    <row r="59" spans="1:6">
      <c r="A59" s="140">
        <v>9999</v>
      </c>
      <c r="B59" s="140" t="s">
        <v>256</v>
      </c>
      <c r="C59" s="140" t="s">
        <v>185</v>
      </c>
      <c r="D59" s="140" t="s">
        <v>186</v>
      </c>
      <c r="E59" s="140" t="s">
        <v>182</v>
      </c>
      <c r="F59" s="141" t="s">
        <v>187</v>
      </c>
    </row>
    <row r="60" spans="1:6">
      <c r="A60" s="140" t="s">
        <v>257</v>
      </c>
      <c r="B60" s="140" t="s">
        <v>258</v>
      </c>
      <c r="C60" s="140" t="s">
        <v>177</v>
      </c>
      <c r="D60" s="140" t="s">
        <v>177</v>
      </c>
      <c r="E60" s="140" t="s">
        <v>179</v>
      </c>
      <c r="F60" s="126"/>
    </row>
    <row r="61" spans="1:6">
      <c r="A61" s="142" t="s">
        <v>259</v>
      </c>
      <c r="B61" s="142" t="s">
        <v>260</v>
      </c>
      <c r="C61" s="142" t="s">
        <v>178</v>
      </c>
      <c r="D61" s="142" t="s">
        <v>178</v>
      </c>
      <c r="E61" s="140" t="s">
        <v>182</v>
      </c>
      <c r="F61" s="141"/>
    </row>
    <row r="62" spans="1:6">
      <c r="A62" s="131" t="s">
        <v>261</v>
      </c>
      <c r="B62" s="142" t="s">
        <v>262</v>
      </c>
      <c r="C62" s="140" t="s">
        <v>177</v>
      </c>
      <c r="D62" s="142" t="s">
        <v>178</v>
      </c>
      <c r="E62" s="15" t="s">
        <v>179</v>
      </c>
      <c r="F62" s="126"/>
    </row>
    <row r="63" spans="1:6">
      <c r="A63" s="140" t="s">
        <v>263</v>
      </c>
      <c r="B63" s="140" t="s">
        <v>264</v>
      </c>
      <c r="C63" s="140" t="s">
        <v>178</v>
      </c>
      <c r="D63" s="140" t="s">
        <v>178</v>
      </c>
      <c r="E63" s="140" t="s">
        <v>179</v>
      </c>
      <c r="F63" s="141"/>
    </row>
    <row r="64" spans="1:6">
      <c r="A64" s="144" t="s">
        <v>265</v>
      </c>
      <c r="B64" s="142" t="s">
        <v>266</v>
      </c>
      <c r="C64" s="140">
        <v>39</v>
      </c>
      <c r="D64" s="142" t="s">
        <v>178</v>
      </c>
      <c r="E64" s="15" t="s">
        <v>182</v>
      </c>
      <c r="F64" s="126" t="s">
        <v>267</v>
      </c>
    </row>
    <row r="65" spans="1:6">
      <c r="A65" s="15" t="s">
        <v>268</v>
      </c>
      <c r="B65" s="131" t="s">
        <v>269</v>
      </c>
      <c r="C65" s="140" t="s">
        <v>177</v>
      </c>
      <c r="D65" s="140" t="s">
        <v>177</v>
      </c>
      <c r="E65" s="15" t="s">
        <v>179</v>
      </c>
      <c r="F65" s="126"/>
    </row>
    <row r="66" spans="1:6">
      <c r="A66" s="144" t="s">
        <v>270</v>
      </c>
      <c r="B66" s="142" t="s">
        <v>271</v>
      </c>
      <c r="C66" s="140" t="s">
        <v>177</v>
      </c>
      <c r="D66" s="142" t="s">
        <v>178</v>
      </c>
      <c r="E66" s="15" t="s">
        <v>179</v>
      </c>
      <c r="F66" s="126"/>
    </row>
    <row r="67" spans="1:6">
      <c r="A67" s="145" t="s">
        <v>272</v>
      </c>
      <c r="B67" s="140" t="s">
        <v>273</v>
      </c>
      <c r="C67" s="140" t="s">
        <v>274</v>
      </c>
      <c r="D67" s="140" t="s">
        <v>275</v>
      </c>
      <c r="E67" s="140" t="s">
        <v>175</v>
      </c>
      <c r="F67" s="141" t="s">
        <v>187</v>
      </c>
    </row>
    <row r="68" spans="1:6">
      <c r="A68" s="15" t="s">
        <v>276</v>
      </c>
      <c r="B68" s="131" t="s">
        <v>277</v>
      </c>
      <c r="C68" s="140" t="s">
        <v>177</v>
      </c>
      <c r="D68" s="140" t="s">
        <v>177</v>
      </c>
      <c r="E68" s="15" t="s">
        <v>182</v>
      </c>
      <c r="F68" s="126"/>
    </row>
    <row r="69" spans="1:6">
      <c r="A69" s="15" t="s">
        <v>278</v>
      </c>
      <c r="B69" s="131" t="s">
        <v>279</v>
      </c>
      <c r="C69" s="131" t="s">
        <v>275</v>
      </c>
      <c r="D69" s="131" t="s">
        <v>275</v>
      </c>
      <c r="E69" s="140" t="s">
        <v>182</v>
      </c>
      <c r="F69" s="141" t="s">
        <v>187</v>
      </c>
    </row>
    <row r="70" spans="1:6">
      <c r="A70" s="140" t="s">
        <v>280</v>
      </c>
      <c r="B70" s="140" t="s">
        <v>281</v>
      </c>
      <c r="C70" s="140" t="s">
        <v>178</v>
      </c>
      <c r="D70" s="140" t="s">
        <v>178</v>
      </c>
      <c r="E70" s="140" t="s">
        <v>179</v>
      </c>
      <c r="F70" s="141"/>
    </row>
    <row r="71" spans="1:6">
      <c r="A71" s="140" t="s">
        <v>282</v>
      </c>
      <c r="B71" s="140" t="s">
        <v>283</v>
      </c>
      <c r="C71" s="140" t="s">
        <v>178</v>
      </c>
      <c r="D71" s="140" t="s">
        <v>178</v>
      </c>
      <c r="E71" s="140" t="s">
        <v>179</v>
      </c>
      <c r="F71" s="141"/>
    </row>
    <row r="72" spans="1:6">
      <c r="A72" s="140" t="s">
        <v>284</v>
      </c>
      <c r="B72" s="140" t="s">
        <v>285</v>
      </c>
      <c r="C72" s="140" t="s">
        <v>178</v>
      </c>
      <c r="D72" s="140" t="s">
        <v>178</v>
      </c>
      <c r="E72" s="140" t="s">
        <v>179</v>
      </c>
      <c r="F72" s="141"/>
    </row>
    <row r="73" spans="1:6">
      <c r="A73" s="140" t="s">
        <v>286</v>
      </c>
      <c r="B73" s="140" t="s">
        <v>287</v>
      </c>
      <c r="C73" s="140" t="s">
        <v>178</v>
      </c>
      <c r="D73" s="140" t="s">
        <v>178</v>
      </c>
      <c r="E73" s="140" t="s">
        <v>179</v>
      </c>
      <c r="F73" s="141"/>
    </row>
    <row r="74" spans="1:6">
      <c r="A74" s="140" t="s">
        <v>288</v>
      </c>
      <c r="B74" s="140" t="s">
        <v>289</v>
      </c>
      <c r="C74" s="140" t="s">
        <v>178</v>
      </c>
      <c r="D74" s="140" t="s">
        <v>178</v>
      </c>
      <c r="E74" s="140" t="s">
        <v>179</v>
      </c>
      <c r="F74" s="141"/>
    </row>
    <row r="75" spans="1:6">
      <c r="A75" s="140" t="s">
        <v>290</v>
      </c>
      <c r="B75" s="140" t="s">
        <v>291</v>
      </c>
      <c r="C75" s="140" t="s">
        <v>178</v>
      </c>
      <c r="D75" s="140" t="s">
        <v>178</v>
      </c>
      <c r="E75" s="140" t="s">
        <v>179</v>
      </c>
      <c r="F75" s="141"/>
    </row>
    <row r="76" spans="1:6">
      <c r="A76" s="140" t="s">
        <v>292</v>
      </c>
      <c r="B76" s="140" t="s">
        <v>293</v>
      </c>
      <c r="C76" s="140" t="s">
        <v>178</v>
      </c>
      <c r="D76" s="140" t="s">
        <v>178</v>
      </c>
      <c r="E76" s="140" t="s">
        <v>179</v>
      </c>
      <c r="F76" s="141"/>
    </row>
    <row r="77" spans="1:6">
      <c r="A77" s="140" t="s">
        <v>294</v>
      </c>
      <c r="B77" s="140" t="s">
        <v>295</v>
      </c>
      <c r="C77" s="140" t="s">
        <v>178</v>
      </c>
      <c r="D77" s="140" t="s">
        <v>178</v>
      </c>
      <c r="E77" s="140" t="s">
        <v>179</v>
      </c>
      <c r="F77" s="141"/>
    </row>
    <row r="78" spans="1:6">
      <c r="A78" s="140" t="s">
        <v>296</v>
      </c>
      <c r="B78" s="140" t="s">
        <v>297</v>
      </c>
      <c r="C78" s="140" t="s">
        <v>178</v>
      </c>
      <c r="D78" s="140" t="s">
        <v>178</v>
      </c>
      <c r="E78" s="140" t="s">
        <v>179</v>
      </c>
      <c r="F78" s="141"/>
    </row>
    <row r="79" ht="26.4" spans="1:6">
      <c r="A79" s="140" t="s">
        <v>298</v>
      </c>
      <c r="B79" s="140" t="s">
        <v>299</v>
      </c>
      <c r="C79" s="140" t="s">
        <v>178</v>
      </c>
      <c r="D79" s="140" t="s">
        <v>178</v>
      </c>
      <c r="E79" s="140" t="s">
        <v>179</v>
      </c>
      <c r="F79" s="141"/>
    </row>
    <row r="80" spans="1:6">
      <c r="A80" s="131" t="s">
        <v>300</v>
      </c>
      <c r="B80" s="142" t="s">
        <v>301</v>
      </c>
      <c r="C80" s="140" t="s">
        <v>177</v>
      </c>
      <c r="D80" s="142" t="s">
        <v>178</v>
      </c>
      <c r="E80" s="15" t="s">
        <v>179</v>
      </c>
      <c r="F80" s="126"/>
    </row>
    <row r="81" spans="1:6">
      <c r="A81" s="15" t="s">
        <v>302</v>
      </c>
      <c r="B81" s="131" t="s">
        <v>303</v>
      </c>
      <c r="C81" s="140" t="s">
        <v>177</v>
      </c>
      <c r="D81" s="140" t="s">
        <v>177</v>
      </c>
      <c r="E81" s="15" t="s">
        <v>182</v>
      </c>
      <c r="F81" s="126"/>
    </row>
    <row r="82" spans="1:6">
      <c r="A82" s="144" t="s">
        <v>304</v>
      </c>
      <c r="B82" s="142" t="s">
        <v>305</v>
      </c>
      <c r="C82" s="140" t="s">
        <v>177</v>
      </c>
      <c r="D82" s="142" t="s">
        <v>178</v>
      </c>
      <c r="E82" s="15" t="s">
        <v>182</v>
      </c>
      <c r="F82" s="126"/>
    </row>
    <row r="83" spans="1:6">
      <c r="A83" s="15" t="s">
        <v>306</v>
      </c>
      <c r="B83" s="142" t="s">
        <v>307</v>
      </c>
      <c r="C83" s="140" t="s">
        <v>177</v>
      </c>
      <c r="D83" s="142" t="s">
        <v>178</v>
      </c>
      <c r="E83" s="15" t="s">
        <v>179</v>
      </c>
      <c r="F83" s="126" t="s">
        <v>308</v>
      </c>
    </row>
    <row r="84" spans="1:6">
      <c r="A84" s="140" t="s">
        <v>309</v>
      </c>
      <c r="B84" s="140" t="s">
        <v>310</v>
      </c>
      <c r="C84" s="140" t="s">
        <v>185</v>
      </c>
      <c r="D84" s="140" t="s">
        <v>178</v>
      </c>
      <c r="E84" s="140" t="s">
        <v>182</v>
      </c>
      <c r="F84" s="141" t="s">
        <v>187</v>
      </c>
    </row>
    <row r="85" spans="1:6">
      <c r="A85" s="140" t="s">
        <v>311</v>
      </c>
      <c r="B85" s="140" t="s">
        <v>312</v>
      </c>
      <c r="C85" s="140" t="s">
        <v>178</v>
      </c>
      <c r="D85" s="140" t="s">
        <v>178</v>
      </c>
      <c r="E85" s="140" t="s">
        <v>175</v>
      </c>
      <c r="F85" s="141"/>
    </row>
    <row r="86" spans="1:6">
      <c r="A86" s="140" t="s">
        <v>313</v>
      </c>
      <c r="B86" s="140" t="s">
        <v>314</v>
      </c>
      <c r="C86" s="140" t="s">
        <v>178</v>
      </c>
      <c r="D86" s="140" t="s">
        <v>178</v>
      </c>
      <c r="E86" s="140" t="s">
        <v>175</v>
      </c>
      <c r="F86" s="141"/>
    </row>
    <row r="87" spans="1:6">
      <c r="A87" s="140" t="s">
        <v>315</v>
      </c>
      <c r="B87" s="140" t="s">
        <v>316</v>
      </c>
      <c r="C87" s="140" t="s">
        <v>178</v>
      </c>
      <c r="D87" s="140" t="s">
        <v>178</v>
      </c>
      <c r="E87" s="140" t="s">
        <v>175</v>
      </c>
      <c r="F87" s="141"/>
    </row>
    <row r="88" spans="1:6">
      <c r="A88" s="140" t="s">
        <v>317</v>
      </c>
      <c r="B88" s="140" t="s">
        <v>318</v>
      </c>
      <c r="C88" s="140" t="s">
        <v>178</v>
      </c>
      <c r="D88" s="140" t="s">
        <v>178</v>
      </c>
      <c r="E88" s="140" t="s">
        <v>175</v>
      </c>
      <c r="F88" s="141"/>
    </row>
    <row r="89" spans="1:6">
      <c r="A89" s="140" t="s">
        <v>319</v>
      </c>
      <c r="B89" s="140" t="s">
        <v>320</v>
      </c>
      <c r="C89" s="140" t="s">
        <v>178</v>
      </c>
      <c r="D89" s="140" t="s">
        <v>178</v>
      </c>
      <c r="E89" s="140" t="s">
        <v>175</v>
      </c>
      <c r="F89" s="141"/>
    </row>
    <row r="90" spans="1:6">
      <c r="A90" s="140" t="s">
        <v>321</v>
      </c>
      <c r="B90" s="140" t="s">
        <v>322</v>
      </c>
      <c r="C90" s="140" t="s">
        <v>178</v>
      </c>
      <c r="D90" s="140" t="s">
        <v>178</v>
      </c>
      <c r="E90" s="140" t="s">
        <v>175</v>
      </c>
      <c r="F90" s="141"/>
    </row>
    <row r="91" spans="1:6">
      <c r="A91" s="140" t="s">
        <v>323</v>
      </c>
      <c r="B91" s="140" t="s">
        <v>324</v>
      </c>
      <c r="C91" s="140" t="s">
        <v>178</v>
      </c>
      <c r="D91" s="140" t="s">
        <v>178</v>
      </c>
      <c r="E91" s="140" t="s">
        <v>175</v>
      </c>
      <c r="F91" s="141"/>
    </row>
    <row r="92" spans="1:6">
      <c r="A92" s="140" t="s">
        <v>325</v>
      </c>
      <c r="B92" s="140" t="s">
        <v>326</v>
      </c>
      <c r="C92" s="140" t="s">
        <v>178</v>
      </c>
      <c r="D92" s="140" t="s">
        <v>178</v>
      </c>
      <c r="E92" s="140" t="s">
        <v>175</v>
      </c>
      <c r="F92" s="141"/>
    </row>
    <row r="93" spans="1:6">
      <c r="A93" s="140" t="s">
        <v>327</v>
      </c>
      <c r="B93" s="140" t="s">
        <v>328</v>
      </c>
      <c r="C93" s="140" t="s">
        <v>178</v>
      </c>
      <c r="D93" s="140" t="s">
        <v>178</v>
      </c>
      <c r="E93" s="140" t="s">
        <v>175</v>
      </c>
      <c r="F93" s="141"/>
    </row>
    <row r="94" spans="1:6">
      <c r="A94" s="140" t="s">
        <v>329</v>
      </c>
      <c r="B94" s="140" t="s">
        <v>330</v>
      </c>
      <c r="C94" s="140" t="s">
        <v>178</v>
      </c>
      <c r="D94" s="140" t="s">
        <v>178</v>
      </c>
      <c r="E94" s="140" t="s">
        <v>175</v>
      </c>
      <c r="F94" s="141"/>
    </row>
    <row r="95" spans="1:6">
      <c r="A95" s="140" t="s">
        <v>331</v>
      </c>
      <c r="B95" s="140" t="s">
        <v>332</v>
      </c>
      <c r="C95" s="140" t="s">
        <v>185</v>
      </c>
      <c r="D95" s="140" t="s">
        <v>178</v>
      </c>
      <c r="E95" s="140" t="s">
        <v>182</v>
      </c>
      <c r="F95" s="141" t="s">
        <v>187</v>
      </c>
    </row>
    <row r="96" spans="1:6">
      <c r="A96" s="140" t="s">
        <v>333</v>
      </c>
      <c r="B96" s="140" t="s">
        <v>334</v>
      </c>
      <c r="C96" s="140" t="s">
        <v>178</v>
      </c>
      <c r="D96" s="140" t="s">
        <v>178</v>
      </c>
      <c r="E96" s="140" t="s">
        <v>175</v>
      </c>
      <c r="F96" s="141"/>
    </row>
    <row r="97" spans="1:6">
      <c r="A97" s="140" t="s">
        <v>335</v>
      </c>
      <c r="B97" s="140" t="s">
        <v>336</v>
      </c>
      <c r="C97" s="140" t="s">
        <v>178</v>
      </c>
      <c r="D97" s="140" t="s">
        <v>178</v>
      </c>
      <c r="E97" s="140" t="s">
        <v>175</v>
      </c>
      <c r="F97" s="141"/>
    </row>
    <row r="98" spans="1:6">
      <c r="A98" s="140" t="s">
        <v>337</v>
      </c>
      <c r="B98" s="140" t="s">
        <v>338</v>
      </c>
      <c r="C98" s="140" t="s">
        <v>178</v>
      </c>
      <c r="D98" s="140" t="s">
        <v>178</v>
      </c>
      <c r="E98" s="140" t="s">
        <v>175</v>
      </c>
      <c r="F98" s="141"/>
    </row>
    <row r="99" spans="1:6">
      <c r="A99" s="140" t="s">
        <v>339</v>
      </c>
      <c r="B99" s="140" t="s">
        <v>340</v>
      </c>
      <c r="C99" s="140" t="s">
        <v>178</v>
      </c>
      <c r="D99" s="140" t="s">
        <v>178</v>
      </c>
      <c r="E99" s="140" t="s">
        <v>175</v>
      </c>
      <c r="F99" s="141"/>
    </row>
    <row r="100" spans="1:6">
      <c r="A100" s="15" t="s">
        <v>341</v>
      </c>
      <c r="B100" s="131" t="s">
        <v>342</v>
      </c>
      <c r="C100" s="140" t="s">
        <v>177</v>
      </c>
      <c r="D100" s="142" t="s">
        <v>178</v>
      </c>
      <c r="E100" s="142" t="s">
        <v>179</v>
      </c>
      <c r="F100" s="126"/>
    </row>
    <row r="101" spans="1:6">
      <c r="A101" s="15" t="s">
        <v>343</v>
      </c>
      <c r="B101" s="131" t="s">
        <v>344</v>
      </c>
      <c r="C101" s="140" t="s">
        <v>177</v>
      </c>
      <c r="D101" s="140" t="s">
        <v>177</v>
      </c>
      <c r="E101" s="131" t="s">
        <v>179</v>
      </c>
      <c r="F101" s="126"/>
    </row>
    <row r="102" spans="1:6">
      <c r="A102" s="15" t="s">
        <v>345</v>
      </c>
      <c r="B102" s="131" t="s">
        <v>346</v>
      </c>
      <c r="C102" s="140" t="s">
        <v>177</v>
      </c>
      <c r="D102" s="142" t="s">
        <v>178</v>
      </c>
      <c r="E102" s="15" t="s">
        <v>179</v>
      </c>
      <c r="F102" s="126"/>
    </row>
    <row r="103" spans="1:6">
      <c r="A103" s="144" t="s">
        <v>347</v>
      </c>
      <c r="B103" s="142" t="s">
        <v>348</v>
      </c>
      <c r="C103" s="140" t="s">
        <v>177</v>
      </c>
      <c r="D103" s="142" t="s">
        <v>178</v>
      </c>
      <c r="E103" s="15" t="s">
        <v>179</v>
      </c>
      <c r="F103" s="126"/>
    </row>
    <row r="104" spans="1:6">
      <c r="A104" s="131" t="s">
        <v>349</v>
      </c>
      <c r="B104" s="142" t="s">
        <v>350</v>
      </c>
      <c r="C104" s="140" t="s">
        <v>177</v>
      </c>
      <c r="D104" s="142" t="s">
        <v>178</v>
      </c>
      <c r="E104" s="15" t="s">
        <v>179</v>
      </c>
      <c r="F104" s="126"/>
    </row>
    <row r="105" spans="1:6">
      <c r="A105" s="140" t="s">
        <v>351</v>
      </c>
      <c r="B105" s="140" t="s">
        <v>352</v>
      </c>
      <c r="C105" s="140" t="s">
        <v>185</v>
      </c>
      <c r="D105" s="140" t="s">
        <v>275</v>
      </c>
      <c r="E105" s="140" t="s">
        <v>175</v>
      </c>
      <c r="F105" s="141" t="s">
        <v>187</v>
      </c>
    </row>
    <row r="106" ht="26.4" spans="1:6">
      <c r="A106" s="140" t="s">
        <v>353</v>
      </c>
      <c r="B106" s="140" t="s">
        <v>354</v>
      </c>
      <c r="C106" s="140" t="s">
        <v>178</v>
      </c>
      <c r="D106" s="140" t="s">
        <v>178</v>
      </c>
      <c r="E106" s="140" t="s">
        <v>179</v>
      </c>
      <c r="F106" s="141"/>
    </row>
    <row r="107" spans="1:6">
      <c r="A107" s="140" t="s">
        <v>355</v>
      </c>
      <c r="B107" s="140" t="s">
        <v>356</v>
      </c>
      <c r="C107" s="140" t="s">
        <v>178</v>
      </c>
      <c r="D107" s="140" t="s">
        <v>178</v>
      </c>
      <c r="E107" s="140" t="s">
        <v>182</v>
      </c>
      <c r="F107" s="141"/>
    </row>
    <row r="108" spans="1:6">
      <c r="A108" s="140" t="s">
        <v>357</v>
      </c>
      <c r="B108" s="140" t="s">
        <v>358</v>
      </c>
      <c r="C108" s="140" t="s">
        <v>185</v>
      </c>
      <c r="D108" s="140" t="s">
        <v>177</v>
      </c>
      <c r="E108" s="140" t="s">
        <v>182</v>
      </c>
      <c r="F108" s="141" t="s">
        <v>187</v>
      </c>
    </row>
    <row r="109" spans="1:6">
      <c r="A109" s="15" t="s">
        <v>359</v>
      </c>
      <c r="B109" s="131" t="s">
        <v>360</v>
      </c>
      <c r="C109" s="140" t="s">
        <v>177</v>
      </c>
      <c r="D109" s="140" t="s">
        <v>177</v>
      </c>
      <c r="E109" s="15" t="s">
        <v>182</v>
      </c>
      <c r="F109" s="126" t="s">
        <v>210</v>
      </c>
    </row>
    <row r="110" spans="1:6">
      <c r="A110" s="15" t="s">
        <v>361</v>
      </c>
      <c r="B110" s="131" t="s">
        <v>362</v>
      </c>
      <c r="C110" s="140" t="s">
        <v>177</v>
      </c>
      <c r="D110" s="140" t="s">
        <v>177</v>
      </c>
      <c r="E110" s="15" t="s">
        <v>182</v>
      </c>
      <c r="F110" s="126" t="s">
        <v>210</v>
      </c>
    </row>
    <row r="111" spans="1:6">
      <c r="A111" s="15" t="s">
        <v>363</v>
      </c>
      <c r="B111" s="131" t="s">
        <v>364</v>
      </c>
      <c r="C111" s="140" t="s">
        <v>177</v>
      </c>
      <c r="D111" s="140" t="s">
        <v>177</v>
      </c>
      <c r="E111" s="15" t="s">
        <v>182</v>
      </c>
      <c r="F111" s="126" t="s">
        <v>210</v>
      </c>
    </row>
    <row r="112" spans="1:6">
      <c r="A112" s="15" t="s">
        <v>365</v>
      </c>
      <c r="B112" s="131" t="s">
        <v>366</v>
      </c>
      <c r="C112" s="140" t="s">
        <v>177</v>
      </c>
      <c r="D112" s="140" t="s">
        <v>177</v>
      </c>
      <c r="E112" s="15" t="s">
        <v>182</v>
      </c>
      <c r="F112" s="126" t="s">
        <v>210</v>
      </c>
    </row>
    <row r="113" spans="1:6">
      <c r="A113" s="15" t="s">
        <v>367</v>
      </c>
      <c r="B113" s="131" t="s">
        <v>368</v>
      </c>
      <c r="C113" s="140" t="s">
        <v>177</v>
      </c>
      <c r="D113" s="140" t="s">
        <v>177</v>
      </c>
      <c r="E113" s="15" t="s">
        <v>182</v>
      </c>
      <c r="F113" s="126" t="s">
        <v>210</v>
      </c>
    </row>
    <row r="114" spans="1:6">
      <c r="A114" s="15" t="s">
        <v>369</v>
      </c>
      <c r="B114" s="131" t="s">
        <v>370</v>
      </c>
      <c r="C114" s="140" t="s">
        <v>177</v>
      </c>
      <c r="D114" s="140" t="s">
        <v>177</v>
      </c>
      <c r="E114" s="15" t="s">
        <v>182</v>
      </c>
      <c r="F114" s="126" t="s">
        <v>210</v>
      </c>
    </row>
    <row r="115" spans="1:6">
      <c r="A115" s="15" t="s">
        <v>371</v>
      </c>
      <c r="B115" s="131" t="s">
        <v>372</v>
      </c>
      <c r="C115" s="140" t="s">
        <v>177</v>
      </c>
      <c r="D115" s="140" t="s">
        <v>177</v>
      </c>
      <c r="E115" s="15" t="s">
        <v>182</v>
      </c>
      <c r="F115" s="126" t="s">
        <v>210</v>
      </c>
    </row>
    <row r="116" spans="1:6">
      <c r="A116" s="131" t="s">
        <v>373</v>
      </c>
      <c r="B116" s="142" t="s">
        <v>374</v>
      </c>
      <c r="C116" s="140" t="s">
        <v>177</v>
      </c>
      <c r="D116" s="142" t="s">
        <v>178</v>
      </c>
      <c r="E116" s="15" t="s">
        <v>179</v>
      </c>
      <c r="F116" s="126"/>
    </row>
    <row r="117" spans="1:6">
      <c r="A117" s="131" t="s">
        <v>375</v>
      </c>
      <c r="B117" s="142" t="s">
        <v>376</v>
      </c>
      <c r="C117" s="140" t="s">
        <v>177</v>
      </c>
      <c r="D117" s="142" t="s">
        <v>178</v>
      </c>
      <c r="E117" s="15" t="s">
        <v>179</v>
      </c>
      <c r="F117" s="126"/>
    </row>
    <row r="118" spans="1:6">
      <c r="A118" s="131" t="s">
        <v>377</v>
      </c>
      <c r="B118" s="142" t="s">
        <v>378</v>
      </c>
      <c r="C118" s="140" t="s">
        <v>177</v>
      </c>
      <c r="D118" s="142" t="s">
        <v>178</v>
      </c>
      <c r="E118" s="15" t="s">
        <v>179</v>
      </c>
      <c r="F118" s="126"/>
    </row>
    <row r="119" spans="1:6">
      <c r="A119" s="131" t="s">
        <v>379</v>
      </c>
      <c r="B119" s="142" t="s">
        <v>380</v>
      </c>
      <c r="C119" s="140" t="s">
        <v>177</v>
      </c>
      <c r="D119" s="142" t="s">
        <v>178</v>
      </c>
      <c r="E119" s="15" t="s">
        <v>179</v>
      </c>
      <c r="F119" s="126"/>
    </row>
    <row r="120" spans="1:6">
      <c r="A120" s="15" t="s">
        <v>381</v>
      </c>
      <c r="B120" s="131" t="s">
        <v>382</v>
      </c>
      <c r="C120" s="140" t="s">
        <v>185</v>
      </c>
      <c r="D120" s="142" t="s">
        <v>178</v>
      </c>
      <c r="E120" s="142" t="s">
        <v>179</v>
      </c>
      <c r="F120" s="141" t="s">
        <v>187</v>
      </c>
    </row>
    <row r="121" spans="1:6">
      <c r="A121" s="131" t="s">
        <v>383</v>
      </c>
      <c r="B121" s="142" t="s">
        <v>384</v>
      </c>
      <c r="C121" s="140" t="s">
        <v>177</v>
      </c>
      <c r="D121" s="140" t="s">
        <v>177</v>
      </c>
      <c r="E121" s="15" t="s">
        <v>179</v>
      </c>
      <c r="F121" s="126"/>
    </row>
    <row r="122" spans="1:6">
      <c r="A122" s="140" t="s">
        <v>385</v>
      </c>
      <c r="B122" s="140" t="s">
        <v>386</v>
      </c>
      <c r="C122" s="140" t="s">
        <v>177</v>
      </c>
      <c r="D122" s="140" t="s">
        <v>387</v>
      </c>
      <c r="E122" s="140" t="s">
        <v>182</v>
      </c>
      <c r="F122" s="126" t="s">
        <v>210</v>
      </c>
    </row>
    <row r="123" spans="1:6">
      <c r="A123" s="140" t="s">
        <v>388</v>
      </c>
      <c r="B123" s="140" t="s">
        <v>389</v>
      </c>
      <c r="C123" s="140" t="s">
        <v>178</v>
      </c>
      <c r="D123" s="140" t="s">
        <v>178</v>
      </c>
      <c r="E123" s="140" t="s">
        <v>182</v>
      </c>
      <c r="F123" s="141"/>
    </row>
    <row r="124" spans="1:6">
      <c r="A124" s="140" t="s">
        <v>390</v>
      </c>
      <c r="B124" s="140" t="s">
        <v>391</v>
      </c>
      <c r="C124" s="140" t="s">
        <v>177</v>
      </c>
      <c r="D124" s="140" t="s">
        <v>178</v>
      </c>
      <c r="E124" s="140" t="s">
        <v>182</v>
      </c>
      <c r="F124" s="126"/>
    </row>
    <row r="125" spans="1:6">
      <c r="A125" s="140" t="s">
        <v>392</v>
      </c>
      <c r="B125" s="140" t="s">
        <v>393</v>
      </c>
      <c r="C125" s="140" t="s">
        <v>177</v>
      </c>
      <c r="D125" s="140" t="s">
        <v>178</v>
      </c>
      <c r="E125" s="140" t="s">
        <v>182</v>
      </c>
      <c r="F125" s="126"/>
    </row>
    <row r="126" spans="1:6">
      <c r="A126" s="142" t="s">
        <v>394</v>
      </c>
      <c r="B126" s="142" t="s">
        <v>395</v>
      </c>
      <c r="C126" s="140" t="s">
        <v>177</v>
      </c>
      <c r="D126" s="140" t="s">
        <v>177</v>
      </c>
      <c r="E126" s="140" t="s">
        <v>182</v>
      </c>
      <c r="F126" s="126" t="s">
        <v>396</v>
      </c>
    </row>
    <row r="127" spans="1:6">
      <c r="A127" s="140" t="s">
        <v>397</v>
      </c>
      <c r="B127" s="140" t="s">
        <v>398</v>
      </c>
      <c r="C127" s="140" t="s">
        <v>177</v>
      </c>
      <c r="D127" s="140" t="s">
        <v>178</v>
      </c>
      <c r="E127" s="140" t="s">
        <v>179</v>
      </c>
      <c r="F127" s="126"/>
    </row>
    <row r="128" spans="1:6">
      <c r="A128" s="140" t="s">
        <v>399</v>
      </c>
      <c r="B128" s="140" t="s">
        <v>400</v>
      </c>
      <c r="C128" s="140" t="s">
        <v>177</v>
      </c>
      <c r="D128" s="140" t="s">
        <v>178</v>
      </c>
      <c r="E128" s="140" t="s">
        <v>182</v>
      </c>
      <c r="F128" s="126"/>
    </row>
    <row r="129" spans="1:6">
      <c r="A129" s="140" t="s">
        <v>401</v>
      </c>
      <c r="B129" s="140" t="s">
        <v>402</v>
      </c>
      <c r="C129" s="140" t="s">
        <v>177</v>
      </c>
      <c r="D129" s="140" t="s">
        <v>178</v>
      </c>
      <c r="E129" s="140" t="s">
        <v>179</v>
      </c>
      <c r="F129" s="126"/>
    </row>
    <row r="130" spans="1:6">
      <c r="A130" s="142" t="s">
        <v>403</v>
      </c>
      <c r="B130" s="142" t="s">
        <v>404</v>
      </c>
      <c r="C130" s="140" t="s">
        <v>177</v>
      </c>
      <c r="D130" s="140" t="s">
        <v>177</v>
      </c>
      <c r="E130" s="140" t="s">
        <v>179</v>
      </c>
      <c r="F130" s="126" t="s">
        <v>396</v>
      </c>
    </row>
    <row r="131" spans="1:6">
      <c r="A131" s="140" t="s">
        <v>405</v>
      </c>
      <c r="B131" s="140" t="s">
        <v>406</v>
      </c>
      <c r="C131" s="140" t="s">
        <v>177</v>
      </c>
      <c r="D131" s="140" t="s">
        <v>177</v>
      </c>
      <c r="E131" s="140" t="s">
        <v>179</v>
      </c>
      <c r="F131" s="126"/>
    </row>
    <row r="132" ht="26.4" spans="1:6">
      <c r="A132" s="142" t="s">
        <v>407</v>
      </c>
      <c r="B132" s="142" t="s">
        <v>408</v>
      </c>
      <c r="C132" s="140" t="s">
        <v>177</v>
      </c>
      <c r="D132" s="140" t="s">
        <v>177</v>
      </c>
      <c r="E132" s="140" t="s">
        <v>182</v>
      </c>
      <c r="F132" s="126"/>
    </row>
    <row r="133" ht="26.4" spans="1:6">
      <c r="A133" s="142" t="s">
        <v>409</v>
      </c>
      <c r="B133" s="142" t="s">
        <v>410</v>
      </c>
      <c r="C133" s="140" t="s">
        <v>177</v>
      </c>
      <c r="D133" s="140" t="s">
        <v>177</v>
      </c>
      <c r="E133" s="140" t="s">
        <v>182</v>
      </c>
      <c r="F133" s="126"/>
    </row>
    <row r="134" spans="1:6">
      <c r="A134" s="140" t="s">
        <v>411</v>
      </c>
      <c r="B134" s="140" t="s">
        <v>412</v>
      </c>
      <c r="C134" s="140" t="s">
        <v>185</v>
      </c>
      <c r="D134" s="140" t="s">
        <v>186</v>
      </c>
      <c r="E134" s="140" t="s">
        <v>175</v>
      </c>
      <c r="F134" s="141" t="s">
        <v>187</v>
      </c>
    </row>
    <row r="135" spans="1:6">
      <c r="A135" s="140" t="s">
        <v>413</v>
      </c>
      <c r="B135" s="142" t="s">
        <v>414</v>
      </c>
      <c r="C135" s="140" t="s">
        <v>185</v>
      </c>
      <c r="D135" s="140" t="s">
        <v>177</v>
      </c>
      <c r="E135" s="140" t="s">
        <v>182</v>
      </c>
      <c r="F135" s="141" t="s">
        <v>187</v>
      </c>
    </row>
    <row r="136" spans="1:6">
      <c r="A136" s="143" t="s">
        <v>415</v>
      </c>
      <c r="B136" s="143" t="s">
        <v>416</v>
      </c>
      <c r="C136" s="143" t="s">
        <v>177</v>
      </c>
      <c r="D136" s="143" t="s">
        <v>177</v>
      </c>
      <c r="E136" s="143" t="s">
        <v>179</v>
      </c>
      <c r="F136" s="125" t="s">
        <v>417</v>
      </c>
    </row>
    <row r="137" spans="1:6">
      <c r="A137" s="140" t="s">
        <v>418</v>
      </c>
      <c r="B137" s="140" t="s">
        <v>419</v>
      </c>
      <c r="C137" s="140" t="s">
        <v>177</v>
      </c>
      <c r="D137" s="140" t="s">
        <v>177</v>
      </c>
      <c r="E137" s="140" t="s">
        <v>182</v>
      </c>
      <c r="F137" s="126"/>
    </row>
    <row r="138" spans="1:6">
      <c r="A138" s="140" t="s">
        <v>420</v>
      </c>
      <c r="B138" s="140" t="s">
        <v>421</v>
      </c>
      <c r="C138" s="140" t="s">
        <v>177</v>
      </c>
      <c r="D138" s="140" t="s">
        <v>177</v>
      </c>
      <c r="E138" s="140" t="s">
        <v>179</v>
      </c>
      <c r="F138" s="126"/>
    </row>
    <row r="139" spans="1:6">
      <c r="A139" s="140" t="s">
        <v>422</v>
      </c>
      <c r="B139" s="140" t="s">
        <v>423</v>
      </c>
      <c r="C139" s="140" t="s">
        <v>177</v>
      </c>
      <c r="D139" s="140" t="s">
        <v>177</v>
      </c>
      <c r="E139" s="140" t="s">
        <v>182</v>
      </c>
      <c r="F139" s="126"/>
    </row>
    <row r="140" spans="1:6">
      <c r="A140" s="140" t="s">
        <v>424</v>
      </c>
      <c r="B140" s="140" t="s">
        <v>425</v>
      </c>
      <c r="C140" s="140" t="s">
        <v>177</v>
      </c>
      <c r="D140" s="140" t="s">
        <v>177</v>
      </c>
      <c r="E140" s="140" t="s">
        <v>182</v>
      </c>
      <c r="F140" s="126"/>
    </row>
    <row r="141" spans="1:6">
      <c r="A141" s="140" t="s">
        <v>426</v>
      </c>
      <c r="B141" s="140" t="s">
        <v>427</v>
      </c>
      <c r="C141" s="140" t="s">
        <v>177</v>
      </c>
      <c r="D141" s="140" t="s">
        <v>177</v>
      </c>
      <c r="E141" s="140" t="s">
        <v>175</v>
      </c>
      <c r="F141" s="126"/>
    </row>
    <row r="142" spans="1:6">
      <c r="A142" s="142" t="s">
        <v>428</v>
      </c>
      <c r="B142" s="142" t="s">
        <v>429</v>
      </c>
      <c r="C142" s="142" t="s">
        <v>178</v>
      </c>
      <c r="D142" s="142" t="s">
        <v>275</v>
      </c>
      <c r="E142" s="140" t="s">
        <v>175</v>
      </c>
      <c r="F142" s="141"/>
    </row>
    <row r="143" spans="1:6">
      <c r="A143" s="140" t="s">
        <v>430</v>
      </c>
      <c r="B143" s="140" t="s">
        <v>431</v>
      </c>
      <c r="C143" s="140" t="s">
        <v>177</v>
      </c>
      <c r="D143" s="140" t="s">
        <v>178</v>
      </c>
      <c r="E143" s="140" t="s">
        <v>182</v>
      </c>
      <c r="F143" s="126"/>
    </row>
    <row r="144" spans="1:6">
      <c r="A144" s="140" t="s">
        <v>432</v>
      </c>
      <c r="B144" s="140" t="s">
        <v>433</v>
      </c>
      <c r="C144" s="140" t="s">
        <v>177</v>
      </c>
      <c r="D144" s="140" t="s">
        <v>177</v>
      </c>
      <c r="E144" s="140" t="s">
        <v>179</v>
      </c>
      <c r="F144" s="126" t="s">
        <v>434</v>
      </c>
    </row>
    <row r="145" spans="1:6">
      <c r="A145" s="140" t="s">
        <v>435</v>
      </c>
      <c r="B145" s="140" t="s">
        <v>436</v>
      </c>
      <c r="C145" s="140" t="s">
        <v>178</v>
      </c>
      <c r="D145" s="140" t="s">
        <v>178</v>
      </c>
      <c r="E145" s="140" t="s">
        <v>182</v>
      </c>
      <c r="F145" s="141"/>
    </row>
    <row r="146" spans="1:6">
      <c r="A146" s="140" t="s">
        <v>437</v>
      </c>
      <c r="B146" s="140" t="s">
        <v>438</v>
      </c>
      <c r="C146" s="140" t="s">
        <v>178</v>
      </c>
      <c r="D146" s="140" t="s">
        <v>178</v>
      </c>
      <c r="E146" s="140" t="s">
        <v>179</v>
      </c>
      <c r="F146" s="141"/>
    </row>
    <row r="147" spans="1:6">
      <c r="A147" s="140" t="s">
        <v>439</v>
      </c>
      <c r="B147" s="140" t="s">
        <v>440</v>
      </c>
      <c r="C147" s="140" t="s">
        <v>177</v>
      </c>
      <c r="D147" s="140" t="s">
        <v>177</v>
      </c>
      <c r="E147" s="140" t="s">
        <v>182</v>
      </c>
      <c r="F147" s="126"/>
    </row>
    <row r="148" ht="26.4" spans="1:6">
      <c r="A148" s="140" t="s">
        <v>441</v>
      </c>
      <c r="B148" s="140" t="s">
        <v>442</v>
      </c>
      <c r="C148" s="140" t="s">
        <v>178</v>
      </c>
      <c r="D148" s="140" t="s">
        <v>178</v>
      </c>
      <c r="E148" s="140" t="s">
        <v>179</v>
      </c>
      <c r="F148" s="141"/>
    </row>
    <row r="149" spans="1:6">
      <c r="A149" s="140" t="s">
        <v>443</v>
      </c>
      <c r="B149" s="140" t="s">
        <v>444</v>
      </c>
      <c r="C149" s="140" t="s">
        <v>177</v>
      </c>
      <c r="D149" s="140" t="s">
        <v>178</v>
      </c>
      <c r="E149" s="140" t="s">
        <v>182</v>
      </c>
      <c r="F149" s="126"/>
    </row>
    <row r="150" spans="1:6">
      <c r="A150" s="140" t="s">
        <v>445</v>
      </c>
      <c r="B150" s="140" t="s">
        <v>446</v>
      </c>
      <c r="C150" s="140" t="s">
        <v>178</v>
      </c>
      <c r="D150" s="140" t="s">
        <v>178</v>
      </c>
      <c r="E150" s="140" t="s">
        <v>179</v>
      </c>
      <c r="F150" s="141"/>
    </row>
    <row r="151" spans="1:6">
      <c r="A151" s="140" t="s">
        <v>447</v>
      </c>
      <c r="B151" s="140" t="s">
        <v>448</v>
      </c>
      <c r="C151" s="140" t="s">
        <v>178</v>
      </c>
      <c r="D151" s="140" t="s">
        <v>178</v>
      </c>
      <c r="E151" s="140" t="s">
        <v>179</v>
      </c>
      <c r="F151" s="141"/>
    </row>
    <row r="152" spans="1:6">
      <c r="A152" s="140" t="s">
        <v>449</v>
      </c>
      <c r="B152" s="140" t="s">
        <v>450</v>
      </c>
      <c r="C152" s="140" t="s">
        <v>178</v>
      </c>
      <c r="D152" s="140" t="s">
        <v>178</v>
      </c>
      <c r="E152" s="140" t="s">
        <v>179</v>
      </c>
      <c r="F152" s="141"/>
    </row>
    <row r="153" spans="1:6">
      <c r="A153" s="140" t="s">
        <v>451</v>
      </c>
      <c r="B153" s="140" t="s">
        <v>452</v>
      </c>
      <c r="C153" s="140" t="s">
        <v>178</v>
      </c>
      <c r="D153" s="140" t="s">
        <v>178</v>
      </c>
      <c r="E153" s="140" t="s">
        <v>179</v>
      </c>
      <c r="F153" s="141"/>
    </row>
    <row r="154" spans="1:6">
      <c r="A154" s="140" t="s">
        <v>453</v>
      </c>
      <c r="B154" s="140" t="s">
        <v>454</v>
      </c>
      <c r="C154" s="140" t="s">
        <v>178</v>
      </c>
      <c r="D154" s="140" t="s">
        <v>178</v>
      </c>
      <c r="E154" s="140" t="s">
        <v>179</v>
      </c>
      <c r="F154" s="141"/>
    </row>
    <row r="155" spans="1:6">
      <c r="A155" s="140" t="s">
        <v>455</v>
      </c>
      <c r="B155" s="140" t="s">
        <v>456</v>
      </c>
      <c r="C155" s="140" t="s">
        <v>178</v>
      </c>
      <c r="D155" s="140" t="s">
        <v>178</v>
      </c>
      <c r="E155" s="140" t="s">
        <v>179</v>
      </c>
      <c r="F155" s="141"/>
    </row>
    <row r="156" s="134" customFormat="1" spans="1:6">
      <c r="A156" s="140" t="s">
        <v>457</v>
      </c>
      <c r="B156" s="140" t="s">
        <v>458</v>
      </c>
      <c r="C156" s="140" t="s">
        <v>178</v>
      </c>
      <c r="D156" s="140" t="s">
        <v>178</v>
      </c>
      <c r="E156" s="140" t="s">
        <v>179</v>
      </c>
      <c r="F156" s="141"/>
    </row>
    <row r="157" spans="1:6">
      <c r="A157" s="140" t="s">
        <v>459</v>
      </c>
      <c r="B157" s="140" t="s">
        <v>460</v>
      </c>
      <c r="C157" s="140" t="s">
        <v>178</v>
      </c>
      <c r="D157" s="140" t="s">
        <v>178</v>
      </c>
      <c r="E157" s="140" t="s">
        <v>179</v>
      </c>
      <c r="F157" s="141"/>
    </row>
    <row r="158" spans="1:6">
      <c r="A158" s="140" t="s">
        <v>461</v>
      </c>
      <c r="B158" s="140" t="s">
        <v>462</v>
      </c>
      <c r="C158" s="140" t="s">
        <v>178</v>
      </c>
      <c r="D158" s="140" t="s">
        <v>178</v>
      </c>
      <c r="E158" s="140" t="s">
        <v>179</v>
      </c>
      <c r="F158" s="141"/>
    </row>
    <row r="159" ht="26.4" spans="1:6">
      <c r="A159" s="140" t="s">
        <v>463</v>
      </c>
      <c r="B159" s="140" t="s">
        <v>464</v>
      </c>
      <c r="C159" s="140" t="s">
        <v>178</v>
      </c>
      <c r="D159" s="140" t="s">
        <v>178</v>
      </c>
      <c r="E159" s="140" t="s">
        <v>179</v>
      </c>
      <c r="F159" s="141"/>
    </row>
    <row r="160" spans="1:6">
      <c r="A160" s="140" t="s">
        <v>465</v>
      </c>
      <c r="B160" s="140" t="s">
        <v>466</v>
      </c>
      <c r="C160" s="140" t="s">
        <v>178</v>
      </c>
      <c r="D160" s="140" t="s">
        <v>178</v>
      </c>
      <c r="E160" s="140" t="s">
        <v>179</v>
      </c>
      <c r="F160" s="141"/>
    </row>
    <row r="161" spans="1:6">
      <c r="A161" s="140" t="s">
        <v>467</v>
      </c>
      <c r="B161" s="140" t="s">
        <v>468</v>
      </c>
      <c r="C161" s="140" t="s">
        <v>177</v>
      </c>
      <c r="D161" s="140" t="s">
        <v>177</v>
      </c>
      <c r="E161" s="140" t="s">
        <v>182</v>
      </c>
      <c r="F161" s="126"/>
    </row>
    <row r="162" ht="26.4" spans="1:6">
      <c r="A162" s="140" t="s">
        <v>469</v>
      </c>
      <c r="B162" s="140" t="s">
        <v>470</v>
      </c>
      <c r="C162" s="140" t="s">
        <v>185</v>
      </c>
      <c r="D162" s="140" t="s">
        <v>471</v>
      </c>
      <c r="E162" s="140" t="s">
        <v>182</v>
      </c>
      <c r="F162" s="141" t="s">
        <v>187</v>
      </c>
    </row>
    <row r="163" spans="1:6">
      <c r="A163" s="140" t="s">
        <v>472</v>
      </c>
      <c r="B163" s="140" t="s">
        <v>473</v>
      </c>
      <c r="C163" s="140" t="s">
        <v>178</v>
      </c>
      <c r="D163" s="140" t="s">
        <v>178</v>
      </c>
      <c r="E163" s="140" t="s">
        <v>179</v>
      </c>
      <c r="F163" s="141"/>
    </row>
    <row r="164" spans="1:6">
      <c r="A164" s="140" t="s">
        <v>474</v>
      </c>
      <c r="B164" s="140" t="s">
        <v>475</v>
      </c>
      <c r="C164" s="140" t="s">
        <v>185</v>
      </c>
      <c r="D164" s="140" t="s">
        <v>178</v>
      </c>
      <c r="E164" s="140" t="s">
        <v>182</v>
      </c>
      <c r="F164" s="141" t="s">
        <v>187</v>
      </c>
    </row>
    <row r="165" spans="1:6">
      <c r="A165" s="144" t="s">
        <v>274</v>
      </c>
      <c r="B165" s="142" t="s">
        <v>476</v>
      </c>
      <c r="C165" s="140" t="s">
        <v>177</v>
      </c>
      <c r="D165" s="140" t="s">
        <v>177</v>
      </c>
      <c r="E165" s="15" t="s">
        <v>182</v>
      </c>
      <c r="F165" s="126"/>
    </row>
    <row r="166" s="134" customFormat="1" spans="1:6">
      <c r="A166" s="142" t="s">
        <v>477</v>
      </c>
      <c r="B166" s="142" t="s">
        <v>478</v>
      </c>
      <c r="C166" s="140" t="s">
        <v>177</v>
      </c>
      <c r="D166" s="140" t="s">
        <v>177</v>
      </c>
      <c r="E166" s="140" t="s">
        <v>182</v>
      </c>
      <c r="F166" s="126"/>
    </row>
    <row r="167" spans="1:6">
      <c r="A167" s="144" t="s">
        <v>479</v>
      </c>
      <c r="B167" s="142" t="s">
        <v>480</v>
      </c>
      <c r="C167" s="140" t="s">
        <v>185</v>
      </c>
      <c r="D167" s="131" t="s">
        <v>212</v>
      </c>
      <c r="E167" s="15" t="s">
        <v>182</v>
      </c>
      <c r="F167" s="141" t="s">
        <v>187</v>
      </c>
    </row>
    <row r="168" spans="1:6">
      <c r="A168" s="144" t="s">
        <v>481</v>
      </c>
      <c r="B168" s="142" t="s">
        <v>482</v>
      </c>
      <c r="C168" s="140" t="s">
        <v>185</v>
      </c>
      <c r="D168" s="131" t="s">
        <v>212</v>
      </c>
      <c r="E168" s="142" t="s">
        <v>182</v>
      </c>
      <c r="F168" s="141" t="s">
        <v>187</v>
      </c>
    </row>
    <row r="169" spans="1:6">
      <c r="A169" s="144" t="s">
        <v>483</v>
      </c>
      <c r="B169" s="142" t="s">
        <v>484</v>
      </c>
      <c r="C169" s="140" t="s">
        <v>185</v>
      </c>
      <c r="D169" s="140" t="s">
        <v>177</v>
      </c>
      <c r="E169" s="140" t="s">
        <v>182</v>
      </c>
      <c r="F169" s="141" t="s">
        <v>187</v>
      </c>
    </row>
    <row r="170" spans="1:6">
      <c r="A170" s="142" t="s">
        <v>485</v>
      </c>
      <c r="B170" s="142" t="s">
        <v>486</v>
      </c>
      <c r="C170" s="140" t="s">
        <v>185</v>
      </c>
      <c r="D170" s="140" t="s">
        <v>177</v>
      </c>
      <c r="E170" s="140" t="s">
        <v>182</v>
      </c>
      <c r="F170" s="141" t="s">
        <v>187</v>
      </c>
    </row>
    <row r="171" spans="1:6">
      <c r="A171" s="144" t="s">
        <v>487</v>
      </c>
      <c r="B171" s="142" t="s">
        <v>488</v>
      </c>
      <c r="C171" s="140" t="s">
        <v>185</v>
      </c>
      <c r="D171" s="140" t="s">
        <v>177</v>
      </c>
      <c r="E171" s="140" t="s">
        <v>182</v>
      </c>
      <c r="F171" s="141" t="s">
        <v>187</v>
      </c>
    </row>
    <row r="172" spans="1:6">
      <c r="A172" s="144" t="s">
        <v>489</v>
      </c>
      <c r="B172" s="142" t="s">
        <v>490</v>
      </c>
      <c r="C172" s="140" t="s">
        <v>185</v>
      </c>
      <c r="D172" s="140" t="s">
        <v>177</v>
      </c>
      <c r="E172" s="140" t="s">
        <v>182</v>
      </c>
      <c r="F172" s="141" t="s">
        <v>187</v>
      </c>
    </row>
    <row r="173" ht="26.4" spans="1:6">
      <c r="A173" s="144" t="s">
        <v>491</v>
      </c>
      <c r="B173" s="142" t="s">
        <v>492</v>
      </c>
      <c r="C173" s="140" t="s">
        <v>185</v>
      </c>
      <c r="D173" s="140" t="s">
        <v>177</v>
      </c>
      <c r="E173" s="140" t="s">
        <v>182</v>
      </c>
      <c r="F173" s="141" t="s">
        <v>187</v>
      </c>
    </row>
    <row r="174" spans="1:6">
      <c r="A174" s="144" t="s">
        <v>493</v>
      </c>
      <c r="B174" s="142" t="s">
        <v>494</v>
      </c>
      <c r="C174" s="140" t="s">
        <v>185</v>
      </c>
      <c r="D174" s="140" t="s">
        <v>177</v>
      </c>
      <c r="E174" s="140" t="s">
        <v>182</v>
      </c>
      <c r="F174" s="141" t="s">
        <v>187</v>
      </c>
    </row>
    <row r="175" spans="1:6">
      <c r="A175" s="144" t="s">
        <v>495</v>
      </c>
      <c r="B175" s="142" t="s">
        <v>496</v>
      </c>
      <c r="C175" s="140" t="s">
        <v>185</v>
      </c>
      <c r="D175" s="140" t="s">
        <v>177</v>
      </c>
      <c r="E175" s="140" t="s">
        <v>182</v>
      </c>
      <c r="F175" s="141" t="s">
        <v>187</v>
      </c>
    </row>
    <row r="176" spans="1:6">
      <c r="A176" s="144" t="s">
        <v>497</v>
      </c>
      <c r="B176" s="142" t="s">
        <v>498</v>
      </c>
      <c r="C176" s="140" t="s">
        <v>185</v>
      </c>
      <c r="D176" s="140" t="s">
        <v>177</v>
      </c>
      <c r="E176" s="140" t="s">
        <v>182</v>
      </c>
      <c r="F176" s="141" t="s">
        <v>187</v>
      </c>
    </row>
    <row r="177" spans="1:6">
      <c r="A177" s="144" t="s">
        <v>499</v>
      </c>
      <c r="B177" s="142" t="s">
        <v>500</v>
      </c>
      <c r="C177" s="140" t="s">
        <v>177</v>
      </c>
      <c r="D177" s="140" t="s">
        <v>177</v>
      </c>
      <c r="E177" s="15" t="s">
        <v>179</v>
      </c>
      <c r="F177" s="126" t="s">
        <v>501</v>
      </c>
    </row>
    <row r="178" spans="1:6">
      <c r="A178" s="131" t="s">
        <v>502</v>
      </c>
      <c r="B178" s="142" t="s">
        <v>503</v>
      </c>
      <c r="C178" s="140" t="s">
        <v>177</v>
      </c>
      <c r="D178" s="142" t="s">
        <v>178</v>
      </c>
      <c r="E178" s="15" t="s">
        <v>179</v>
      </c>
      <c r="F178" s="126"/>
    </row>
    <row r="179" spans="1:6">
      <c r="A179" s="140" t="s">
        <v>504</v>
      </c>
      <c r="B179" s="140" t="s">
        <v>505</v>
      </c>
      <c r="C179" s="140" t="s">
        <v>177</v>
      </c>
      <c r="D179" s="140" t="s">
        <v>177</v>
      </c>
      <c r="E179" s="140" t="s">
        <v>182</v>
      </c>
      <c r="F179" s="126"/>
    </row>
    <row r="180" spans="1:6">
      <c r="A180" s="144" t="s">
        <v>506</v>
      </c>
      <c r="B180" s="142" t="s">
        <v>507</v>
      </c>
      <c r="C180" s="140" t="s">
        <v>177</v>
      </c>
      <c r="D180" s="142" t="s">
        <v>178</v>
      </c>
      <c r="E180" s="15" t="s">
        <v>179</v>
      </c>
      <c r="F180" s="126"/>
    </row>
    <row r="181" ht="26.4" spans="1:6">
      <c r="A181" s="15" t="s">
        <v>508</v>
      </c>
      <c r="B181" s="131" t="s">
        <v>509</v>
      </c>
      <c r="C181" s="140" t="s">
        <v>177</v>
      </c>
      <c r="D181" s="142" t="s">
        <v>178</v>
      </c>
      <c r="E181" s="15" t="s">
        <v>179</v>
      </c>
      <c r="F181" s="126"/>
    </row>
    <row r="182" ht="26.4" spans="1:6">
      <c r="A182" s="144" t="s">
        <v>510</v>
      </c>
      <c r="B182" s="142" t="s">
        <v>511</v>
      </c>
      <c r="C182" s="140" t="s">
        <v>177</v>
      </c>
      <c r="D182" s="142" t="s">
        <v>178</v>
      </c>
      <c r="E182" s="15" t="s">
        <v>182</v>
      </c>
      <c r="F182" s="126"/>
    </row>
    <row r="183" ht="26.4" spans="1:6">
      <c r="A183" s="144" t="s">
        <v>512</v>
      </c>
      <c r="B183" s="142" t="s">
        <v>513</v>
      </c>
      <c r="C183" s="140" t="s">
        <v>177</v>
      </c>
      <c r="D183" s="142" t="s">
        <v>178</v>
      </c>
      <c r="E183" s="15" t="s">
        <v>182</v>
      </c>
      <c r="F183" s="126"/>
    </row>
    <row r="184" spans="1:6">
      <c r="A184" s="140" t="s">
        <v>514</v>
      </c>
      <c r="B184" s="140" t="s">
        <v>515</v>
      </c>
      <c r="C184" s="140" t="s">
        <v>178</v>
      </c>
      <c r="D184" s="140" t="s">
        <v>178</v>
      </c>
      <c r="E184" s="140" t="s">
        <v>179</v>
      </c>
      <c r="F184" s="141"/>
    </row>
    <row r="185" spans="1:6">
      <c r="A185" s="140" t="s">
        <v>516</v>
      </c>
      <c r="B185" s="140" t="s">
        <v>517</v>
      </c>
      <c r="C185" s="140" t="s">
        <v>177</v>
      </c>
      <c r="D185" s="140" t="s">
        <v>177</v>
      </c>
      <c r="E185" s="140" t="s">
        <v>179</v>
      </c>
      <c r="F185" s="126" t="s">
        <v>518</v>
      </c>
    </row>
    <row r="186" spans="1:6">
      <c r="A186" s="140" t="s">
        <v>519</v>
      </c>
      <c r="B186" s="140" t="s">
        <v>520</v>
      </c>
      <c r="C186" s="140" t="s">
        <v>178</v>
      </c>
      <c r="D186" s="140" t="s">
        <v>178</v>
      </c>
      <c r="E186" s="140" t="s">
        <v>179</v>
      </c>
      <c r="F186" s="141"/>
    </row>
    <row r="187" spans="1:6">
      <c r="A187" s="140" t="s">
        <v>521</v>
      </c>
      <c r="B187" s="140" t="s">
        <v>520</v>
      </c>
      <c r="C187" s="140" t="s">
        <v>178</v>
      </c>
      <c r="D187" s="140" t="s">
        <v>178</v>
      </c>
      <c r="E187" s="140" t="s">
        <v>179</v>
      </c>
      <c r="F187" s="141"/>
    </row>
    <row r="188" spans="1:6">
      <c r="A188" s="140" t="s">
        <v>522</v>
      </c>
      <c r="B188" s="140" t="s">
        <v>523</v>
      </c>
      <c r="C188" s="140" t="s">
        <v>178</v>
      </c>
      <c r="D188" s="140" t="s">
        <v>178</v>
      </c>
      <c r="E188" s="140" t="s">
        <v>179</v>
      </c>
      <c r="F188" s="141"/>
    </row>
    <row r="189" spans="1:6">
      <c r="A189" s="140" t="s">
        <v>524</v>
      </c>
      <c r="B189" s="140" t="s">
        <v>525</v>
      </c>
      <c r="C189" s="140" t="s">
        <v>178</v>
      </c>
      <c r="D189" s="140" t="s">
        <v>178</v>
      </c>
      <c r="E189" s="140" t="s">
        <v>179</v>
      </c>
      <c r="F189" s="141"/>
    </row>
    <row r="190" spans="1:6">
      <c r="A190" s="140" t="s">
        <v>526</v>
      </c>
      <c r="B190" s="140" t="s">
        <v>527</v>
      </c>
      <c r="C190" s="140" t="s">
        <v>178</v>
      </c>
      <c r="D190" s="140" t="s">
        <v>178</v>
      </c>
      <c r="E190" s="140" t="s">
        <v>179</v>
      </c>
      <c r="F190" s="141"/>
    </row>
    <row r="191" spans="1:6">
      <c r="A191" s="140" t="s">
        <v>528</v>
      </c>
      <c r="B191" s="140" t="s">
        <v>529</v>
      </c>
      <c r="C191" s="140" t="s">
        <v>178</v>
      </c>
      <c r="D191" s="140" t="s">
        <v>178</v>
      </c>
      <c r="E191" s="140" t="s">
        <v>179</v>
      </c>
      <c r="F191" s="141"/>
    </row>
    <row r="192" ht="26.4" spans="1:6">
      <c r="A192" s="140" t="s">
        <v>530</v>
      </c>
      <c r="B192" s="140" t="s">
        <v>531</v>
      </c>
      <c r="C192" s="140" t="s">
        <v>177</v>
      </c>
      <c r="D192" s="140" t="s">
        <v>177</v>
      </c>
      <c r="E192" s="140" t="s">
        <v>179</v>
      </c>
      <c r="F192" s="126"/>
    </row>
    <row r="193" ht="26.4" spans="1:6">
      <c r="A193" s="140" t="s">
        <v>532</v>
      </c>
      <c r="B193" s="140" t="s">
        <v>533</v>
      </c>
      <c r="C193" s="140" t="s">
        <v>177</v>
      </c>
      <c r="D193" s="140" t="s">
        <v>177</v>
      </c>
      <c r="E193" s="140" t="s">
        <v>179</v>
      </c>
      <c r="F193" s="126"/>
    </row>
    <row r="194" spans="1:6">
      <c r="A194" s="140" t="s">
        <v>534</v>
      </c>
      <c r="B194" s="140" t="s">
        <v>535</v>
      </c>
      <c r="C194" s="140" t="s">
        <v>178</v>
      </c>
      <c r="D194" s="140" t="s">
        <v>178</v>
      </c>
      <c r="E194" s="140" t="s">
        <v>179</v>
      </c>
      <c r="F194" s="141"/>
    </row>
    <row r="195" spans="1:6">
      <c r="A195" s="140" t="s">
        <v>536</v>
      </c>
      <c r="B195" s="140" t="s">
        <v>537</v>
      </c>
      <c r="C195" s="140" t="s">
        <v>177</v>
      </c>
      <c r="D195" s="140" t="s">
        <v>177</v>
      </c>
      <c r="E195" s="140" t="s">
        <v>179</v>
      </c>
      <c r="F195" s="126"/>
    </row>
    <row r="196" spans="1:6">
      <c r="A196" s="140" t="s">
        <v>538</v>
      </c>
      <c r="B196" s="140" t="s">
        <v>539</v>
      </c>
      <c r="C196" s="140" t="s">
        <v>177</v>
      </c>
      <c r="D196" s="140" t="s">
        <v>177</v>
      </c>
      <c r="E196" s="140" t="s">
        <v>182</v>
      </c>
      <c r="F196" s="126"/>
    </row>
    <row r="197" ht="26.4" spans="1:6">
      <c r="A197" s="140" t="s">
        <v>540</v>
      </c>
      <c r="B197" s="140" t="s">
        <v>541</v>
      </c>
      <c r="C197" s="140" t="s">
        <v>177</v>
      </c>
      <c r="D197" s="140" t="s">
        <v>177</v>
      </c>
      <c r="E197" s="140" t="s">
        <v>179</v>
      </c>
      <c r="F197" s="126"/>
    </row>
    <row r="198" ht="26.4" spans="1:6">
      <c r="A198" s="140" t="s">
        <v>542</v>
      </c>
      <c r="B198" s="140" t="s">
        <v>543</v>
      </c>
      <c r="C198" s="140" t="s">
        <v>177</v>
      </c>
      <c r="D198" s="140" t="s">
        <v>177</v>
      </c>
      <c r="E198" s="140" t="s">
        <v>179</v>
      </c>
      <c r="F198" s="126"/>
    </row>
    <row r="199" ht="26.4" spans="1:6">
      <c r="A199" s="140" t="s">
        <v>544</v>
      </c>
      <c r="B199" s="140" t="s">
        <v>545</v>
      </c>
      <c r="C199" s="140" t="s">
        <v>177</v>
      </c>
      <c r="D199" s="140" t="s">
        <v>177</v>
      </c>
      <c r="E199" s="140" t="s">
        <v>182</v>
      </c>
      <c r="F199" s="126" t="s">
        <v>546</v>
      </c>
    </row>
    <row r="200" spans="1:6">
      <c r="A200" s="15" t="s">
        <v>547</v>
      </c>
      <c r="B200" s="131" t="s">
        <v>548</v>
      </c>
      <c r="C200" s="140" t="s">
        <v>177</v>
      </c>
      <c r="D200" s="142" t="s">
        <v>178</v>
      </c>
      <c r="E200" s="15" t="s">
        <v>182</v>
      </c>
      <c r="F200" s="126"/>
    </row>
    <row r="201" spans="1:6">
      <c r="A201" s="140" t="s">
        <v>549</v>
      </c>
      <c r="B201" s="140" t="s">
        <v>550</v>
      </c>
      <c r="C201" s="140" t="s">
        <v>177</v>
      </c>
      <c r="D201" s="140" t="s">
        <v>177</v>
      </c>
      <c r="E201" s="140" t="s">
        <v>182</v>
      </c>
      <c r="F201" s="126"/>
    </row>
    <row r="202" spans="1:6">
      <c r="A202" s="140" t="s">
        <v>551</v>
      </c>
      <c r="B202" s="140" t="s">
        <v>552</v>
      </c>
      <c r="C202" s="140" t="s">
        <v>177</v>
      </c>
      <c r="D202" s="140" t="s">
        <v>177</v>
      </c>
      <c r="E202" s="140" t="s">
        <v>179</v>
      </c>
      <c r="F202" s="126"/>
    </row>
    <row r="203" spans="1:6">
      <c r="A203" s="140" t="s">
        <v>553</v>
      </c>
      <c r="B203" s="140" t="s">
        <v>554</v>
      </c>
      <c r="C203" s="140" t="s">
        <v>177</v>
      </c>
      <c r="D203" s="140" t="s">
        <v>177</v>
      </c>
      <c r="E203" s="140" t="s">
        <v>179</v>
      </c>
      <c r="F203" s="126"/>
    </row>
    <row r="204" spans="1:6">
      <c r="A204" s="140" t="s">
        <v>555</v>
      </c>
      <c r="B204" s="140" t="s">
        <v>556</v>
      </c>
      <c r="C204" s="140" t="s">
        <v>177</v>
      </c>
      <c r="D204" s="140" t="s">
        <v>177</v>
      </c>
      <c r="E204" s="140" t="s">
        <v>179</v>
      </c>
      <c r="F204" s="126"/>
    </row>
    <row r="205" spans="1:6">
      <c r="A205" s="140" t="s">
        <v>557</v>
      </c>
      <c r="B205" s="140" t="s">
        <v>558</v>
      </c>
      <c r="C205" s="140" t="s">
        <v>177</v>
      </c>
      <c r="D205" s="140" t="s">
        <v>177</v>
      </c>
      <c r="E205" s="140" t="s">
        <v>179</v>
      </c>
      <c r="F205" s="126"/>
    </row>
    <row r="206" spans="1:6">
      <c r="A206" s="140" t="s">
        <v>559</v>
      </c>
      <c r="B206" s="140" t="s">
        <v>560</v>
      </c>
      <c r="C206" s="140" t="s">
        <v>177</v>
      </c>
      <c r="D206" s="140" t="s">
        <v>177</v>
      </c>
      <c r="E206" s="140" t="s">
        <v>179</v>
      </c>
      <c r="F206" s="126" t="s">
        <v>561</v>
      </c>
    </row>
    <row r="207" spans="1:6">
      <c r="A207" s="131" t="s">
        <v>562</v>
      </c>
      <c r="B207" s="142" t="s">
        <v>563</v>
      </c>
      <c r="C207" s="140" t="s">
        <v>177</v>
      </c>
      <c r="D207" s="142" t="s">
        <v>178</v>
      </c>
      <c r="E207" s="15" t="s">
        <v>179</v>
      </c>
      <c r="F207" s="126"/>
    </row>
    <row r="208" spans="1:6">
      <c r="A208" s="15" t="s">
        <v>564</v>
      </c>
      <c r="B208" s="131" t="s">
        <v>565</v>
      </c>
      <c r="C208" s="140" t="s">
        <v>177</v>
      </c>
      <c r="D208" s="142" t="s">
        <v>178</v>
      </c>
      <c r="E208" s="15" t="s">
        <v>179</v>
      </c>
      <c r="F208" s="126"/>
    </row>
    <row r="209" ht="26.4" spans="1:6">
      <c r="A209" s="131" t="s">
        <v>566</v>
      </c>
      <c r="B209" s="142" t="s">
        <v>567</v>
      </c>
      <c r="C209" s="140" t="s">
        <v>177</v>
      </c>
      <c r="D209" s="142" t="s">
        <v>178</v>
      </c>
      <c r="E209" s="15" t="s">
        <v>179</v>
      </c>
      <c r="F209" s="126"/>
    </row>
    <row r="210" ht="26.4" spans="1:6">
      <c r="A210" s="15" t="s">
        <v>568</v>
      </c>
      <c r="B210" s="131" t="s">
        <v>569</v>
      </c>
      <c r="C210" s="140" t="s">
        <v>177</v>
      </c>
      <c r="D210" s="142" t="s">
        <v>178</v>
      </c>
      <c r="E210" s="15" t="s">
        <v>179</v>
      </c>
      <c r="F210" s="126"/>
    </row>
    <row r="211" spans="1:6">
      <c r="A211" s="144" t="s">
        <v>570</v>
      </c>
      <c r="B211" s="142" t="s">
        <v>571</v>
      </c>
      <c r="C211" s="140" t="s">
        <v>177</v>
      </c>
      <c r="D211" s="140" t="s">
        <v>177</v>
      </c>
      <c r="E211" s="15" t="s">
        <v>179</v>
      </c>
      <c r="F211" s="126"/>
    </row>
    <row r="212" spans="1:6">
      <c r="A212" s="140" t="s">
        <v>572</v>
      </c>
      <c r="B212" s="140" t="s">
        <v>573</v>
      </c>
      <c r="C212" s="140" t="s">
        <v>178</v>
      </c>
      <c r="D212" s="140" t="s">
        <v>178</v>
      </c>
      <c r="E212" s="140" t="s">
        <v>179</v>
      </c>
      <c r="F212" s="141"/>
    </row>
    <row r="213" spans="1:6">
      <c r="A213" s="140" t="s">
        <v>574</v>
      </c>
      <c r="B213" s="140" t="s">
        <v>575</v>
      </c>
      <c r="C213" s="140" t="s">
        <v>177</v>
      </c>
      <c r="D213" s="140" t="s">
        <v>177</v>
      </c>
      <c r="E213" s="140" t="s">
        <v>179</v>
      </c>
      <c r="F213" s="126"/>
    </row>
    <row r="214" spans="1:6">
      <c r="A214" s="131" t="s">
        <v>576</v>
      </c>
      <c r="B214" s="142" t="s">
        <v>577</v>
      </c>
      <c r="C214" s="140" t="s">
        <v>177</v>
      </c>
      <c r="D214" s="142" t="s">
        <v>178</v>
      </c>
      <c r="E214" s="15" t="s">
        <v>179</v>
      </c>
      <c r="F214" s="126"/>
    </row>
    <row r="215" spans="1:6">
      <c r="A215" s="15" t="s">
        <v>578</v>
      </c>
      <c r="B215" s="131" t="s">
        <v>579</v>
      </c>
      <c r="C215" s="140" t="s">
        <v>177</v>
      </c>
      <c r="D215" s="142" t="s">
        <v>178</v>
      </c>
      <c r="E215" s="15" t="s">
        <v>179</v>
      </c>
      <c r="F215" s="126"/>
    </row>
    <row r="216" spans="1:6">
      <c r="A216" s="131" t="s">
        <v>580</v>
      </c>
      <c r="B216" s="142" t="s">
        <v>222</v>
      </c>
      <c r="C216" s="140" t="s">
        <v>177</v>
      </c>
      <c r="D216" s="142" t="s">
        <v>178</v>
      </c>
      <c r="E216" s="15" t="s">
        <v>179</v>
      </c>
      <c r="F216" s="126"/>
    </row>
    <row r="217" ht="26.4" spans="1:6">
      <c r="A217" s="15" t="s">
        <v>581</v>
      </c>
      <c r="B217" s="131" t="s">
        <v>582</v>
      </c>
      <c r="C217" s="140" t="s">
        <v>177</v>
      </c>
      <c r="D217" s="142" t="s">
        <v>178</v>
      </c>
      <c r="E217" s="15" t="s">
        <v>179</v>
      </c>
      <c r="F217" s="126" t="s">
        <v>308</v>
      </c>
    </row>
    <row r="218" spans="1:6">
      <c r="A218" s="140" t="s">
        <v>583</v>
      </c>
      <c r="B218" s="140" t="s">
        <v>584</v>
      </c>
      <c r="C218" s="140" t="s">
        <v>178</v>
      </c>
      <c r="D218" s="140" t="s">
        <v>178</v>
      </c>
      <c r="E218" s="140" t="s">
        <v>179</v>
      </c>
      <c r="F218" s="141"/>
    </row>
    <row r="219" ht="26.4" spans="1:6">
      <c r="A219" s="15" t="s">
        <v>585</v>
      </c>
      <c r="B219" s="131" t="s">
        <v>586</v>
      </c>
      <c r="C219" s="140" t="s">
        <v>177</v>
      </c>
      <c r="D219" s="142" t="s">
        <v>178</v>
      </c>
      <c r="E219" s="15" t="s">
        <v>182</v>
      </c>
      <c r="F219" s="126"/>
    </row>
    <row r="220" spans="1:6">
      <c r="A220" s="144" t="s">
        <v>587</v>
      </c>
      <c r="B220" s="142" t="s">
        <v>588</v>
      </c>
      <c r="C220" s="140" t="s">
        <v>177</v>
      </c>
      <c r="D220" s="142" t="s">
        <v>178</v>
      </c>
      <c r="E220" s="15" t="s">
        <v>179</v>
      </c>
      <c r="F220" s="126"/>
    </row>
    <row r="221" spans="1:6">
      <c r="A221" s="146" t="s">
        <v>589</v>
      </c>
      <c r="B221" s="147" t="s">
        <v>590</v>
      </c>
      <c r="C221" s="148" t="s">
        <v>177</v>
      </c>
      <c r="D221" s="147" t="s">
        <v>178</v>
      </c>
      <c r="E221" s="13" t="s">
        <v>179</v>
      </c>
      <c r="F221" s="73"/>
    </row>
  </sheetData>
  <conditionalFormatting sqref="A123">
    <cfRule type="duplicateValues" dxfId="0" priority="1"/>
  </conditionalFormatting>
  <conditionalFormatting sqref="A196:A204">
    <cfRule type="duplicateValues" dxfId="0" priority="2"/>
  </conditionalFormatting>
  <conditionalFormatting sqref="A241:A1048576">
    <cfRule type="duplicateValues" dxfId="0" priority="7"/>
  </conditionalFormatting>
  <conditionalFormatting sqref="A1:A122 A124:A164">
    <cfRule type="duplicateValues" dxfId="0" priority="3"/>
  </conditionalFormatting>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topLeftCell="C17" workbookViewId="0">
      <selection activeCell="C17" sqref="C17"/>
    </sheetView>
  </sheetViews>
  <sheetFormatPr defaultColWidth="8.85185185185185" defaultRowHeight="13.8" outlineLevelCol="2"/>
  <cols>
    <col min="1" max="1" width="55.1388888888889" style="65" customWidth="1"/>
    <col min="2" max="2" width="19.712962962963" style="65" customWidth="1"/>
    <col min="3" max="3" width="86" style="65" customWidth="1"/>
    <col min="4" max="16384" width="8.85185185185185" style="65"/>
  </cols>
  <sheetData>
    <row r="1" ht="34.8" spans="1:3">
      <c r="A1" s="128" t="s">
        <v>591</v>
      </c>
      <c r="B1" s="128" t="s">
        <v>592</v>
      </c>
      <c r="C1" s="129" t="s">
        <v>593</v>
      </c>
    </row>
    <row r="2" spans="1:3">
      <c r="A2" s="130" t="s">
        <v>594</v>
      </c>
      <c r="B2" s="131" t="s">
        <v>595</v>
      </c>
      <c r="C2" s="8" t="s">
        <v>596</v>
      </c>
    </row>
    <row r="3" spans="1:3">
      <c r="A3" s="130" t="s">
        <v>595</v>
      </c>
      <c r="B3" s="131" t="s">
        <v>595</v>
      </c>
      <c r="C3" s="8" t="s">
        <v>596</v>
      </c>
    </row>
    <row r="4" spans="1:3">
      <c r="A4" s="130" t="s">
        <v>597</v>
      </c>
      <c r="B4" s="131" t="s">
        <v>595</v>
      </c>
      <c r="C4" s="8" t="s">
        <v>596</v>
      </c>
    </row>
    <row r="5" spans="1:3">
      <c r="A5" s="130" t="s">
        <v>88</v>
      </c>
      <c r="B5" s="131" t="s">
        <v>598</v>
      </c>
      <c r="C5" s="8" t="s">
        <v>599</v>
      </c>
    </row>
    <row r="6" spans="1:3">
      <c r="A6" s="130" t="s">
        <v>600</v>
      </c>
      <c r="B6" s="131" t="s">
        <v>598</v>
      </c>
      <c r="C6" s="8" t="s">
        <v>599</v>
      </c>
    </row>
    <row r="7" spans="1:3">
      <c r="A7" s="130" t="s">
        <v>601</v>
      </c>
      <c r="B7" s="131" t="s">
        <v>598</v>
      </c>
      <c r="C7" s="8" t="s">
        <v>599</v>
      </c>
    </row>
    <row r="8" spans="1:3">
      <c r="A8" s="130" t="s">
        <v>602</v>
      </c>
      <c r="B8" s="131" t="s">
        <v>603</v>
      </c>
      <c r="C8" s="8" t="s">
        <v>604</v>
      </c>
    </row>
    <row r="9" spans="1:3">
      <c r="A9" s="130" t="s">
        <v>605</v>
      </c>
      <c r="B9" s="131" t="s">
        <v>603</v>
      </c>
      <c r="C9" s="8" t="s">
        <v>604</v>
      </c>
    </row>
    <row r="10" spans="1:3">
      <c r="A10" s="130" t="s">
        <v>606</v>
      </c>
      <c r="B10" s="131" t="s">
        <v>603</v>
      </c>
      <c r="C10" s="8" t="s">
        <v>604</v>
      </c>
    </row>
    <row r="11" spans="1:3">
      <c r="A11" s="130" t="s">
        <v>607</v>
      </c>
      <c r="B11" s="131" t="s">
        <v>603</v>
      </c>
      <c r="C11" s="8" t="s">
        <v>604</v>
      </c>
    </row>
    <row r="12" spans="1:3">
      <c r="A12" s="130" t="s">
        <v>608</v>
      </c>
      <c r="B12" s="131" t="s">
        <v>598</v>
      </c>
      <c r="C12" s="8" t="s">
        <v>599</v>
      </c>
    </row>
    <row r="13" spans="1:3">
      <c r="A13" s="130" t="s">
        <v>609</v>
      </c>
      <c r="B13" s="131" t="s">
        <v>598</v>
      </c>
      <c r="C13" s="8" t="s">
        <v>599</v>
      </c>
    </row>
    <row r="14" spans="1:3">
      <c r="A14" s="130" t="s">
        <v>610</v>
      </c>
      <c r="B14" s="131" t="s">
        <v>598</v>
      </c>
      <c r="C14" s="8" t="s">
        <v>599</v>
      </c>
    </row>
    <row r="15" spans="1:3">
      <c r="A15" s="130" t="s">
        <v>611</v>
      </c>
      <c r="B15" s="131" t="s">
        <v>598</v>
      </c>
      <c r="C15" s="8" t="s">
        <v>609</v>
      </c>
    </row>
    <row r="16" spans="1:3">
      <c r="A16" s="130" t="s">
        <v>612</v>
      </c>
      <c r="B16" s="131" t="s">
        <v>603</v>
      </c>
      <c r="C16" s="8" t="s">
        <v>613</v>
      </c>
    </row>
    <row r="17" spans="1:3">
      <c r="A17" s="130" t="s">
        <v>614</v>
      </c>
      <c r="B17" s="131" t="s">
        <v>603</v>
      </c>
      <c r="C17" s="8" t="s">
        <v>615</v>
      </c>
    </row>
    <row r="18" spans="1:3">
      <c r="A18" s="130" t="s">
        <v>616</v>
      </c>
      <c r="B18" s="131" t="s">
        <v>598</v>
      </c>
      <c r="C18" s="8" t="s">
        <v>599</v>
      </c>
    </row>
    <row r="19" spans="1:3">
      <c r="A19" s="130" t="s">
        <v>617</v>
      </c>
      <c r="B19" s="131" t="s">
        <v>598</v>
      </c>
      <c r="C19" s="8" t="s">
        <v>599</v>
      </c>
    </row>
    <row r="20" spans="1:3">
      <c r="A20" s="130" t="s">
        <v>618</v>
      </c>
      <c r="B20" s="131" t="s">
        <v>603</v>
      </c>
      <c r="C20" s="8" t="s">
        <v>619</v>
      </c>
    </row>
    <row r="21" spans="1:3">
      <c r="A21" s="130" t="s">
        <v>620</v>
      </c>
      <c r="B21" s="131" t="s">
        <v>595</v>
      </c>
      <c r="C21" s="8" t="s">
        <v>621</v>
      </c>
    </row>
    <row r="22" spans="1:3">
      <c r="A22" s="130" t="s">
        <v>622</v>
      </c>
      <c r="B22" s="131" t="s">
        <v>595</v>
      </c>
      <c r="C22" s="8" t="s">
        <v>623</v>
      </c>
    </row>
    <row r="23" spans="1:3">
      <c r="A23" s="130" t="s">
        <v>624</v>
      </c>
      <c r="B23" s="131" t="s">
        <v>595</v>
      </c>
      <c r="C23" s="8" t="s">
        <v>621</v>
      </c>
    </row>
    <row r="24" spans="1:3">
      <c r="A24" s="130" t="s">
        <v>625</v>
      </c>
      <c r="B24" s="131" t="s">
        <v>598</v>
      </c>
      <c r="C24" s="8" t="s">
        <v>599</v>
      </c>
    </row>
    <row r="25" spans="1:3">
      <c r="A25" s="130" t="s">
        <v>626</v>
      </c>
      <c r="B25" s="131" t="s">
        <v>595</v>
      </c>
      <c r="C25" s="8" t="s">
        <v>627</v>
      </c>
    </row>
    <row r="26" spans="1:3">
      <c r="A26" s="130" t="s">
        <v>628</v>
      </c>
      <c r="B26" s="131" t="s">
        <v>595</v>
      </c>
      <c r="C26" s="8" t="s">
        <v>621</v>
      </c>
    </row>
    <row r="27" spans="1:3">
      <c r="A27" s="130" t="s">
        <v>629</v>
      </c>
      <c r="B27" s="131" t="s">
        <v>598</v>
      </c>
      <c r="C27" s="8" t="s">
        <v>599</v>
      </c>
    </row>
    <row r="28" spans="1:3">
      <c r="A28" s="130" t="s">
        <v>630</v>
      </c>
      <c r="B28" s="131" t="s">
        <v>595</v>
      </c>
      <c r="C28" s="8" t="s">
        <v>621</v>
      </c>
    </row>
    <row r="29" spans="1:3">
      <c r="A29" s="130" t="s">
        <v>631</v>
      </c>
      <c r="B29" s="131" t="s">
        <v>595</v>
      </c>
      <c r="C29" s="8" t="s">
        <v>632</v>
      </c>
    </row>
    <row r="30" spans="1:3">
      <c r="A30" s="130" t="s">
        <v>633</v>
      </c>
      <c r="B30" s="131" t="s">
        <v>598</v>
      </c>
      <c r="C30" s="8" t="s">
        <v>599</v>
      </c>
    </row>
    <row r="31" spans="1:3">
      <c r="A31" s="130" t="s">
        <v>634</v>
      </c>
      <c r="B31" s="131" t="s">
        <v>595</v>
      </c>
      <c r="C31" s="8" t="s">
        <v>621</v>
      </c>
    </row>
    <row r="32" spans="1:3">
      <c r="A32" s="130" t="s">
        <v>635</v>
      </c>
      <c r="B32" s="131" t="s">
        <v>603</v>
      </c>
      <c r="C32" s="8" t="s">
        <v>615</v>
      </c>
    </row>
    <row r="33" spans="1:3">
      <c r="A33" s="130" t="s">
        <v>636</v>
      </c>
      <c r="B33" s="131" t="s">
        <v>598</v>
      </c>
      <c r="C33" s="8" t="s">
        <v>599</v>
      </c>
    </row>
    <row r="34" spans="1:3">
      <c r="A34" s="130" t="s">
        <v>637</v>
      </c>
      <c r="B34" s="131" t="s">
        <v>595</v>
      </c>
      <c r="C34" s="8" t="s">
        <v>638</v>
      </c>
    </row>
    <row r="35" spans="1:3">
      <c r="A35" s="130" t="s">
        <v>639</v>
      </c>
      <c r="B35" s="131" t="s">
        <v>595</v>
      </c>
      <c r="C35" s="8" t="s">
        <v>621</v>
      </c>
    </row>
    <row r="36" spans="1:3">
      <c r="A36" s="130" t="s">
        <v>640</v>
      </c>
      <c r="B36" s="131" t="s">
        <v>598</v>
      </c>
      <c r="C36" s="8" t="s">
        <v>599</v>
      </c>
    </row>
    <row r="37" spans="1:3">
      <c r="A37" s="132" t="s">
        <v>641</v>
      </c>
      <c r="B37" s="133" t="s">
        <v>595</v>
      </c>
      <c r="C37" s="6" t="s">
        <v>621</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6"/>
  <sheetViews>
    <sheetView workbookViewId="0">
      <pane ySplit="1" topLeftCell="A49" activePane="bottomLeft" state="frozen"/>
      <selection/>
      <selection pane="bottomLeft" activeCell="C53" sqref="C53"/>
    </sheetView>
  </sheetViews>
  <sheetFormatPr defaultColWidth="8.85185185185185" defaultRowHeight="13.8" outlineLevelCol="7"/>
  <cols>
    <col min="1" max="1" width="15.5740740740741" style="114" customWidth="1"/>
    <col min="2" max="2" width="36.712962962963" style="115" customWidth="1"/>
    <col min="3" max="3" width="72" style="116" customWidth="1"/>
    <col min="4" max="4" width="73" style="114" customWidth="1"/>
    <col min="5" max="5" width="55" style="115" customWidth="1"/>
    <col min="6" max="6" width="29.1388888888889" style="114" customWidth="1"/>
    <col min="7" max="7" width="32.5740740740741" style="115" customWidth="1"/>
    <col min="8" max="8" width="54.8518518518519" style="114" customWidth="1"/>
    <col min="9" max="16384" width="8.85185185185185" style="114"/>
  </cols>
  <sheetData>
    <row r="1" s="113" customFormat="1" ht="62.4" spans="1:8">
      <c r="A1" s="117" t="s">
        <v>642</v>
      </c>
      <c r="B1" s="117" t="s">
        <v>1</v>
      </c>
      <c r="C1" s="117" t="s">
        <v>593</v>
      </c>
      <c r="D1" s="117" t="s">
        <v>643</v>
      </c>
      <c r="E1" s="117" t="s">
        <v>644</v>
      </c>
      <c r="F1" s="117" t="s">
        <v>645</v>
      </c>
      <c r="G1" s="117" t="s">
        <v>646</v>
      </c>
      <c r="H1" s="117" t="s">
        <v>647</v>
      </c>
    </row>
    <row r="2" spans="1:8">
      <c r="A2" s="118">
        <v>0</v>
      </c>
      <c r="B2" s="73" t="s">
        <v>595</v>
      </c>
      <c r="C2" s="73" t="s">
        <v>648</v>
      </c>
      <c r="D2" s="73" t="s">
        <v>595</v>
      </c>
      <c r="E2" s="73" t="str">
        <f t="shared" ref="E2:E12" si="0">D2</f>
        <v>Success</v>
      </c>
      <c r="F2" s="73" t="s">
        <v>649</v>
      </c>
      <c r="G2" s="73" t="s">
        <v>178</v>
      </c>
      <c r="H2" s="73" t="s">
        <v>178</v>
      </c>
    </row>
    <row r="3" ht="26.4" spans="1:8">
      <c r="A3" s="119">
        <v>1</v>
      </c>
      <c r="B3" s="73" t="s">
        <v>650</v>
      </c>
      <c r="C3" s="73" t="s">
        <v>651</v>
      </c>
      <c r="D3" s="120" t="s">
        <v>177</v>
      </c>
      <c r="E3" s="73" t="str">
        <f t="shared" si="0"/>
        <v>Transaction is failed</v>
      </c>
      <c r="F3" s="73" t="s">
        <v>179</v>
      </c>
      <c r="G3" s="73" t="s">
        <v>652</v>
      </c>
      <c r="H3" s="73" t="s">
        <v>653</v>
      </c>
    </row>
    <row r="4" spans="1:8">
      <c r="A4" s="119">
        <v>2</v>
      </c>
      <c r="B4" s="73" t="s">
        <v>654</v>
      </c>
      <c r="C4" s="73" t="s">
        <v>655</v>
      </c>
      <c r="D4" s="120" t="s">
        <v>177</v>
      </c>
      <c r="E4" s="73" t="str">
        <f t="shared" si="0"/>
        <v>Transaction is failed</v>
      </c>
      <c r="F4" s="73" t="s">
        <v>179</v>
      </c>
      <c r="G4" s="73" t="s">
        <v>652</v>
      </c>
      <c r="H4" s="73" t="s">
        <v>656</v>
      </c>
    </row>
    <row r="5" ht="26.4" spans="1:8">
      <c r="A5" s="119">
        <v>3</v>
      </c>
      <c r="B5" s="73" t="s">
        <v>657</v>
      </c>
      <c r="C5" s="73" t="s">
        <v>658</v>
      </c>
      <c r="D5" s="120" t="s">
        <v>177</v>
      </c>
      <c r="E5" s="73" t="str">
        <f t="shared" si="0"/>
        <v>Transaction is failed</v>
      </c>
      <c r="F5" s="73" t="s">
        <v>179</v>
      </c>
      <c r="G5" s="73" t="s">
        <v>652</v>
      </c>
      <c r="H5" s="73" t="s">
        <v>653</v>
      </c>
    </row>
    <row r="6" ht="26.4" spans="1:8">
      <c r="A6" s="119">
        <v>4</v>
      </c>
      <c r="B6" s="73" t="s">
        <v>659</v>
      </c>
      <c r="C6" s="73" t="s">
        <v>660</v>
      </c>
      <c r="D6" s="120" t="s">
        <v>177</v>
      </c>
      <c r="E6" s="73" t="str">
        <f t="shared" si="0"/>
        <v>Transaction is failed</v>
      </c>
      <c r="F6" s="73" t="s">
        <v>179</v>
      </c>
      <c r="G6" s="73" t="s">
        <v>652</v>
      </c>
      <c r="H6" s="73" t="s">
        <v>653</v>
      </c>
    </row>
    <row r="7" ht="26.4" spans="1:8">
      <c r="A7" s="119">
        <v>5</v>
      </c>
      <c r="B7" s="73" t="s">
        <v>661</v>
      </c>
      <c r="C7" s="73" t="s">
        <v>662</v>
      </c>
      <c r="D7" s="120" t="s">
        <v>177</v>
      </c>
      <c r="E7" s="73" t="str">
        <f t="shared" si="0"/>
        <v>Transaction is failed</v>
      </c>
      <c r="F7" s="73" t="s">
        <v>179</v>
      </c>
      <c r="G7" s="73" t="s">
        <v>652</v>
      </c>
      <c r="H7" s="73" t="s">
        <v>653</v>
      </c>
    </row>
    <row r="8" ht="26.4" spans="1:8">
      <c r="A8" s="119">
        <v>6</v>
      </c>
      <c r="B8" s="73" t="s">
        <v>663</v>
      </c>
      <c r="C8" s="73" t="s">
        <v>664</v>
      </c>
      <c r="D8" s="120" t="s">
        <v>177</v>
      </c>
      <c r="E8" s="73" t="str">
        <f t="shared" si="0"/>
        <v>Transaction is failed</v>
      </c>
      <c r="F8" s="73" t="s">
        <v>179</v>
      </c>
      <c r="G8" s="73" t="s">
        <v>665</v>
      </c>
      <c r="H8" s="73" t="s">
        <v>666</v>
      </c>
    </row>
    <row r="9" ht="26.4" spans="1:8">
      <c r="A9" s="119">
        <v>7</v>
      </c>
      <c r="B9" s="73" t="s">
        <v>667</v>
      </c>
      <c r="C9" s="73" t="s">
        <v>668</v>
      </c>
      <c r="D9" s="120" t="s">
        <v>177</v>
      </c>
      <c r="E9" s="73" t="str">
        <f t="shared" si="0"/>
        <v>Transaction is failed</v>
      </c>
      <c r="F9" s="73" t="s">
        <v>179</v>
      </c>
      <c r="G9" s="73" t="s">
        <v>652</v>
      </c>
      <c r="H9" s="73" t="s">
        <v>653</v>
      </c>
    </row>
    <row r="10" ht="26.4" spans="1:8">
      <c r="A10" s="119">
        <v>8</v>
      </c>
      <c r="B10" s="73" t="s">
        <v>669</v>
      </c>
      <c r="C10" s="73" t="s">
        <v>670</v>
      </c>
      <c r="D10" s="120" t="s">
        <v>177</v>
      </c>
      <c r="E10" s="73" t="str">
        <f t="shared" si="0"/>
        <v>Transaction is failed</v>
      </c>
      <c r="F10" s="73" t="s">
        <v>179</v>
      </c>
      <c r="G10" s="73" t="s">
        <v>652</v>
      </c>
      <c r="H10" s="73" t="s">
        <v>656</v>
      </c>
    </row>
    <row r="11" ht="26.4" spans="1:8">
      <c r="A11" s="119">
        <v>9</v>
      </c>
      <c r="B11" s="73" t="s">
        <v>671</v>
      </c>
      <c r="C11" s="73" t="s">
        <v>672</v>
      </c>
      <c r="D11" s="120" t="s">
        <v>177</v>
      </c>
      <c r="E11" s="73" t="str">
        <f t="shared" si="0"/>
        <v>Transaction is failed</v>
      </c>
      <c r="F11" s="73" t="s">
        <v>179</v>
      </c>
      <c r="G11" s="73" t="s">
        <v>652</v>
      </c>
      <c r="H11" s="73" t="s">
        <v>653</v>
      </c>
    </row>
    <row r="12" ht="26.4" spans="1:8">
      <c r="A12" s="119">
        <v>10</v>
      </c>
      <c r="B12" s="73" t="s">
        <v>673</v>
      </c>
      <c r="C12" s="73" t="s">
        <v>674</v>
      </c>
      <c r="D12" s="120" t="s">
        <v>177</v>
      </c>
      <c r="E12" s="73" t="str">
        <f t="shared" si="0"/>
        <v>Transaction is failed</v>
      </c>
      <c r="F12" s="73" t="s">
        <v>179</v>
      </c>
      <c r="G12" s="73" t="s">
        <v>675</v>
      </c>
      <c r="H12" s="73" t="s">
        <v>676</v>
      </c>
    </row>
    <row r="13" ht="39.6" spans="1:8">
      <c r="A13" s="118">
        <v>11</v>
      </c>
      <c r="B13" s="73" t="s">
        <v>677</v>
      </c>
      <c r="C13" s="73" t="s">
        <v>678</v>
      </c>
      <c r="D13" s="73" t="s">
        <v>603</v>
      </c>
      <c r="E13" s="73" t="s">
        <v>679</v>
      </c>
      <c r="F13" s="73" t="s">
        <v>680</v>
      </c>
      <c r="G13" s="73" t="s">
        <v>178</v>
      </c>
      <c r="H13" s="73" t="s">
        <v>681</v>
      </c>
    </row>
    <row r="14" ht="26.4" spans="1:8">
      <c r="A14" s="119">
        <v>12</v>
      </c>
      <c r="B14" s="73" t="s">
        <v>682</v>
      </c>
      <c r="C14" s="73" t="s">
        <v>683</v>
      </c>
      <c r="D14" s="120" t="s">
        <v>177</v>
      </c>
      <c r="E14" s="73" t="str">
        <f>D14</f>
        <v>Transaction is failed</v>
      </c>
      <c r="F14" s="73" t="s">
        <v>179</v>
      </c>
      <c r="G14" s="73" t="s">
        <v>665</v>
      </c>
      <c r="H14" s="73" t="s">
        <v>676</v>
      </c>
    </row>
    <row r="15" ht="26.4" spans="1:8">
      <c r="A15" s="119">
        <v>13</v>
      </c>
      <c r="B15" s="73" t="s">
        <v>684</v>
      </c>
      <c r="C15" s="73" t="s">
        <v>685</v>
      </c>
      <c r="D15" s="120" t="s">
        <v>177</v>
      </c>
      <c r="E15" s="73" t="str">
        <f>D15</f>
        <v>Transaction is failed</v>
      </c>
      <c r="F15" s="73" t="s">
        <v>182</v>
      </c>
      <c r="G15" s="73" t="s">
        <v>675</v>
      </c>
      <c r="H15" s="73" t="s">
        <v>686</v>
      </c>
    </row>
    <row r="16" ht="26.4" spans="1:8">
      <c r="A16" s="119">
        <v>14</v>
      </c>
      <c r="B16" s="73" t="s">
        <v>687</v>
      </c>
      <c r="C16" s="73" t="s">
        <v>688</v>
      </c>
      <c r="D16" s="120" t="s">
        <v>177</v>
      </c>
      <c r="E16" s="120" t="s">
        <v>177</v>
      </c>
      <c r="F16" s="73" t="s">
        <v>182</v>
      </c>
      <c r="G16" s="73" t="s">
        <v>665</v>
      </c>
      <c r="H16" s="73" t="s">
        <v>689</v>
      </c>
    </row>
    <row r="17" spans="1:8">
      <c r="A17" s="119">
        <v>15</v>
      </c>
      <c r="B17" s="73" t="s">
        <v>690</v>
      </c>
      <c r="C17" s="73" t="s">
        <v>691</v>
      </c>
      <c r="D17" s="120" t="s">
        <v>177</v>
      </c>
      <c r="E17" s="73" t="str">
        <f>D17</f>
        <v>Transaction is failed</v>
      </c>
      <c r="F17" s="73" t="s">
        <v>179</v>
      </c>
      <c r="G17" s="73" t="s">
        <v>652</v>
      </c>
      <c r="H17" s="73" t="s">
        <v>178</v>
      </c>
    </row>
    <row r="18" ht="26.4" spans="1:8">
      <c r="A18" s="119">
        <v>16</v>
      </c>
      <c r="B18" s="73" t="s">
        <v>692</v>
      </c>
      <c r="C18" s="73" t="s">
        <v>693</v>
      </c>
      <c r="D18" s="120" t="s">
        <v>177</v>
      </c>
      <c r="E18" s="73" t="s">
        <v>694</v>
      </c>
      <c r="F18" s="73" t="s">
        <v>182</v>
      </c>
      <c r="G18" s="73" t="s">
        <v>675</v>
      </c>
      <c r="H18" s="73" t="s">
        <v>695</v>
      </c>
    </row>
    <row r="19" ht="92.4" spans="1:8">
      <c r="A19" s="118">
        <v>17</v>
      </c>
      <c r="B19" s="73" t="s">
        <v>696</v>
      </c>
      <c r="C19" s="73" t="s">
        <v>697</v>
      </c>
      <c r="D19" s="73" t="s">
        <v>178</v>
      </c>
      <c r="E19" s="73" t="s">
        <v>698</v>
      </c>
      <c r="F19" s="73" t="s">
        <v>182</v>
      </c>
      <c r="G19" s="73" t="s">
        <v>178</v>
      </c>
      <c r="H19" s="73" t="s">
        <v>210</v>
      </c>
    </row>
    <row r="20" ht="26.4" spans="1:8">
      <c r="A20" s="119">
        <v>18</v>
      </c>
      <c r="B20" s="73" t="s">
        <v>699</v>
      </c>
      <c r="C20" s="73" t="s">
        <v>700</v>
      </c>
      <c r="D20" s="120" t="s">
        <v>177</v>
      </c>
      <c r="E20" s="73" t="str">
        <f>D20</f>
        <v>Transaction is failed</v>
      </c>
      <c r="F20" s="73" t="s">
        <v>182</v>
      </c>
      <c r="G20" s="73" t="s">
        <v>665</v>
      </c>
      <c r="H20" s="73" t="s">
        <v>210</v>
      </c>
    </row>
    <row r="21" ht="26.4" spans="1:8">
      <c r="A21" s="119">
        <v>19</v>
      </c>
      <c r="B21" s="73" t="s">
        <v>701</v>
      </c>
      <c r="C21" s="73" t="s">
        <v>702</v>
      </c>
      <c r="D21" s="120" t="s">
        <v>177</v>
      </c>
      <c r="E21" s="73" t="str">
        <f>D21</f>
        <v>Transaction is failed</v>
      </c>
      <c r="F21" s="73" t="s">
        <v>182</v>
      </c>
      <c r="G21" s="73" t="s">
        <v>703</v>
      </c>
      <c r="H21" s="73" t="s">
        <v>210</v>
      </c>
    </row>
    <row r="22" ht="26.4" spans="1:8">
      <c r="A22" s="119">
        <v>20</v>
      </c>
      <c r="B22" s="73" t="s">
        <v>704</v>
      </c>
      <c r="C22" s="73" t="s">
        <v>702</v>
      </c>
      <c r="D22" s="120" t="s">
        <v>177</v>
      </c>
      <c r="E22" s="73" t="str">
        <f>D22</f>
        <v>Transaction is failed</v>
      </c>
      <c r="F22" s="73" t="s">
        <v>182</v>
      </c>
      <c r="G22" s="73" t="s">
        <v>652</v>
      </c>
      <c r="H22" s="73" t="s">
        <v>210</v>
      </c>
    </row>
    <row r="23" ht="26.4" spans="1:8">
      <c r="A23" s="119">
        <v>21</v>
      </c>
      <c r="B23" s="73" t="s">
        <v>705</v>
      </c>
      <c r="C23" s="73" t="s">
        <v>706</v>
      </c>
      <c r="D23" s="120" t="s">
        <v>177</v>
      </c>
      <c r="E23" s="73" t="str">
        <f>D23</f>
        <v>Transaction is failed</v>
      </c>
      <c r="F23" s="73" t="s">
        <v>182</v>
      </c>
      <c r="G23" s="73" t="s">
        <v>652</v>
      </c>
      <c r="H23" s="73" t="s">
        <v>210</v>
      </c>
    </row>
    <row r="24" ht="26.4" spans="1:8">
      <c r="A24" s="119">
        <v>22</v>
      </c>
      <c r="B24" s="73" t="s">
        <v>707</v>
      </c>
      <c r="C24" s="73" t="s">
        <v>708</v>
      </c>
      <c r="D24" s="120" t="s">
        <v>177</v>
      </c>
      <c r="E24" s="73" t="s">
        <v>177</v>
      </c>
      <c r="F24" s="73" t="s">
        <v>179</v>
      </c>
      <c r="G24" s="73" t="s">
        <v>675</v>
      </c>
      <c r="H24" s="73" t="s">
        <v>709</v>
      </c>
    </row>
    <row r="25" spans="1:8">
      <c r="A25" s="119">
        <v>23</v>
      </c>
      <c r="B25" s="73" t="s">
        <v>710</v>
      </c>
      <c r="C25" s="73" t="s">
        <v>711</v>
      </c>
      <c r="D25" s="120" t="s">
        <v>177</v>
      </c>
      <c r="E25" s="120" t="s">
        <v>177</v>
      </c>
      <c r="F25" s="73" t="s">
        <v>182</v>
      </c>
      <c r="G25" s="73" t="s">
        <v>675</v>
      </c>
      <c r="H25" s="73" t="s">
        <v>210</v>
      </c>
    </row>
    <row r="26" ht="26.4" spans="1:8">
      <c r="A26" s="119">
        <v>24</v>
      </c>
      <c r="B26" s="73" t="s">
        <v>712</v>
      </c>
      <c r="C26" s="73" t="s">
        <v>713</v>
      </c>
      <c r="D26" s="120" t="s">
        <v>177</v>
      </c>
      <c r="E26" s="73" t="str">
        <f>D26</f>
        <v>Transaction is failed</v>
      </c>
      <c r="F26" s="73" t="s">
        <v>179</v>
      </c>
      <c r="G26" s="73" t="s">
        <v>665</v>
      </c>
      <c r="H26" s="73" t="s">
        <v>714</v>
      </c>
    </row>
    <row r="27" ht="39.6" spans="1:8">
      <c r="A27" s="119">
        <v>29</v>
      </c>
      <c r="B27" s="73" t="s">
        <v>715</v>
      </c>
      <c r="C27" s="73" t="s">
        <v>716</v>
      </c>
      <c r="D27" s="120" t="s">
        <v>177</v>
      </c>
      <c r="E27" s="120" t="s">
        <v>177</v>
      </c>
      <c r="F27" s="120" t="s">
        <v>179</v>
      </c>
      <c r="G27" s="73" t="s">
        <v>665</v>
      </c>
      <c r="H27" s="73" t="s">
        <v>210</v>
      </c>
    </row>
    <row r="28" ht="39.6" spans="1:8">
      <c r="A28" s="118">
        <v>30</v>
      </c>
      <c r="B28" s="73" t="s">
        <v>677</v>
      </c>
      <c r="C28" s="73" t="s">
        <v>717</v>
      </c>
      <c r="D28" s="73" t="s">
        <v>603</v>
      </c>
      <c r="E28" s="73" t="s">
        <v>679</v>
      </c>
      <c r="F28" s="73" t="s">
        <v>680</v>
      </c>
      <c r="G28" s="73" t="s">
        <v>178</v>
      </c>
      <c r="H28" s="73" t="s">
        <v>681</v>
      </c>
    </row>
    <row r="29" ht="52.8" spans="1:8">
      <c r="A29" s="118">
        <v>31</v>
      </c>
      <c r="B29" s="73" t="s">
        <v>718</v>
      </c>
      <c r="C29" s="73" t="s">
        <v>719</v>
      </c>
      <c r="D29" s="73" t="s">
        <v>603</v>
      </c>
      <c r="E29" s="73" t="str">
        <f t="shared" ref="E29:E39" si="1">D29</f>
        <v>Pending</v>
      </c>
      <c r="F29" s="73" t="s">
        <v>680</v>
      </c>
      <c r="G29" s="73" t="s">
        <v>178</v>
      </c>
      <c r="H29" s="73" t="s">
        <v>178</v>
      </c>
    </row>
    <row r="30" ht="26.4" spans="1:8">
      <c r="A30" s="73">
        <v>32</v>
      </c>
      <c r="B30" s="73" t="s">
        <v>720</v>
      </c>
      <c r="C30" s="73" t="s">
        <v>721</v>
      </c>
      <c r="D30" s="120" t="s">
        <v>177</v>
      </c>
      <c r="E30" s="73" t="str">
        <f t="shared" si="1"/>
        <v>Transaction is failed</v>
      </c>
      <c r="F30" s="73" t="s">
        <v>182</v>
      </c>
      <c r="G30" s="73" t="s">
        <v>675</v>
      </c>
      <c r="H30" s="73" t="s">
        <v>210</v>
      </c>
    </row>
    <row r="31" ht="52.8" spans="1:8">
      <c r="A31" s="118">
        <v>33</v>
      </c>
      <c r="B31" s="73" t="s">
        <v>718</v>
      </c>
      <c r="C31" s="73" t="s">
        <v>722</v>
      </c>
      <c r="D31" s="73" t="s">
        <v>603</v>
      </c>
      <c r="E31" s="73" t="str">
        <f t="shared" si="1"/>
        <v>Pending</v>
      </c>
      <c r="F31" s="73" t="s">
        <v>680</v>
      </c>
      <c r="G31" s="73" t="s">
        <v>178</v>
      </c>
      <c r="H31" s="73" t="s">
        <v>723</v>
      </c>
    </row>
    <row r="32" ht="26.4" spans="1:8">
      <c r="A32" s="119">
        <v>34</v>
      </c>
      <c r="B32" s="73" t="s">
        <v>724</v>
      </c>
      <c r="C32" s="73" t="s">
        <v>725</v>
      </c>
      <c r="D32" s="120" t="s">
        <v>177</v>
      </c>
      <c r="E32" s="73" t="str">
        <f t="shared" si="1"/>
        <v>Transaction is failed</v>
      </c>
      <c r="F32" s="73" t="s">
        <v>179</v>
      </c>
      <c r="G32" s="73" t="s">
        <v>726</v>
      </c>
      <c r="H32" s="73" t="s">
        <v>210</v>
      </c>
    </row>
    <row r="33" spans="1:8">
      <c r="A33" s="119">
        <v>35</v>
      </c>
      <c r="B33" s="73" t="s">
        <v>727</v>
      </c>
      <c r="C33" s="73" t="s">
        <v>728</v>
      </c>
      <c r="D33" s="120" t="s">
        <v>177</v>
      </c>
      <c r="E33" s="73" t="str">
        <f t="shared" si="1"/>
        <v>Transaction is failed</v>
      </c>
      <c r="F33" s="73" t="s">
        <v>182</v>
      </c>
      <c r="G33" s="73" t="s">
        <v>652</v>
      </c>
      <c r="H33" s="73" t="s">
        <v>210</v>
      </c>
    </row>
    <row r="34" spans="1:8">
      <c r="A34" s="119">
        <v>36</v>
      </c>
      <c r="B34" s="73" t="s">
        <v>729</v>
      </c>
      <c r="C34" s="73" t="s">
        <v>728</v>
      </c>
      <c r="D34" s="120" t="s">
        <v>177</v>
      </c>
      <c r="E34" s="73" t="str">
        <f t="shared" si="1"/>
        <v>Transaction is failed</v>
      </c>
      <c r="F34" s="73" t="s">
        <v>182</v>
      </c>
      <c r="G34" s="73" t="s">
        <v>652</v>
      </c>
      <c r="H34" s="73" t="s">
        <v>210</v>
      </c>
    </row>
    <row r="35" spans="1:8">
      <c r="A35" s="119">
        <v>37</v>
      </c>
      <c r="B35" s="73" t="s">
        <v>730</v>
      </c>
      <c r="C35" s="73" t="s">
        <v>728</v>
      </c>
      <c r="D35" s="120" t="s">
        <v>177</v>
      </c>
      <c r="E35" s="73" t="str">
        <f t="shared" si="1"/>
        <v>Transaction is failed</v>
      </c>
      <c r="F35" s="73" t="s">
        <v>182</v>
      </c>
      <c r="G35" s="73" t="s">
        <v>652</v>
      </c>
      <c r="H35" s="73" t="s">
        <v>210</v>
      </c>
    </row>
    <row r="36" spans="1:8">
      <c r="A36" s="119">
        <v>38</v>
      </c>
      <c r="B36" s="73" t="s">
        <v>731</v>
      </c>
      <c r="C36" s="73" t="s">
        <v>732</v>
      </c>
      <c r="D36" s="120" t="s">
        <v>177</v>
      </c>
      <c r="E36" s="73" t="str">
        <f t="shared" si="1"/>
        <v>Transaction is failed</v>
      </c>
      <c r="F36" s="73" t="s">
        <v>179</v>
      </c>
      <c r="G36" s="73" t="s">
        <v>652</v>
      </c>
      <c r="H36" s="73" t="s">
        <v>733</v>
      </c>
    </row>
    <row r="37" ht="24" customHeight="1" spans="1:8">
      <c r="A37" s="119">
        <v>39</v>
      </c>
      <c r="B37" s="73" t="s">
        <v>734</v>
      </c>
      <c r="C37" s="73" t="s">
        <v>735</v>
      </c>
      <c r="D37" s="120" t="s">
        <v>177</v>
      </c>
      <c r="E37" s="73" t="str">
        <f t="shared" si="1"/>
        <v>Transaction is failed</v>
      </c>
      <c r="F37" s="73" t="s">
        <v>182</v>
      </c>
      <c r="G37" s="73" t="s">
        <v>178</v>
      </c>
      <c r="H37" s="73" t="s">
        <v>210</v>
      </c>
    </row>
    <row r="38" spans="1:8">
      <c r="A38" s="119">
        <v>40</v>
      </c>
      <c r="B38" s="73" t="s">
        <v>736</v>
      </c>
      <c r="C38" s="73" t="s">
        <v>737</v>
      </c>
      <c r="D38" s="73" t="s">
        <v>603</v>
      </c>
      <c r="E38" s="73" t="str">
        <f t="shared" si="1"/>
        <v>Pending</v>
      </c>
      <c r="F38" s="73" t="s">
        <v>175</v>
      </c>
      <c r="G38" s="73" t="s">
        <v>178</v>
      </c>
      <c r="H38" s="73" t="s">
        <v>723</v>
      </c>
    </row>
    <row r="39" ht="26.4" spans="1:8">
      <c r="A39" s="119">
        <v>41</v>
      </c>
      <c r="B39" s="73" t="s">
        <v>738</v>
      </c>
      <c r="C39" s="73" t="s">
        <v>739</v>
      </c>
      <c r="D39" s="120" t="s">
        <v>177</v>
      </c>
      <c r="E39" s="73" t="str">
        <f t="shared" si="1"/>
        <v>Transaction is failed</v>
      </c>
      <c r="F39" s="73" t="s">
        <v>182</v>
      </c>
      <c r="G39" s="73" t="s">
        <v>675</v>
      </c>
      <c r="H39" s="73" t="s">
        <v>740</v>
      </c>
    </row>
    <row r="40" ht="39.6" spans="1:8">
      <c r="A40" s="119">
        <v>49</v>
      </c>
      <c r="B40" s="73" t="s">
        <v>741</v>
      </c>
      <c r="C40" s="73" t="s">
        <v>742</v>
      </c>
      <c r="D40" s="120" t="s">
        <v>177</v>
      </c>
      <c r="E40" s="120" t="s">
        <v>177</v>
      </c>
      <c r="F40" s="120" t="s">
        <v>179</v>
      </c>
      <c r="G40" s="73" t="s">
        <v>665</v>
      </c>
      <c r="H40" s="73" t="s">
        <v>210</v>
      </c>
    </row>
    <row r="41" ht="26.4" spans="1:8">
      <c r="A41" s="119">
        <v>50</v>
      </c>
      <c r="B41" s="73" t="s">
        <v>743</v>
      </c>
      <c r="C41" s="73" t="s">
        <v>744</v>
      </c>
      <c r="D41" s="120" t="s">
        <v>177</v>
      </c>
      <c r="E41" s="120" t="s">
        <v>177</v>
      </c>
      <c r="F41" s="73" t="s">
        <v>179</v>
      </c>
      <c r="G41" s="73" t="s">
        <v>665</v>
      </c>
      <c r="H41" s="73" t="s">
        <v>210</v>
      </c>
    </row>
    <row r="42" ht="26.4" spans="1:8">
      <c r="A42" s="119" t="s">
        <v>745</v>
      </c>
      <c r="B42" s="73" t="s">
        <v>746</v>
      </c>
      <c r="C42" s="73" t="s">
        <v>747</v>
      </c>
      <c r="D42" s="120" t="s">
        <v>177</v>
      </c>
      <c r="E42" s="73" t="str">
        <f>D42</f>
        <v>Transaction is failed</v>
      </c>
      <c r="F42" s="73" t="s">
        <v>179</v>
      </c>
      <c r="G42" s="73" t="s">
        <v>652</v>
      </c>
      <c r="H42" s="73" t="s">
        <v>748</v>
      </c>
    </row>
    <row r="43" ht="26.4" spans="1:8">
      <c r="A43" s="119">
        <v>52</v>
      </c>
      <c r="B43" s="73" t="s">
        <v>749</v>
      </c>
      <c r="C43" s="73" t="s">
        <v>750</v>
      </c>
      <c r="D43" s="120" t="s">
        <v>177</v>
      </c>
      <c r="E43" s="73" t="str">
        <f>D43</f>
        <v>Transaction is failed</v>
      </c>
      <c r="F43" s="73" t="s">
        <v>179</v>
      </c>
      <c r="G43" s="73" t="s">
        <v>652</v>
      </c>
      <c r="H43" s="73" t="s">
        <v>653</v>
      </c>
    </row>
    <row r="44" ht="26.4" spans="1:8">
      <c r="A44" s="121">
        <v>60</v>
      </c>
      <c r="B44" s="73" t="s">
        <v>751</v>
      </c>
      <c r="C44" s="73" t="s">
        <v>752</v>
      </c>
      <c r="D44" s="120" t="s">
        <v>177</v>
      </c>
      <c r="E44" s="120" t="s">
        <v>177</v>
      </c>
      <c r="F44" s="120" t="s">
        <v>182</v>
      </c>
      <c r="G44" s="73" t="s">
        <v>675</v>
      </c>
      <c r="H44" s="73" t="s">
        <v>178</v>
      </c>
    </row>
    <row r="45" ht="26.4" spans="1:8">
      <c r="A45" s="121">
        <v>61</v>
      </c>
      <c r="B45" s="73" t="s">
        <v>753</v>
      </c>
      <c r="C45" s="73" t="s">
        <v>752</v>
      </c>
      <c r="D45" s="120" t="s">
        <v>177</v>
      </c>
      <c r="E45" s="120" t="s">
        <v>177</v>
      </c>
      <c r="F45" s="120" t="s">
        <v>182</v>
      </c>
      <c r="G45" s="73" t="s">
        <v>675</v>
      </c>
      <c r="H45" s="73" t="s">
        <v>178</v>
      </c>
    </row>
    <row r="46" ht="26.4" spans="1:8">
      <c r="A46" s="119">
        <v>62</v>
      </c>
      <c r="B46" s="73" t="s">
        <v>754</v>
      </c>
      <c r="C46" s="73" t="s">
        <v>755</v>
      </c>
      <c r="D46" s="120" t="s">
        <v>177</v>
      </c>
      <c r="E46" s="73" t="str">
        <f>D46</f>
        <v>Transaction is failed</v>
      </c>
      <c r="F46" s="73" t="s">
        <v>182</v>
      </c>
      <c r="G46" s="73" t="s">
        <v>665</v>
      </c>
      <c r="H46" s="73" t="s">
        <v>210</v>
      </c>
    </row>
    <row r="47" ht="39.6" spans="1:8">
      <c r="A47" s="118">
        <v>63</v>
      </c>
      <c r="B47" s="73" t="s">
        <v>756</v>
      </c>
      <c r="C47" s="73" t="s">
        <v>757</v>
      </c>
      <c r="D47" s="73" t="s">
        <v>603</v>
      </c>
      <c r="E47" s="73" t="s">
        <v>603</v>
      </c>
      <c r="F47" s="73" t="s">
        <v>175</v>
      </c>
      <c r="G47" s="73" t="s">
        <v>178</v>
      </c>
      <c r="H47" s="73" t="s">
        <v>723</v>
      </c>
    </row>
    <row r="48" ht="26.4" spans="1:8">
      <c r="A48" s="76">
        <v>64</v>
      </c>
      <c r="B48" s="119" t="s">
        <v>758</v>
      </c>
      <c r="C48" s="119" t="s">
        <v>759</v>
      </c>
      <c r="D48" s="76" t="s">
        <v>177</v>
      </c>
      <c r="E48" s="120" t="s">
        <v>177</v>
      </c>
      <c r="F48" s="76" t="s">
        <v>182</v>
      </c>
      <c r="G48" s="76" t="s">
        <v>675</v>
      </c>
      <c r="H48" s="73" t="s">
        <v>210</v>
      </c>
    </row>
    <row r="49" ht="66" spans="1:8">
      <c r="A49" s="119">
        <v>65</v>
      </c>
      <c r="B49" s="73" t="s">
        <v>760</v>
      </c>
      <c r="C49" s="73" t="s">
        <v>761</v>
      </c>
      <c r="D49" s="120" t="s">
        <v>177</v>
      </c>
      <c r="E49" s="73" t="str">
        <f>D49</f>
        <v>Transaction is failed</v>
      </c>
      <c r="F49" s="73" t="s">
        <v>179</v>
      </c>
      <c r="G49" s="73" t="s">
        <v>652</v>
      </c>
      <c r="H49" s="73" t="s">
        <v>656</v>
      </c>
    </row>
    <row r="50" spans="1:8">
      <c r="A50" s="119">
        <v>67</v>
      </c>
      <c r="B50" s="73" t="s">
        <v>762</v>
      </c>
      <c r="C50" s="73" t="s">
        <v>763</v>
      </c>
      <c r="D50" s="120" t="s">
        <v>178</v>
      </c>
      <c r="E50" s="73" t="s">
        <v>177</v>
      </c>
      <c r="F50" s="73" t="s">
        <v>182</v>
      </c>
      <c r="G50" s="73" t="s">
        <v>652</v>
      </c>
      <c r="H50" s="73" t="s">
        <v>764</v>
      </c>
    </row>
    <row r="51" ht="39.6" spans="1:8">
      <c r="A51" s="119">
        <v>68</v>
      </c>
      <c r="B51" s="73" t="s">
        <v>765</v>
      </c>
      <c r="C51" s="73" t="s">
        <v>766</v>
      </c>
      <c r="D51" s="120" t="s">
        <v>177</v>
      </c>
      <c r="E51" s="73" t="str">
        <f>D51</f>
        <v>Transaction is failed</v>
      </c>
      <c r="F51" s="73" t="s">
        <v>179</v>
      </c>
      <c r="G51" s="73" t="s">
        <v>675</v>
      </c>
      <c r="H51" s="73" t="s">
        <v>723</v>
      </c>
    </row>
    <row r="52" ht="26.4" spans="1:8">
      <c r="A52" s="119">
        <v>69</v>
      </c>
      <c r="B52" s="73" t="s">
        <v>767</v>
      </c>
      <c r="C52" s="73" t="s">
        <v>768</v>
      </c>
      <c r="D52" s="73" t="s">
        <v>178</v>
      </c>
      <c r="E52" s="73" t="s">
        <v>177</v>
      </c>
      <c r="F52" s="73" t="s">
        <v>179</v>
      </c>
      <c r="G52" s="73" t="s">
        <v>652</v>
      </c>
      <c r="H52" s="73" t="s">
        <v>653</v>
      </c>
    </row>
    <row r="53" spans="1:8">
      <c r="A53" s="119">
        <v>70</v>
      </c>
      <c r="B53" s="73" t="s">
        <v>769</v>
      </c>
      <c r="C53" s="73" t="s">
        <v>770</v>
      </c>
      <c r="D53" s="120" t="s">
        <v>177</v>
      </c>
      <c r="E53" s="73" t="str">
        <f t="shared" ref="E53:E60" si="2">D53</f>
        <v>Transaction is failed</v>
      </c>
      <c r="F53" s="73" t="s">
        <v>182</v>
      </c>
      <c r="G53" s="73" t="s">
        <v>675</v>
      </c>
      <c r="H53" s="73" t="s">
        <v>771</v>
      </c>
    </row>
    <row r="54" spans="1:8">
      <c r="A54" s="119">
        <v>71</v>
      </c>
      <c r="B54" s="73" t="s">
        <v>772</v>
      </c>
      <c r="C54" s="73" t="s">
        <v>770</v>
      </c>
      <c r="D54" s="120" t="s">
        <v>177</v>
      </c>
      <c r="E54" s="73" t="str">
        <f t="shared" si="2"/>
        <v>Transaction is failed</v>
      </c>
      <c r="F54" s="73" t="s">
        <v>182</v>
      </c>
      <c r="G54" s="73" t="s">
        <v>675</v>
      </c>
      <c r="H54" s="73" t="s">
        <v>771</v>
      </c>
    </row>
    <row r="55" spans="1:8">
      <c r="A55" s="119">
        <v>72</v>
      </c>
      <c r="B55" s="73" t="s">
        <v>234</v>
      </c>
      <c r="C55" s="73" t="s">
        <v>770</v>
      </c>
      <c r="D55" s="120" t="s">
        <v>177</v>
      </c>
      <c r="E55" s="73" t="str">
        <f t="shared" si="2"/>
        <v>Transaction is failed</v>
      </c>
      <c r="F55" s="73" t="s">
        <v>182</v>
      </c>
      <c r="G55" s="73" t="s">
        <v>675</v>
      </c>
      <c r="H55" s="73" t="s">
        <v>771</v>
      </c>
    </row>
    <row r="56" ht="39.6" spans="1:8">
      <c r="A56" s="118">
        <v>73</v>
      </c>
      <c r="B56" s="73" t="s">
        <v>773</v>
      </c>
      <c r="C56" s="73" t="s">
        <v>774</v>
      </c>
      <c r="D56" s="120" t="s">
        <v>177</v>
      </c>
      <c r="E56" s="73" t="str">
        <f t="shared" si="2"/>
        <v>Transaction is failed</v>
      </c>
      <c r="F56" s="73" t="s">
        <v>182</v>
      </c>
      <c r="G56" s="73" t="s">
        <v>675</v>
      </c>
      <c r="H56" s="73" t="s">
        <v>771</v>
      </c>
    </row>
    <row r="57" ht="26.4" spans="1:8">
      <c r="A57" s="118">
        <v>74</v>
      </c>
      <c r="B57" s="73" t="s">
        <v>775</v>
      </c>
      <c r="C57" s="73" t="s">
        <v>776</v>
      </c>
      <c r="D57" s="120" t="s">
        <v>177</v>
      </c>
      <c r="E57" s="73" t="str">
        <f t="shared" si="2"/>
        <v>Transaction is failed</v>
      </c>
      <c r="F57" s="73" t="s">
        <v>182</v>
      </c>
      <c r="G57" s="73" t="s">
        <v>675</v>
      </c>
      <c r="H57" s="73" t="s">
        <v>771</v>
      </c>
    </row>
    <row r="58" spans="1:8">
      <c r="A58" s="119">
        <v>75</v>
      </c>
      <c r="B58" s="73" t="s">
        <v>777</v>
      </c>
      <c r="C58" s="73" t="s">
        <v>770</v>
      </c>
      <c r="D58" s="120" t="s">
        <v>177</v>
      </c>
      <c r="E58" s="73" t="str">
        <f t="shared" si="2"/>
        <v>Transaction is failed</v>
      </c>
      <c r="F58" s="73" t="s">
        <v>182</v>
      </c>
      <c r="G58" s="73" t="s">
        <v>675</v>
      </c>
      <c r="H58" s="73" t="s">
        <v>771</v>
      </c>
    </row>
    <row r="59" ht="26.4" spans="1:8">
      <c r="A59" s="118">
        <v>76</v>
      </c>
      <c r="B59" s="73" t="s">
        <v>775</v>
      </c>
      <c r="C59" s="73" t="s">
        <v>778</v>
      </c>
      <c r="D59" s="120" t="s">
        <v>177</v>
      </c>
      <c r="E59" s="73" t="str">
        <f t="shared" si="2"/>
        <v>Transaction is failed</v>
      </c>
      <c r="F59" s="73" t="s">
        <v>179</v>
      </c>
      <c r="G59" s="73" t="s">
        <v>675</v>
      </c>
      <c r="H59" s="73" t="s">
        <v>771</v>
      </c>
    </row>
    <row r="60" ht="26.4" spans="1:8">
      <c r="A60" s="118">
        <v>77</v>
      </c>
      <c r="B60" s="73" t="s">
        <v>779</v>
      </c>
      <c r="C60" s="73" t="s">
        <v>770</v>
      </c>
      <c r="D60" s="120" t="s">
        <v>177</v>
      </c>
      <c r="E60" s="73" t="str">
        <f t="shared" si="2"/>
        <v>Transaction is failed</v>
      </c>
      <c r="F60" s="73" t="s">
        <v>182</v>
      </c>
      <c r="G60" s="73" t="s">
        <v>675</v>
      </c>
      <c r="H60" s="73" t="s">
        <v>771</v>
      </c>
    </row>
    <row r="61" ht="52.8" spans="1:8">
      <c r="A61" s="118">
        <v>80</v>
      </c>
      <c r="B61" s="73" t="s">
        <v>780</v>
      </c>
      <c r="C61" s="73" t="s">
        <v>781</v>
      </c>
      <c r="D61" s="120" t="s">
        <v>603</v>
      </c>
      <c r="E61" s="73" t="s">
        <v>603</v>
      </c>
      <c r="F61" s="73" t="s">
        <v>182</v>
      </c>
      <c r="G61" s="73" t="s">
        <v>675</v>
      </c>
      <c r="H61" s="73" t="s">
        <v>723</v>
      </c>
    </row>
    <row r="62" spans="1:8">
      <c r="A62" s="121">
        <v>96</v>
      </c>
      <c r="B62" s="73" t="s">
        <v>782</v>
      </c>
      <c r="C62" s="73" t="s">
        <v>728</v>
      </c>
      <c r="D62" s="120" t="s">
        <v>177</v>
      </c>
      <c r="E62" s="120" t="s">
        <v>177</v>
      </c>
      <c r="F62" s="120" t="s">
        <v>182</v>
      </c>
      <c r="G62" s="73" t="s">
        <v>652</v>
      </c>
      <c r="H62" s="73" t="s">
        <v>210</v>
      </c>
    </row>
    <row r="63" ht="39.6" spans="1:8">
      <c r="A63" s="121">
        <v>100</v>
      </c>
      <c r="B63" s="73" t="s">
        <v>783</v>
      </c>
      <c r="C63" s="73" t="s">
        <v>784</v>
      </c>
      <c r="D63" s="120" t="s">
        <v>178</v>
      </c>
      <c r="E63" s="120" t="s">
        <v>785</v>
      </c>
      <c r="F63" s="120" t="s">
        <v>179</v>
      </c>
      <c r="G63" s="73" t="s">
        <v>675</v>
      </c>
      <c r="H63" s="73" t="s">
        <v>786</v>
      </c>
    </row>
    <row r="64" spans="1:8">
      <c r="A64" s="119">
        <v>101</v>
      </c>
      <c r="B64" s="73" t="s">
        <v>787</v>
      </c>
      <c r="C64" s="73" t="s">
        <v>787</v>
      </c>
      <c r="D64" s="120" t="s">
        <v>177</v>
      </c>
      <c r="E64" s="73" t="s">
        <v>603</v>
      </c>
      <c r="F64" s="73" t="s">
        <v>182</v>
      </c>
      <c r="G64" s="73" t="s">
        <v>675</v>
      </c>
      <c r="H64" s="73" t="s">
        <v>771</v>
      </c>
    </row>
    <row r="65" ht="26.4" spans="1:8">
      <c r="A65" s="118">
        <v>102</v>
      </c>
      <c r="B65" s="73" t="s">
        <v>788</v>
      </c>
      <c r="C65" s="73" t="s">
        <v>789</v>
      </c>
      <c r="D65" s="73" t="s">
        <v>603</v>
      </c>
      <c r="E65" s="73" t="s">
        <v>603</v>
      </c>
      <c r="F65" s="73" t="s">
        <v>178</v>
      </c>
      <c r="G65" s="73" t="s">
        <v>178</v>
      </c>
      <c r="H65" s="73" t="s">
        <v>723</v>
      </c>
    </row>
    <row r="66" spans="1:8">
      <c r="A66" s="119">
        <v>201</v>
      </c>
      <c r="B66" s="73" t="s">
        <v>790</v>
      </c>
      <c r="C66" s="73" t="s">
        <v>791</v>
      </c>
      <c r="D66" s="120" t="s">
        <v>177</v>
      </c>
      <c r="E66" s="73" t="str">
        <f t="shared" ref="E66:E73" si="3">D66</f>
        <v>Transaction is failed</v>
      </c>
      <c r="F66" s="73" t="s">
        <v>179</v>
      </c>
      <c r="G66" s="73" t="s">
        <v>665</v>
      </c>
      <c r="H66" s="73" t="s">
        <v>792</v>
      </c>
    </row>
    <row r="67" spans="1:8">
      <c r="A67" s="119">
        <v>202</v>
      </c>
      <c r="B67" s="73" t="s">
        <v>793</v>
      </c>
      <c r="C67" s="73" t="s">
        <v>794</v>
      </c>
      <c r="D67" s="120" t="s">
        <v>177</v>
      </c>
      <c r="E67" s="73" t="str">
        <f t="shared" si="3"/>
        <v>Transaction is failed</v>
      </c>
      <c r="F67" s="73" t="s">
        <v>179</v>
      </c>
      <c r="G67" s="73" t="s">
        <v>652</v>
      </c>
      <c r="H67" s="73" t="s">
        <v>656</v>
      </c>
    </row>
    <row r="68" spans="1:8">
      <c r="A68" s="119">
        <v>203</v>
      </c>
      <c r="B68" s="73" t="s">
        <v>795</v>
      </c>
      <c r="C68" s="73" t="s">
        <v>796</v>
      </c>
      <c r="D68" s="120" t="s">
        <v>177</v>
      </c>
      <c r="E68" s="73" t="str">
        <f t="shared" si="3"/>
        <v>Transaction is failed</v>
      </c>
      <c r="F68" s="73" t="s">
        <v>179</v>
      </c>
      <c r="G68" s="73" t="s">
        <v>178</v>
      </c>
      <c r="H68" s="73" t="s">
        <v>178</v>
      </c>
    </row>
    <row r="69" ht="26.4" spans="1:8">
      <c r="A69" s="119">
        <v>204</v>
      </c>
      <c r="B69" s="73" t="s">
        <v>797</v>
      </c>
      <c r="C69" s="73" t="s">
        <v>798</v>
      </c>
      <c r="D69" s="120" t="s">
        <v>177</v>
      </c>
      <c r="E69" s="73" t="str">
        <f t="shared" si="3"/>
        <v>Transaction is failed</v>
      </c>
      <c r="F69" s="73" t="s">
        <v>179</v>
      </c>
      <c r="G69" s="73" t="s">
        <v>726</v>
      </c>
      <c r="H69" s="73" t="s">
        <v>210</v>
      </c>
    </row>
    <row r="70" spans="1:8">
      <c r="A70" s="119">
        <v>205</v>
      </c>
      <c r="B70" s="73" t="s">
        <v>799</v>
      </c>
      <c r="C70" s="73" t="s">
        <v>800</v>
      </c>
      <c r="D70" s="120" t="s">
        <v>177</v>
      </c>
      <c r="E70" s="73" t="str">
        <f t="shared" si="3"/>
        <v>Transaction is failed</v>
      </c>
      <c r="F70" s="73" t="s">
        <v>179</v>
      </c>
      <c r="G70" s="73" t="s">
        <v>665</v>
      </c>
      <c r="H70" s="73" t="s">
        <v>801</v>
      </c>
    </row>
    <row r="71" ht="26.4" spans="1:8">
      <c r="A71" s="119">
        <v>206</v>
      </c>
      <c r="B71" s="73" t="s">
        <v>802</v>
      </c>
      <c r="C71" s="73" t="s">
        <v>803</v>
      </c>
      <c r="D71" s="120" t="s">
        <v>177</v>
      </c>
      <c r="E71" s="73" t="str">
        <f t="shared" si="3"/>
        <v>Transaction is failed</v>
      </c>
      <c r="F71" s="73" t="s">
        <v>179</v>
      </c>
      <c r="G71" s="73" t="s">
        <v>652</v>
      </c>
      <c r="H71" s="73" t="s">
        <v>804</v>
      </c>
    </row>
    <row r="72" spans="1:8">
      <c r="A72" s="119">
        <v>207</v>
      </c>
      <c r="B72" s="73" t="s">
        <v>805</v>
      </c>
      <c r="C72" s="73" t="s">
        <v>806</v>
      </c>
      <c r="D72" s="120" t="s">
        <v>177</v>
      </c>
      <c r="E72" s="73" t="str">
        <f t="shared" si="3"/>
        <v>Transaction is failed</v>
      </c>
      <c r="F72" s="73" t="s">
        <v>182</v>
      </c>
      <c r="G72" s="73" t="s">
        <v>665</v>
      </c>
      <c r="H72" s="73" t="s">
        <v>210</v>
      </c>
    </row>
    <row r="73" spans="1:8">
      <c r="A73" s="119">
        <v>208</v>
      </c>
      <c r="B73" s="73" t="s">
        <v>807</v>
      </c>
      <c r="C73" s="73" t="s">
        <v>796</v>
      </c>
      <c r="D73" s="120" t="s">
        <v>177</v>
      </c>
      <c r="E73" s="73" t="str">
        <f t="shared" si="3"/>
        <v>Transaction is failed</v>
      </c>
      <c r="F73" s="73" t="s">
        <v>179</v>
      </c>
      <c r="G73" s="73" t="s">
        <v>178</v>
      </c>
      <c r="H73" s="73" t="s">
        <v>178</v>
      </c>
    </row>
    <row r="74" spans="1:8">
      <c r="A74" s="119">
        <v>403</v>
      </c>
      <c r="B74" s="73" t="s">
        <v>808</v>
      </c>
      <c r="C74" s="73" t="s">
        <v>809</v>
      </c>
      <c r="D74" s="120" t="s">
        <v>177</v>
      </c>
      <c r="E74" s="73" t="s">
        <v>603</v>
      </c>
      <c r="F74" s="73" t="s">
        <v>182</v>
      </c>
      <c r="G74" s="73" t="s">
        <v>675</v>
      </c>
      <c r="H74" s="73" t="s">
        <v>210</v>
      </c>
    </row>
    <row r="75" ht="26.4" spans="1:8">
      <c r="A75" s="121">
        <v>804</v>
      </c>
      <c r="B75" s="73" t="s">
        <v>810</v>
      </c>
      <c r="C75" s="73" t="s">
        <v>811</v>
      </c>
      <c r="D75" s="120" t="s">
        <v>812</v>
      </c>
      <c r="E75" s="120" t="s">
        <v>177</v>
      </c>
      <c r="F75" s="120" t="s">
        <v>182</v>
      </c>
      <c r="G75" s="73" t="s">
        <v>813</v>
      </c>
      <c r="H75" s="121" t="s">
        <v>814</v>
      </c>
    </row>
    <row r="76" ht="26.4" spans="1:8">
      <c r="A76" s="121">
        <v>805</v>
      </c>
      <c r="B76" s="73" t="s">
        <v>815</v>
      </c>
      <c r="C76" s="73" t="s">
        <v>816</v>
      </c>
      <c r="D76" s="120" t="s">
        <v>812</v>
      </c>
      <c r="E76" s="120" t="s">
        <v>817</v>
      </c>
      <c r="F76" s="120" t="s">
        <v>179</v>
      </c>
      <c r="G76" s="73" t="s">
        <v>813</v>
      </c>
      <c r="H76" s="121" t="s">
        <v>818</v>
      </c>
    </row>
    <row r="77" ht="79.2" spans="1:8">
      <c r="A77" s="121">
        <v>814</v>
      </c>
      <c r="B77" s="73" t="s">
        <v>819</v>
      </c>
      <c r="C77" s="73" t="s">
        <v>820</v>
      </c>
      <c r="D77" s="120" t="s">
        <v>821</v>
      </c>
      <c r="E77" s="120" t="s">
        <v>822</v>
      </c>
      <c r="F77" s="120" t="s">
        <v>182</v>
      </c>
      <c r="G77" s="73" t="s">
        <v>675</v>
      </c>
      <c r="H77" s="119" t="s">
        <v>823</v>
      </c>
    </row>
    <row r="78" spans="1:8">
      <c r="A78" s="119">
        <v>901</v>
      </c>
      <c r="B78" s="73" t="s">
        <v>824</v>
      </c>
      <c r="C78" s="73" t="s">
        <v>825</v>
      </c>
      <c r="D78" s="120" t="s">
        <v>177</v>
      </c>
      <c r="E78" s="73" t="s">
        <v>603</v>
      </c>
      <c r="F78" s="73" t="s">
        <v>182</v>
      </c>
      <c r="G78" s="73" t="s">
        <v>675</v>
      </c>
      <c r="H78" s="73" t="s">
        <v>826</v>
      </c>
    </row>
    <row r="79" spans="1:8">
      <c r="A79" s="119">
        <v>902</v>
      </c>
      <c r="B79" s="73" t="s">
        <v>827</v>
      </c>
      <c r="C79" s="73" t="s">
        <v>828</v>
      </c>
      <c r="D79" s="120" t="s">
        <v>177</v>
      </c>
      <c r="E79" s="73" t="s">
        <v>603</v>
      </c>
      <c r="F79" s="73" t="s">
        <v>182</v>
      </c>
      <c r="G79" s="73" t="s">
        <v>675</v>
      </c>
      <c r="H79" s="73" t="s">
        <v>829</v>
      </c>
    </row>
    <row r="80" spans="1:8">
      <c r="A80" s="119">
        <v>903</v>
      </c>
      <c r="B80" s="73" t="s">
        <v>830</v>
      </c>
      <c r="C80" s="73" t="s">
        <v>831</v>
      </c>
      <c r="D80" s="120" t="s">
        <v>177</v>
      </c>
      <c r="E80" s="73" t="str">
        <f t="shared" ref="E80:E92" si="4">D80</f>
        <v>Transaction is failed</v>
      </c>
      <c r="F80" s="73" t="s">
        <v>182</v>
      </c>
      <c r="G80" s="73" t="s">
        <v>675</v>
      </c>
      <c r="H80" s="73" t="s">
        <v>210</v>
      </c>
    </row>
    <row r="81" spans="1:8">
      <c r="A81" s="119">
        <v>904</v>
      </c>
      <c r="B81" s="73" t="s">
        <v>832</v>
      </c>
      <c r="C81" s="73" t="s">
        <v>833</v>
      </c>
      <c r="D81" s="120" t="s">
        <v>177</v>
      </c>
      <c r="E81" s="73" t="str">
        <f t="shared" si="4"/>
        <v>Transaction is failed</v>
      </c>
      <c r="F81" s="73" t="s">
        <v>182</v>
      </c>
      <c r="G81" s="73" t="s">
        <v>675</v>
      </c>
      <c r="H81" s="73" t="s">
        <v>210</v>
      </c>
    </row>
    <row r="82" spans="1:8">
      <c r="A82" s="119">
        <v>905</v>
      </c>
      <c r="B82" s="73" t="s">
        <v>834</v>
      </c>
      <c r="C82" s="73" t="s">
        <v>835</v>
      </c>
      <c r="D82" s="120" t="s">
        <v>177</v>
      </c>
      <c r="E82" s="73" t="str">
        <f t="shared" si="4"/>
        <v>Transaction is failed</v>
      </c>
      <c r="F82" s="73" t="s">
        <v>182</v>
      </c>
      <c r="G82" s="73" t="s">
        <v>675</v>
      </c>
      <c r="H82" s="73" t="s">
        <v>210</v>
      </c>
    </row>
    <row r="83" spans="1:8">
      <c r="A83" s="119">
        <v>915</v>
      </c>
      <c r="B83" s="73" t="s">
        <v>836</v>
      </c>
      <c r="C83" s="73" t="s">
        <v>796</v>
      </c>
      <c r="D83" s="120" t="s">
        <v>177</v>
      </c>
      <c r="E83" s="73" t="str">
        <f t="shared" si="4"/>
        <v>Transaction is failed</v>
      </c>
      <c r="F83" s="73" t="s">
        <v>182</v>
      </c>
      <c r="G83" s="73" t="s">
        <v>675</v>
      </c>
      <c r="H83" s="73" t="s">
        <v>210</v>
      </c>
    </row>
    <row r="84" spans="1:8">
      <c r="A84" s="119">
        <v>916</v>
      </c>
      <c r="B84" s="73" t="s">
        <v>837</v>
      </c>
      <c r="C84" s="73" t="s">
        <v>796</v>
      </c>
      <c r="D84" s="120" t="s">
        <v>177</v>
      </c>
      <c r="E84" s="73" t="str">
        <f t="shared" si="4"/>
        <v>Transaction is failed</v>
      </c>
      <c r="F84" s="73" t="s">
        <v>182</v>
      </c>
      <c r="G84" s="73" t="s">
        <v>675</v>
      </c>
      <c r="H84" s="73" t="s">
        <v>210</v>
      </c>
    </row>
    <row r="85" spans="1:8">
      <c r="A85" s="119">
        <v>917</v>
      </c>
      <c r="B85" s="73" t="s">
        <v>838</v>
      </c>
      <c r="C85" s="73" t="s">
        <v>796</v>
      </c>
      <c r="D85" s="120" t="s">
        <v>177</v>
      </c>
      <c r="E85" s="73" t="str">
        <f t="shared" si="4"/>
        <v>Transaction is failed</v>
      </c>
      <c r="F85" s="73" t="s">
        <v>182</v>
      </c>
      <c r="G85" s="73" t="s">
        <v>675</v>
      </c>
      <c r="H85" s="73" t="s">
        <v>210</v>
      </c>
    </row>
    <row r="86" spans="1:8">
      <c r="A86" s="119">
        <v>918</v>
      </c>
      <c r="B86" s="73" t="s">
        <v>839</v>
      </c>
      <c r="C86" s="73" t="s">
        <v>796</v>
      </c>
      <c r="D86" s="120" t="s">
        <v>177</v>
      </c>
      <c r="E86" s="73" t="str">
        <f t="shared" si="4"/>
        <v>Transaction is failed</v>
      </c>
      <c r="F86" s="73" t="s">
        <v>182</v>
      </c>
      <c r="G86" s="73" t="s">
        <v>675</v>
      </c>
      <c r="H86" s="73" t="s">
        <v>210</v>
      </c>
    </row>
    <row r="87" spans="1:8">
      <c r="A87" s="119">
        <v>919</v>
      </c>
      <c r="B87" s="73" t="s">
        <v>840</v>
      </c>
      <c r="C87" s="73" t="s">
        <v>796</v>
      </c>
      <c r="D87" s="120" t="s">
        <v>177</v>
      </c>
      <c r="E87" s="73" t="str">
        <f t="shared" si="4"/>
        <v>Transaction is failed</v>
      </c>
      <c r="F87" s="73" t="s">
        <v>182</v>
      </c>
      <c r="G87" s="73" t="s">
        <v>675</v>
      </c>
      <c r="H87" s="73" t="s">
        <v>210</v>
      </c>
    </row>
    <row r="88" spans="1:8">
      <c r="A88" s="119">
        <v>920</v>
      </c>
      <c r="B88" s="73" t="s">
        <v>841</v>
      </c>
      <c r="C88" s="73" t="s">
        <v>796</v>
      </c>
      <c r="D88" s="120" t="s">
        <v>177</v>
      </c>
      <c r="E88" s="73" t="str">
        <f t="shared" si="4"/>
        <v>Transaction is failed</v>
      </c>
      <c r="F88" s="73" t="s">
        <v>182</v>
      </c>
      <c r="G88" s="73" t="s">
        <v>675</v>
      </c>
      <c r="H88" s="73" t="s">
        <v>210</v>
      </c>
    </row>
    <row r="89" spans="1:8">
      <c r="A89" s="119">
        <v>921</v>
      </c>
      <c r="B89" s="73" t="s">
        <v>842</v>
      </c>
      <c r="C89" s="73" t="s">
        <v>796</v>
      </c>
      <c r="D89" s="120" t="s">
        <v>177</v>
      </c>
      <c r="E89" s="73" t="str">
        <f t="shared" si="4"/>
        <v>Transaction is failed</v>
      </c>
      <c r="F89" s="73" t="s">
        <v>182</v>
      </c>
      <c r="G89" s="73" t="s">
        <v>675</v>
      </c>
      <c r="H89" s="73" t="s">
        <v>210</v>
      </c>
    </row>
    <row r="90" spans="1:8">
      <c r="A90" s="119">
        <v>922</v>
      </c>
      <c r="B90" s="73" t="s">
        <v>843</v>
      </c>
      <c r="C90" s="73" t="s">
        <v>796</v>
      </c>
      <c r="D90" s="120" t="s">
        <v>177</v>
      </c>
      <c r="E90" s="73" t="str">
        <f t="shared" si="4"/>
        <v>Transaction is failed</v>
      </c>
      <c r="F90" s="73" t="s">
        <v>182</v>
      </c>
      <c r="G90" s="73" t="s">
        <v>675</v>
      </c>
      <c r="H90" s="73" t="s">
        <v>210</v>
      </c>
    </row>
    <row r="91" spans="1:8">
      <c r="A91" s="119">
        <v>923</v>
      </c>
      <c r="B91" s="73" t="s">
        <v>844</v>
      </c>
      <c r="C91" s="73" t="s">
        <v>796</v>
      </c>
      <c r="D91" s="120" t="s">
        <v>177</v>
      </c>
      <c r="E91" s="73" t="str">
        <f t="shared" si="4"/>
        <v>Transaction is failed</v>
      </c>
      <c r="F91" s="73" t="s">
        <v>182</v>
      </c>
      <c r="G91" s="73" t="s">
        <v>675</v>
      </c>
      <c r="H91" s="73" t="s">
        <v>210</v>
      </c>
    </row>
    <row r="92" spans="1:8">
      <c r="A92" s="119">
        <v>924</v>
      </c>
      <c r="B92" s="73" t="s">
        <v>845</v>
      </c>
      <c r="C92" s="73" t="s">
        <v>796</v>
      </c>
      <c r="D92" s="120" t="s">
        <v>177</v>
      </c>
      <c r="E92" s="73" t="str">
        <f t="shared" si="4"/>
        <v>Transaction is failed</v>
      </c>
      <c r="F92" s="73" t="s">
        <v>182</v>
      </c>
      <c r="G92" s="73" t="s">
        <v>675</v>
      </c>
      <c r="H92" s="73" t="s">
        <v>210</v>
      </c>
    </row>
    <row r="93" spans="1:8">
      <c r="A93" s="121" t="s">
        <v>846</v>
      </c>
      <c r="B93" s="73" t="s">
        <v>847</v>
      </c>
      <c r="C93" s="73" t="s">
        <v>848</v>
      </c>
      <c r="D93" s="120" t="s">
        <v>177</v>
      </c>
      <c r="E93" s="120" t="s">
        <v>177</v>
      </c>
      <c r="F93" s="120" t="s">
        <v>182</v>
      </c>
      <c r="G93" s="73" t="s">
        <v>665</v>
      </c>
      <c r="H93" s="73" t="s">
        <v>210</v>
      </c>
    </row>
    <row r="94" spans="1:8">
      <c r="A94" s="121" t="s">
        <v>849</v>
      </c>
      <c r="B94" s="73" t="s">
        <v>850</v>
      </c>
      <c r="C94" s="73" t="s">
        <v>851</v>
      </c>
      <c r="D94" s="120" t="s">
        <v>177</v>
      </c>
      <c r="E94" s="120" t="s">
        <v>177</v>
      </c>
      <c r="F94" s="120" t="s">
        <v>179</v>
      </c>
      <c r="G94" s="73" t="s">
        <v>665</v>
      </c>
      <c r="H94" s="73" t="s">
        <v>656</v>
      </c>
    </row>
    <row r="95" spans="1:8">
      <c r="A95" s="121" t="s">
        <v>852</v>
      </c>
      <c r="B95" s="73" t="s">
        <v>853</v>
      </c>
      <c r="C95" s="73" t="s">
        <v>854</v>
      </c>
      <c r="D95" s="120" t="s">
        <v>177</v>
      </c>
      <c r="E95" s="120" t="s">
        <v>177</v>
      </c>
      <c r="F95" s="120" t="s">
        <v>179</v>
      </c>
      <c r="G95" s="73" t="s">
        <v>665</v>
      </c>
      <c r="H95" s="73" t="s">
        <v>666</v>
      </c>
    </row>
    <row r="96" spans="1:8">
      <c r="A96" s="121" t="s">
        <v>855</v>
      </c>
      <c r="B96" s="73" t="s">
        <v>856</v>
      </c>
      <c r="C96" s="73" t="s">
        <v>857</v>
      </c>
      <c r="D96" s="120" t="s">
        <v>177</v>
      </c>
      <c r="E96" s="120" t="s">
        <v>177</v>
      </c>
      <c r="F96" s="120" t="s">
        <v>182</v>
      </c>
      <c r="G96" s="73" t="s">
        <v>665</v>
      </c>
      <c r="H96" s="73" t="s">
        <v>210</v>
      </c>
    </row>
    <row r="97" spans="1:8">
      <c r="A97" s="121" t="s">
        <v>858</v>
      </c>
      <c r="B97" s="73" t="s">
        <v>859</v>
      </c>
      <c r="C97" s="73" t="s">
        <v>860</v>
      </c>
      <c r="D97" s="120" t="s">
        <v>177</v>
      </c>
      <c r="E97" s="120" t="s">
        <v>177</v>
      </c>
      <c r="F97" s="120" t="s">
        <v>182</v>
      </c>
      <c r="G97" s="73" t="s">
        <v>665</v>
      </c>
      <c r="H97" s="73" t="s">
        <v>210</v>
      </c>
    </row>
    <row r="98" spans="1:8">
      <c r="A98" s="121" t="s">
        <v>403</v>
      </c>
      <c r="B98" s="73" t="s">
        <v>861</v>
      </c>
      <c r="C98" s="73" t="s">
        <v>862</v>
      </c>
      <c r="D98" s="120" t="s">
        <v>177</v>
      </c>
      <c r="E98" s="120" t="s">
        <v>177</v>
      </c>
      <c r="F98" s="120" t="s">
        <v>179</v>
      </c>
      <c r="G98" s="73" t="s">
        <v>665</v>
      </c>
      <c r="H98" s="73" t="s">
        <v>210</v>
      </c>
    </row>
    <row r="99" spans="1:8">
      <c r="A99" s="121" t="s">
        <v>863</v>
      </c>
      <c r="B99" s="73" t="s">
        <v>864</v>
      </c>
      <c r="C99" s="73" t="s">
        <v>865</v>
      </c>
      <c r="D99" s="120" t="s">
        <v>177</v>
      </c>
      <c r="E99" s="120" t="s">
        <v>177</v>
      </c>
      <c r="F99" s="120" t="s">
        <v>182</v>
      </c>
      <c r="G99" s="73" t="s">
        <v>665</v>
      </c>
      <c r="H99" s="73" t="s">
        <v>210</v>
      </c>
    </row>
    <row r="100" spans="1:8">
      <c r="A100" s="121" t="s">
        <v>428</v>
      </c>
      <c r="B100" s="73" t="s">
        <v>866</v>
      </c>
      <c r="C100" s="73" t="s">
        <v>867</v>
      </c>
      <c r="D100" s="120" t="s">
        <v>177</v>
      </c>
      <c r="E100" s="120" t="s">
        <v>177</v>
      </c>
      <c r="F100" s="120" t="s">
        <v>182</v>
      </c>
      <c r="G100" s="73" t="s">
        <v>665</v>
      </c>
      <c r="H100" s="73" t="s">
        <v>210</v>
      </c>
    </row>
    <row r="101" spans="1:8">
      <c r="A101" s="121" t="s">
        <v>868</v>
      </c>
      <c r="B101" s="73" t="s">
        <v>869</v>
      </c>
      <c r="C101" s="73" t="s">
        <v>870</v>
      </c>
      <c r="D101" s="120" t="s">
        <v>177</v>
      </c>
      <c r="E101" s="120" t="s">
        <v>177</v>
      </c>
      <c r="F101" s="120" t="s">
        <v>182</v>
      </c>
      <c r="G101" s="73" t="s">
        <v>665</v>
      </c>
      <c r="H101" s="73" t="s">
        <v>210</v>
      </c>
    </row>
    <row r="102" ht="26.4" spans="1:8">
      <c r="A102" s="121" t="s">
        <v>871</v>
      </c>
      <c r="B102" s="73" t="s">
        <v>872</v>
      </c>
      <c r="C102" s="73" t="s">
        <v>873</v>
      </c>
      <c r="D102" s="120" t="s">
        <v>177</v>
      </c>
      <c r="E102" s="120" t="s">
        <v>177</v>
      </c>
      <c r="F102" s="120" t="s">
        <v>182</v>
      </c>
      <c r="G102" s="73" t="s">
        <v>665</v>
      </c>
      <c r="H102" s="73" t="s">
        <v>210</v>
      </c>
    </row>
    <row r="103" spans="1:8">
      <c r="A103" s="121" t="s">
        <v>581</v>
      </c>
      <c r="B103" s="73" t="s">
        <v>874</v>
      </c>
      <c r="C103" s="73" t="s">
        <v>874</v>
      </c>
      <c r="D103" s="120" t="s">
        <v>177</v>
      </c>
      <c r="E103" s="120" t="s">
        <v>177</v>
      </c>
      <c r="F103" s="120" t="s">
        <v>179</v>
      </c>
      <c r="G103" s="73" t="s">
        <v>875</v>
      </c>
      <c r="H103" s="119" t="s">
        <v>876</v>
      </c>
    </row>
    <row r="104" spans="1:8">
      <c r="A104" s="73" t="s">
        <v>493</v>
      </c>
      <c r="B104" s="73" t="s">
        <v>877</v>
      </c>
      <c r="C104" s="73" t="s">
        <v>878</v>
      </c>
      <c r="D104" s="120" t="s">
        <v>177</v>
      </c>
      <c r="E104" s="120" t="s">
        <v>177</v>
      </c>
      <c r="F104" s="17" t="s">
        <v>182</v>
      </c>
      <c r="G104" s="73" t="s">
        <v>665</v>
      </c>
      <c r="H104" s="73" t="s">
        <v>210</v>
      </c>
    </row>
    <row r="105" spans="1:8">
      <c r="A105" s="73" t="s">
        <v>274</v>
      </c>
      <c r="B105" s="73" t="s">
        <v>879</v>
      </c>
      <c r="C105" s="73" t="s">
        <v>880</v>
      </c>
      <c r="D105" s="120" t="s">
        <v>177</v>
      </c>
      <c r="E105" s="120" t="s">
        <v>177</v>
      </c>
      <c r="F105" s="17" t="s">
        <v>182</v>
      </c>
      <c r="G105" s="73" t="s">
        <v>665</v>
      </c>
      <c r="H105" s="73" t="s">
        <v>210</v>
      </c>
    </row>
    <row r="106" spans="1:8">
      <c r="A106" s="73" t="s">
        <v>881</v>
      </c>
      <c r="B106" s="73" t="s">
        <v>882</v>
      </c>
      <c r="C106" s="73" t="s">
        <v>883</v>
      </c>
      <c r="D106" s="120" t="s">
        <v>177</v>
      </c>
      <c r="E106" s="120" t="s">
        <v>177</v>
      </c>
      <c r="F106" s="17" t="s">
        <v>179</v>
      </c>
      <c r="G106" s="73" t="s">
        <v>665</v>
      </c>
      <c r="H106" s="73" t="s">
        <v>210</v>
      </c>
    </row>
    <row r="107" ht="26.4" spans="1:8">
      <c r="A107" s="73" t="s">
        <v>409</v>
      </c>
      <c r="B107" s="73" t="s">
        <v>884</v>
      </c>
      <c r="C107" s="73" t="s">
        <v>885</v>
      </c>
      <c r="D107" s="120" t="s">
        <v>177</v>
      </c>
      <c r="E107" s="120" t="s">
        <v>177</v>
      </c>
      <c r="F107" s="17" t="s">
        <v>182</v>
      </c>
      <c r="G107" s="73" t="s">
        <v>665</v>
      </c>
      <c r="H107" s="73" t="s">
        <v>210</v>
      </c>
    </row>
    <row r="108" ht="26.4" spans="1:8">
      <c r="A108" s="73" t="s">
        <v>481</v>
      </c>
      <c r="B108" s="73" t="s">
        <v>886</v>
      </c>
      <c r="C108" s="73" t="s">
        <v>887</v>
      </c>
      <c r="D108" s="120" t="s">
        <v>177</v>
      </c>
      <c r="E108" s="120" t="s">
        <v>177</v>
      </c>
      <c r="F108" s="17" t="s">
        <v>182</v>
      </c>
      <c r="G108" s="73" t="s">
        <v>665</v>
      </c>
      <c r="H108" s="73" t="s">
        <v>210</v>
      </c>
    </row>
    <row r="109" spans="1:8">
      <c r="A109" s="73" t="s">
        <v>888</v>
      </c>
      <c r="B109" s="73" t="s">
        <v>889</v>
      </c>
      <c r="C109" s="73" t="s">
        <v>890</v>
      </c>
      <c r="D109" s="120" t="s">
        <v>177</v>
      </c>
      <c r="E109" s="120" t="s">
        <v>177</v>
      </c>
      <c r="F109" s="17" t="s">
        <v>182</v>
      </c>
      <c r="G109" s="73" t="s">
        <v>665</v>
      </c>
      <c r="H109" s="73" t="s">
        <v>210</v>
      </c>
    </row>
    <row r="110" ht="26.4" spans="1:8">
      <c r="A110" s="73" t="s">
        <v>485</v>
      </c>
      <c r="B110" s="73" t="s">
        <v>486</v>
      </c>
      <c r="C110" s="73" t="s">
        <v>891</v>
      </c>
      <c r="D110" s="120" t="s">
        <v>177</v>
      </c>
      <c r="E110" s="120" t="s">
        <v>177</v>
      </c>
      <c r="F110" s="17" t="s">
        <v>182</v>
      </c>
      <c r="G110" s="73" t="s">
        <v>665</v>
      </c>
      <c r="H110" s="73" t="s">
        <v>210</v>
      </c>
    </row>
    <row r="111" spans="1:8">
      <c r="A111" s="73" t="s">
        <v>892</v>
      </c>
      <c r="B111" s="73" t="s">
        <v>893</v>
      </c>
      <c r="C111" s="73" t="s">
        <v>894</v>
      </c>
      <c r="D111" s="120" t="s">
        <v>177</v>
      </c>
      <c r="E111" s="120" t="s">
        <v>177</v>
      </c>
      <c r="F111" s="17" t="s">
        <v>182</v>
      </c>
      <c r="G111" s="73" t="s">
        <v>665</v>
      </c>
      <c r="H111" s="73" t="s">
        <v>210</v>
      </c>
    </row>
    <row r="112" spans="1:8">
      <c r="A112" s="74">
        <v>103</v>
      </c>
      <c r="B112" s="122" t="s">
        <v>895</v>
      </c>
      <c r="C112" s="121" t="s">
        <v>896</v>
      </c>
      <c r="D112" s="121" t="s">
        <v>603</v>
      </c>
      <c r="E112" s="121" t="s">
        <v>603</v>
      </c>
      <c r="F112" s="121" t="s">
        <v>680</v>
      </c>
      <c r="G112" s="121" t="s">
        <v>675</v>
      </c>
      <c r="H112" s="121" t="s">
        <v>723</v>
      </c>
    </row>
    <row r="113" ht="26.4" spans="1:8">
      <c r="A113" s="123">
        <v>81</v>
      </c>
      <c r="B113" s="119" t="s">
        <v>897</v>
      </c>
      <c r="C113" s="119" t="s">
        <v>898</v>
      </c>
      <c r="D113" s="120" t="s">
        <v>177</v>
      </c>
      <c r="E113" s="120" t="s">
        <v>177</v>
      </c>
      <c r="F113" s="120" t="s">
        <v>179</v>
      </c>
      <c r="G113" s="121" t="s">
        <v>675</v>
      </c>
      <c r="H113" s="119" t="s">
        <v>899</v>
      </c>
    </row>
    <row r="114" ht="26.4" spans="1:8">
      <c r="A114" s="123">
        <v>83</v>
      </c>
      <c r="B114" s="119" t="s">
        <v>900</v>
      </c>
      <c r="C114" s="119" t="s">
        <v>901</v>
      </c>
      <c r="D114" s="120" t="s">
        <v>177</v>
      </c>
      <c r="E114" s="120" t="s">
        <v>177</v>
      </c>
      <c r="F114" s="17" t="s">
        <v>182</v>
      </c>
      <c r="G114" s="121" t="s">
        <v>675</v>
      </c>
      <c r="H114" s="119" t="s">
        <v>899</v>
      </c>
    </row>
    <row r="115" ht="26.4" spans="1:8">
      <c r="A115" s="123">
        <v>84</v>
      </c>
      <c r="B115" s="119" t="s">
        <v>902</v>
      </c>
      <c r="C115" s="119" t="s">
        <v>903</v>
      </c>
      <c r="D115" s="120" t="s">
        <v>177</v>
      </c>
      <c r="E115" s="120" t="s">
        <v>177</v>
      </c>
      <c r="F115" s="120" t="s">
        <v>179</v>
      </c>
      <c r="G115" s="121" t="s">
        <v>675</v>
      </c>
      <c r="H115" s="119" t="s">
        <v>899</v>
      </c>
    </row>
    <row r="116" ht="26.4" spans="1:8">
      <c r="A116" s="123">
        <v>85</v>
      </c>
      <c r="B116" s="119" t="s">
        <v>661</v>
      </c>
      <c r="C116" s="119" t="s">
        <v>904</v>
      </c>
      <c r="D116" s="120" t="s">
        <v>177</v>
      </c>
      <c r="E116" s="120" t="s">
        <v>177</v>
      </c>
      <c r="F116" s="120" t="s">
        <v>179</v>
      </c>
      <c r="G116" s="121" t="s">
        <v>675</v>
      </c>
      <c r="H116" s="119" t="s">
        <v>905</v>
      </c>
    </row>
    <row r="117" spans="1:8">
      <c r="A117" s="123">
        <v>818</v>
      </c>
      <c r="B117" s="119" t="s">
        <v>906</v>
      </c>
      <c r="C117" s="119" t="s">
        <v>907</v>
      </c>
      <c r="D117" s="120" t="s">
        <v>177</v>
      </c>
      <c r="E117" s="120" t="s">
        <v>177</v>
      </c>
      <c r="F117" s="17" t="s">
        <v>182</v>
      </c>
      <c r="G117" s="121" t="s">
        <v>675</v>
      </c>
      <c r="H117" s="119" t="s">
        <v>908</v>
      </c>
    </row>
    <row r="118" ht="26.4" spans="1:8">
      <c r="A118" s="123">
        <v>851</v>
      </c>
      <c r="B118" s="119" t="s">
        <v>909</v>
      </c>
      <c r="C118" s="119" t="s">
        <v>910</v>
      </c>
      <c r="D118" s="120" t="s">
        <v>177</v>
      </c>
      <c r="E118" s="120" t="s">
        <v>177</v>
      </c>
      <c r="F118" s="120" t="s">
        <v>179</v>
      </c>
      <c r="G118" s="121" t="s">
        <v>675</v>
      </c>
      <c r="H118" s="119" t="s">
        <v>911</v>
      </c>
    </row>
    <row r="119" ht="26.4" spans="1:8">
      <c r="A119" s="124">
        <v>53</v>
      </c>
      <c r="B119" s="73" t="s">
        <v>912</v>
      </c>
      <c r="C119" s="73" t="s">
        <v>913</v>
      </c>
      <c r="D119" s="73" t="s">
        <v>177</v>
      </c>
      <c r="E119" s="73" t="s">
        <v>177</v>
      </c>
      <c r="F119" s="73" t="s">
        <v>179</v>
      </c>
      <c r="G119" s="73" t="s">
        <v>652</v>
      </c>
      <c r="H119" s="73" t="s">
        <v>653</v>
      </c>
    </row>
    <row r="120" ht="26.4" spans="1:8">
      <c r="A120" s="124">
        <v>54</v>
      </c>
      <c r="B120" s="73" t="s">
        <v>914</v>
      </c>
      <c r="C120" s="73" t="s">
        <v>915</v>
      </c>
      <c r="D120" s="73" t="s">
        <v>177</v>
      </c>
      <c r="E120" s="73" t="s">
        <v>177</v>
      </c>
      <c r="F120" s="73" t="s">
        <v>179</v>
      </c>
      <c r="G120" s="73" t="s">
        <v>652</v>
      </c>
      <c r="H120" s="73" t="s">
        <v>653</v>
      </c>
    </row>
    <row r="121" ht="26.4" spans="1:8">
      <c r="A121" s="124" t="s">
        <v>916</v>
      </c>
      <c r="B121" s="73" t="s">
        <v>917</v>
      </c>
      <c r="C121" s="73" t="s">
        <v>918</v>
      </c>
      <c r="D121" s="73" t="s">
        <v>177</v>
      </c>
      <c r="E121" s="73" t="s">
        <v>177</v>
      </c>
      <c r="F121" s="73" t="s">
        <v>179</v>
      </c>
      <c r="G121" s="73" t="s">
        <v>652</v>
      </c>
      <c r="H121" s="73" t="s">
        <v>653</v>
      </c>
    </row>
    <row r="122" spans="1:8">
      <c r="A122" s="124" t="s">
        <v>394</v>
      </c>
      <c r="B122" s="73" t="s">
        <v>395</v>
      </c>
      <c r="C122" s="73" t="s">
        <v>919</v>
      </c>
      <c r="D122" s="73" t="s">
        <v>177</v>
      </c>
      <c r="E122" s="73" t="s">
        <v>177</v>
      </c>
      <c r="F122" s="73" t="s">
        <v>182</v>
      </c>
      <c r="G122" s="73" t="s">
        <v>665</v>
      </c>
      <c r="H122" s="73" t="s">
        <v>210</v>
      </c>
    </row>
    <row r="123" spans="1:8">
      <c r="A123" s="124" t="s">
        <v>920</v>
      </c>
      <c r="B123" s="73" t="s">
        <v>921</v>
      </c>
      <c r="C123" s="73" t="s">
        <v>919</v>
      </c>
      <c r="D123" s="73" t="s">
        <v>177</v>
      </c>
      <c r="E123" s="73" t="s">
        <v>177</v>
      </c>
      <c r="F123" s="73" t="s">
        <v>182</v>
      </c>
      <c r="G123" s="73" t="s">
        <v>665</v>
      </c>
      <c r="H123" s="73" t="s">
        <v>210</v>
      </c>
    </row>
    <row r="124" spans="1:8">
      <c r="A124" s="124" t="s">
        <v>922</v>
      </c>
      <c r="B124" s="73" t="s">
        <v>923</v>
      </c>
      <c r="C124" s="73" t="s">
        <v>919</v>
      </c>
      <c r="D124" s="73" t="s">
        <v>177</v>
      </c>
      <c r="E124" s="73" t="s">
        <v>177</v>
      </c>
      <c r="F124" s="73" t="s">
        <v>175</v>
      </c>
      <c r="G124" s="73" t="s">
        <v>665</v>
      </c>
      <c r="H124" s="73" t="s">
        <v>210</v>
      </c>
    </row>
    <row r="125" spans="1:8">
      <c r="A125" s="124" t="s">
        <v>924</v>
      </c>
      <c r="B125" s="73" t="s">
        <v>925</v>
      </c>
      <c r="C125" s="73" t="s">
        <v>919</v>
      </c>
      <c r="D125" s="73" t="s">
        <v>177</v>
      </c>
      <c r="E125" s="73" t="s">
        <v>177</v>
      </c>
      <c r="F125" s="73" t="s">
        <v>182</v>
      </c>
      <c r="G125" s="73" t="s">
        <v>665</v>
      </c>
      <c r="H125" s="73" t="s">
        <v>210</v>
      </c>
    </row>
    <row r="126" ht="26.4" spans="1:8">
      <c r="A126" s="124" t="s">
        <v>487</v>
      </c>
      <c r="B126" s="73" t="s">
        <v>926</v>
      </c>
      <c r="C126" s="73" t="s">
        <v>919</v>
      </c>
      <c r="D126" s="73" t="s">
        <v>177</v>
      </c>
      <c r="E126" s="73" t="s">
        <v>177</v>
      </c>
      <c r="F126" s="73" t="s">
        <v>182</v>
      </c>
      <c r="G126" s="73" t="s">
        <v>665</v>
      </c>
      <c r="H126" s="73" t="s">
        <v>210</v>
      </c>
    </row>
    <row r="127" ht="26.4" spans="1:8">
      <c r="A127" s="124" t="s">
        <v>491</v>
      </c>
      <c r="B127" s="73" t="s">
        <v>927</v>
      </c>
      <c r="C127" s="73" t="s">
        <v>919</v>
      </c>
      <c r="D127" s="73" t="s">
        <v>177</v>
      </c>
      <c r="E127" s="73" t="s">
        <v>177</v>
      </c>
      <c r="F127" s="73" t="s">
        <v>182</v>
      </c>
      <c r="G127" s="73" t="s">
        <v>665</v>
      </c>
      <c r="H127" s="73" t="s">
        <v>210</v>
      </c>
    </row>
    <row r="128" spans="1:8">
      <c r="A128" s="124" t="s">
        <v>928</v>
      </c>
      <c r="B128" s="73" t="s">
        <v>929</v>
      </c>
      <c r="C128" s="73" t="s">
        <v>930</v>
      </c>
      <c r="D128" s="73" t="s">
        <v>177</v>
      </c>
      <c r="E128" s="73" t="s">
        <v>177</v>
      </c>
      <c r="F128" s="73" t="s">
        <v>182</v>
      </c>
      <c r="G128" s="73" t="s">
        <v>665</v>
      </c>
      <c r="H128" s="73" t="s">
        <v>210</v>
      </c>
    </row>
    <row r="129" spans="1:8">
      <c r="A129" s="124" t="s">
        <v>931</v>
      </c>
      <c r="B129" s="73" t="s">
        <v>932</v>
      </c>
      <c r="C129" s="73" t="s">
        <v>930</v>
      </c>
      <c r="D129" s="73" t="s">
        <v>177</v>
      </c>
      <c r="E129" s="73" t="s">
        <v>177</v>
      </c>
      <c r="F129" s="73" t="s">
        <v>182</v>
      </c>
      <c r="G129" s="73" t="s">
        <v>665</v>
      </c>
      <c r="H129" s="73" t="s">
        <v>210</v>
      </c>
    </row>
    <row r="130" spans="1:8">
      <c r="A130" s="124" t="s">
        <v>497</v>
      </c>
      <c r="B130" s="73" t="s">
        <v>933</v>
      </c>
      <c r="C130" s="73" t="s">
        <v>919</v>
      </c>
      <c r="D130" s="73" t="s">
        <v>177</v>
      </c>
      <c r="E130" s="73" t="s">
        <v>177</v>
      </c>
      <c r="F130" s="73" t="s">
        <v>182</v>
      </c>
      <c r="G130" s="73" t="s">
        <v>665</v>
      </c>
      <c r="H130" s="73" t="s">
        <v>210</v>
      </c>
    </row>
    <row r="131" spans="1:8">
      <c r="A131" s="124" t="s">
        <v>934</v>
      </c>
      <c r="B131" s="73" t="s">
        <v>935</v>
      </c>
      <c r="C131" s="73" t="s">
        <v>919</v>
      </c>
      <c r="D131" s="73" t="s">
        <v>177</v>
      </c>
      <c r="E131" s="73" t="s">
        <v>177</v>
      </c>
      <c r="F131" s="73" t="s">
        <v>182</v>
      </c>
      <c r="G131" s="73" t="s">
        <v>665</v>
      </c>
      <c r="H131" s="73" t="s">
        <v>210</v>
      </c>
    </row>
    <row r="132" ht="26.4" spans="1:8">
      <c r="A132" s="124" t="s">
        <v>936</v>
      </c>
      <c r="B132" s="73" t="s">
        <v>937</v>
      </c>
      <c r="C132" s="73" t="s">
        <v>938</v>
      </c>
      <c r="D132" s="73" t="s">
        <v>177</v>
      </c>
      <c r="E132" s="73" t="s">
        <v>177</v>
      </c>
      <c r="F132" s="73" t="s">
        <v>182</v>
      </c>
      <c r="G132" s="73" t="s">
        <v>665</v>
      </c>
      <c r="H132" s="73" t="s">
        <v>210</v>
      </c>
    </row>
    <row r="133" ht="26.4" spans="1:8">
      <c r="A133" s="124" t="s">
        <v>939</v>
      </c>
      <c r="B133" s="73" t="s">
        <v>940</v>
      </c>
      <c r="C133" s="73" t="s">
        <v>938</v>
      </c>
      <c r="D133" s="73" t="s">
        <v>177</v>
      </c>
      <c r="E133" s="73" t="s">
        <v>177</v>
      </c>
      <c r="F133" s="73" t="s">
        <v>182</v>
      </c>
      <c r="G133" s="73" t="s">
        <v>665</v>
      </c>
      <c r="H133" s="73" t="s">
        <v>210</v>
      </c>
    </row>
    <row r="134" ht="26.4" spans="1:8">
      <c r="A134" s="124" t="s">
        <v>941</v>
      </c>
      <c r="B134" s="73" t="s">
        <v>942</v>
      </c>
      <c r="C134" s="73" t="s">
        <v>919</v>
      </c>
      <c r="D134" s="73" t="s">
        <v>177</v>
      </c>
      <c r="E134" s="73" t="s">
        <v>177</v>
      </c>
      <c r="F134" s="73" t="s">
        <v>182</v>
      </c>
      <c r="G134" s="73" t="s">
        <v>665</v>
      </c>
      <c r="H134" s="73" t="s">
        <v>210</v>
      </c>
    </row>
    <row r="135" ht="32.25" customHeight="1" spans="1:8">
      <c r="A135" s="125" t="s">
        <v>943</v>
      </c>
      <c r="B135" s="126" t="s">
        <v>944</v>
      </c>
      <c r="C135" s="126" t="s">
        <v>945</v>
      </c>
      <c r="D135" s="126" t="s">
        <v>177</v>
      </c>
      <c r="E135" s="126" t="s">
        <v>177</v>
      </c>
      <c r="F135" s="126" t="s">
        <v>179</v>
      </c>
      <c r="G135" s="126" t="s">
        <v>652</v>
      </c>
      <c r="H135" s="127" t="s">
        <v>946</v>
      </c>
    </row>
    <row r="136" ht="39.6" spans="1:8">
      <c r="A136" s="123">
        <v>194</v>
      </c>
      <c r="B136" s="73" t="s">
        <v>947</v>
      </c>
      <c r="C136" s="73" t="s">
        <v>948</v>
      </c>
      <c r="D136" s="73" t="s">
        <v>812</v>
      </c>
      <c r="E136" s="120" t="s">
        <v>949</v>
      </c>
      <c r="F136" s="73" t="s">
        <v>950</v>
      </c>
      <c r="G136" s="119" t="s">
        <v>675</v>
      </c>
      <c r="H136" s="73" t="s">
        <v>951</v>
      </c>
    </row>
  </sheetData>
  <conditionalFormatting sqref="E1">
    <cfRule type="duplicateValues" dxfId="0" priority="2"/>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
  <sheetViews>
    <sheetView workbookViewId="0">
      <selection activeCell="A1" sqref="A1"/>
    </sheetView>
  </sheetViews>
  <sheetFormatPr defaultColWidth="9" defaultRowHeight="14.4" outlineLevelCol="1"/>
  <cols>
    <col min="1" max="1" width="26.5740740740741" customWidth="1"/>
    <col min="2" max="2" width="72.8518518518518" customWidth="1"/>
  </cols>
  <sheetData>
    <row r="1" spans="1:2">
      <c r="A1" t="s">
        <v>60</v>
      </c>
      <c r="B1" t="s">
        <v>1</v>
      </c>
    </row>
    <row r="2" spans="1:2">
      <c r="A2">
        <v>950</v>
      </c>
      <c r="B2" t="s">
        <v>952</v>
      </c>
    </row>
    <row r="3" spans="1:2">
      <c r="A3">
        <v>952</v>
      </c>
      <c r="B3" t="s">
        <v>953</v>
      </c>
    </row>
    <row r="4" spans="1:2">
      <c r="A4">
        <v>953</v>
      </c>
      <c r="B4" t="s">
        <v>954</v>
      </c>
    </row>
    <row r="5" spans="1:2">
      <c r="A5">
        <v>954</v>
      </c>
      <c r="B5" t="s">
        <v>955</v>
      </c>
    </row>
    <row r="6" spans="1:2">
      <c r="A6">
        <v>955</v>
      </c>
      <c r="B6" t="s">
        <v>956</v>
      </c>
    </row>
    <row r="7" spans="1:2">
      <c r="A7">
        <v>956</v>
      </c>
      <c r="B7" t="s">
        <v>957</v>
      </c>
    </row>
    <row r="8" spans="1:2">
      <c r="A8">
        <v>957</v>
      </c>
      <c r="B8" t="s">
        <v>958</v>
      </c>
    </row>
    <row r="9" spans="1:2">
      <c r="A9">
        <v>958</v>
      </c>
      <c r="B9" t="s">
        <v>959</v>
      </c>
    </row>
    <row r="10" spans="1:2">
      <c r="A10">
        <v>959</v>
      </c>
      <c r="B10" t="s">
        <v>960</v>
      </c>
    </row>
    <row r="11" spans="1:2">
      <c r="A11">
        <v>960</v>
      </c>
      <c r="B11" t="s">
        <v>961</v>
      </c>
    </row>
    <row r="12" spans="1:2">
      <c r="A12">
        <v>961</v>
      </c>
      <c r="B12" t="s">
        <v>962</v>
      </c>
    </row>
    <row r="13" spans="1:2">
      <c r="A13">
        <v>962</v>
      </c>
      <c r="B13" t="s">
        <v>963</v>
      </c>
    </row>
    <row r="14" spans="1:2">
      <c r="A14">
        <v>966</v>
      </c>
      <c r="B14" t="s">
        <v>964</v>
      </c>
    </row>
  </sheetData>
  <pageMargins left="0.7" right="0.7" top="0.75" bottom="0.75" header="0.3" footer="0.3"/>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43"/>
  <sheetViews>
    <sheetView workbookViewId="0">
      <selection activeCell="F17" sqref="F17"/>
    </sheetView>
  </sheetViews>
  <sheetFormatPr defaultColWidth="8.85185185185185" defaultRowHeight="13.8" outlineLevelCol="3"/>
  <cols>
    <col min="1" max="1" width="8.85185185185185" style="65"/>
    <col min="2" max="2" width="25" style="65" customWidth="1"/>
    <col min="3" max="3" width="21.5740740740741" style="65" customWidth="1"/>
    <col min="4" max="4" width="62.8518518518519" style="65" customWidth="1"/>
    <col min="5" max="16384" width="8.85185185185185" style="65"/>
  </cols>
  <sheetData>
    <row r="1" ht="14.55"/>
    <row r="2" ht="17.4" spans="2:4">
      <c r="B2" s="81" t="s">
        <v>965</v>
      </c>
      <c r="C2" s="82"/>
      <c r="D2" s="83"/>
    </row>
    <row r="3" spans="2:4">
      <c r="B3" s="84" t="s">
        <v>966</v>
      </c>
      <c r="C3" s="84" t="s">
        <v>592</v>
      </c>
      <c r="D3" s="84" t="s">
        <v>967</v>
      </c>
    </row>
    <row r="4" spans="2:4">
      <c r="B4" s="85" t="s">
        <v>968</v>
      </c>
      <c r="C4" s="86" t="s">
        <v>603</v>
      </c>
      <c r="D4" s="87" t="s">
        <v>969</v>
      </c>
    </row>
    <row r="5" spans="2:4">
      <c r="B5" s="85" t="s">
        <v>968</v>
      </c>
      <c r="C5" s="86" t="s">
        <v>970</v>
      </c>
      <c r="D5" s="87" t="s">
        <v>969</v>
      </c>
    </row>
    <row r="6" ht="26.4" spans="2:4">
      <c r="B6" s="85" t="s">
        <v>595</v>
      </c>
      <c r="C6" s="86" t="s">
        <v>595</v>
      </c>
      <c r="D6" s="87" t="s">
        <v>971</v>
      </c>
    </row>
    <row r="7" ht="26.4" spans="2:4">
      <c r="B7" s="85" t="s">
        <v>598</v>
      </c>
      <c r="C7" s="86" t="s">
        <v>595</v>
      </c>
      <c r="D7" s="87" t="s">
        <v>972</v>
      </c>
    </row>
    <row r="8" spans="2:4">
      <c r="B8" s="85" t="s">
        <v>968</v>
      </c>
      <c r="C8" s="86" t="s">
        <v>598</v>
      </c>
      <c r="D8" s="87" t="s">
        <v>973</v>
      </c>
    </row>
    <row r="9" ht="26.4" spans="2:4">
      <c r="B9" s="85" t="s">
        <v>968</v>
      </c>
      <c r="C9" s="86" t="s">
        <v>974</v>
      </c>
      <c r="D9" s="87" t="s">
        <v>975</v>
      </c>
    </row>
    <row r="10" ht="27.15" spans="2:4">
      <c r="B10" s="88" t="s">
        <v>976</v>
      </c>
      <c r="C10" s="89" t="s">
        <v>977</v>
      </c>
      <c r="D10" s="90" t="s">
        <v>978</v>
      </c>
    </row>
    <row r="12" ht="14.55"/>
    <row r="13" ht="18.15" spans="2:4">
      <c r="B13" s="91" t="s">
        <v>979</v>
      </c>
      <c r="C13" s="92"/>
      <c r="D13" s="93"/>
    </row>
    <row r="14" spans="2:4">
      <c r="B14" s="94" t="s">
        <v>966</v>
      </c>
      <c r="C14" s="95" t="s">
        <v>592</v>
      </c>
      <c r="D14" s="96" t="s">
        <v>967</v>
      </c>
    </row>
    <row r="15" ht="26.4" spans="2:4">
      <c r="B15" s="85" t="s">
        <v>595</v>
      </c>
      <c r="C15" s="86" t="s">
        <v>980</v>
      </c>
      <c r="D15" s="87" t="s">
        <v>971</v>
      </c>
    </row>
    <row r="16" spans="2:4">
      <c r="B16" s="85" t="s">
        <v>595</v>
      </c>
      <c r="C16" s="86" t="s">
        <v>970</v>
      </c>
      <c r="D16" s="87" t="s">
        <v>981</v>
      </c>
    </row>
    <row r="17" ht="39.6" spans="2:4">
      <c r="B17" s="85" t="s">
        <v>595</v>
      </c>
      <c r="C17" s="86" t="s">
        <v>982</v>
      </c>
      <c r="D17" s="87" t="s">
        <v>983</v>
      </c>
    </row>
    <row r="18" ht="39.6" spans="2:4">
      <c r="B18" s="85" t="s">
        <v>595</v>
      </c>
      <c r="C18" s="86" t="s">
        <v>984</v>
      </c>
      <c r="D18" s="87" t="s">
        <v>985</v>
      </c>
    </row>
    <row r="19" spans="2:4">
      <c r="B19" s="85" t="s">
        <v>595</v>
      </c>
      <c r="C19" s="86" t="s">
        <v>277</v>
      </c>
      <c r="D19" s="87" t="s">
        <v>986</v>
      </c>
    </row>
    <row r="20" ht="63.6" customHeight="1" spans="2:4">
      <c r="B20" s="97" t="s">
        <v>595</v>
      </c>
      <c r="C20" s="98" t="s">
        <v>987</v>
      </c>
      <c r="D20" s="87" t="s">
        <v>988</v>
      </c>
    </row>
    <row r="21" spans="2:4">
      <c r="B21" s="85" t="s">
        <v>595</v>
      </c>
      <c r="C21" s="86" t="s">
        <v>989</v>
      </c>
      <c r="D21" s="87" t="s">
        <v>990</v>
      </c>
    </row>
    <row r="22" spans="2:4">
      <c r="B22" s="85" t="s">
        <v>595</v>
      </c>
      <c r="C22" s="86" t="s">
        <v>991</v>
      </c>
      <c r="D22" s="87" t="s">
        <v>990</v>
      </c>
    </row>
    <row r="23" ht="52.8" spans="2:4">
      <c r="B23" s="85" t="s">
        <v>595</v>
      </c>
      <c r="C23" s="86" t="s">
        <v>992</v>
      </c>
      <c r="D23" s="99" t="s">
        <v>993</v>
      </c>
    </row>
    <row r="24" ht="26.4" spans="2:4">
      <c r="B24" s="85" t="s">
        <v>598</v>
      </c>
      <c r="C24" s="86" t="s">
        <v>994</v>
      </c>
      <c r="D24" s="100" t="s">
        <v>995</v>
      </c>
    </row>
    <row r="25" ht="39.6" spans="2:4">
      <c r="B25" s="85" t="s">
        <v>996</v>
      </c>
      <c r="C25" s="86" t="s">
        <v>997</v>
      </c>
      <c r="D25" s="100" t="s">
        <v>998</v>
      </c>
    </row>
    <row r="26" ht="27.15" spans="2:4">
      <c r="B26" s="88" t="s">
        <v>994</v>
      </c>
      <c r="C26" s="89" t="s">
        <v>999</v>
      </c>
      <c r="D26" s="101" t="s">
        <v>1000</v>
      </c>
    </row>
    <row r="28" ht="14.55"/>
    <row r="29" ht="17.4" spans="2:4">
      <c r="B29" s="102" t="s">
        <v>1001</v>
      </c>
      <c r="C29" s="103"/>
      <c r="D29" s="104"/>
    </row>
    <row r="30" spans="2:4">
      <c r="B30" s="105" t="s">
        <v>966</v>
      </c>
      <c r="C30" s="84" t="s">
        <v>592</v>
      </c>
      <c r="D30" s="106" t="s">
        <v>967</v>
      </c>
    </row>
    <row r="31" spans="2:4">
      <c r="B31" s="85" t="s">
        <v>595</v>
      </c>
      <c r="C31" s="86" t="s">
        <v>1002</v>
      </c>
      <c r="D31" s="87" t="s">
        <v>1003</v>
      </c>
    </row>
    <row r="32" ht="26.4" spans="2:4">
      <c r="B32" s="85" t="s">
        <v>595</v>
      </c>
      <c r="C32" s="98" t="s">
        <v>1004</v>
      </c>
      <c r="D32" s="87" t="s">
        <v>1005</v>
      </c>
    </row>
    <row r="33" ht="26.4" spans="2:4">
      <c r="B33" s="85" t="s">
        <v>595</v>
      </c>
      <c r="C33" s="98" t="s">
        <v>1006</v>
      </c>
      <c r="D33" s="87" t="s">
        <v>1007</v>
      </c>
    </row>
    <row r="34" spans="2:4">
      <c r="B34" s="85" t="s">
        <v>595</v>
      </c>
      <c r="C34" s="98" t="s">
        <v>1008</v>
      </c>
      <c r="D34" s="87" t="s">
        <v>1009</v>
      </c>
    </row>
    <row r="35" ht="66" spans="2:4">
      <c r="B35" s="85" t="s">
        <v>595</v>
      </c>
      <c r="C35" s="86" t="s">
        <v>1010</v>
      </c>
      <c r="D35" s="87" t="s">
        <v>1011</v>
      </c>
    </row>
    <row r="36" ht="26.4" spans="2:4">
      <c r="B36" s="85" t="s">
        <v>595</v>
      </c>
      <c r="C36" s="86" t="s">
        <v>277</v>
      </c>
      <c r="D36" s="87" t="s">
        <v>1007</v>
      </c>
    </row>
    <row r="37" ht="26.4" spans="2:4">
      <c r="B37" s="85" t="s">
        <v>595</v>
      </c>
      <c r="C37" s="86" t="s">
        <v>991</v>
      </c>
      <c r="D37" s="87" t="s">
        <v>1007</v>
      </c>
    </row>
    <row r="38" ht="39.6" spans="2:4">
      <c r="B38" s="85" t="s">
        <v>595</v>
      </c>
      <c r="C38" s="86" t="s">
        <v>1012</v>
      </c>
      <c r="D38" s="100" t="s">
        <v>1013</v>
      </c>
    </row>
    <row r="39" ht="26.4" spans="2:4">
      <c r="B39" s="85" t="s">
        <v>598</v>
      </c>
      <c r="C39" s="86" t="s">
        <v>994</v>
      </c>
      <c r="D39" s="100" t="s">
        <v>1014</v>
      </c>
    </row>
    <row r="40" ht="39.6" spans="2:4">
      <c r="B40" s="85" t="s">
        <v>996</v>
      </c>
      <c r="C40" s="86" t="s">
        <v>994</v>
      </c>
      <c r="D40" s="100" t="s">
        <v>1015</v>
      </c>
    </row>
    <row r="41" spans="2:4">
      <c r="B41" s="85" t="s">
        <v>994</v>
      </c>
      <c r="C41" s="86" t="s">
        <v>999</v>
      </c>
      <c r="D41" s="100" t="s">
        <v>1016</v>
      </c>
    </row>
    <row r="42" ht="26.4" spans="2:4">
      <c r="B42" s="107" t="s">
        <v>595</v>
      </c>
      <c r="C42" s="108" t="s">
        <v>1017</v>
      </c>
      <c r="D42" s="109" t="s">
        <v>1018</v>
      </c>
    </row>
    <row r="43" ht="79.95" spans="2:4">
      <c r="B43" s="110" t="s">
        <v>595</v>
      </c>
      <c r="C43" s="111" t="s">
        <v>1019</v>
      </c>
      <c r="D43" s="112" t="s">
        <v>1020</v>
      </c>
    </row>
  </sheetData>
  <mergeCells count="3">
    <mergeCell ref="B2:D2"/>
    <mergeCell ref="B13:D13"/>
    <mergeCell ref="B29:D29"/>
  </mergeCells>
  <conditionalFormatting sqref="B2">
    <cfRule type="duplicateValues" dxfId="0" priority="3"/>
  </conditionalFormatting>
  <conditionalFormatting sqref="B13">
    <cfRule type="duplicateValues" dxfId="0" priority="2"/>
  </conditionalFormatting>
  <conditionalFormatting sqref="B29">
    <cfRule type="duplicateValues" dxfId="0" priority="1"/>
  </conditionalFormatting>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B 6 A 3 C 2 0 8 0 1 F A 9 A 4 C A 1 B 7 B 3 3 3 E 7 3 6 5 0 A A "   m a : c o n t e n t T y p e V e r s i o n = " 1 4 "   m a : c o n t e n t T y p e D e s c r i p t i o n = " C r e a t e   a   n e w   d o c u m e n t . "   m a : c o n t e n t T y p e S c o p e = " "   m a : v e r s i o n I D = " c c d 9 2 a 9 c 0 d 2 b 8 a e 5 9 4 3 b 5 f c f e 4 d 9 d 3 e c "   x m l n s : c t = " h t t p : / / s c h e m a s . m i c r o s o f t . c o m / o f f i c e / 2 0 0 6 / m e t a d a t a / c o n t e n t T y p e "   x m l n s : m a = " h t t p : / / s c h e m a s . m i c r o s o f t . c o m / o f f i c e / 2 0 0 6 / m e t a d a t a / p r o p e r t i e s / m e t a A t t r i b u t e s " >  
 < x s d : s c h e m a   t a r g e t N a m e s p a c e = " h t t p : / / s c h e m a s . m i c r o s o f t . c o m / o f f i c e / 2 0 0 6 / m e t a d a t a / p r o p e r t i e s "   m a : r o o t = " t r u e "   m a : f i e l d s I D = " 9 c c 7 9 2 a 3 8 2 c b f 1 5 b 6 8 b d 2 5 b b 4 7 c b 2 d 1 0 "   n s 2 : _ = " "   n s 3 : _ = " "   x m l n s : x s d = " h t t p : / / w w w . w 3 . o r g / 2 0 0 1 / X M L S c h e m a "   x m l n s : x s = " h t t p : / / w w w . w 3 . o r g / 2 0 0 1 / X M L S c h e m a "   x m l n s : p = " h t t p : / / s c h e m a s . m i c r o s o f t . c o m / o f f i c e / 2 0 0 6 / m e t a d a t a / p r o p e r t i e s "   x m l n s : n s 2 = " d 7 0 5 6 f c 5 - f 6 2 9 - 4 7 b 2 - 9 9 c 7 - 6 e 0 c e a 5 f 8 1 e 4 "   x m l n s : n s 3 = " 4 e 2 b 6 2 5 7 - 7 f 8 5 - 4 2 9 b - 8 a 4 8 - d d 9 8 1 6 5 f 6 9 8 1 " >  
 < x s d : i m p o r t   n a m e s p a c e = " d 7 0 5 6 f c 5 - f 6 2 9 - 4 7 b 2 - 9 9 c 7 - 6 e 0 c e a 5 f 8 1 e 4 " / >  
 < x s d : i m p o r t   n a m e s p a c e = " 4 e 2 b 6 2 5 7 - 7 f 8 5 - 4 2 9 b - 8 a 4 8 - d d 9 8 1 6 5 f 6 9 8 1 " / >  
 < x s d : e l e m e n t   n a m e = " p r o p e r t i e s " >  
 < x s d : c o m p l e x T y p e >  
 < x s d : s e q u e n c e >  
 < x s d : e l e m e n t   n a m e = " d o c u m e n t M a n a g e m e n t " >  
 < x s d : c o m p l e x T y p e >  
 < x s d : a l l >  
 < x s d : e l e m e n t   r e f = " n s 2 : S h a r e d W i t h U s e r s "   m i n O c c u r s = " 0 " / >  
 < x s d : e l e m e n t   r e f = " n s 2 : S h a r e d W i t h D e t a i l s "   m i n O c c u r s = " 0 " / >  
 < x s d : e l e m e n t   r e f = " n s 3 : M e d i a S e r v i c e M e t a d a t a "   m i n O c c u r s = " 0 " / >  
 < x s d : e l e m e n t   r e f = " n s 3 : M e d i a S e r v i c e F a s t M e t a d a t a "   m i n O c c u r s = " 0 " / >  
 < x s d : e l e m e n t   r e f = " n s 3 : M e d i a S e r v i c e S e a r c h P r o p e r t i e s "   m i n O c c u r s = " 0 " / >  
 < x s d : e l e m e n t   r e f = " n s 3 : M e d i a S e r v i c e O b j e c t D e t e c t o r V e r s i o n s "   m i n O c c u r s = " 0 " / >  
 < x s d : e l e m e n t   r e f = " n s 3 : M e d i a S e r v i c e G e n e r a t i o n T i m e "   m i n O c c u r s = " 0 " / >  
 < x s d : e l e m e n t   r e f = " n s 3 : M e d i a S e r v i c e E v e n t H a s h C o d e "   m i n O c c u r s = " 0 " / >  
 < x s d : e l e m e n t   r e f = " n s 3 : M e d i a S e r v i c e D a t e T a k e n "   m i n O c c u r s = " 0 " / >  
 < x s d : e l e m e n t   r e f = " n s 3 : M e d i a L e n g t h I n S e c o n d s "   m i n O c c u r s = " 0 " / >  
 < x s d : e l e m e n t   r e f = " n s 3 : l c f 7 6 f 1 5 5 c e d 4 d d c b 4 0 9 7 1 3 4 f f 3 c 3 3 2 f "   m i n O c c u r s = " 0 " / >  
 < x s d : e l e m e n t   r e f = " n s 2 : T a x C a t c h A l l "   m i n O c c u r s = " 0 " / >  
 < x s d : e l e m e n t   r e f = " n s 3 : M e d i a S e r v i c e O C R "   m i n O c c u r s = " 0 " / >  
 < / x s d : a l l >  
 < / x s d : c o m p l e x T y p e >  
 < / x s d : e l e m e n t >  
 < / x s d : s e q u e n c e >  
 < / x s d : c o m p l e x T y p e >  
 < / x s d : e l e m e n t >  
 < / x s d : s c h e m a >  
 < x s d : s c h e m a   t a r g e t N a m e s p a c e = " d 7 0 5 6 f c 5 - f 6 2 9 - 4 7 b 2 - 9 9 c 7 - 6 e 0 c e a 5 f 8 1 e 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S h a r e d   W i t h   D e t a i l s "   m a : i n t e r n a l N a m e = " S h a r e d W i t h D e t a i l s "   m a : r e a d O n l y = " t r u e " >  
 < x s d : s i m p l e T y p e >  
 < x s d : r e s t r i c t i o n   b a s e = " d m s : N o t e " >  
 < x s d : m a x L e n g t h   v a l u e = " 2 5 5 " / >  
 < / x s d : r e s t r i c t i o n >  
 < / x s d : s i m p l e T y p e >  
 < / x s d : e l e m e n t >  
 < x s d : e l e m e n t   n a m e = " T a x C a t c h A l l "   m a : i n d e x = " 2 0 "   n i l l a b l e = " t r u e "   m a : d i s p l a y N a m e = " T a x o n o m y   C a t c h   A l l   C o l u m n "   m a : h i d d e n = " t r u e "   m a : l i s t = " { 9 3 5 4 9 d 1 2 - 0 a 1 2 - 4 8 b 9 - b 4 5 b - 1 c b 9 d b 4 c 5 e f e } "   m a : i n t e r n a l N a m e = " T a x C a t c h A l l "   m a : s h o w F i e l d = " C a t c h A l l D a t a "   m a : w e b = " d 7 0 5 6 f c 5 - f 6 2 9 - 4 7 b 2 - 9 9 c 7 - 6 e 0 c e a 5 f 8 1 e 4 " >  
 < x s d : c o m p l e x T y p e >  
 < x s d : c o m p l e x C o n t e n t >  
 < x s d : e x t e n s i o n   b a s e = " d m s : M u l t i C h o i c e L o o k u p " >  
 < x s d : s e q u e n c e >  
 < x s d : e l e m e n t   n a m e = " V a l u e "   t y p e = " d m s : L o o k u p "   m a x O c c u r s = " u n b o u n d e d "   m i n O c c u r s = " 0 "   n i l l a b l e = " t r u e " / >  
 < / x s d : s e q u e n c e >  
 < / x s d : e x t e n s i o n >  
 < / x s d : c o m p l e x C o n t e n t >  
 < / x s d : c o m p l e x T y p e >  
 < / x s d : e l e m e n t >  
 < / x s d : s c h e m a >  
 < x s d : s c h e m a   t a r g e t N a m e s p a c e = " 4 e 2 b 6 2 5 7 - 7 f 8 5 - 4 2 9 b - 8 a 4 8 - d d 9 8 1 6 5 f 6 9 8 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S e a r c h P r o p e r t i e s "   m a : i n d e x = " 1 2 "   n i l l a b l e = " t r u e "   m a : d i s p l a y N a m e = " M e d i a S e r v i c e S e a r c h P r o p e r t i e s "   m a : h i d d e n = " t r u e "   m a : i n t e r n a l N a m e = " M e d i a S e r v i c e S e a r c h P r o p e r t i e s "   m a : r e a d O n l y = " t r u e " >  
 < x s d : s i m p l e T y p e >  
 < x s d : r e s t r i c t i o n   b a s e = " d m s : N o t e " / >  
 < / x s d : s i m p l e T y p e >  
 < / x s d : e l e m e n t >  
 < x s d : e l e m e n t   n a m e = " M e d i a S e r v i c e O b j e c t D e t e c t o r V e r s i o n s "   m a : i n d e x = " 1 3 "   n i l l a b l e = " t r u e "   m a : d i s p l a y N a m e = " M e d i a S e r v i c e O b j e c t D e t e c t o r V e r s i o n s "   m a : h i d d e n = " t r u e "   m a : i n d e x e d = " t r u e "   m a : i n t e r n a l N a m e = " M e d i a S e r v i c e O b j e c t D e t e c t o r V e r s i o n s "   m a : r e a d O n l y = " t r u e " >  
 < x s d : s i m p l e T y p e >  
 < x s d : r e s t r i c t i o n   b a s e = " d m s : T e x t " / >  
 < / x s d : s i m p l e T y p e >  
 < / x s d : e l e m e n t >  
 < x s d : e l e m e n t   n a m e = " M e d i a S e r v i c e G e n e r a t i o n T i m e "   m a : i n d e x = " 1 4 "   n i l l a b l e = " t r u e "   m a : d i s p l a y N a m e = " M e d i a S e r v i c e G e n e r a t i o n T i m e "   m a : h i d d e n = " t r u e "   m a : i n t e r n a l N a m e = " M e d i a S e r v i c e G e n e r a t i o n T i m e "   m a : r e a d O n l y = " t r u e " >  
 < x s d : s i m p l e T y p e >  
 < x s d : r e s t r i c t i o n   b a s e = " d m s : T e x t " / >  
 < / x s d : s i m p l e T y p e >  
 < / x s d : e l e m e n t >  
 < x s d : e l e m e n t   n a m e = " M e d i a S e r v i c e E v e n t H a s h C o d e "   m a : i n d e x = " 1 5 "   n i l l a b l e = " t r u e "   m a : d i s p l a y N a m e = " M e d i a S e r v i c e E v e n t H a s h C o d e "   m a : h i d d e n = " t r u e "   m a : i n t e r n a l N a m e = " M e d i a S e r v i c e E v e n t H a s h C o d e "   m a : r e a d O n l y = " t r u e " >  
 < x s d : s i m p l e T y p e >  
 < x s d : r e s t r i c t i o n   b a s e = " d m s : T e x t " / >  
 < / x s d : s i m p l e T y p e >  
 < / x s d : e l e m e n t >  
 < x s d : e l e m e n t   n a m e = " M e d i a S e r v i c e D a t e T a k e n "   m a : i n d e x = " 1 6 "   n i l l a b l e = " t r u e "   m a : d i s p l a y N a m e = " M e d i a S e r v i c e D a t e T a k e n "   m a : h i d d e n = " t r u e "   m a : i n d e x e d = " t r u e "   m a : i n t e r n a l N a m e = " M e d i a S e r v i c e D a t e T a k e n "   m a : r e a d O n l y = " t r u e " >  
 < x s d : s i m p l e T y p e >  
 < x s d : r e s t r i c t i o n   b a s e = " d m s : T e x t " / >  
 < / x s d : s i m p l e T y p e >  
 < / x s d : e l e m e n t >  
 < x s d : e l e m e n t   n a m e = " M e d i a L e n g t h I n S e c o n d s "   m a : i n d e x = " 1 7 "   n i l l a b l e = " t r u e "   m a : d i s p l a y N a m e = " M e d i a L e n g t h I n S e c o n d s "   m a : h i d d e n = " t r u e "   m a : i n t e r n a l N a m e = " M e d i a L e n g t h I n S e c o n d s "   m a : r e a d O n l y = " t r u e " >  
 < x s d : s i m p l e T y p e >  
 < x s d : r e s t r i c t i o n   b a s e = " d m s : U n k n o w n " / >  
 < / x s d : s i m p l e T y p e >  
 < / x s d : e l e m e n t >  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6 1 8 b 8 b 8 - 6 0 d a - 4 0 4 e - 9 6 5 f - 2 6 7 6 4 6 f f 2 e 1 f "   m a : t e r m S e t I d = " 0 9 8 1 4 c d 3 - 5 6 8 e - f e 9 0 - 9 8 1 4 - 8 d 6 2 1 f f 8 f b 8 4 "   m a : a n c h o r I d = " f b a 5 4 f b 3 - c 3 e 1 - f e 8 1 - a 7 7 6 - c a 4 b 6 9 1 4 8 c 4 d "   m a : o p e n = " t r u e "   m a : i s K e y w o r d = " f a l s e " >  
 < x s d : c o m p l e x T y p e >  
 < x s d : s e q u e n c e >  
 < x s d : e l e m e n t   r e f = " p c : T e r m s "   m i n O c c u r s = " 0 "   m a x O c c u r s = " 1 " > < / x s d : e l e m e n t >  
 < / x s d : s e q u e n c e >  
 < / x s d : c o m p l e x T y p e >  
 < / x s d : e l e m e n t >  
 < x s d : e l e m e n t   n a m e = " M e d i a S e r v i c e O C R "   m a : i n d e x = " 2 1 "   n i l l a b l e = " t r u e "   m a : d i s p l a y N a m e = " E x t r a c t e d   T e x t "   m a : i n t e r n a l N a m e = " M e d i a S e r v i c e O C R " 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T a x C a t c h A l l   x m l n s = " d 7 0 5 6 f c 5 - f 6 2 9 - 4 7 b 2 - 9 9 c 7 - 6 e 0 c e a 5 f 8 1 e 4 "   x s i : n i l = " t r u e " / > < l c f 7 6 f 1 5 5 c e d 4 d d c b 4 0 9 7 1 3 4 f f 3 c 3 3 2 f   x m l n s = " 4 e 2 b 6 2 5 7 - 7 f 8 5 - 4 2 9 b - 8 a 4 8 - d d 9 8 1 6 5 f 6 9 8 1 " > < T e r m s   x m l n s = " h t t p : / / s c h e m a s . m i c r o s o f t . c o m / o f f i c e / i n f o p a t h / 2 0 0 7 / P a r t n e r C o n t r o l s " > < / T e r m s > < / l c f 7 6 f 1 5 5 c e d 4 d d c b 4 0 9 7 1 3 4 f f 3 c 3 3 2 f > < / 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B06B7B2D-B880-48FC-A9C4-B570756C0F8C}">
  <ds:schemaRefs/>
</ds:datastoreItem>
</file>

<file path=customXml/itemProps2.xml><?xml version="1.0" encoding="utf-8"?>
<ds:datastoreItem xmlns:ds="http://schemas.openxmlformats.org/officeDocument/2006/customXml" ds:itemID="{0B4BB9FB-5120-4654-BCD2-66AB57737029}">
  <ds:schemaRefs/>
</ds:datastoreItem>
</file>

<file path=customXml/itemProps3.xml><?xml version="1.0" encoding="utf-8"?>
<ds:datastoreItem xmlns:ds="http://schemas.openxmlformats.org/officeDocument/2006/customXml" ds:itemID="{8AC90FE2-6DFB-487C-B816-2A926ABF6E8A}">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14</vt:i4>
      </vt:variant>
    </vt:vector>
  </HeadingPairs>
  <TitlesOfParts>
    <vt:vector size="14" baseType="lpstr">
      <vt:lpstr>Index</vt:lpstr>
      <vt:lpstr>API Gateway error</vt:lpstr>
      <vt:lpstr>Bene Registration|Validation</vt:lpstr>
      <vt:lpstr>UPI</vt:lpstr>
      <vt:lpstr>Sheet1</vt:lpstr>
      <vt:lpstr>UPI Recon 360 API Check</vt:lpstr>
      <vt:lpstr>IMPS</vt:lpstr>
      <vt:lpstr>Apigee Corp </vt:lpstr>
      <vt:lpstr>NEFT &amp; RTGS - Handling</vt:lpstr>
      <vt:lpstr>NEFT &amp; RTGS-Error codes</vt:lpstr>
      <vt:lpstr>iNEFT - APIGW error codes</vt:lpstr>
      <vt:lpstr>iNEFT handling </vt:lpstr>
      <vt:lpstr>BULK error codes</vt:lpstr>
      <vt:lpstr>PAB SAL File Upload 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Mehul Chaudhary         /RSPPG/IBANK/CDVL</dc:creator>
  <cp:lastModifiedBy>HP</cp:lastModifiedBy>
  <dcterms:created xsi:type="dcterms:W3CDTF">2019-06-19T10:40:00Z</dcterms:created>
  <dcterms:modified xsi:type="dcterms:W3CDTF">2025-09-09T12:19:48Z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0x010100B6A3C20801FA9A4CA1B7B333E73650AA</vt:lpwstr>
  </property>
  <property fmtid="{D5CDD505-2E9C-101B-9397-08002B2CF9AE}" pid="3" name="MediaServiceImageTags">
    <vt:lpwstr/>
  </property>
  <property fmtid="{D5CDD505-2E9C-101B-9397-08002B2CF9AE}" pid="4" name="ICV">
    <vt:lpwstr>AC4EE95C419E461B97A36000F0413AAF_12</vt:lpwstr>
  </property>
  <property fmtid="{D5CDD505-2E9C-101B-9397-08002B2CF9AE}" pid="5" name="KSOProductBuildVer">
    <vt:lpwstr>1033-12.2.0.21931</vt:lpwstr>
  </property>
</Properties>
</file>