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amid/Downloads/"/>
    </mc:Choice>
  </mc:AlternateContent>
  <xr:revisionPtr revIDLastSave="0" documentId="8_{286E2513-08E9-314C-AF3D-16CA8EFB99D4}" xr6:coauthVersionLast="47" xr6:coauthVersionMax="47" xr10:uidLastSave="{00000000-0000-0000-0000-000000000000}"/>
  <bookViews>
    <workbookView xWindow="0" yWindow="600" windowWidth="33020" windowHeight="17560" xr2:uid="{00000000-000D-0000-FFFF-FFFF00000000}"/>
  </bookViews>
  <sheets>
    <sheet name="Project Inforrmation" sheetId="1" r:id="rId1"/>
    <sheet name="Sponsor Information" sheetId="2" r:id="rId2"/>
    <sheet name="Tech Areas" sheetId="3" state="hidden" r:id="rId3"/>
  </sheets>
  <calcPr calcId="0"/>
</workbook>
</file>

<file path=xl/sharedStrings.xml><?xml version="1.0" encoding="utf-8"?>
<sst xmlns="http://schemas.openxmlformats.org/spreadsheetml/2006/main" count="72" uniqueCount="68">
  <si>
    <t>ENEL 500- Project Description Template</t>
  </si>
  <si>
    <t>Industry-Sponsored Projects</t>
  </si>
  <si>
    <t xml:space="preserve">The team selection process: </t>
  </si>
  <si>
    <t>After receiving the project proposals, they will be posted on the course webpage, starting late May. Interested teams will directly contact the sponsor. The sponsor will pick the team of choice (usually by interviewing the applications) and informs the course instructor (Dr. Zareipour) of the finally picked team. The project will then be finalized and removed form the course webpage.</t>
  </si>
  <si>
    <t>Please submit to (by email):</t>
  </si>
  <si>
    <t xml:space="preserve">Contact: Dr. Hamid Zareipour, Course Coordinator </t>
  </si>
  <si>
    <t>Email: h.zareipour@ucalgary.ca</t>
  </si>
  <si>
    <t>Phone:403-870-0969</t>
  </si>
  <si>
    <t>The Project</t>
  </si>
  <si>
    <t>Project Title</t>
  </si>
  <si>
    <t>CellForge – Open Source ESP32-Based 4-Way 18650 Battery Charger, Analyzer &amp; Telemetry Platform</t>
  </si>
  <si>
    <t xml:space="preserve">Example: Development of a software solution for  very short-term wind power forecasting </t>
  </si>
  <si>
    <t>Project Motivation ("the problem")</t>
  </si>
  <si>
    <t xml:space="preserve">Large numbers of reusable lithium-ion 18650 cells are recovered from battery packs, power tools, laptops, e-bikes, and energy storage systems every year. While many of these cells remain usable, there is a lack of affordable, open-source, modern testing and analysis equipment suitable for hobbyists, repair communities, educational environments, and small-scale battery refurbishing operations.
Existing low-cost battery charger/analyzer systems are often based on aging microcontroller platforms, have limited telemetry capabilities, outdated firmware architecture, poor scalability, and minimal web integration.
This project is focused on the redesign and modernisation of an existing Arduino Nano-based 4-way lithium battery charger/discharger system into a modern ESP32-based ecosystem known as “CellForge”.
The existing prototype platform currently includes:
Basic charging and discharging functionality
LCD user interface
Temperature sensing
Capacity testing
Internal resistance measurement
Existing firmware and hardware concepts
Existing GitHub repository and preliminary PCB designs
The objective of this project is to redesign and expand the platform into a significantly more capable and modern open-source system.
The project provides opportunities for students across multiple engineering disciplines including:
Embedded systems engineering
PCB and electronics design
Firmware architecture
Sensor integration
Web development
Backend/database systems
API and telemetry systems
User interface and dashboard development
Product manufacturability and systems engineering
The project is intentionally flexible and designed to allow student teams to contribute their own engineering approaches, architecture decisions, and implementation strategies while still working toward a real-world functional outcome.
As this is an open-source project, successful student contributions will receive contributor attribution and acknowledgement within the GitHub repository, project documentation, and associated licensing notices.
</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</si>
  <si>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</si>
  <si>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Expected Outcome ("the solution")</t>
  </si>
  <si>
    <t xml:space="preserve">The expected outcome is the development of a modernised prototype battery charging and analysis ecosystem built around ESP32 hardware and supporting software infrastructure.
The proposed solution may include:
A redesigned multi-layer PCB using modern design practices
ESP32-based embedded controller integration
Multi-channel lithium-ion battery charging/discharging management
Battery voltage, temperature, and internal resistance monitoring
ADS1115 or equivalent ADC integration
Modular firmware architecture
Improved safety and thermal management systems
Improved user interface and workflow
Telemetry and remote monitoring capability
API integration for external systems
Backend database and data storage structure
Web dashboard and UI/UX improvements
Documentation suitable for future open-source development and manufacturing refinement
The project is intended to remain open-source and should be designed with future scalability and maintainability in mind.
The sponsor is open to discussion regarding implementation technologies, development platforms, and software architecture approaches provided the final system remains practical, maintainable, and suitable for future development.
</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</si>
  <si>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</si>
  <si>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 xml:space="preserve"> Deliverable 1</t>
  </si>
  <si>
    <t>Redesigned PCB schematic, PCB layout files, and supporting electronics architecture suitable for prototype manufacture.</t>
  </si>
  <si>
    <t>Example: The software solution for Windows</t>
  </si>
  <si>
    <t>Deliverable 2</t>
  </si>
  <si>
    <t>ESP32-based embedded firmware prototype implementing charging, discharging, sensing, monitoring, telemetry, and core battery management functionality.</t>
  </si>
  <si>
    <t>Example: The software solution for Mac</t>
  </si>
  <si>
    <t>Deliverable 3</t>
  </si>
  <si>
    <t>Functional prototype ecosystem including hardware integration, telemetry/backend functionality, and a web/dashboard interface for monitoring and interaction.</t>
  </si>
  <si>
    <t>Example: The user manual</t>
  </si>
  <si>
    <t>Deliverable 4</t>
  </si>
  <si>
    <t>Technical documentation, system architecture notes, setup instructions, final engineering report, and presentation materials.</t>
  </si>
  <si>
    <t xml:space="preserve">Example: Detail design package </t>
  </si>
  <si>
    <t>add more if needed</t>
  </si>
  <si>
    <t>Suggested number of students for the team</t>
  </si>
  <si>
    <t>"4-6 students
Rationale: This project spans embedded systems, PCB/electronics design, firmware development, backend/database systems, telemetry integration, and web/dashboard UI development. A larger multidisciplinary team would allow students to divide responsibilities across both hardware and software domains.
"</t>
  </si>
  <si>
    <t>Teams can have between 4 to 6 members. One more member may be allowed in exceptionally large project where enough work can be justified for all members- such projects need special approval from the instructor, before end of August. If a project is purely to develop a software, majority of he team members must be from the software program. Please note that when deciding the number of team members, you should consider technical works, meetings, reporting etc. The expected time requirement per student is 250 hours over 8 months, and each team must have at least four team members.</t>
  </si>
  <si>
    <t>Applicable Technical Areas</t>
  </si>
  <si>
    <t>Primary Focus (mandatory)</t>
  </si>
  <si>
    <t>Electronics</t>
  </si>
  <si>
    <t>Secondary Focus (optional)</t>
  </si>
  <si>
    <t>Firmware</t>
  </si>
  <si>
    <t>Tertiary Focus (optional)</t>
  </si>
  <si>
    <t>Signal Processing</t>
  </si>
  <si>
    <t xml:space="preserve">Be specific; write it for a non-expert person in the field to understand; define all abbreviations; </t>
  </si>
  <si>
    <t>List all the deliverables; I have listed four as an example here.</t>
  </si>
  <si>
    <t>Industry Sponsor's Information</t>
  </si>
  <si>
    <t>This field should be "PEng",or  "EIT".</t>
  </si>
  <si>
    <t>Sponsor Company Name</t>
  </si>
  <si>
    <t>Sponsor Company area of  activity</t>
  </si>
  <si>
    <t>Sponsor Company website</t>
  </si>
  <si>
    <t>Sponsor's Representative Last Name</t>
  </si>
  <si>
    <t>Sponsor's Representative First Name</t>
  </si>
  <si>
    <t>Sponsor's Representative Email</t>
  </si>
  <si>
    <t>Sponsor's Representative  APEGA Status</t>
  </si>
  <si>
    <t>Sponsor's Representative  Job Title</t>
  </si>
  <si>
    <t>Is the sponsor Providing Financial Support? (Yes/No)</t>
  </si>
  <si>
    <t>CellForge Project</t>
  </si>
  <si>
    <t>Open-source battery analysis, embedded systems, electronics and telemetry</t>
  </si>
  <si>
    <r>
      <rPr>
        <u/>
        <sz val="12"/>
        <color rgb="FF1155CC"/>
        <rFont val="Times"/>
      </rPr>
      <t>Project Repository:</t>
    </r>
    <r>
      <rPr>
        <sz val="12"/>
        <color rgb="FF000000"/>
        <rFont val="Times"/>
      </rPr>
      <t xml:space="preserve"> https://github.com/Darksplat/Cellforge-4-Way-18650-Charger</t>
    </r>
  </si>
  <si>
    <t>Younger</t>
  </si>
  <si>
    <t>Jeremy</t>
  </si>
  <si>
    <t>darksplat@gmail.com</t>
  </si>
  <si>
    <t>Project Lead / Open Source Project Maintainer</t>
  </si>
  <si>
    <t>The sponsor is willing to provide approximately AUD $1,000 equivalent in project-related hardware, prototyping, PCB manufacturing, component acquisition, hosting, and testing support as required throughout the project.</t>
  </si>
  <si>
    <t>Software Development</t>
  </si>
  <si>
    <t>Communications</t>
  </si>
  <si>
    <t>Power</t>
  </si>
  <si>
    <t>Controls/instrumentation</t>
  </si>
  <si>
    <t>Biomedical</t>
  </si>
  <si>
    <t>AI and Machine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</si>
</sst>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font>
      <sz val="12"/>
      <color theme="1"/>
      <name val="Calibri"/>
      <scheme val="minor"/>
    </font>
    <font>
      <b/>
      <sz val="16"/>
      <color theme="1"/>
      <name val="Calibri"/>
      <family val="2"/>
    </font>
    <font>
      <b/>
      <i/>
      <u/>
      <sz val="20"/>
      <color rgb="FFFF0000"/>
      <name val="Calibri"/>
      <family val="2"/>
    </font>
    <font>
      <b/>
      <i/>
      <u/>
      <sz val="20"/>
      <color rgb="FF000000"/>
      <name val="Calibri"/>
      <family val="2"/>
    </font>
    <font>
      <b/>
      <sz val="14"/>
      <color theme="1"/>
      <name val="Calibri"/>
      <family val="2"/>
    </font>
    <font>
      <b/>
      <sz val="18"/>
      <color rgb="FF000000"/>
      <name val="Calibri"/>
      <family val="2"/>
    </font>
    <font>
      <i/>
      <sz val="16"/>
      <color theme="1"/>
      <name val="Calibri"/>
      <family val="2"/>
    </font>
    <font>
      <sz val="12"/>
      <color theme="1"/>
      <name val="Calibri"/>
      <family val="2"/>
    </font>
    <font>
      <i/>
      <sz val="12"/>
      <color rgb="FF548DD4"/>
      <name val="Calibri"/>
      <family val="2"/>
    </font>
    <font>
      <sz val="12"/>
      <color rgb="FF548DD4"/>
      <name val="Calibri"/>
      <family val="2"/>
    </font>
    <font>
      <i/>
      <sz val="12"/>
      <color theme="1"/>
      <name val="Calibri"/>
      <family val="2"/>
    </font>
    <font>
      <sz val="12"/>
      <color rgb="FFFF0000"/>
      <name val="Calibri"/>
      <family val="2"/>
    </font>
    <font>
      <sz val="16"/>
      <color theme="1"/>
      <name val="Calibri"/>
      <family val="2"/>
    </font>
    <font>
      <sz val="16"/>
      <color rgb="FF000000"/>
      <name val="Calibri"/>
      <family val="2"/>
    </font>
    <font>
      <i/>
      <sz val="16"/>
      <color rgb="FF548DD4"/>
      <name val="Calibri"/>
      <family val="2"/>
    </font>
    <font>
      <sz val="12"/>
      <color rgb="FF000000"/>
      <name val="Calibri"/>
      <family val="2"/>
      <scheme val="minor"/>
    </font>
    <font>
      <sz val="12"/>
      <color rgb="FF000000"/>
      <name val="Times"/>
    </font>
    <font>
      <u/>
      <sz val="12"/>
      <color rgb="FF000000"/>
      <name val="Times"/>
    </font>
    <font>
      <sz val="12"/>
      <color rgb="FF000000"/>
      <name val="Calibri"/>
      <family val="2"/>
    </font>
    <font>
      <sz val="12"/>
      <color theme="1"/>
      <name val="Calibri"/>
      <family val="2"/>
      <scheme val="minor"/>
    </font>
    <font>
      <u/>
      <sz val="12"/>
      <color rgb="FF1155CC"/>
      <name val="Times"/>
    </font>
  </fonts>
  <fills count="2">
    <fill>
      <patternFill patternType="none"/>
    </fill>
    <fill>
      <patternFill patternType="gray125"/>
    </fill>
  </fills>
  <borders count="13">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thin">
        <color rgb="FF000000"/>
      </top>
      <bottom style="medium">
        <color rgb="FF000000"/>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5" fillId="0" borderId="0" xfId="0" applyFont="1" applyAlignment="1">
      <alignment vertical="center" wrapText="1"/>
    </xf>
    <xf numFmtId="0" fontId="6" fillId="0" borderId="1" xfId="0" applyFont="1" applyBorder="1"/>
    <xf numFmtId="0" fontId="7" fillId="0" borderId="2" xfId="0" applyFont="1" applyBorder="1" applyAlignment="1">
      <alignment horizontal="left" wrapText="1"/>
    </xf>
    <xf numFmtId="0" fontId="7" fillId="0" borderId="2" xfId="0" applyFont="1" applyBorder="1"/>
    <xf numFmtId="0" fontId="8" fillId="0" borderId="0" xfId="0" applyFont="1" applyAlignment="1">
      <alignment wrapText="1"/>
    </xf>
    <xf numFmtId="0" fontId="7" fillId="0" borderId="3" xfId="0" applyFont="1" applyBorder="1"/>
    <xf numFmtId="0" fontId="7" fillId="0" borderId="4" xfId="0" applyFont="1" applyBorder="1" applyAlignment="1">
      <alignment horizontal="right"/>
    </xf>
    <xf numFmtId="0" fontId="7" fillId="0" borderId="0" xfId="0" applyFont="1" applyAlignment="1">
      <alignment horizontal="right"/>
    </xf>
    <xf numFmtId="0" fontId="7" fillId="0" borderId="5" xfId="0" applyFont="1" applyBorder="1" applyAlignment="1">
      <alignment horizontal="right" vertical="center"/>
    </xf>
    <xf numFmtId="0" fontId="8" fillId="0" borderId="0" xfId="0" applyFont="1"/>
    <xf numFmtId="0" fontId="7" fillId="0" borderId="1" xfId="0" applyFont="1" applyBorder="1" applyAlignment="1">
      <alignment horizontal="right" vertical="center"/>
    </xf>
    <xf numFmtId="0" fontId="7" fillId="0" borderId="2" xfId="0" quotePrefix="1" applyFont="1" applyBorder="1" applyAlignment="1">
      <alignment horizontal="right" vertical="center"/>
    </xf>
    <xf numFmtId="0" fontId="7" fillId="0" borderId="3" xfId="0" quotePrefix="1" applyFont="1" applyBorder="1" applyAlignment="1">
      <alignment horizontal="right" vertical="center"/>
    </xf>
    <xf numFmtId="0" fontId="7" fillId="0" borderId="0" xfId="0" applyFont="1" applyAlignment="1">
      <alignment horizontal="right" vertical="center"/>
    </xf>
    <xf numFmtId="0" fontId="7" fillId="0" borderId="5" xfId="0" applyFont="1" applyBorder="1" applyAlignment="1">
      <alignment horizontal="right" vertical="center" wrapText="1"/>
    </xf>
    <xf numFmtId="0" fontId="4" fillId="0" borderId="5" xfId="0" applyFont="1" applyBorder="1" applyAlignment="1">
      <alignment vertical="center" wrapText="1"/>
    </xf>
    <xf numFmtId="0" fontId="7" fillId="0" borderId="2" xfId="0" applyFont="1" applyBorder="1" applyAlignment="1">
      <alignment horizontal="right" vertical="center"/>
    </xf>
    <xf numFmtId="0" fontId="10" fillId="0" borderId="0" xfId="0" applyFont="1"/>
    <xf numFmtId="0" fontId="7" fillId="0" borderId="3" xfId="0" applyFont="1" applyBorder="1" applyAlignment="1">
      <alignment horizontal="right" vertical="center"/>
    </xf>
    <xf numFmtId="0" fontId="11" fillId="0" borderId="0" xfId="0" applyFont="1" applyAlignment="1">
      <alignment wrapText="1"/>
    </xf>
    <xf numFmtId="0" fontId="1" fillId="0" borderId="0" xfId="0" applyFont="1" applyAlignment="1">
      <alignment horizontal="left"/>
    </xf>
    <xf numFmtId="0" fontId="12" fillId="0" borderId="0" xfId="0" applyFont="1"/>
    <xf numFmtId="0" fontId="13" fillId="0" borderId="0" xfId="0" applyFont="1" applyAlignment="1">
      <alignment vertical="center"/>
    </xf>
    <xf numFmtId="0" fontId="13" fillId="0" borderId="0" xfId="0" applyFont="1"/>
    <xf numFmtId="0" fontId="12" fillId="0" borderId="0" xfId="0" applyFont="1" applyAlignment="1">
      <alignment horizontal="right"/>
    </xf>
    <xf numFmtId="0" fontId="14" fillId="0" borderId="9" xfId="0" applyFont="1" applyBorder="1" applyAlignment="1">
      <alignment wrapText="1"/>
    </xf>
    <xf numFmtId="0" fontId="1" fillId="0" borderId="10" xfId="0" applyFont="1" applyBorder="1" applyAlignment="1">
      <alignment horizontal="left" wrapText="1"/>
    </xf>
    <xf numFmtId="0" fontId="1" fillId="0" borderId="11" xfId="0" applyFont="1" applyBorder="1" applyAlignment="1">
      <alignment horizontal="left" wrapText="1"/>
    </xf>
    <xf numFmtId="0" fontId="1" fillId="0" borderId="0" xfId="0" applyFont="1" applyAlignment="1">
      <alignment horizontal="left" wrapText="1"/>
    </xf>
    <xf numFmtId="0" fontId="1" fillId="0" borderId="6" xfId="0" applyFont="1" applyBorder="1" applyAlignment="1">
      <alignment horizontal="left" wrapText="1"/>
    </xf>
    <xf numFmtId="0" fontId="1" fillId="0" borderId="5" xfId="0" applyFont="1" applyBorder="1" applyAlignment="1">
      <alignment horizontal="left" wrapText="1"/>
    </xf>
    <xf numFmtId="0" fontId="4" fillId="0" borderId="0" xfId="0" applyFont="1" applyAlignment="1">
      <alignment horizontal="left"/>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7" fillId="0" borderId="12" xfId="0" applyFont="1" applyBorder="1" applyAlignment="1">
      <alignment wrapText="1"/>
    </xf>
    <xf numFmtId="0" fontId="18" fillId="0" borderId="0" xfId="0" applyFont="1" applyAlignment="1">
      <alignment wrapText="1"/>
    </xf>
    <xf numFmtId="164" fontId="7" fillId="0" borderId="0" xfId="0" applyNumberFormat="1" applyFont="1" applyAlignment="1">
      <alignment horizontal="center"/>
    </xf>
    <xf numFmtId="0" fontId="19" fillId="0" borderId="0" xfId="0" applyFont="1"/>
    <xf numFmtId="0" fontId="7" fillId="0" borderId="5" xfId="0" applyFont="1" applyBorder="1" applyAlignment="1">
      <alignment wrapText="1"/>
    </xf>
    <xf numFmtId="0" fontId="7" fillId="0" borderId="1" xfId="0" applyFont="1" applyBorder="1" applyAlignment="1">
      <alignment wrapText="1"/>
    </xf>
    <xf numFmtId="0" fontId="7" fillId="0" borderId="2" xfId="0" applyFont="1" applyBorder="1" applyAlignment="1">
      <alignment wrapText="1"/>
    </xf>
    <xf numFmtId="0" fontId="7" fillId="0" borderId="3" xfId="0" applyFont="1" applyBorder="1" applyAlignment="1">
      <alignment wrapText="1"/>
    </xf>
    <xf numFmtId="0" fontId="0" fillId="0" borderId="0" xfId="0" applyAlignment="1">
      <alignment wrapText="1"/>
    </xf>
    <xf numFmtId="0" fontId="7" fillId="0" borderId="0" xfId="0" applyFont="1" applyAlignment="1">
      <alignment wrapText="1"/>
    </xf>
    <xf numFmtId="0" fontId="9" fillId="0" borderId="0" xfId="0" applyFont="1" applyAlignment="1">
      <alignment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7" fillId="0" borderId="8"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Darksplat/Cellforge-4-Way-18650-Charg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8"/>
  <sheetViews>
    <sheetView tabSelected="1" topLeftCell="A19" workbookViewId="0">
      <selection sqref="A1:XFD1048576"/>
    </sheetView>
  </sheetViews>
  <sheetFormatPr baseColWidth="10" defaultColWidth="11.1640625" defaultRowHeight="16"/>
  <cols>
    <col min="1" max="1" width="47.6640625" customWidth="1"/>
    <col min="2" max="2" width="45.5" style="48" customWidth="1"/>
    <col min="3" max="3" width="86.1640625" customWidth="1"/>
    <col min="4" max="4" width="59.1640625" customWidth="1"/>
    <col min="5" max="5" width="31" customWidth="1"/>
    <col min="6" max="26" width="11" customWidth="1"/>
  </cols>
  <sheetData>
    <row r="2" spans="1:3" ht="21">
      <c r="A2" s="1" t="s">
        <v>0</v>
      </c>
    </row>
    <row r="3" spans="1:3" ht="26">
      <c r="A3" s="2" t="s">
        <v>1</v>
      </c>
    </row>
    <row r="4" spans="1:3" ht="26">
      <c r="A4" s="3"/>
    </row>
    <row r="5" spans="1:3" ht="19">
      <c r="A5" s="4" t="s">
        <v>2</v>
      </c>
    </row>
    <row r="6" spans="1:3" ht="300">
      <c r="A6" s="5" t="s">
        <v>3</v>
      </c>
    </row>
    <row r="7" spans="1:3" ht="21">
      <c r="A7" s="6" t="s">
        <v>4</v>
      </c>
    </row>
    <row r="8" spans="1:3" ht="17">
      <c r="A8" s="7" t="s">
        <v>5</v>
      </c>
    </row>
    <row r="9" spans="1:3">
      <c r="A9" s="8" t="s">
        <v>6</v>
      </c>
      <c r="B9" s="9"/>
      <c r="C9" s="9"/>
    </row>
    <row r="10" spans="1:3">
      <c r="A10" s="10" t="s">
        <v>7</v>
      </c>
      <c r="B10" s="49"/>
    </row>
    <row r="11" spans="1:3">
      <c r="A11" s="11"/>
      <c r="B11" s="49"/>
    </row>
    <row r="12" spans="1:3">
      <c r="A12" s="11"/>
      <c r="B12" s="49"/>
    </row>
    <row r="13" spans="1:3">
      <c r="A13" s="12"/>
      <c r="B13" s="49"/>
    </row>
    <row r="14" spans="1:3">
      <c r="B14" s="50"/>
    </row>
    <row r="15" spans="1:3" ht="19">
      <c r="A15" s="4" t="s">
        <v>8</v>
      </c>
      <c r="B15" s="50"/>
    </row>
    <row r="16" spans="1:3" ht="34">
      <c r="A16" s="13" t="s">
        <v>9</v>
      </c>
      <c r="B16" s="44" t="s">
        <v>10</v>
      </c>
      <c r="C16" s="14" t="s">
        <v>11</v>
      </c>
    </row>
    <row r="17" spans="1:3" ht="409.6">
      <c r="A17" s="13" t="s">
        <v>12</v>
      </c>
      <c r="B17" s="44" t="s">
        <v>13</v>
      </c>
      <c r="C17" s="9" t="s">
        <v>14</v>
      </c>
    </row>
    <row r="18" spans="1:3" ht="409.6">
      <c r="A18" s="13" t="s">
        <v>15</v>
      </c>
      <c r="B18" s="44" t="s">
        <v>16</v>
      </c>
      <c r="C18" s="9" t="s">
        <v>17</v>
      </c>
    </row>
    <row r="19" spans="1:3" ht="51">
      <c r="A19" s="15" t="s">
        <v>18</v>
      </c>
      <c r="B19" s="45" t="s">
        <v>19</v>
      </c>
      <c r="C19" s="9" t="s">
        <v>20</v>
      </c>
    </row>
    <row r="20" spans="1:3" ht="68">
      <c r="A20" s="16" t="s">
        <v>21</v>
      </c>
      <c r="B20" s="46" t="s">
        <v>22</v>
      </c>
      <c r="C20" s="9" t="s">
        <v>23</v>
      </c>
    </row>
    <row r="21" spans="1:3" ht="68">
      <c r="A21" s="16" t="s">
        <v>24</v>
      </c>
      <c r="B21" s="46" t="s">
        <v>25</v>
      </c>
      <c r="C21" s="9" t="s">
        <v>26</v>
      </c>
    </row>
    <row r="22" spans="1:3" ht="51">
      <c r="A22" s="17" t="s">
        <v>27</v>
      </c>
      <c r="B22" s="47" t="s">
        <v>28</v>
      </c>
      <c r="C22" s="9" t="s">
        <v>29</v>
      </c>
    </row>
    <row r="23" spans="1:3">
      <c r="A23" s="18" t="s">
        <v>30</v>
      </c>
      <c r="B23" s="9"/>
    </row>
    <row r="25" spans="1:3">
      <c r="C25" s="9"/>
    </row>
    <row r="26" spans="1:3" ht="153">
      <c r="A26" s="13" t="s">
        <v>31</v>
      </c>
      <c r="B26" s="19" t="s">
        <v>32</v>
      </c>
      <c r="C26" s="9" t="s">
        <v>33</v>
      </c>
    </row>
    <row r="27" spans="1:3">
      <c r="B27" s="49"/>
      <c r="C27" s="9"/>
    </row>
    <row r="28" spans="1:3">
      <c r="C28" s="9"/>
    </row>
    <row r="29" spans="1:3" ht="20">
      <c r="A29" s="20" t="s">
        <v>34</v>
      </c>
    </row>
    <row r="30" spans="1:3" ht="17">
      <c r="A30" s="21" t="s">
        <v>35</v>
      </c>
      <c r="B30" s="51" t="s">
        <v>36</v>
      </c>
      <c r="C30" s="9"/>
    </row>
    <row r="31" spans="1:3" ht="17">
      <c r="A31" s="21" t="s">
        <v>37</v>
      </c>
      <c r="B31" s="52" t="s">
        <v>38</v>
      </c>
      <c r="C31" s="22"/>
    </row>
    <row r="32" spans="1:3" ht="17">
      <c r="A32" s="23" t="s">
        <v>39</v>
      </c>
      <c r="B32" s="53" t="s">
        <v>40</v>
      </c>
    </row>
    <row r="64" spans="5:5" ht="68">
      <c r="E64" s="24" t="s">
        <v>41</v>
      </c>
    </row>
    <row r="65" spans="5:5" ht="68">
      <c r="E65" s="24" t="s">
        <v>41</v>
      </c>
    </row>
    <row r="66" spans="5:5" ht="34">
      <c r="E66" s="24" t="s">
        <v>42</v>
      </c>
    </row>
    <row r="78" spans="5:5">
      <c r="E78" s="24"/>
    </row>
  </sheetData>
  <pageMargins left="0.75" right="0.75" top="1" bottom="1" header="0" footer="0"/>
  <pageSetup orientation="portrait"/>
  <headerFooter>
    <oddFooter>&amp;L_x000D_#000000 Classification: Protected 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Mandatory field - You must select a category for 'Most relevant'." xr:uid="{00000000-0002-0000-0000-000000000000}">
          <x14:formula1>
            <xm:f>'Tech Areas'!$A$1:$A$9</xm:f>
          </x14:formula1>
          <xm:sqref>B30</xm:sqref>
        </x14:dataValidation>
        <x14:dataValidation type="list" allowBlank="1" showErrorMessage="1" xr:uid="{00000000-0002-0000-0000-000001000000}">
          <x14:formula1>
            <xm:f>'Tech Areas'!$A$1:$A$9</xm:f>
          </x14:formula1>
          <xm:sqref>B31:B32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heetViews>
  <sheetFormatPr baseColWidth="10" defaultColWidth="11.1640625" defaultRowHeight="15" customHeight="1"/>
  <cols>
    <col min="1" max="1" width="31.1640625" customWidth="1"/>
    <col min="2" max="2" width="37.1640625" customWidth="1"/>
    <col min="3" max="3" width="26.6640625" customWidth="1"/>
    <col min="4" max="4" width="28.1640625" customWidth="1"/>
    <col min="5" max="9" width="26.1640625" customWidth="1"/>
    <col min="10" max="10" width="40" customWidth="1"/>
    <col min="11" max="26" width="26.1640625" customWidth="1"/>
  </cols>
  <sheetData>
    <row r="1" spans="1:11" ht="15.75" customHeight="1"/>
    <row r="2" spans="1:11" ht="15.75" customHeight="1"/>
    <row r="3" spans="1:11" ht="15.75" customHeight="1">
      <c r="A3" s="25" t="s">
        <v>43</v>
      </c>
    </row>
    <row r="4" spans="1:11" ht="15.75" customHeight="1"/>
    <row r="5" spans="1:11" ht="15.75" customHeight="1">
      <c r="B5" s="26"/>
      <c r="C5" s="26"/>
      <c r="D5" s="26"/>
      <c r="E5" s="26"/>
      <c r="F5" s="26"/>
      <c r="G5" s="26"/>
      <c r="H5" s="26"/>
      <c r="I5" s="26"/>
    </row>
    <row r="6" spans="1:11" ht="15.75" customHeight="1">
      <c r="A6" s="26"/>
      <c r="B6" s="26"/>
      <c r="C6" s="26"/>
      <c r="D6" s="26"/>
      <c r="E6" s="26"/>
      <c r="F6" s="26"/>
      <c r="G6" s="26"/>
      <c r="H6" s="26"/>
      <c r="I6" s="26"/>
    </row>
    <row r="7" spans="1:11" ht="15.75" customHeight="1">
      <c r="A7" s="26"/>
      <c r="B7" s="26"/>
      <c r="C7" s="26"/>
      <c r="D7" s="26"/>
      <c r="E7" s="26"/>
      <c r="F7" s="26"/>
      <c r="G7" s="26"/>
      <c r="H7" s="26"/>
      <c r="I7" s="26"/>
    </row>
    <row r="8" spans="1:11" ht="15.75" customHeight="1">
      <c r="A8" s="26"/>
      <c r="B8" s="26"/>
      <c r="C8" s="27"/>
      <c r="D8" s="28"/>
      <c r="E8" s="26"/>
      <c r="F8" s="26"/>
      <c r="G8" s="26"/>
      <c r="H8" s="26"/>
      <c r="I8" s="26"/>
    </row>
    <row r="9" spans="1:11" ht="15.75" hidden="1" customHeight="1">
      <c r="A9" s="26"/>
      <c r="B9" s="26"/>
      <c r="C9" s="29"/>
      <c r="D9" s="26"/>
      <c r="E9" s="26"/>
      <c r="F9" s="26"/>
      <c r="G9" s="26"/>
      <c r="H9" s="26"/>
      <c r="I9" s="26"/>
    </row>
    <row r="10" spans="1:11" ht="84" customHeight="1">
      <c r="B10" s="26"/>
      <c r="C10" s="26"/>
      <c r="D10" s="26"/>
      <c r="E10" s="26"/>
      <c r="F10" s="26"/>
      <c r="G10" s="26"/>
      <c r="H10" s="30" t="s">
        <v>44</v>
      </c>
      <c r="I10" s="26"/>
    </row>
    <row r="11" spans="1:11" ht="70.5" customHeight="1">
      <c r="B11" s="31" t="s">
        <v>45</v>
      </c>
      <c r="C11" s="32" t="s">
        <v>46</v>
      </c>
      <c r="D11" s="32" t="s">
        <v>47</v>
      </c>
      <c r="E11" s="32" t="s">
        <v>48</v>
      </c>
      <c r="F11" s="32" t="s">
        <v>49</v>
      </c>
      <c r="G11" s="32" t="s">
        <v>50</v>
      </c>
      <c r="H11" s="33" t="s">
        <v>51</v>
      </c>
      <c r="I11" s="34" t="s">
        <v>52</v>
      </c>
      <c r="J11" s="35" t="s">
        <v>53</v>
      </c>
      <c r="K11" s="36"/>
    </row>
    <row r="12" spans="1:11" ht="90" customHeight="1">
      <c r="B12" s="37" t="s">
        <v>54</v>
      </c>
      <c r="C12" s="38" t="s">
        <v>55</v>
      </c>
      <c r="D12" s="39" t="s">
        <v>56</v>
      </c>
      <c r="E12" s="40" t="s">
        <v>57</v>
      </c>
      <c r="F12" s="40" t="s">
        <v>58</v>
      </c>
      <c r="G12" s="40" t="s">
        <v>59</v>
      </c>
      <c r="H12" s="40"/>
      <c r="I12" s="41" t="s">
        <v>60</v>
      </c>
      <c r="J12" s="38" t="s">
        <v>61</v>
      </c>
    </row>
    <row r="13" spans="1:11" ht="15.75" customHeight="1"/>
    <row r="14" spans="1:11" ht="15.75" customHeight="1">
      <c r="C14" s="12"/>
    </row>
    <row r="15" spans="1:11" ht="15.75" customHeight="1"/>
    <row r="16" spans="1:11" ht="15.75" customHeight="1">
      <c r="C16" s="12"/>
    </row>
    <row r="17" spans="1:3" ht="15.75" customHeight="1">
      <c r="A17" s="18"/>
      <c r="B17" s="42"/>
      <c r="C17" s="9"/>
    </row>
    <row r="18" spans="1:3" ht="15.75" customHeight="1">
      <c r="C18" s="12"/>
    </row>
    <row r="19" spans="1:3" ht="15.75" customHeight="1">
      <c r="C19" s="12"/>
    </row>
    <row r="20" spans="1:3" ht="15.75" customHeight="1">
      <c r="C20" s="12"/>
    </row>
    <row r="21" spans="1:3" ht="15.75" customHeight="1">
      <c r="C21" s="12"/>
    </row>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H12" xr:uid="{00000000-0002-0000-0100-000000000000}">
      <formula1>"P.Eng,EIT,None"</formula1>
    </dataValidation>
  </dataValidations>
  <hyperlinks>
    <hyperlink ref="D12" r:id="rId1" xr:uid="{00000000-0004-0000-0100-000000000000}"/>
  </hyperlinks>
  <pageMargins left="0.7" right="0.7" top="0.75" bottom="0.75" header="0" footer="0"/>
  <pageSetup orientation="landscape"/>
  <headerFooter>
    <oddFooter>&amp;L_x000D_#000000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baseColWidth="10" defaultColWidth="11.1640625" defaultRowHeight="15" customHeight="1"/>
  <cols>
    <col min="1" max="1" width="21.6640625" customWidth="1"/>
    <col min="2" max="26" width="8.83203125" customWidth="1"/>
  </cols>
  <sheetData>
    <row r="1" spans="1:1" ht="15.75" customHeight="1">
      <c r="A1" s="43" t="s">
        <v>62</v>
      </c>
    </row>
    <row r="2" spans="1:1" ht="15.75" customHeight="1">
      <c r="A2" s="43" t="s">
        <v>38</v>
      </c>
    </row>
    <row r="3" spans="1:1" ht="15.75" customHeight="1">
      <c r="A3" s="43" t="s">
        <v>36</v>
      </c>
    </row>
    <row r="4" spans="1:1" ht="15.75" customHeight="1">
      <c r="A4" s="43" t="s">
        <v>40</v>
      </c>
    </row>
    <row r="5" spans="1:1" ht="15.75" customHeight="1">
      <c r="A5" s="43" t="s">
        <v>63</v>
      </c>
    </row>
    <row r="6" spans="1:1" ht="15.75" customHeight="1">
      <c r="A6" s="43" t="s">
        <v>64</v>
      </c>
    </row>
    <row r="7" spans="1:1" ht="15.75" customHeight="1">
      <c r="A7" s="43" t="s">
        <v>65</v>
      </c>
    </row>
    <row r="8" spans="1:1" ht="15.75" customHeight="1">
      <c r="A8" s="43" t="s">
        <v>66</v>
      </c>
    </row>
    <row r="9" spans="1:1" ht="15.75" customHeight="1">
      <c r="A9" s="43" t="s">
        <v>67</v>
      </c>
    </row>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Footer>&amp;L_x000D_#000000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 Inforrmation</vt:lpstr>
      <vt:lpstr>Sponsor Information</vt:lpstr>
      <vt:lpstr>Tech 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Hamidreza Zareipour</cp:lastModifiedBy>
  <dcterms:created xsi:type="dcterms:W3CDTF">2026-06-15T20:45:17Z</dcterms:created>
  <dcterms:modified xsi:type="dcterms:W3CDTF">2026-06-15T20:45:17Z</dcterms:modified>
</cp:coreProperties>
</file>