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https://uofc-my.sharepoint.com/personal/mahdis_bisheban_ucalgary_ca/Documents/Documents/0-capstone design project/2026-summer/"/>
    </mc:Choice>
  </mc:AlternateContent>
  <xr:revisionPtr revIDLastSave="2" documentId="13_ncr:1_{DCC42AB7-676A-C34F-8B41-30C3E1C8E864}" xr6:coauthVersionLast="47" xr6:coauthVersionMax="47" xr10:uidLastSave="{E97F14EB-7A5C-B142-B89A-4EC4EA0CC98A}"/>
  <bookViews>
    <workbookView xWindow="22900" yWindow="600" windowWidth="24460" windowHeight="26860" tabRatio="500" activeTab="1" xr2:uid="{00000000-000D-0000-FFFF-FFFF00000000}"/>
  </bookViews>
  <sheets>
    <sheet name="Project Inforrmation" sheetId="1" r:id="rId1"/>
    <sheet name="Sponsor Information" sheetId="2" r:id="rId2"/>
    <sheet name="Tech Areas" sheetId="3" state="hidden" r:id="rId3"/>
  </sheets>
  <calcPr calcId="0"/>
</workbook>
</file>

<file path=xl/sharedStrings.xml><?xml version="1.0" encoding="utf-8"?>
<sst xmlns="http://schemas.openxmlformats.org/spreadsheetml/2006/main" count="77" uniqueCount="73">
  <si>
    <t>ENEL 500- Project Description Template</t>
  </si>
  <si>
    <t>Industry-Sponsored Projects</t>
  </si>
  <si>
    <t xml:space="preserve">The team selection process: </t>
  </si>
  <si>
    <t>After receiving the project proposals, they will be posted on the course webpage, starting late May. Interested teams will directly contact the sponsor. The sponsor will pick the team of choice (usually by interviewing the applications) and informs the course instructor (Dr. Zareipour) of the finally picked team. The project will then be finalized and removed form the course webpage.</t>
  </si>
  <si>
    <t>Please submit to (by email):</t>
  </si>
  <si>
    <t xml:space="preserve">Contact: Dr. Hamid Zareipour, Course Coordinator </t>
  </si>
  <si>
    <t>Email: h.zareipour@ucalgary.ca</t>
  </si>
  <si>
    <t>Phone:403-870-0969</t>
  </si>
  <si>
    <t>The Project</t>
  </si>
  <si>
    <t>Project Title</t>
  </si>
  <si>
    <t>Real-Time Object Classification and Tracking Platform for Autonomous Perimeter Security Using Solid-State LiDAR</t>
  </si>
  <si>
    <t xml:space="preserve">Example: Development of a software solution for  very short-term wind power forecasting </t>
  </si>
  <si>
    <t>Project Motivation ("the problem")</t>
  </si>
  <si>
    <t>This project is proposed by the Intelligent Dynamics and Controls Lab (IDCL) directed by Dr. Bisheban, whose capstone teams have consistently placed as award winners at the Capstone Design Fair. Students will work closely with Dr. Bisheban (primary sponsor), Director of the IDCL. 
The IDCL has acquired two smart, solid-state LiDAR units (Blickfeld Qb2-class sensors). Unlike a raw scanning LiDAR, these sensors run detection, clustering, and tracking directly on-device and expose the results through a built-in object/zone API (JSON or Protobuf over MQTT or TCP). Students will work with this structured, timestamped object data (position, velocity, size, track ID per detected object, streamed in real time) rather than raw 3D LiDAR point clouds, so no prior LiDAR or point-cloud background is required. This on-device processing is a generic "moving object" detector: it reports that something is present and where it is moving, but it does not distinguish what the object is. For a persistent outdoor sentry application, we need to know whether a detected object is a drone, a person, or an animal, since each requires a different operational response. Very few published systems use this class of sensor (on-device detection output rather than raw point clouds) for multi-class object classification, which makes this both a good learning opportunity and a genuine capability gap to close. This is primarily a software engineering project (real-time data pipelines, classification/ML, and application development); Software Engineering students, including those pursuing an Aerospace or Mechatronics minor, are especially well-suited to it given the project's connection to aerospace-relevant sensing and perception systems.</t>
  </si>
  <si>
    <t>Example: Our company has a tool for predicting wind power production in Alberta's power system. While the existing solution is sufficient for hourly long-term (up to a week into the future), it lacks certain features. In particular, it is not built to produce higher resolution forecasts (10-minute intervals) for very short-term (next 3 hours).Such very short-term forecasts are, however, necessary in our operation scheduling process. The objective of this project is build a tool to generate such forecasts. Please provide as much information about the problem and its motivation as possible at this stage.</t>
  </si>
  <si>
    <t>Expected Outcome ("the solution")</t>
  </si>
  <si>
    <t>A software application that connects to the two solid-state LiDAR units over their built-in object/zone API, ingests the live stream of detected/tracked objects (position, velocity, size, track ID) from each sensor, and classifies each track as Drone, Human, Animal, or Other using the object's motion and geometric signature. The solution should fuse detections from both sensors to extend spatial coverage and improve confidence where their fields of view overlap, and should present live results (object type, position, and track trail) on a simple dashboard, with a configurable alert when a target of interest (e.g., a drone) enters a user-defined zone. The system should run on a standard lab PC and connect to the sensors over standard Ethernet/PoE, requiring no proprietary hardware beyond the two LiDAR units already available. Classification accuracy should be evaluated against a labelled outdoor test dataset collected by the team using a drone, walking test subjects, and, where feasible, animals or animal decoys.</t>
  </si>
  <si>
    <t>Example: The project is defined to develop a software solution for producing very short-term wind power forecasts for 10-minute intervals for up to three hours into the future. Forecast errors are expected to be in line with current industry practice, i.e., 6-10%.  The solution is expected to be designed in a way that it can be integrated into the existing tool. The solution must work for both Microsoft Windows and Mac Operating Systems. The preferred plat form for developing the tool is X; however, we are open to discuss alternatives. Please be as specific as possible, and provide as much details as you can.</t>
  </si>
  <si>
    <t xml:space="preserve"> Deliverable 1</t>
  </si>
  <si>
    <t>Example: The software solution for Windows</t>
  </si>
  <si>
    <t>Deliverable 2</t>
  </si>
  <si>
    <t>A working software application that classifies objects detected by a single Qb2-class LiDAR sensor into Drone / Human / Animal / Other in real time, using its built-in object/zone API.</t>
  </si>
  <si>
    <t>Example: The software solution for Mac</t>
  </si>
  <si>
    <t>Deliverable 3</t>
  </si>
  <si>
    <t>A live monitoring dashboard showing the sensor's field of view, tracked objects, classifications, and zone-based alerts.</t>
  </si>
  <si>
    <t>Example: The user manual</t>
  </si>
  <si>
    <t>Deliverable 4</t>
  </si>
  <si>
    <t>An evaluation report documenting classification accuracy and detection range by object type, based on the team's own labelled field dataset (Deliverable 5).</t>
  </si>
  <si>
    <t xml:space="preserve">Example: Detail design package </t>
  </si>
  <si>
    <t>Deliverable 5</t>
  </si>
  <si>
    <t>A labelled field dataset for drone, human, and animal detections collected by the team using both LiDAR sensors, since no suitable public dataset exists for this sensor class and object set. Includes raw sensor recordings, ground-truth labels per track (object type, and where feasible range/aspect), and documentation of the collection protocol (test subjects, drone models, locations, weather/lighting conditions), so the dataset itself is a reusable lab asset beyond this project.</t>
  </si>
  <si>
    <t>Deliverable 6 (secondary, pursued once Deliverables 1-5 are solid)</t>
  </si>
  <si>
    <t>Two-sensor fusion: combining object tracks from both LiDAR units into a single, de-duplicated set of classified tracks with improved coverage and confidence.</t>
  </si>
  <si>
    <t>Suggested number of students for the team</t>
  </si>
  <si>
    <t>Teams can have between 4 to 6 members. One more member may be allowed in exceptionally large project where enough work can be justified for all members- such projects need special approval from the instructor, before end of August. If a project is purely to develop a software, majority of he team members must be from the software program. Please note that when deciding the number of team members, you should consider technical works, meetings, reporting etc. The expected time requirement per student is 250 hours over 8 months, and each team must have at least four team members.</t>
  </si>
  <si>
    <t>Applicable Technical Areas</t>
  </si>
  <si>
    <t>Primary Focus (mandatory)</t>
  </si>
  <si>
    <t>AI and Machine Learning</t>
  </si>
  <si>
    <t>Secondary Focus (optional)</t>
  </si>
  <si>
    <t>Signal Processing</t>
  </si>
  <si>
    <t>Tertiary Focus (optional)</t>
  </si>
  <si>
    <t>Software Development</t>
  </si>
  <si>
    <t xml:space="preserve">Be specific; write it for a non-expert person in the field to understand; define all abbreviations; </t>
  </si>
  <si>
    <t>List all the deliverables; I have listed four as an example here.</t>
  </si>
  <si>
    <t>Industry Sponsor's Information</t>
  </si>
  <si>
    <t>This field should be "PEng",or  "EIT".</t>
  </si>
  <si>
    <t>Sponsor Company Name</t>
  </si>
  <si>
    <t>Sponsor Company area of  activity</t>
  </si>
  <si>
    <t>Sponsor Company website</t>
  </si>
  <si>
    <t>Sponsor's Representative Last Name</t>
  </si>
  <si>
    <t>Sponsor's Representative First Name</t>
  </si>
  <si>
    <t>Sponsor's Representative Email</t>
  </si>
  <si>
    <t>Sponsor's Representative  APEGA Status</t>
  </si>
  <si>
    <t>Sponsor's Representative  Job Title</t>
  </si>
  <si>
    <t>Is the sponsor Providing Financial Support? (Yes/No)</t>
  </si>
  <si>
    <t>Firmware</t>
  </si>
  <si>
    <t>Electronics</t>
  </si>
  <si>
    <t>Communications</t>
  </si>
  <si>
    <t>Power</t>
  </si>
  <si>
    <t>Controls/instrumentation</t>
  </si>
  <si>
    <t>Biomedical</t>
  </si>
  <si>
    <t>5 o r6</t>
  </si>
  <si>
    <t xml:space="preserve">Literature and open-source review: a written survey of published research and publicly available GitHub implementations for object detection and tracking using LiDAR in general and solid-state LiDAR in particular, summarizing methods, reported accuracy/range, and reusable code, to ground the team's design choices before building. As part of this review, the team should identify and evaluate existing public datasets that can be used to prototype and benchmark classifier approaches in parallel with the team's own data collection (Deliverable 5), for example the following: 
https://developer.volvocars.com/resources/cirrus/
https://github.com/TIERS/multi_lidar_multi_uav_dataset 
https://arxiv.org/abs/2310.09165
None of these matches the team's exact sensor and object set, but they allow classifier development to start before the team's own labelled dataset is ready.
</t>
  </si>
  <si>
    <t xml:space="preserve"> </t>
  </si>
  <si>
    <t xml:space="preserve">Intelligent Dynamics and Controls Lab (IDCL) </t>
  </si>
  <si>
    <t>Bisheban</t>
  </si>
  <si>
    <t>Mahdis</t>
  </si>
  <si>
    <t>mahdis.bisheban@ucalgary.ca</t>
  </si>
  <si>
    <t>P.Eng</t>
  </si>
  <si>
    <t>Associate Professor </t>
  </si>
  <si>
    <t>https://researchdirectory.ucalgary.ca/intelligent-dynamics-control</t>
  </si>
  <si>
    <t>The Intelligent Dynamics and Control Lab (IDCL) is a research facility in the Mechanical and Manufacturing Engineering Department at the University of Calgary, focused on developing autonomous aerial and ground robots and applying machine learning to modelling and control, with research spanning perception, planning, and control algorithms for robots in complex, dynamic environments. The lab collaborates with industry partners to apply its research to real-world problems such as environmental monitoring, search and rescue, and infrastructure inspection</t>
  </si>
  <si>
    <t>Yes, if required to purchase any tools or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</si>
</sst>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7" x14ac:knownFonts="1">
    <font>
      <sz val="12"/>
      <color theme="1"/>
      <name val="Calibri"/>
      <family val="2"/>
      <scheme val="minor"/>
    </font>
    <font>
      <u/>
      <sz val="12"/>
      <color theme="10"/>
      <name val="Calibri"/>
      <family val="2"/>
      <scheme val="minor"/>
    </font>
    <font>
      <u/>
      <sz val="12"/>
      <color theme="11"/>
      <name val="Calibri"/>
      <family val="2"/>
      <scheme val="minor"/>
    </font>
    <font>
      <b/>
      <sz val="14"/>
      <color theme="1"/>
      <name val="Calibri"/>
      <family val="2"/>
      <scheme val="minor"/>
    </font>
    <font>
      <sz val="12"/>
      <color rgb="FFFF0000"/>
      <name val="Calibri"/>
      <family val="2"/>
      <charset val="129"/>
      <scheme val="minor"/>
    </font>
    <font>
      <i/>
      <sz val="12"/>
      <color theme="3" tint="0.39997558519241921"/>
      <name val="Calibri"/>
      <family val="2"/>
      <scheme val="minor"/>
    </font>
    <font>
      <sz val="12"/>
      <color theme="3" tint="0.39997558519241921"/>
      <name val="Calibri"/>
      <family val="2"/>
      <scheme val="minor"/>
    </font>
    <font>
      <i/>
      <sz val="12"/>
      <color theme="1"/>
      <name val="Calibri"/>
      <family val="2"/>
      <scheme val="minor"/>
    </font>
    <font>
      <b/>
      <i/>
      <u/>
      <sz val="20"/>
      <color rgb="FF000000"/>
      <name val="Calibri"/>
      <family val="2"/>
      <scheme val="minor"/>
    </font>
    <font>
      <b/>
      <sz val="16"/>
      <color theme="1"/>
      <name val="Calibri"/>
      <family val="2"/>
      <scheme val="minor"/>
    </font>
    <font>
      <i/>
      <sz val="16"/>
      <color theme="3" tint="0.39997558519241921"/>
      <name val="Calibri"/>
      <family val="2"/>
      <scheme val="minor"/>
    </font>
    <font>
      <sz val="16"/>
      <color theme="1"/>
      <name val="Calibri"/>
      <family val="2"/>
      <scheme val="minor"/>
    </font>
    <font>
      <sz val="16"/>
      <color rgb="FF000000"/>
      <name val="Calibri"/>
      <family val="2"/>
      <scheme val="minor"/>
    </font>
    <font>
      <b/>
      <i/>
      <u/>
      <sz val="20"/>
      <color rgb="FFFF0000"/>
      <name val="Calibri"/>
      <family val="2"/>
      <scheme val="minor"/>
    </font>
    <font>
      <b/>
      <sz val="18"/>
      <color rgb="FF000000"/>
      <name val="Calibri"/>
      <family val="2"/>
      <scheme val="minor"/>
    </font>
    <font>
      <i/>
      <sz val="16"/>
      <color theme="1"/>
      <name val="Calibri"/>
      <family val="2"/>
      <scheme val="minor"/>
    </font>
    <font>
      <sz val="13"/>
      <color rgb="FF000000"/>
      <name val="Aptos"/>
    </font>
  </fonts>
  <fills count="2">
    <fill>
      <patternFill patternType="none"/>
    </fill>
    <fill>
      <patternFill patternType="gray125"/>
    </fill>
  </fills>
  <borders count="14">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right/>
      <top style="medium">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right/>
      <top/>
      <bottom style="medium">
        <color auto="1"/>
      </bottom>
      <diagonal/>
    </border>
    <border>
      <left style="medium">
        <color auto="1"/>
      </left>
      <right/>
      <top/>
      <bottom/>
      <diagonal/>
    </border>
  </borders>
  <cellStyleXfs count="4">
    <xf numFmtId="0" fontId="0" fillId="0" borderId="0"/>
    <xf numFmtId="0" fontId="1" fillId="0" borderId="0"/>
    <xf numFmtId="0" fontId="2" fillId="0" borderId="0"/>
    <xf numFmtId="0" fontId="1" fillId="0" borderId="0" applyNumberFormat="0" applyFill="0" applyBorder="0" applyAlignment="0" applyProtection="0"/>
  </cellStyleXfs>
  <cellXfs count="51">
    <xf numFmtId="0" fontId="0" fillId="0" borderId="0" xfId="0"/>
    <xf numFmtId="0" fontId="0" fillId="0" borderId="0" xfId="0" applyAlignment="1">
      <alignment horizontal="right"/>
    </xf>
    <xf numFmtId="0" fontId="0" fillId="0" borderId="0" xfId="0" applyAlignment="1">
      <alignment horizontal="right" vertical="center"/>
    </xf>
    <xf numFmtId="0" fontId="3" fillId="0" borderId="0" xfId="0" applyFont="1" applyAlignment="1">
      <alignment horizontal="left"/>
    </xf>
    <xf numFmtId="0" fontId="5" fillId="0" borderId="0" xfId="0" applyFont="1" applyAlignment="1">
      <alignment wrapText="1"/>
    </xf>
    <xf numFmtId="0" fontId="4" fillId="0" borderId="0" xfId="0" applyFont="1" applyAlignment="1">
      <alignment wrapText="1"/>
    </xf>
    <xf numFmtId="0" fontId="0" fillId="0" borderId="8" xfId="0" applyBorder="1"/>
    <xf numFmtId="0" fontId="9" fillId="0" borderId="0" xfId="0" applyFont="1" applyAlignment="1">
      <alignment horizontal="left"/>
    </xf>
    <xf numFmtId="0" fontId="11" fillId="0" borderId="0" xfId="0" applyFont="1"/>
    <xf numFmtId="0" fontId="12" fillId="0" borderId="0" xfId="0" applyFont="1" applyAlignment="1">
      <alignment vertical="center"/>
    </xf>
    <xf numFmtId="0" fontId="12" fillId="0" borderId="0" xfId="0" applyFont="1"/>
    <xf numFmtId="0" fontId="11" fillId="0" borderId="0" xfId="0" applyFont="1" applyAlignment="1">
      <alignment horizontal="right"/>
    </xf>
    <xf numFmtId="0" fontId="9" fillId="0" borderId="5" xfId="0" applyFont="1" applyBorder="1" applyAlignment="1">
      <alignment horizontal="left" wrapText="1"/>
    </xf>
    <xf numFmtId="0" fontId="9" fillId="0" borderId="9" xfId="0" applyFont="1" applyBorder="1" applyAlignment="1">
      <alignment horizontal="left" wrapText="1"/>
    </xf>
    <xf numFmtId="0" fontId="9" fillId="0" borderId="6" xfId="0" applyFont="1" applyBorder="1" applyAlignment="1">
      <alignment horizontal="left" wrapText="1"/>
    </xf>
    <xf numFmtId="0" fontId="9" fillId="0" borderId="4" xfId="0" applyFont="1" applyBorder="1" applyAlignment="1">
      <alignment horizontal="left" wrapText="1"/>
    </xf>
    <xf numFmtId="0" fontId="11" fillId="0" borderId="11" xfId="0" applyFont="1" applyBorder="1"/>
    <xf numFmtId="164" fontId="0" fillId="0" borderId="0" xfId="0" applyNumberFormat="1" applyAlignment="1">
      <alignment horizontal="center"/>
    </xf>
    <xf numFmtId="0" fontId="9" fillId="0" borderId="0" xfId="0" applyFont="1" applyAlignment="1">
      <alignment horizontal="left" wrapText="1"/>
    </xf>
    <xf numFmtId="0" fontId="10" fillId="0" borderId="12" xfId="0" applyFont="1" applyBorder="1" applyAlignment="1">
      <alignment wrapText="1"/>
    </xf>
    <xf numFmtId="0" fontId="3" fillId="0" borderId="4" xfId="0" applyFont="1" applyBorder="1" applyAlignment="1">
      <alignment vertical="center" wrapText="1"/>
    </xf>
    <xf numFmtId="0" fontId="14" fillId="0" borderId="0" xfId="0" applyFont="1" applyAlignment="1">
      <alignment vertical="center" wrapText="1"/>
    </xf>
    <xf numFmtId="0" fontId="0" fillId="0" borderId="2" xfId="0" applyBorder="1" applyAlignment="1">
      <alignment horizontal="left" wrapText="1"/>
    </xf>
    <xf numFmtId="0" fontId="9" fillId="0" borderId="0" xfId="0" applyFont="1" applyAlignment="1">
      <alignment wrapText="1"/>
    </xf>
    <xf numFmtId="0" fontId="0" fillId="0" borderId="0" xfId="0" applyAlignment="1">
      <alignment wrapText="1"/>
    </xf>
    <xf numFmtId="0" fontId="13" fillId="0" borderId="0" xfId="0" applyFont="1" applyAlignment="1">
      <alignment wrapText="1"/>
    </xf>
    <xf numFmtId="0" fontId="8" fillId="0" borderId="0" xfId="0" applyFont="1" applyAlignment="1">
      <alignment wrapText="1"/>
    </xf>
    <xf numFmtId="0" fontId="3" fillId="0" borderId="0" xfId="0" applyFont="1" applyAlignment="1">
      <alignment vertical="center" wrapText="1"/>
    </xf>
    <xf numFmtId="0" fontId="15" fillId="0" borderId="1" xfId="0" applyFont="1"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13" xfId="0" applyBorder="1" applyAlignment="1">
      <alignment horizontal="right" wrapText="1"/>
    </xf>
    <xf numFmtId="0" fontId="0" fillId="0" borderId="0" xfId="0" applyAlignment="1">
      <alignment horizontal="right" wrapText="1"/>
    </xf>
    <xf numFmtId="0" fontId="6" fillId="0" borderId="0" xfId="0" applyFont="1" applyAlignment="1">
      <alignment wrapText="1"/>
    </xf>
    <xf numFmtId="0" fontId="0" fillId="0" borderId="4" xfId="0" applyBorder="1" applyAlignment="1">
      <alignment horizontal="right" vertical="center" wrapText="1"/>
    </xf>
    <xf numFmtId="0" fontId="0" fillId="0" borderId="4" xfId="0" applyBorder="1" applyAlignment="1">
      <alignment wrapText="1"/>
    </xf>
    <xf numFmtId="0" fontId="0" fillId="0" borderId="1" xfId="0" applyBorder="1" applyAlignment="1">
      <alignment horizontal="right" vertical="center" wrapText="1"/>
    </xf>
    <xf numFmtId="0" fontId="0" fillId="0" borderId="1" xfId="0" applyBorder="1" applyAlignment="1">
      <alignment wrapText="1"/>
    </xf>
    <xf numFmtId="0" fontId="0" fillId="0" borderId="2" xfId="0" quotePrefix="1" applyBorder="1" applyAlignment="1">
      <alignment horizontal="right" vertical="center" wrapText="1"/>
    </xf>
    <xf numFmtId="0" fontId="0" fillId="0" borderId="3" xfId="0" quotePrefix="1" applyBorder="1" applyAlignment="1">
      <alignment horizontal="right" vertical="center" wrapText="1"/>
    </xf>
    <xf numFmtId="0" fontId="0" fillId="0" borderId="0" xfId="0" applyAlignment="1">
      <alignment horizontal="right" vertical="center" wrapText="1"/>
    </xf>
    <xf numFmtId="0" fontId="0" fillId="0" borderId="2" xfId="0" applyBorder="1" applyAlignment="1">
      <alignment horizontal="right" vertical="center" wrapText="1"/>
    </xf>
    <xf numFmtId="0" fontId="0" fillId="0" borderId="6" xfId="0" applyBorder="1" applyAlignment="1">
      <alignment horizontal="center" wrapText="1"/>
    </xf>
    <xf numFmtId="0" fontId="0" fillId="0" borderId="7" xfId="0" applyBorder="1" applyAlignment="1">
      <alignment horizontal="center" wrapText="1"/>
    </xf>
    <xf numFmtId="0" fontId="7" fillId="0" borderId="0" xfId="0" applyFont="1" applyAlignment="1">
      <alignment wrapText="1"/>
    </xf>
    <xf numFmtId="0" fontId="0" fillId="0" borderId="3" xfId="0" applyBorder="1" applyAlignment="1">
      <alignment horizontal="right" vertical="center" wrapText="1"/>
    </xf>
    <xf numFmtId="0" fontId="0" fillId="0" borderId="8" xfId="0" applyBorder="1" applyAlignment="1">
      <alignment horizontal="center" wrapText="1"/>
    </xf>
    <xf numFmtId="0" fontId="1" fillId="0" borderId="4" xfId="3" applyBorder="1" applyAlignment="1">
      <alignment vertical="center" wrapText="1"/>
    </xf>
    <xf numFmtId="0" fontId="16" fillId="0" borderId="0" xfId="0" applyFont="1"/>
    <xf numFmtId="0" fontId="11" fillId="0" borderId="10" xfId="0" applyFont="1" applyBorder="1" applyAlignment="1">
      <alignment wrapText="1"/>
    </xf>
    <xf numFmtId="0" fontId="11" fillId="0" borderId="11" xfId="0" applyFont="1" applyBorder="1" applyAlignment="1">
      <alignment wrapText="1"/>
    </xf>
  </cellXfs>
  <cellStyles count="4">
    <cellStyle name="Followed Hyperlink" xfId="2" builtinId="9" hidden="1"/>
    <cellStyle name="Hyperlink" xfId="1" builtinId="8" hidden="1"/>
    <cellStyle name="Hyperlink" xfId="3"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DANIEL.YANG2@UCALGARY.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78"/>
  <sheetViews>
    <sheetView topLeftCell="A8" zoomScale="156" zoomScaleNormal="156" zoomScalePageLayoutView="125" workbookViewId="0">
      <selection activeCell="B17" sqref="B17"/>
    </sheetView>
  </sheetViews>
  <sheetFormatPr baseColWidth="10" defaultColWidth="53" defaultRowHeight="16" x14ac:dyDescent="0.2"/>
  <cols>
    <col min="1" max="1" width="53" style="24"/>
    <col min="2" max="2" width="67" style="24" customWidth="1"/>
    <col min="3" max="16384" width="53" style="24"/>
  </cols>
  <sheetData>
    <row r="2" spans="1:3" ht="22" x14ac:dyDescent="0.25">
      <c r="A2" s="23" t="s">
        <v>0</v>
      </c>
    </row>
    <row r="3" spans="1:3" ht="27" x14ac:dyDescent="0.3">
      <c r="A3" s="25" t="s">
        <v>1</v>
      </c>
    </row>
    <row r="4" spans="1:3" ht="26" x14ac:dyDescent="0.3">
      <c r="A4" s="26"/>
    </row>
    <row r="5" spans="1:3" ht="20" x14ac:dyDescent="0.2">
      <c r="A5" s="27" t="s">
        <v>2</v>
      </c>
    </row>
    <row r="6" spans="1:3" ht="301" thickBot="1" x14ac:dyDescent="0.25">
      <c r="A6" s="21" t="s">
        <v>3</v>
      </c>
    </row>
    <row r="7" spans="1:3" ht="22" x14ac:dyDescent="0.25">
      <c r="A7" s="28" t="s">
        <v>4</v>
      </c>
    </row>
    <row r="8" spans="1:3" ht="17" x14ac:dyDescent="0.2">
      <c r="A8" s="22" t="s">
        <v>5</v>
      </c>
    </row>
    <row r="9" spans="1:3" ht="17" x14ac:dyDescent="0.2">
      <c r="A9" s="29" t="s">
        <v>6</v>
      </c>
      <c r="B9" s="4"/>
      <c r="C9" s="4"/>
    </row>
    <row r="10" spans="1:3" ht="18" thickBot="1" x14ac:dyDescent="0.25">
      <c r="A10" s="30" t="s">
        <v>7</v>
      </c>
    </row>
    <row r="11" spans="1:3" x14ac:dyDescent="0.2">
      <c r="A11" s="31"/>
    </row>
    <row r="12" spans="1:3" x14ac:dyDescent="0.2">
      <c r="A12" s="31"/>
    </row>
    <row r="13" spans="1:3" x14ac:dyDescent="0.2">
      <c r="A13" s="32"/>
    </row>
    <row r="14" spans="1:3" x14ac:dyDescent="0.2">
      <c r="B14" s="33"/>
    </row>
    <row r="15" spans="1:3" ht="21" thickBot="1" x14ac:dyDescent="0.25">
      <c r="A15" s="27" t="s">
        <v>8</v>
      </c>
      <c r="B15" s="33"/>
    </row>
    <row r="16" spans="1:3" ht="52" thickBot="1" x14ac:dyDescent="0.25">
      <c r="A16" s="34" t="s">
        <v>9</v>
      </c>
      <c r="B16" s="35" t="s">
        <v>10</v>
      </c>
      <c r="C16" s="4" t="s">
        <v>11</v>
      </c>
    </row>
    <row r="17" spans="1:3" ht="405" thickBot="1" x14ac:dyDescent="0.25">
      <c r="A17" s="34" t="s">
        <v>12</v>
      </c>
      <c r="B17" s="35" t="s">
        <v>13</v>
      </c>
      <c r="C17" s="4" t="s">
        <v>14</v>
      </c>
    </row>
    <row r="18" spans="1:3" ht="219" customHeight="1" thickBot="1" x14ac:dyDescent="0.25">
      <c r="A18" s="34" t="s">
        <v>15</v>
      </c>
      <c r="B18" s="35" t="s">
        <v>16</v>
      </c>
      <c r="C18" s="4" t="s">
        <v>17</v>
      </c>
    </row>
    <row r="19" spans="1:3" ht="196" customHeight="1" x14ac:dyDescent="0.2">
      <c r="A19" s="36" t="s">
        <v>18</v>
      </c>
      <c r="B19" s="37" t="s">
        <v>62</v>
      </c>
      <c r="C19" s="4" t="s">
        <v>19</v>
      </c>
    </row>
    <row r="20" spans="1:3" ht="51" x14ac:dyDescent="0.2">
      <c r="A20" s="38" t="s">
        <v>20</v>
      </c>
      <c r="B20" s="29" t="s">
        <v>21</v>
      </c>
      <c r="C20" s="4" t="s">
        <v>22</v>
      </c>
    </row>
    <row r="21" spans="1:3" ht="34" x14ac:dyDescent="0.2">
      <c r="A21" s="38" t="s">
        <v>23</v>
      </c>
      <c r="B21" s="29" t="s">
        <v>24</v>
      </c>
      <c r="C21" s="4" t="s">
        <v>25</v>
      </c>
    </row>
    <row r="22" spans="1:3" ht="35" thickBot="1" x14ac:dyDescent="0.25">
      <c r="A22" s="39" t="s">
        <v>26</v>
      </c>
      <c r="B22" s="30" t="s">
        <v>27</v>
      </c>
      <c r="C22" s="4" t="s">
        <v>28</v>
      </c>
    </row>
    <row r="23" spans="1:3" ht="119" x14ac:dyDescent="0.2">
      <c r="A23" s="40" t="s">
        <v>29</v>
      </c>
      <c r="B23" s="44" t="s">
        <v>30</v>
      </c>
    </row>
    <row r="24" spans="1:3" ht="51" x14ac:dyDescent="0.2">
      <c r="A24" s="24" t="s">
        <v>31</v>
      </c>
      <c r="B24" s="24" t="s">
        <v>32</v>
      </c>
    </row>
    <row r="25" spans="1:3" ht="17" thickBot="1" x14ac:dyDescent="0.25">
      <c r="C25" s="4"/>
    </row>
    <row r="26" spans="1:3" ht="188" thickBot="1" x14ac:dyDescent="0.25">
      <c r="A26" s="34" t="s">
        <v>33</v>
      </c>
      <c r="B26" s="34" t="s">
        <v>61</v>
      </c>
      <c r="C26" s="4" t="s">
        <v>34</v>
      </c>
    </row>
    <row r="27" spans="1:3" x14ac:dyDescent="0.2">
      <c r="C27" s="4"/>
    </row>
    <row r="28" spans="1:3" ht="17" thickBot="1" x14ac:dyDescent="0.25">
      <c r="C28" s="4"/>
    </row>
    <row r="29" spans="1:3" ht="21" thickBot="1" x14ac:dyDescent="0.25">
      <c r="A29" s="20" t="s">
        <v>35</v>
      </c>
    </row>
    <row r="30" spans="1:3" ht="17" x14ac:dyDescent="0.2">
      <c r="A30" s="41" t="s">
        <v>36</v>
      </c>
      <c r="B30" s="42" t="s">
        <v>37</v>
      </c>
      <c r="C30" s="4"/>
    </row>
    <row r="31" spans="1:3" ht="17" x14ac:dyDescent="0.2">
      <c r="A31" s="41" t="s">
        <v>38</v>
      </c>
      <c r="B31" s="43" t="s">
        <v>39</v>
      </c>
      <c r="C31" s="44"/>
    </row>
    <row r="32" spans="1:3" ht="18" thickBot="1" x14ac:dyDescent="0.25">
      <c r="A32" s="45" t="s">
        <v>40</v>
      </c>
      <c r="B32" s="46" t="s">
        <v>41</v>
      </c>
    </row>
    <row r="64" spans="5:5" ht="34" x14ac:dyDescent="0.2">
      <c r="E64" s="5" t="s">
        <v>42</v>
      </c>
    </row>
    <row r="65" spans="5:5" ht="34" x14ac:dyDescent="0.2">
      <c r="E65" s="5" t="s">
        <v>42</v>
      </c>
    </row>
    <row r="66" spans="5:5" ht="17" x14ac:dyDescent="0.2">
      <c r="E66" s="5" t="s">
        <v>43</v>
      </c>
    </row>
    <row r="78" spans="5:5" x14ac:dyDescent="0.2">
      <c r="E78" s="5"/>
    </row>
  </sheetData>
  <pageMargins left="0.75" right="0.75" top="1" bottom="1" header="0.5" footer="0.5"/>
  <pageSetup orientation="portrait" horizontalDpi="4294967292" verticalDpi="4294967292"/>
  <headerFooter>
    <oddFooter>&amp;L&amp;"Calibri"&amp;11 &amp;K000000_x000D_# Classification: Protected A</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7E5E1B-9A72-4530-8748-C95DF3BFD172}">
          <x14:formula1>
            <xm:f>'Tech Areas'!$A$1:$A$9</xm:f>
          </x14:formula1>
          <xm:sqref>B31:B32</xm:sqref>
        </x14:dataValidation>
        <x14:dataValidation type="list" allowBlank="1" showInputMessage="1" showErrorMessage="1" errorTitle="Mandatory field" error="You must select a category for 'Most relevant'." xr:uid="{B04891A3-60B8-4EA8-BBC1-75E320A1DCD8}">
          <x14:formula1>
            <xm:f>'Tech Areas'!$A$1:$A$9</xm:f>
          </x14:formula1>
          <xm:sqref>B30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K122"/>
  <sheetViews>
    <sheetView tabSelected="1" topLeftCell="D1" workbookViewId="0">
      <selection activeCell="J20" sqref="J20"/>
    </sheetView>
  </sheetViews>
  <sheetFormatPr baseColWidth="10" defaultColWidth="26.1640625" defaultRowHeight="16" x14ac:dyDescent="0.2"/>
  <cols>
    <col min="1" max="1" width="31.1640625" bestFit="1" customWidth="1"/>
    <col min="2" max="2" width="37.1640625" customWidth="1"/>
    <col min="3" max="3" width="32.1640625" customWidth="1"/>
    <col min="4" max="4" width="28.1640625" customWidth="1"/>
    <col min="5" max="5" width="26.1640625" customWidth="1"/>
    <col min="10" max="10" width="40" bestFit="1" customWidth="1"/>
  </cols>
  <sheetData>
    <row r="3" spans="1:11" ht="21" customHeight="1" x14ac:dyDescent="0.25">
      <c r="A3" s="7" t="s">
        <v>44</v>
      </c>
    </row>
    <row r="5" spans="1:11" ht="21" customHeight="1" x14ac:dyDescent="0.25">
      <c r="B5" s="8"/>
      <c r="C5" s="8"/>
      <c r="D5" s="8"/>
      <c r="E5" s="8"/>
      <c r="F5" s="8"/>
      <c r="G5" s="8"/>
      <c r="H5" s="8"/>
      <c r="I5" s="8"/>
    </row>
    <row r="6" spans="1:11" ht="21" customHeight="1" x14ac:dyDescent="0.25">
      <c r="A6" s="8"/>
      <c r="B6" s="8"/>
      <c r="C6" s="8"/>
      <c r="D6" s="8"/>
      <c r="E6" s="8"/>
      <c r="F6" s="8"/>
      <c r="G6" s="8"/>
      <c r="H6" s="8"/>
      <c r="I6" s="8"/>
    </row>
    <row r="7" spans="1:11" ht="21" customHeight="1" x14ac:dyDescent="0.25">
      <c r="A7" s="8"/>
      <c r="B7" s="8"/>
      <c r="C7" s="8"/>
      <c r="D7" s="8"/>
      <c r="E7" s="8"/>
      <c r="F7" s="8"/>
      <c r="G7" s="8"/>
      <c r="H7" s="8"/>
      <c r="I7" s="8"/>
    </row>
    <row r="8" spans="1:11" ht="21" customHeight="1" x14ac:dyDescent="0.25">
      <c r="A8" s="8"/>
      <c r="B8" s="8"/>
      <c r="C8" s="9"/>
      <c r="D8" s="10"/>
      <c r="E8" s="8"/>
      <c r="F8" s="8"/>
      <c r="G8" s="8"/>
      <c r="H8" s="8"/>
      <c r="I8" s="8"/>
    </row>
    <row r="9" spans="1:11" ht="21" hidden="1" customHeight="1" x14ac:dyDescent="0.25">
      <c r="A9" s="8"/>
      <c r="B9" s="8"/>
      <c r="C9" s="11"/>
      <c r="D9" s="8"/>
      <c r="E9" s="8"/>
      <c r="F9" s="8"/>
      <c r="G9" s="8"/>
      <c r="H9" s="8"/>
      <c r="I9" s="8"/>
    </row>
    <row r="10" spans="1:11" ht="84" customHeight="1" thickBot="1" x14ac:dyDescent="0.3">
      <c r="B10" s="8"/>
      <c r="C10" s="8"/>
      <c r="D10" s="8"/>
      <c r="E10" s="8"/>
      <c r="F10" s="8"/>
      <c r="G10" s="8"/>
      <c r="H10" s="19" t="s">
        <v>45</v>
      </c>
      <c r="I10" s="8"/>
    </row>
    <row r="11" spans="1:11" ht="71" customHeight="1" thickBot="1" x14ac:dyDescent="0.3">
      <c r="B11" s="12" t="s">
        <v>46</v>
      </c>
      <c r="C11" s="13" t="s">
        <v>47</v>
      </c>
      <c r="D11" s="13" t="s">
        <v>48</v>
      </c>
      <c r="E11" s="13" t="s">
        <v>49</v>
      </c>
      <c r="F11" s="13" t="s">
        <v>50</v>
      </c>
      <c r="G11" s="13" t="s">
        <v>51</v>
      </c>
      <c r="H11" s="18" t="s">
        <v>52</v>
      </c>
      <c r="I11" s="14" t="s">
        <v>53</v>
      </c>
      <c r="J11" s="15" t="s">
        <v>54</v>
      </c>
      <c r="K11" s="3"/>
    </row>
    <row r="12" spans="1:11" ht="297" customHeight="1" thickBot="1" x14ac:dyDescent="0.3">
      <c r="B12" s="49" t="s">
        <v>64</v>
      </c>
      <c r="C12" s="24" t="s">
        <v>71</v>
      </c>
      <c r="D12" s="50" t="s">
        <v>70</v>
      </c>
      <c r="E12" s="16" t="s">
        <v>65</v>
      </c>
      <c r="F12" s="16" t="s">
        <v>66</v>
      </c>
      <c r="G12" s="47" t="s">
        <v>67</v>
      </c>
      <c r="H12" s="16" t="s">
        <v>68</v>
      </c>
      <c r="I12" s="48" t="s">
        <v>69</v>
      </c>
      <c r="J12" s="6" t="s">
        <v>72</v>
      </c>
    </row>
    <row r="14" spans="1:11" x14ac:dyDescent="0.2">
      <c r="C14" s="1"/>
    </row>
    <row r="16" spans="1:11" x14ac:dyDescent="0.2">
      <c r="C16" s="1"/>
    </row>
    <row r="17" spans="1:3" x14ac:dyDescent="0.2">
      <c r="A17" s="2"/>
      <c r="B17" s="17"/>
      <c r="C17" s="4"/>
    </row>
    <row r="18" spans="1:3" x14ac:dyDescent="0.2">
      <c r="C18" s="1"/>
    </row>
    <row r="19" spans="1:3" x14ac:dyDescent="0.2">
      <c r="C19" s="1"/>
    </row>
    <row r="20" spans="1:3" x14ac:dyDescent="0.2">
      <c r="C20" s="1"/>
    </row>
    <row r="21" spans="1:3" x14ac:dyDescent="0.2">
      <c r="C21" s="1"/>
    </row>
    <row r="122" spans="2:2" x14ac:dyDescent="0.2">
      <c r="B122" t="s">
        <v>63</v>
      </c>
    </row>
  </sheetData>
  <dataValidations count="1">
    <dataValidation type="list" allowBlank="1" showInputMessage="1" showErrorMessage="1" sqref="H12" xr:uid="{00000000-0002-0000-0100-000000000000}">
      <formula1>"P.Eng, EIT, None"</formula1>
    </dataValidation>
  </dataValidations>
  <hyperlinks>
    <hyperlink ref="G12" r:id="rId1" display="mailto:DANIEL.YANG2@UCALGARY.CA" xr:uid="{C5D7EA9B-E698-244E-AB5F-DFDB1FF8E5CA}"/>
  </hyperlinks>
  <pageMargins left="0.7" right="0.7" top="0.75" bottom="0.75" header="0.3" footer="0.3"/>
  <headerFooter>
    <oddFooter>&amp;L&amp;"Calibri"&amp;11 &amp;K000000_x000D_# Classification: Protected 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
  <sheetViews>
    <sheetView workbookViewId="0">
      <selection activeCell="C3" sqref="C3"/>
    </sheetView>
  </sheetViews>
  <sheetFormatPr baseColWidth="10" defaultColWidth="8.83203125" defaultRowHeight="16" x14ac:dyDescent="0.2"/>
  <cols>
    <col min="1" max="1" width="21.6640625" bestFit="1" customWidth="1"/>
  </cols>
  <sheetData>
    <row r="1" spans="1:1" x14ac:dyDescent="0.2">
      <c r="A1" t="s">
        <v>41</v>
      </c>
    </row>
    <row r="2" spans="1:1" x14ac:dyDescent="0.2">
      <c r="A2" t="s">
        <v>55</v>
      </c>
    </row>
    <row r="3" spans="1:1" x14ac:dyDescent="0.2">
      <c r="A3" t="s">
        <v>56</v>
      </c>
    </row>
    <row r="4" spans="1:1" x14ac:dyDescent="0.2">
      <c r="A4" t="s">
        <v>39</v>
      </c>
    </row>
    <row r="5" spans="1:1" x14ac:dyDescent="0.2">
      <c r="A5" t="s">
        <v>57</v>
      </c>
    </row>
    <row r="6" spans="1:1" x14ac:dyDescent="0.2">
      <c r="A6" t="s">
        <v>58</v>
      </c>
    </row>
    <row r="7" spans="1:1" x14ac:dyDescent="0.2">
      <c r="A7" t="s">
        <v>59</v>
      </c>
    </row>
    <row r="8" spans="1:1" x14ac:dyDescent="0.2">
      <c r="A8" t="s">
        <v>60</v>
      </c>
    </row>
    <row r="9" spans="1:1" x14ac:dyDescent="0.2">
      <c r="A9" t="s">
        <v>37</v>
      </c>
    </row>
  </sheetData>
  <pageMargins left="0.7" right="0.7" top="0.75" bottom="0.75" header="0.3" footer="0.3"/>
  <headerFooter>
    <oddFooter>&amp;L&amp;"Calibri"&amp;11 &amp;K000000_x000D_# Classification: Protected A</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Project Inforrmation</vt:lpstr>
      <vt:lpstr>Sponsor Information</vt:lpstr>
      <vt:lpstr>Tech Areas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Geoffrey Messier</dc:creator>
  <cp:lastModifiedBy>Mahdis Bisheban</cp:lastModifiedBy>
  <dcterms:created xsi:type="dcterms:W3CDTF">2012-05-17T20:51:25Z</dcterms:created>
  <dcterms:modified xsi:type="dcterms:W3CDTF">2026-08-24T21:38:23Z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d64f39b-f017-4adb-af5a-748532f4ac7d_Enabled">
    <vt:lpwstr>true</vt:lpwstr>
  </property>
  <property fmtid="{D5CDD505-2E9C-101B-9397-08002B2CF9AE}" pid="3" name="MSIP_Label_2d64f39b-f017-4adb-af5a-748532f4ac7d_SetDate">
    <vt:lpwstr>2025-09-04T03:17:10Z</vt:lpwstr>
  </property>
  <property fmtid="{D5CDD505-2E9C-101B-9397-08002B2CF9AE}" pid="4" name="MSIP_Label_2d64f39b-f017-4adb-af5a-748532f4ac7d_Method">
    <vt:lpwstr>Standard</vt:lpwstr>
  </property>
  <property fmtid="{D5CDD505-2E9C-101B-9397-08002B2CF9AE}" pid="5" name="MSIP_Label_2d64f39b-f017-4adb-af5a-748532f4ac7d_Name">
    <vt:lpwstr>Protected A</vt:lpwstr>
  </property>
  <property fmtid="{D5CDD505-2E9C-101B-9397-08002B2CF9AE}" pid="6" name="MSIP_Label_2d64f39b-f017-4adb-af5a-748532f4ac7d_SiteId">
    <vt:lpwstr>e29d1f2f-2da8-4994-9482-c0d6336d91bc</vt:lpwstr>
  </property>
  <property fmtid="{D5CDD505-2E9C-101B-9397-08002B2CF9AE}" pid="7" name="MSIP_Label_2d64f39b-f017-4adb-af5a-748532f4ac7d_ActionId">
    <vt:lpwstr>80f2f073-841f-426a-9963-ae1bac08f873</vt:lpwstr>
  </property>
  <property fmtid="{D5CDD505-2E9C-101B-9397-08002B2CF9AE}" pid="8" name="MSIP_Label_2d64f39b-f017-4adb-af5a-748532f4ac7d_ContentBits">
    <vt:lpwstr>2</vt:lpwstr>
  </property>
  <property fmtid="{D5CDD505-2E9C-101B-9397-08002B2CF9AE}" pid="9" name="MSIP_Label_2d64f39b-f017-4adb-af5a-748532f4ac7d_Tag">
    <vt:lpwstr>10, 3, 0, 1</vt:lpwstr>
  </property>
</Properties>
</file>