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Wireshark winda" sheetId="1" r:id="rId1"/>
  </sheets>
  <calcPr calcId="144525"/>
</workbook>
</file>

<file path=xl/sharedStrings.xml><?xml version="1.0" encoding="utf-8"?>
<sst xmlns="http://schemas.openxmlformats.org/spreadsheetml/2006/main" count="1349" uniqueCount="35">
  <si>
    <t>No.</t>
  </si>
  <si>
    <t>Time</t>
  </si>
  <si>
    <t>Source</t>
  </si>
  <si>
    <t>Destination</t>
  </si>
  <si>
    <t>Protocol</t>
  </si>
  <si>
    <t>Length</t>
  </si>
  <si>
    <t>time 2</t>
  </si>
  <si>
    <t>time 1</t>
  </si>
  <si>
    <t>delay</t>
  </si>
  <si>
    <t>delay2</t>
  </si>
  <si>
    <t>delay1</t>
  </si>
  <si>
    <t>jitter</t>
  </si>
  <si>
    <t>192.168.43.17</t>
  </si>
  <si>
    <t>35.186.224.47</t>
  </si>
  <si>
    <t>TLSv1.2</t>
  </si>
  <si>
    <t>TCP</t>
  </si>
  <si>
    <t>TLSv1.3</t>
  </si>
  <si>
    <t>74.125.24.91</t>
  </si>
  <si>
    <t>35.241.26.54</t>
  </si>
  <si>
    <t>104.19.130.80</t>
  </si>
  <si>
    <t>54.237.125.12</t>
  </si>
  <si>
    <t>216.239.38.120</t>
  </si>
  <si>
    <t>172.217.194.94</t>
  </si>
  <si>
    <t>117.18.237.29</t>
  </si>
  <si>
    <t>161.69.45.107</t>
  </si>
  <si>
    <t>104.22.64.104</t>
  </si>
  <si>
    <t>172.67.72.9</t>
  </si>
  <si>
    <t>49.12.132.173</t>
  </si>
  <si>
    <t>213.174.135.33</t>
  </si>
  <si>
    <t>31.220.27.99</t>
  </si>
  <si>
    <t>104.199.241.44</t>
  </si>
  <si>
    <t>total delay</t>
  </si>
  <si>
    <t>total jitter</t>
  </si>
  <si>
    <t>rata rata delay</t>
  </si>
  <si>
    <t>rata rata jitter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</si>
</sst>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8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476"/>
  <sheetViews>
    <sheetView tabSelected="1" topLeftCell="A451" workbookViewId="0">
      <selection activeCell="L476" sqref="L476"/>
    </sheetView>
  </sheetViews>
  <sheetFormatPr defaultColWidth="14.4285714285714" defaultRowHeight="15.75" customHeight="1"/>
  <sheetData>
    <row r="1" ht="12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2.75" spans="1:12">
      <c r="A2" s="1">
        <v>4</v>
      </c>
      <c r="B2" s="2">
        <v>1023806</v>
      </c>
      <c r="C2" s="1" t="s">
        <v>12</v>
      </c>
      <c r="D2" s="1" t="s">
        <v>13</v>
      </c>
      <c r="E2" s="1" t="s">
        <v>14</v>
      </c>
      <c r="F2" s="1">
        <v>89</v>
      </c>
      <c r="G2" s="2">
        <v>1108290</v>
      </c>
      <c r="H2" s="2">
        <v>1023806</v>
      </c>
      <c r="I2">
        <f>G2-H2</f>
        <v>84484</v>
      </c>
      <c r="J2">
        <f t="shared" ref="J2:J65" si="0">H2-I2</f>
        <v>939322</v>
      </c>
      <c r="K2">
        <f t="shared" ref="K2:K65" si="1">I2-J2</f>
        <v>-854838</v>
      </c>
      <c r="L2">
        <f>J2-K2</f>
        <v>1794160</v>
      </c>
    </row>
    <row r="3" ht="12.75" spans="1:12">
      <c r="A3" s="1">
        <v>5</v>
      </c>
      <c r="B3" s="2">
        <v>1108290</v>
      </c>
      <c r="C3" s="1" t="s">
        <v>13</v>
      </c>
      <c r="D3" s="1" t="s">
        <v>12</v>
      </c>
      <c r="E3" s="1" t="s">
        <v>15</v>
      </c>
      <c r="F3" s="1">
        <v>54</v>
      </c>
      <c r="G3" s="2">
        <v>1157005</v>
      </c>
      <c r="H3" s="2">
        <v>1108290</v>
      </c>
      <c r="I3">
        <f t="shared" ref="I3:I66" si="2">G3-H3</f>
        <v>48715</v>
      </c>
      <c r="J3">
        <f t="shared" si="0"/>
        <v>1059575</v>
      </c>
      <c r="K3">
        <f t="shared" si="1"/>
        <v>-1010860</v>
      </c>
      <c r="L3">
        <f t="shared" ref="L3:L66" si="3">J3-K3</f>
        <v>2070435</v>
      </c>
    </row>
    <row r="4" ht="12.75" spans="1:12">
      <c r="A4" s="1">
        <v>6</v>
      </c>
      <c r="B4" s="2">
        <v>1157005</v>
      </c>
      <c r="C4" s="1" t="s">
        <v>13</v>
      </c>
      <c r="D4" s="1" t="s">
        <v>12</v>
      </c>
      <c r="E4" s="1" t="s">
        <v>14</v>
      </c>
      <c r="F4" s="1">
        <v>85</v>
      </c>
      <c r="G4" s="2">
        <v>1199115</v>
      </c>
      <c r="H4" s="2">
        <v>1157005</v>
      </c>
      <c r="I4">
        <f t="shared" si="2"/>
        <v>42110</v>
      </c>
      <c r="J4">
        <f t="shared" si="0"/>
        <v>1114895</v>
      </c>
      <c r="K4">
        <f t="shared" si="1"/>
        <v>-1072785</v>
      </c>
      <c r="L4">
        <f t="shared" si="3"/>
        <v>2187680</v>
      </c>
    </row>
    <row r="5" ht="12.75" spans="1:12">
      <c r="A5" s="1">
        <v>7</v>
      </c>
      <c r="B5" s="2">
        <v>1199115</v>
      </c>
      <c r="C5" s="1" t="s">
        <v>12</v>
      </c>
      <c r="D5" s="1" t="s">
        <v>13</v>
      </c>
      <c r="E5" s="1" t="s">
        <v>15</v>
      </c>
      <c r="F5" s="1">
        <v>54</v>
      </c>
      <c r="G5" s="2">
        <v>2443333</v>
      </c>
      <c r="H5" s="2">
        <v>1199115</v>
      </c>
      <c r="I5">
        <f t="shared" si="2"/>
        <v>1244218</v>
      </c>
      <c r="J5">
        <f t="shared" si="0"/>
        <v>-45103</v>
      </c>
      <c r="K5">
        <f t="shared" si="1"/>
        <v>1289321</v>
      </c>
      <c r="L5">
        <f t="shared" si="3"/>
        <v>-1334424</v>
      </c>
    </row>
    <row r="6" ht="12.75" spans="1:12">
      <c r="A6" s="1">
        <v>8</v>
      </c>
      <c r="B6" s="2">
        <v>2443333</v>
      </c>
      <c r="C6" s="1" t="s">
        <v>12</v>
      </c>
      <c r="D6" s="2">
        <v>74125200101</v>
      </c>
      <c r="E6" s="1" t="s">
        <v>15</v>
      </c>
      <c r="F6" s="1">
        <v>66</v>
      </c>
      <c r="G6" s="2">
        <v>2518045</v>
      </c>
      <c r="H6" s="2">
        <v>2443333</v>
      </c>
      <c r="I6">
        <f t="shared" si="2"/>
        <v>74712</v>
      </c>
      <c r="J6">
        <f t="shared" si="0"/>
        <v>2368621</v>
      </c>
      <c r="K6">
        <f t="shared" si="1"/>
        <v>-2293909</v>
      </c>
      <c r="L6">
        <f t="shared" si="3"/>
        <v>4662530</v>
      </c>
    </row>
    <row r="7" ht="12.75" spans="1:12">
      <c r="A7" s="1">
        <v>14</v>
      </c>
      <c r="B7" s="2">
        <v>2518045</v>
      </c>
      <c r="C7" s="2">
        <v>74125200101</v>
      </c>
      <c r="D7" s="1" t="s">
        <v>12</v>
      </c>
      <c r="E7" s="1" t="s">
        <v>15</v>
      </c>
      <c r="F7" s="1">
        <v>66</v>
      </c>
      <c r="G7" s="2">
        <v>2518393</v>
      </c>
      <c r="H7" s="2">
        <v>2518045</v>
      </c>
      <c r="I7">
        <f t="shared" si="2"/>
        <v>348</v>
      </c>
      <c r="J7">
        <f t="shared" si="0"/>
        <v>2517697</v>
      </c>
      <c r="K7">
        <f t="shared" si="1"/>
        <v>-2517349</v>
      </c>
      <c r="L7">
        <f t="shared" si="3"/>
        <v>5035046</v>
      </c>
    </row>
    <row r="8" ht="12.75" spans="1:12">
      <c r="A8" s="1">
        <v>15</v>
      </c>
      <c r="B8" s="2">
        <v>2518393</v>
      </c>
      <c r="C8" s="1" t="s">
        <v>12</v>
      </c>
      <c r="D8" s="2">
        <v>74125200101</v>
      </c>
      <c r="E8" s="1" t="s">
        <v>15</v>
      </c>
      <c r="F8" s="1">
        <v>54</v>
      </c>
      <c r="G8" s="2">
        <v>2519500</v>
      </c>
      <c r="H8" s="2">
        <v>2518393</v>
      </c>
      <c r="I8">
        <f t="shared" si="2"/>
        <v>1107</v>
      </c>
      <c r="J8">
        <f t="shared" si="0"/>
        <v>2517286</v>
      </c>
      <c r="K8">
        <f t="shared" si="1"/>
        <v>-2516179</v>
      </c>
      <c r="L8">
        <f t="shared" si="3"/>
        <v>5033465</v>
      </c>
    </row>
    <row r="9" ht="12.75" spans="1:12">
      <c r="A9" s="1">
        <v>16</v>
      </c>
      <c r="B9" s="2">
        <v>2519500</v>
      </c>
      <c r="C9" s="1" t="s">
        <v>12</v>
      </c>
      <c r="D9" s="2">
        <v>74125200101</v>
      </c>
      <c r="E9" s="1" t="s">
        <v>16</v>
      </c>
      <c r="F9" s="1">
        <v>635</v>
      </c>
      <c r="G9" s="2">
        <v>2582222</v>
      </c>
      <c r="H9" s="2">
        <v>2519500</v>
      </c>
      <c r="I9">
        <f t="shared" si="2"/>
        <v>62722</v>
      </c>
      <c r="J9">
        <f t="shared" si="0"/>
        <v>2456778</v>
      </c>
      <c r="K9">
        <f t="shared" si="1"/>
        <v>-2394056</v>
      </c>
      <c r="L9">
        <f t="shared" si="3"/>
        <v>4850834</v>
      </c>
    </row>
    <row r="10" ht="12.75" spans="1:12">
      <c r="A10" s="1">
        <v>17</v>
      </c>
      <c r="B10" s="2">
        <v>2582222</v>
      </c>
      <c r="C10" s="2">
        <v>74125200101</v>
      </c>
      <c r="D10" s="1" t="s">
        <v>12</v>
      </c>
      <c r="E10" s="1" t="s">
        <v>15</v>
      </c>
      <c r="F10" s="1">
        <v>54</v>
      </c>
      <c r="G10" s="2">
        <v>2582222</v>
      </c>
      <c r="H10" s="2">
        <v>2582222</v>
      </c>
      <c r="I10">
        <f t="shared" si="2"/>
        <v>0</v>
      </c>
      <c r="J10">
        <f t="shared" si="0"/>
        <v>2582222</v>
      </c>
      <c r="K10">
        <f t="shared" si="1"/>
        <v>-2582222</v>
      </c>
      <c r="L10">
        <f t="shared" si="3"/>
        <v>5164444</v>
      </c>
    </row>
    <row r="11" ht="12.75" spans="1:12">
      <c r="A11" s="1">
        <v>18</v>
      </c>
      <c r="B11" s="2">
        <v>2582222</v>
      </c>
      <c r="C11" s="2">
        <v>74125200101</v>
      </c>
      <c r="D11" s="1" t="s">
        <v>12</v>
      </c>
      <c r="E11" s="1" t="s">
        <v>16</v>
      </c>
      <c r="F11" s="1">
        <v>266</v>
      </c>
      <c r="G11" s="2">
        <v>2586898</v>
      </c>
      <c r="H11" s="2">
        <v>2582222</v>
      </c>
      <c r="I11">
        <f t="shared" si="2"/>
        <v>4676</v>
      </c>
      <c r="J11">
        <f t="shared" si="0"/>
        <v>2577546</v>
      </c>
      <c r="K11">
        <f t="shared" si="1"/>
        <v>-2572870</v>
      </c>
      <c r="L11">
        <f t="shared" si="3"/>
        <v>5150416</v>
      </c>
    </row>
    <row r="12" ht="12.75" spans="1:12">
      <c r="A12" s="1">
        <v>19</v>
      </c>
      <c r="B12" s="2">
        <v>2586898</v>
      </c>
      <c r="C12" s="1" t="s">
        <v>12</v>
      </c>
      <c r="D12" s="2">
        <v>74125200101</v>
      </c>
      <c r="E12" s="1" t="s">
        <v>16</v>
      </c>
      <c r="F12" s="1">
        <v>118</v>
      </c>
      <c r="G12" s="2">
        <v>2587653</v>
      </c>
      <c r="H12" s="2">
        <v>2586898</v>
      </c>
      <c r="I12">
        <f t="shared" si="2"/>
        <v>755</v>
      </c>
      <c r="J12">
        <f t="shared" si="0"/>
        <v>2586143</v>
      </c>
      <c r="K12">
        <f t="shared" si="1"/>
        <v>-2585388</v>
      </c>
      <c r="L12">
        <f t="shared" si="3"/>
        <v>5171531</v>
      </c>
    </row>
    <row r="13" ht="12.75" spans="1:12">
      <c r="A13" s="1">
        <v>20</v>
      </c>
      <c r="B13" s="2">
        <v>2587653</v>
      </c>
      <c r="C13" s="1" t="s">
        <v>12</v>
      </c>
      <c r="D13" s="2">
        <v>74125200101</v>
      </c>
      <c r="E13" s="1" t="s">
        <v>16</v>
      </c>
      <c r="F13" s="1">
        <v>146</v>
      </c>
      <c r="G13" s="2">
        <v>2589867</v>
      </c>
      <c r="H13" s="2">
        <v>2587653</v>
      </c>
      <c r="I13">
        <f t="shared" si="2"/>
        <v>2214</v>
      </c>
      <c r="J13">
        <f t="shared" si="0"/>
        <v>2585439</v>
      </c>
      <c r="K13">
        <f t="shared" si="1"/>
        <v>-2583225</v>
      </c>
      <c r="L13">
        <f t="shared" si="3"/>
        <v>5168664</v>
      </c>
    </row>
    <row r="14" ht="12.75" spans="1:12">
      <c r="A14" s="1">
        <v>21</v>
      </c>
      <c r="B14" s="2">
        <v>2589867</v>
      </c>
      <c r="C14" s="1" t="s">
        <v>12</v>
      </c>
      <c r="D14" s="2">
        <v>74125200101</v>
      </c>
      <c r="E14" s="1" t="s">
        <v>15</v>
      </c>
      <c r="F14" s="1">
        <v>1434</v>
      </c>
      <c r="G14" s="2">
        <v>2589867</v>
      </c>
      <c r="H14" s="2">
        <v>2589867</v>
      </c>
      <c r="I14">
        <f t="shared" si="2"/>
        <v>0</v>
      </c>
      <c r="J14">
        <f t="shared" si="0"/>
        <v>2589867</v>
      </c>
      <c r="K14">
        <f t="shared" si="1"/>
        <v>-2589867</v>
      </c>
      <c r="L14">
        <f t="shared" si="3"/>
        <v>5179734</v>
      </c>
    </row>
    <row r="15" ht="12.75" spans="1:12">
      <c r="A15" s="1">
        <v>22</v>
      </c>
      <c r="B15" s="2">
        <v>2589867</v>
      </c>
      <c r="C15" s="1" t="s">
        <v>12</v>
      </c>
      <c r="D15" s="2">
        <v>74125200101</v>
      </c>
      <c r="E15" s="1" t="s">
        <v>16</v>
      </c>
      <c r="F15" s="1">
        <v>235</v>
      </c>
      <c r="G15" s="2">
        <v>2590140</v>
      </c>
      <c r="H15" s="2">
        <v>2589867</v>
      </c>
      <c r="I15">
        <f t="shared" si="2"/>
        <v>273</v>
      </c>
      <c r="J15">
        <f t="shared" si="0"/>
        <v>2589594</v>
      </c>
      <c r="K15">
        <f t="shared" si="1"/>
        <v>-2589321</v>
      </c>
      <c r="L15">
        <f t="shared" si="3"/>
        <v>5178915</v>
      </c>
    </row>
    <row r="16" ht="12.75" spans="1:12">
      <c r="A16" s="1">
        <v>23</v>
      </c>
      <c r="B16" s="2">
        <v>2590140</v>
      </c>
      <c r="C16" s="1" t="s">
        <v>12</v>
      </c>
      <c r="D16" s="2">
        <v>74125200101</v>
      </c>
      <c r="E16" s="1" t="s">
        <v>16</v>
      </c>
      <c r="F16" s="1">
        <v>390</v>
      </c>
      <c r="G16" s="2">
        <v>2641955</v>
      </c>
      <c r="H16" s="2">
        <v>2590140</v>
      </c>
      <c r="I16">
        <f t="shared" si="2"/>
        <v>51815</v>
      </c>
      <c r="J16">
        <f t="shared" si="0"/>
        <v>2538325</v>
      </c>
      <c r="K16">
        <f t="shared" si="1"/>
        <v>-2486510</v>
      </c>
      <c r="L16">
        <f t="shared" si="3"/>
        <v>5024835</v>
      </c>
    </row>
    <row r="17" ht="12.75" spans="1:12">
      <c r="A17" s="1">
        <v>24</v>
      </c>
      <c r="B17" s="2">
        <v>2641955</v>
      </c>
      <c r="C17" s="2">
        <v>74125200101</v>
      </c>
      <c r="D17" s="1" t="s">
        <v>12</v>
      </c>
      <c r="E17" s="1" t="s">
        <v>16</v>
      </c>
      <c r="F17" s="1">
        <v>634</v>
      </c>
      <c r="G17" s="2">
        <v>2642442</v>
      </c>
      <c r="H17" s="2">
        <v>2641955</v>
      </c>
      <c r="I17">
        <f t="shared" si="2"/>
        <v>487</v>
      </c>
      <c r="J17">
        <f t="shared" si="0"/>
        <v>2641468</v>
      </c>
      <c r="K17">
        <f t="shared" si="1"/>
        <v>-2640981</v>
      </c>
      <c r="L17">
        <f t="shared" si="3"/>
        <v>5282449</v>
      </c>
    </row>
    <row r="18" ht="12.75" spans="1:12">
      <c r="A18" s="1">
        <v>25</v>
      </c>
      <c r="B18" s="2">
        <v>2642442</v>
      </c>
      <c r="C18" s="1" t="s">
        <v>12</v>
      </c>
      <c r="D18" s="2">
        <v>74125200101</v>
      </c>
      <c r="E18" s="1" t="s">
        <v>16</v>
      </c>
      <c r="F18" s="1">
        <v>85</v>
      </c>
      <c r="G18" s="2">
        <v>2646837</v>
      </c>
      <c r="H18" s="2">
        <v>2642442</v>
      </c>
      <c r="I18">
        <f t="shared" si="2"/>
        <v>4395</v>
      </c>
      <c r="J18">
        <f t="shared" si="0"/>
        <v>2638047</v>
      </c>
      <c r="K18">
        <f t="shared" si="1"/>
        <v>-2633652</v>
      </c>
      <c r="L18">
        <f t="shared" si="3"/>
        <v>5271699</v>
      </c>
    </row>
    <row r="19" ht="12.75" spans="1:12">
      <c r="A19" s="1">
        <v>26</v>
      </c>
      <c r="B19" s="2">
        <v>2646837</v>
      </c>
      <c r="C19" s="2">
        <v>74125200101</v>
      </c>
      <c r="D19" s="1" t="s">
        <v>12</v>
      </c>
      <c r="E19" s="1" t="s">
        <v>16</v>
      </c>
      <c r="F19" s="1">
        <v>85</v>
      </c>
      <c r="G19" s="2">
        <v>2648878</v>
      </c>
      <c r="H19" s="2">
        <v>2646837</v>
      </c>
      <c r="I19">
        <f t="shared" si="2"/>
        <v>2041</v>
      </c>
      <c r="J19">
        <f t="shared" si="0"/>
        <v>2644796</v>
      </c>
      <c r="K19">
        <f t="shared" si="1"/>
        <v>-2642755</v>
      </c>
      <c r="L19">
        <f t="shared" si="3"/>
        <v>5287551</v>
      </c>
    </row>
    <row r="20" ht="12.75" spans="1:12">
      <c r="A20" s="1">
        <v>27</v>
      </c>
      <c r="B20" s="2">
        <v>2648878</v>
      </c>
      <c r="C20" s="2">
        <v>74125200101</v>
      </c>
      <c r="D20" s="1" t="s">
        <v>12</v>
      </c>
      <c r="E20" s="1" t="s">
        <v>15</v>
      </c>
      <c r="F20" s="1">
        <v>54</v>
      </c>
      <c r="G20" s="2">
        <v>2655896</v>
      </c>
      <c r="H20" s="2">
        <v>2648878</v>
      </c>
      <c r="I20">
        <f t="shared" si="2"/>
        <v>7018</v>
      </c>
      <c r="J20">
        <f t="shared" si="0"/>
        <v>2641860</v>
      </c>
      <c r="K20">
        <f t="shared" si="1"/>
        <v>-2634842</v>
      </c>
      <c r="L20">
        <f t="shared" si="3"/>
        <v>5276702</v>
      </c>
    </row>
    <row r="21" ht="12.75" spans="1:12">
      <c r="A21" s="1">
        <v>28</v>
      </c>
      <c r="B21" s="2">
        <v>2655896</v>
      </c>
      <c r="C21" s="2">
        <v>74125200101</v>
      </c>
      <c r="D21" s="1" t="s">
        <v>12</v>
      </c>
      <c r="E21" s="1" t="s">
        <v>15</v>
      </c>
      <c r="F21" s="1">
        <v>54</v>
      </c>
      <c r="G21" s="2">
        <v>2688236</v>
      </c>
      <c r="H21" s="2">
        <v>2655896</v>
      </c>
      <c r="I21">
        <f t="shared" si="2"/>
        <v>32340</v>
      </c>
      <c r="J21">
        <f t="shared" si="0"/>
        <v>2623556</v>
      </c>
      <c r="K21">
        <f t="shared" si="1"/>
        <v>-2591216</v>
      </c>
      <c r="L21">
        <f t="shared" si="3"/>
        <v>5214772</v>
      </c>
    </row>
    <row r="22" ht="12.75" spans="1:12">
      <c r="A22" s="1">
        <v>29</v>
      </c>
      <c r="B22" s="2">
        <v>2688236</v>
      </c>
      <c r="C22" s="1" t="s">
        <v>12</v>
      </c>
      <c r="D22" s="2">
        <v>74125200101</v>
      </c>
      <c r="E22" s="1" t="s">
        <v>15</v>
      </c>
      <c r="F22" s="1">
        <v>54</v>
      </c>
      <c r="G22" s="2">
        <v>2698180</v>
      </c>
      <c r="H22" s="2">
        <v>2688236</v>
      </c>
      <c r="I22">
        <f t="shared" si="2"/>
        <v>9944</v>
      </c>
      <c r="J22">
        <f t="shared" si="0"/>
        <v>2678292</v>
      </c>
      <c r="K22">
        <f t="shared" si="1"/>
        <v>-2668348</v>
      </c>
      <c r="L22">
        <f t="shared" si="3"/>
        <v>5346640</v>
      </c>
    </row>
    <row r="23" ht="12.75" spans="1:12">
      <c r="A23" s="1">
        <v>30</v>
      </c>
      <c r="B23" s="2">
        <v>2698180</v>
      </c>
      <c r="C23" s="2">
        <v>74125200101</v>
      </c>
      <c r="D23" s="1" t="s">
        <v>12</v>
      </c>
      <c r="E23" s="1" t="s">
        <v>15</v>
      </c>
      <c r="F23" s="1">
        <v>54</v>
      </c>
      <c r="G23" s="2">
        <v>2705895</v>
      </c>
      <c r="H23" s="2">
        <v>2698180</v>
      </c>
      <c r="I23">
        <f t="shared" si="2"/>
        <v>7715</v>
      </c>
      <c r="J23">
        <f t="shared" si="0"/>
        <v>2690465</v>
      </c>
      <c r="K23">
        <f t="shared" si="1"/>
        <v>-2682750</v>
      </c>
      <c r="L23">
        <f t="shared" si="3"/>
        <v>5373215</v>
      </c>
    </row>
    <row r="24" ht="12.75" spans="1:12">
      <c r="A24" s="1">
        <v>31</v>
      </c>
      <c r="B24" s="2">
        <v>2705895</v>
      </c>
      <c r="C24" s="2">
        <v>74125200101</v>
      </c>
      <c r="D24" s="1" t="s">
        <v>12</v>
      </c>
      <c r="E24" s="1" t="s">
        <v>16</v>
      </c>
      <c r="F24" s="1">
        <v>778</v>
      </c>
      <c r="G24" s="2">
        <v>2706175</v>
      </c>
      <c r="H24" s="2">
        <v>2705895</v>
      </c>
      <c r="I24">
        <f t="shared" si="2"/>
        <v>280</v>
      </c>
      <c r="J24">
        <f t="shared" si="0"/>
        <v>2705615</v>
      </c>
      <c r="K24">
        <f t="shared" si="1"/>
        <v>-2705335</v>
      </c>
      <c r="L24">
        <f t="shared" si="3"/>
        <v>5410950</v>
      </c>
    </row>
    <row r="25" ht="12.75" spans="1:12">
      <c r="A25" s="1">
        <v>32</v>
      </c>
      <c r="B25" s="2">
        <v>2706175</v>
      </c>
      <c r="C25" s="2">
        <v>74125200101</v>
      </c>
      <c r="D25" s="1" t="s">
        <v>12</v>
      </c>
      <c r="E25" s="1" t="s">
        <v>16</v>
      </c>
      <c r="F25" s="1">
        <v>302</v>
      </c>
      <c r="G25" s="2">
        <v>2706288</v>
      </c>
      <c r="H25" s="2">
        <v>2706175</v>
      </c>
      <c r="I25">
        <f t="shared" si="2"/>
        <v>113</v>
      </c>
      <c r="J25">
        <f t="shared" si="0"/>
        <v>2706062</v>
      </c>
      <c r="K25">
        <f t="shared" si="1"/>
        <v>-2705949</v>
      </c>
      <c r="L25">
        <f t="shared" si="3"/>
        <v>5412011</v>
      </c>
    </row>
    <row r="26" ht="12.75" spans="1:12">
      <c r="A26" s="1">
        <v>33</v>
      </c>
      <c r="B26" s="2">
        <v>2706288</v>
      </c>
      <c r="C26" s="1" t="s">
        <v>12</v>
      </c>
      <c r="D26" s="2">
        <v>74125200101</v>
      </c>
      <c r="E26" s="1" t="s">
        <v>15</v>
      </c>
      <c r="F26" s="1">
        <v>54</v>
      </c>
      <c r="G26" s="2">
        <v>2706555</v>
      </c>
      <c r="H26" s="2">
        <v>2706288</v>
      </c>
      <c r="I26">
        <f t="shared" si="2"/>
        <v>267</v>
      </c>
      <c r="J26">
        <f t="shared" si="0"/>
        <v>2706021</v>
      </c>
      <c r="K26">
        <f t="shared" si="1"/>
        <v>-2705754</v>
      </c>
      <c r="L26">
        <f t="shared" si="3"/>
        <v>5411775</v>
      </c>
    </row>
    <row r="27" ht="12.75" spans="1:12">
      <c r="A27" s="1">
        <v>34</v>
      </c>
      <c r="B27" s="2">
        <v>2706555</v>
      </c>
      <c r="C27" s="2">
        <v>74125200101</v>
      </c>
      <c r="D27" s="1" t="s">
        <v>12</v>
      </c>
      <c r="E27" s="1" t="s">
        <v>16</v>
      </c>
      <c r="F27" s="1">
        <v>164</v>
      </c>
      <c r="G27" s="2">
        <v>2706686</v>
      </c>
      <c r="H27" s="2">
        <v>2706555</v>
      </c>
      <c r="I27">
        <f t="shared" si="2"/>
        <v>131</v>
      </c>
      <c r="J27">
        <f t="shared" si="0"/>
        <v>2706424</v>
      </c>
      <c r="K27">
        <f t="shared" si="1"/>
        <v>-2706293</v>
      </c>
      <c r="L27">
        <f t="shared" si="3"/>
        <v>5412717</v>
      </c>
    </row>
    <row r="28" ht="12.75" spans="1:12">
      <c r="A28" s="1">
        <v>35</v>
      </c>
      <c r="B28" s="2">
        <v>2706686</v>
      </c>
      <c r="C28" s="2">
        <v>74125200101</v>
      </c>
      <c r="D28" s="1" t="s">
        <v>12</v>
      </c>
      <c r="E28" s="1" t="s">
        <v>16</v>
      </c>
      <c r="F28" s="1">
        <v>93</v>
      </c>
      <c r="G28" s="2">
        <v>2706769</v>
      </c>
      <c r="H28" s="2">
        <v>2706686</v>
      </c>
      <c r="I28">
        <f t="shared" si="2"/>
        <v>83</v>
      </c>
      <c r="J28">
        <f t="shared" si="0"/>
        <v>2706603</v>
      </c>
      <c r="K28">
        <f t="shared" si="1"/>
        <v>-2706520</v>
      </c>
      <c r="L28">
        <f t="shared" si="3"/>
        <v>5413123</v>
      </c>
    </row>
    <row r="29" ht="12.75" spans="1:12">
      <c r="A29" s="1">
        <v>36</v>
      </c>
      <c r="B29" s="2">
        <v>2706769</v>
      </c>
      <c r="C29" s="1" t="s">
        <v>12</v>
      </c>
      <c r="D29" s="2">
        <v>74125200101</v>
      </c>
      <c r="E29" s="1" t="s">
        <v>15</v>
      </c>
      <c r="F29" s="1">
        <v>54</v>
      </c>
      <c r="G29" s="2">
        <v>2708219</v>
      </c>
      <c r="H29" s="2">
        <v>2706769</v>
      </c>
      <c r="I29">
        <f t="shared" si="2"/>
        <v>1450</v>
      </c>
      <c r="J29">
        <f t="shared" si="0"/>
        <v>2705319</v>
      </c>
      <c r="K29">
        <f t="shared" si="1"/>
        <v>-2703869</v>
      </c>
      <c r="L29">
        <f t="shared" si="3"/>
        <v>5409188</v>
      </c>
    </row>
    <row r="30" ht="12.75" spans="1:12">
      <c r="A30" s="1">
        <v>37</v>
      </c>
      <c r="B30" s="2">
        <v>2708219</v>
      </c>
      <c r="C30" s="1" t="s">
        <v>12</v>
      </c>
      <c r="D30" s="2">
        <v>74125200101</v>
      </c>
      <c r="E30" s="1" t="s">
        <v>16</v>
      </c>
      <c r="F30" s="1">
        <v>93</v>
      </c>
      <c r="G30" s="2">
        <v>2770014</v>
      </c>
      <c r="H30" s="2">
        <v>2708219</v>
      </c>
      <c r="I30">
        <f t="shared" si="2"/>
        <v>61795</v>
      </c>
      <c r="J30">
        <f t="shared" si="0"/>
        <v>2646424</v>
      </c>
      <c r="K30">
        <f t="shared" si="1"/>
        <v>-2584629</v>
      </c>
      <c r="L30">
        <f t="shared" si="3"/>
        <v>5231053</v>
      </c>
    </row>
    <row r="31" ht="12.75" spans="1:12">
      <c r="A31" s="1">
        <v>38</v>
      </c>
      <c r="B31" s="2">
        <v>2770014</v>
      </c>
      <c r="C31" s="2">
        <v>74125200101</v>
      </c>
      <c r="D31" s="1" t="s">
        <v>12</v>
      </c>
      <c r="E31" s="1" t="s">
        <v>15</v>
      </c>
      <c r="F31" s="1">
        <v>54</v>
      </c>
      <c r="G31" s="2">
        <v>3457377</v>
      </c>
      <c r="H31" s="2">
        <v>2770014</v>
      </c>
      <c r="I31">
        <f t="shared" si="2"/>
        <v>687363</v>
      </c>
      <c r="J31">
        <f t="shared" si="0"/>
        <v>2082651</v>
      </c>
      <c r="K31">
        <f t="shared" si="1"/>
        <v>-1395288</v>
      </c>
      <c r="L31">
        <f t="shared" si="3"/>
        <v>3477939</v>
      </c>
    </row>
    <row r="32" ht="12.75" spans="1:12">
      <c r="A32" s="1">
        <v>42</v>
      </c>
      <c r="B32" s="2">
        <v>3457377</v>
      </c>
      <c r="C32" s="1" t="s">
        <v>12</v>
      </c>
      <c r="D32" s="1" t="s">
        <v>17</v>
      </c>
      <c r="E32" s="1" t="s">
        <v>15</v>
      </c>
      <c r="F32" s="1">
        <v>54</v>
      </c>
      <c r="G32" s="2">
        <v>3458216</v>
      </c>
      <c r="H32" s="2">
        <v>3457377</v>
      </c>
      <c r="I32">
        <f t="shared" si="2"/>
        <v>839</v>
      </c>
      <c r="J32">
        <f t="shared" si="0"/>
        <v>3456538</v>
      </c>
      <c r="K32">
        <f t="shared" si="1"/>
        <v>-3455699</v>
      </c>
      <c r="L32">
        <f t="shared" si="3"/>
        <v>6912237</v>
      </c>
    </row>
    <row r="33" ht="12.75" spans="1:12">
      <c r="A33" s="1">
        <v>43</v>
      </c>
      <c r="B33" s="2">
        <v>3458216</v>
      </c>
      <c r="C33" s="1" t="s">
        <v>12</v>
      </c>
      <c r="D33" s="2">
        <v>74125200101</v>
      </c>
      <c r="E33" s="1" t="s">
        <v>15</v>
      </c>
      <c r="F33" s="1">
        <v>54</v>
      </c>
      <c r="G33" s="2">
        <v>3517921</v>
      </c>
      <c r="H33" s="2">
        <v>3458216</v>
      </c>
      <c r="I33">
        <f t="shared" si="2"/>
        <v>59705</v>
      </c>
      <c r="J33">
        <f t="shared" si="0"/>
        <v>3398511</v>
      </c>
      <c r="K33">
        <f t="shared" si="1"/>
        <v>-3338806</v>
      </c>
      <c r="L33">
        <f t="shared" si="3"/>
        <v>6737317</v>
      </c>
    </row>
    <row r="34" ht="12.75" spans="1:12">
      <c r="A34" s="1">
        <v>46</v>
      </c>
      <c r="B34" s="2">
        <v>3517921</v>
      </c>
      <c r="C34" s="2">
        <v>74125200101</v>
      </c>
      <c r="D34" s="1" t="s">
        <v>12</v>
      </c>
      <c r="E34" s="1" t="s">
        <v>15</v>
      </c>
      <c r="F34" s="1">
        <v>54</v>
      </c>
      <c r="G34" s="2">
        <v>3518186</v>
      </c>
      <c r="H34" s="2">
        <v>3517921</v>
      </c>
      <c r="I34">
        <f t="shared" si="2"/>
        <v>265</v>
      </c>
      <c r="J34">
        <f t="shared" si="0"/>
        <v>3517656</v>
      </c>
      <c r="K34">
        <f t="shared" si="1"/>
        <v>-3517391</v>
      </c>
      <c r="L34">
        <f t="shared" si="3"/>
        <v>7035047</v>
      </c>
    </row>
    <row r="35" ht="12.75" spans="1:12">
      <c r="A35" s="1">
        <v>47</v>
      </c>
      <c r="B35" s="2">
        <v>3518186</v>
      </c>
      <c r="C35" s="1" t="s">
        <v>12</v>
      </c>
      <c r="D35" s="2">
        <v>74125200101</v>
      </c>
      <c r="E35" s="1" t="s">
        <v>15</v>
      </c>
      <c r="F35" s="1">
        <v>54</v>
      </c>
      <c r="G35" s="2">
        <v>3521799</v>
      </c>
      <c r="H35" s="2">
        <v>3518186</v>
      </c>
      <c r="I35">
        <f t="shared" si="2"/>
        <v>3613</v>
      </c>
      <c r="J35">
        <f t="shared" si="0"/>
        <v>3514573</v>
      </c>
      <c r="K35">
        <f t="shared" si="1"/>
        <v>-3510960</v>
      </c>
      <c r="L35">
        <f t="shared" si="3"/>
        <v>7025533</v>
      </c>
    </row>
    <row r="36" ht="12.75" spans="1:12">
      <c r="A36" s="1">
        <v>48</v>
      </c>
      <c r="B36" s="2">
        <v>3521799</v>
      </c>
      <c r="C36" s="1" t="s">
        <v>17</v>
      </c>
      <c r="D36" s="1" t="s">
        <v>12</v>
      </c>
      <c r="E36" s="1" t="s">
        <v>15</v>
      </c>
      <c r="F36" s="1">
        <v>54</v>
      </c>
      <c r="G36" s="2">
        <v>3522161</v>
      </c>
      <c r="H36" s="2">
        <v>3521799</v>
      </c>
      <c r="I36">
        <f t="shared" si="2"/>
        <v>362</v>
      </c>
      <c r="J36">
        <f t="shared" si="0"/>
        <v>3521437</v>
      </c>
      <c r="K36">
        <f t="shared" si="1"/>
        <v>-3521075</v>
      </c>
      <c r="L36">
        <f t="shared" si="3"/>
        <v>7042512</v>
      </c>
    </row>
    <row r="37" ht="12.75" spans="1:12">
      <c r="A37" s="1">
        <v>49</v>
      </c>
      <c r="B37" s="2">
        <v>3522161</v>
      </c>
      <c r="C37" s="1" t="s">
        <v>12</v>
      </c>
      <c r="D37" s="1" t="s">
        <v>17</v>
      </c>
      <c r="E37" s="1" t="s">
        <v>15</v>
      </c>
      <c r="F37" s="1">
        <v>54</v>
      </c>
      <c r="G37" s="2">
        <v>4915223</v>
      </c>
      <c r="H37" s="2">
        <v>3522161</v>
      </c>
      <c r="I37">
        <f t="shared" si="2"/>
        <v>1393062</v>
      </c>
      <c r="J37">
        <f t="shared" si="0"/>
        <v>2129099</v>
      </c>
      <c r="K37">
        <f t="shared" si="1"/>
        <v>-736037</v>
      </c>
      <c r="L37">
        <f t="shared" si="3"/>
        <v>2865136</v>
      </c>
    </row>
    <row r="38" ht="12.75" spans="1:12">
      <c r="A38" s="1">
        <v>52</v>
      </c>
      <c r="B38" s="2">
        <v>4915223</v>
      </c>
      <c r="C38" s="1" t="s">
        <v>18</v>
      </c>
      <c r="D38" s="1" t="s">
        <v>12</v>
      </c>
      <c r="E38" s="1" t="s">
        <v>15</v>
      </c>
      <c r="F38" s="1">
        <v>54</v>
      </c>
      <c r="G38" s="2">
        <v>7782647</v>
      </c>
      <c r="H38" s="2">
        <v>4915223</v>
      </c>
      <c r="I38">
        <f t="shared" si="2"/>
        <v>2867424</v>
      </c>
      <c r="J38">
        <f t="shared" si="0"/>
        <v>2047799</v>
      </c>
      <c r="K38">
        <f t="shared" si="1"/>
        <v>819625</v>
      </c>
      <c r="L38">
        <f t="shared" si="3"/>
        <v>1228174</v>
      </c>
    </row>
    <row r="39" ht="12.75" spans="1:12">
      <c r="A39" s="1">
        <v>59</v>
      </c>
      <c r="B39" s="2">
        <v>7782647</v>
      </c>
      <c r="C39" s="2">
        <v>74125130188</v>
      </c>
      <c r="D39" s="1" t="s">
        <v>12</v>
      </c>
      <c r="E39" s="1" t="s">
        <v>14</v>
      </c>
      <c r="F39" s="1">
        <v>1434</v>
      </c>
      <c r="G39" s="2">
        <v>7784371</v>
      </c>
      <c r="H39" s="2">
        <v>7782647</v>
      </c>
      <c r="I39">
        <f t="shared" si="2"/>
        <v>1724</v>
      </c>
      <c r="J39">
        <f t="shared" si="0"/>
        <v>7780923</v>
      </c>
      <c r="K39">
        <f t="shared" si="1"/>
        <v>-7779199</v>
      </c>
      <c r="L39">
        <f t="shared" si="3"/>
        <v>15560122</v>
      </c>
    </row>
    <row r="40" ht="12.75" spans="1:12">
      <c r="A40" s="1">
        <v>60</v>
      </c>
      <c r="B40" s="2">
        <v>7784371</v>
      </c>
      <c r="C40" s="2">
        <v>74125130188</v>
      </c>
      <c r="D40" s="1" t="s">
        <v>12</v>
      </c>
      <c r="E40" s="1" t="s">
        <v>14</v>
      </c>
      <c r="F40" s="1">
        <v>1434</v>
      </c>
      <c r="G40" s="2">
        <v>7784371</v>
      </c>
      <c r="H40" s="2">
        <v>7784371</v>
      </c>
      <c r="I40">
        <f t="shared" si="2"/>
        <v>0</v>
      </c>
      <c r="J40">
        <f t="shared" si="0"/>
        <v>7784371</v>
      </c>
      <c r="K40">
        <f t="shared" si="1"/>
        <v>-7784371</v>
      </c>
      <c r="L40">
        <f t="shared" si="3"/>
        <v>15568742</v>
      </c>
    </row>
    <row r="41" ht="12.75" spans="1:12">
      <c r="A41" s="1">
        <v>61</v>
      </c>
      <c r="B41" s="2">
        <v>7784371</v>
      </c>
      <c r="C41" s="2">
        <v>74125130188</v>
      </c>
      <c r="D41" s="1" t="s">
        <v>12</v>
      </c>
      <c r="E41" s="1" t="s">
        <v>14</v>
      </c>
      <c r="F41" s="1">
        <v>655</v>
      </c>
      <c r="G41" s="2">
        <v>7784569</v>
      </c>
      <c r="H41" s="2">
        <v>7784371</v>
      </c>
      <c r="I41">
        <f t="shared" si="2"/>
        <v>198</v>
      </c>
      <c r="J41">
        <f t="shared" si="0"/>
        <v>7784173</v>
      </c>
      <c r="K41">
        <f t="shared" si="1"/>
        <v>-7783975</v>
      </c>
      <c r="L41">
        <f t="shared" si="3"/>
        <v>15568148</v>
      </c>
    </row>
    <row r="42" ht="12.75" spans="1:12">
      <c r="A42" s="1">
        <v>62</v>
      </c>
      <c r="B42" s="2">
        <v>7784569</v>
      </c>
      <c r="C42" s="1" t="s">
        <v>12</v>
      </c>
      <c r="D42" s="2">
        <v>74125130188</v>
      </c>
      <c r="E42" s="1" t="s">
        <v>15</v>
      </c>
      <c r="F42" s="1">
        <v>54</v>
      </c>
      <c r="G42" s="2">
        <v>7834066</v>
      </c>
      <c r="H42" s="2">
        <v>7784569</v>
      </c>
      <c r="I42">
        <f t="shared" si="2"/>
        <v>49497</v>
      </c>
      <c r="J42">
        <f t="shared" si="0"/>
        <v>7735072</v>
      </c>
      <c r="K42">
        <f t="shared" si="1"/>
        <v>-7685575</v>
      </c>
      <c r="L42">
        <f t="shared" si="3"/>
        <v>15420647</v>
      </c>
    </row>
    <row r="43" ht="12.75" spans="1:12">
      <c r="A43" s="1">
        <v>63</v>
      </c>
      <c r="B43" s="2">
        <v>7834066</v>
      </c>
      <c r="C43" s="2">
        <v>74125130188</v>
      </c>
      <c r="D43" s="1" t="s">
        <v>12</v>
      </c>
      <c r="E43" s="1" t="s">
        <v>14</v>
      </c>
      <c r="F43" s="1">
        <v>655</v>
      </c>
      <c r="G43" s="2">
        <v>7834255</v>
      </c>
      <c r="H43" s="2">
        <v>7834066</v>
      </c>
      <c r="I43">
        <f t="shared" si="2"/>
        <v>189</v>
      </c>
      <c r="J43">
        <f t="shared" si="0"/>
        <v>7833877</v>
      </c>
      <c r="K43">
        <f t="shared" si="1"/>
        <v>-7833688</v>
      </c>
      <c r="L43">
        <f t="shared" si="3"/>
        <v>15667565</v>
      </c>
    </row>
    <row r="44" ht="12.75" spans="1:12">
      <c r="A44" s="1">
        <v>64</v>
      </c>
      <c r="B44" s="2">
        <v>7834255</v>
      </c>
      <c r="C44" s="1" t="s">
        <v>12</v>
      </c>
      <c r="D44" s="2">
        <v>74125130188</v>
      </c>
      <c r="E44" s="1" t="s">
        <v>15</v>
      </c>
      <c r="F44" s="1">
        <v>66</v>
      </c>
      <c r="G44" s="2">
        <v>8489857</v>
      </c>
      <c r="H44" s="2">
        <v>7834255</v>
      </c>
      <c r="I44">
        <f t="shared" si="2"/>
        <v>655602</v>
      </c>
      <c r="J44">
        <f t="shared" si="0"/>
        <v>7178653</v>
      </c>
      <c r="K44">
        <f t="shared" si="1"/>
        <v>-6523051</v>
      </c>
      <c r="L44">
        <f t="shared" si="3"/>
        <v>13701704</v>
      </c>
    </row>
    <row r="45" ht="12.75" spans="1:12">
      <c r="A45" s="1">
        <v>66</v>
      </c>
      <c r="B45" s="2">
        <v>8489857</v>
      </c>
      <c r="C45" s="1" t="s">
        <v>12</v>
      </c>
      <c r="D45" s="1" t="s">
        <v>19</v>
      </c>
      <c r="E45" s="1" t="s">
        <v>15</v>
      </c>
      <c r="F45" s="1">
        <v>66</v>
      </c>
      <c r="G45" s="2">
        <v>8493670</v>
      </c>
      <c r="H45" s="2">
        <v>8489857</v>
      </c>
      <c r="I45">
        <f t="shared" si="2"/>
        <v>3813</v>
      </c>
      <c r="J45">
        <f t="shared" si="0"/>
        <v>8486044</v>
      </c>
      <c r="K45">
        <f t="shared" si="1"/>
        <v>-8482231</v>
      </c>
      <c r="L45">
        <f t="shared" si="3"/>
        <v>16968275</v>
      </c>
    </row>
    <row r="46" ht="12.75" spans="1:12">
      <c r="A46" s="1">
        <v>67</v>
      </c>
      <c r="B46" s="2">
        <v>8493670</v>
      </c>
      <c r="C46" s="1" t="s">
        <v>12</v>
      </c>
      <c r="D46" s="1" t="s">
        <v>20</v>
      </c>
      <c r="E46" s="1" t="s">
        <v>15</v>
      </c>
      <c r="F46" s="1">
        <v>66</v>
      </c>
      <c r="G46" s="2">
        <v>8565871</v>
      </c>
      <c r="H46" s="2">
        <v>8493670</v>
      </c>
      <c r="I46">
        <f t="shared" si="2"/>
        <v>72201</v>
      </c>
      <c r="J46">
        <f t="shared" si="0"/>
        <v>8421469</v>
      </c>
      <c r="K46">
        <f t="shared" si="1"/>
        <v>-8349268</v>
      </c>
      <c r="L46">
        <f t="shared" si="3"/>
        <v>16770737</v>
      </c>
    </row>
    <row r="47" ht="12.75" spans="1:12">
      <c r="A47" s="1">
        <v>68</v>
      </c>
      <c r="B47" s="2">
        <v>8565871</v>
      </c>
      <c r="C47" s="1" t="s">
        <v>19</v>
      </c>
      <c r="D47" s="1" t="s">
        <v>12</v>
      </c>
      <c r="E47" s="1" t="s">
        <v>15</v>
      </c>
      <c r="F47" s="1">
        <v>66</v>
      </c>
      <c r="G47" s="2">
        <v>8566209</v>
      </c>
      <c r="H47" s="2">
        <v>8565871</v>
      </c>
      <c r="I47">
        <f t="shared" si="2"/>
        <v>338</v>
      </c>
      <c r="J47">
        <f t="shared" si="0"/>
        <v>8565533</v>
      </c>
      <c r="K47">
        <f t="shared" si="1"/>
        <v>-8565195</v>
      </c>
      <c r="L47">
        <f t="shared" si="3"/>
        <v>17130728</v>
      </c>
    </row>
    <row r="48" ht="12.75" spans="1:12">
      <c r="A48" s="1">
        <v>69</v>
      </c>
      <c r="B48" s="2">
        <v>8566209</v>
      </c>
      <c r="C48" s="1" t="s">
        <v>12</v>
      </c>
      <c r="D48" s="1" t="s">
        <v>19</v>
      </c>
      <c r="E48" s="1" t="s">
        <v>15</v>
      </c>
      <c r="F48" s="1">
        <v>54</v>
      </c>
      <c r="G48" s="2">
        <v>8567209</v>
      </c>
      <c r="H48" s="2">
        <v>8566209</v>
      </c>
      <c r="I48">
        <f t="shared" si="2"/>
        <v>1000</v>
      </c>
      <c r="J48">
        <f t="shared" si="0"/>
        <v>8565209</v>
      </c>
      <c r="K48">
        <f t="shared" si="1"/>
        <v>-8564209</v>
      </c>
      <c r="L48">
        <f t="shared" si="3"/>
        <v>17129418</v>
      </c>
    </row>
    <row r="49" ht="12.75" spans="1:12">
      <c r="A49" s="1">
        <v>70</v>
      </c>
      <c r="B49" s="2">
        <v>8567209</v>
      </c>
      <c r="C49" s="1" t="s">
        <v>12</v>
      </c>
      <c r="D49" s="1" t="s">
        <v>19</v>
      </c>
      <c r="E49" s="1" t="s">
        <v>16</v>
      </c>
      <c r="F49" s="1">
        <v>603</v>
      </c>
      <c r="G49" s="2">
        <v>8658725</v>
      </c>
      <c r="H49" s="2">
        <v>8567209</v>
      </c>
      <c r="I49">
        <f t="shared" si="2"/>
        <v>91516</v>
      </c>
      <c r="J49">
        <f t="shared" si="0"/>
        <v>8475693</v>
      </c>
      <c r="K49">
        <f t="shared" si="1"/>
        <v>-8384177</v>
      </c>
      <c r="L49">
        <f t="shared" si="3"/>
        <v>16859870</v>
      </c>
    </row>
    <row r="50" ht="12.75" spans="1:12">
      <c r="A50" s="1">
        <v>71</v>
      </c>
      <c r="B50" s="2">
        <v>8658725</v>
      </c>
      <c r="C50" s="1" t="s">
        <v>19</v>
      </c>
      <c r="D50" s="1" t="s">
        <v>12</v>
      </c>
      <c r="E50" s="1" t="s">
        <v>15</v>
      </c>
      <c r="F50" s="1">
        <v>54</v>
      </c>
      <c r="G50" s="2">
        <v>8658962</v>
      </c>
      <c r="H50" s="2">
        <v>8658725</v>
      </c>
      <c r="I50">
        <f t="shared" si="2"/>
        <v>237</v>
      </c>
      <c r="J50">
        <f t="shared" si="0"/>
        <v>8658488</v>
      </c>
      <c r="K50">
        <f t="shared" si="1"/>
        <v>-8658251</v>
      </c>
      <c r="L50">
        <f t="shared" si="3"/>
        <v>17316739</v>
      </c>
    </row>
    <row r="51" ht="12.75" spans="1:12">
      <c r="A51" s="1">
        <v>72</v>
      </c>
      <c r="B51" s="2">
        <v>8658962</v>
      </c>
      <c r="C51" s="1" t="s">
        <v>19</v>
      </c>
      <c r="D51" s="1" t="s">
        <v>12</v>
      </c>
      <c r="E51" s="1" t="s">
        <v>16</v>
      </c>
      <c r="F51" s="1">
        <v>266</v>
      </c>
      <c r="G51" s="2">
        <v>8663959</v>
      </c>
      <c r="H51" s="2">
        <v>8658962</v>
      </c>
      <c r="I51">
        <f t="shared" si="2"/>
        <v>4997</v>
      </c>
      <c r="J51">
        <f t="shared" si="0"/>
        <v>8653965</v>
      </c>
      <c r="K51">
        <f t="shared" si="1"/>
        <v>-8648968</v>
      </c>
      <c r="L51">
        <f t="shared" si="3"/>
        <v>17302933</v>
      </c>
    </row>
    <row r="52" ht="12.75" spans="1:12">
      <c r="A52" s="1">
        <v>73</v>
      </c>
      <c r="B52" s="2">
        <v>8663959</v>
      </c>
      <c r="C52" s="1" t="s">
        <v>12</v>
      </c>
      <c r="D52" s="1" t="s">
        <v>19</v>
      </c>
      <c r="E52" s="1" t="s">
        <v>16</v>
      </c>
      <c r="F52" s="1">
        <v>118</v>
      </c>
      <c r="G52" s="2">
        <v>8664741</v>
      </c>
      <c r="H52" s="2">
        <v>8663959</v>
      </c>
      <c r="I52">
        <f t="shared" si="2"/>
        <v>782</v>
      </c>
      <c r="J52">
        <f t="shared" si="0"/>
        <v>8663177</v>
      </c>
      <c r="K52">
        <f t="shared" si="1"/>
        <v>-8662395</v>
      </c>
      <c r="L52">
        <f t="shared" si="3"/>
        <v>17325572</v>
      </c>
    </row>
    <row r="53" ht="12.75" spans="1:12">
      <c r="A53" s="1">
        <v>74</v>
      </c>
      <c r="B53" s="2">
        <v>8664741</v>
      </c>
      <c r="C53" s="1" t="s">
        <v>12</v>
      </c>
      <c r="D53" s="1" t="s">
        <v>19</v>
      </c>
      <c r="E53" s="1" t="s">
        <v>16</v>
      </c>
      <c r="F53" s="1">
        <v>146</v>
      </c>
      <c r="G53" s="2">
        <v>8665845</v>
      </c>
      <c r="H53" s="2">
        <v>8664741</v>
      </c>
      <c r="I53">
        <f t="shared" si="2"/>
        <v>1104</v>
      </c>
      <c r="J53">
        <f t="shared" si="0"/>
        <v>8663637</v>
      </c>
      <c r="K53">
        <f t="shared" si="1"/>
        <v>-8662533</v>
      </c>
      <c r="L53">
        <f t="shared" si="3"/>
        <v>17326170</v>
      </c>
    </row>
    <row r="54" ht="12.75" spans="1:12">
      <c r="A54" s="1">
        <v>75</v>
      </c>
      <c r="B54" s="2">
        <v>8665845</v>
      </c>
      <c r="C54" s="1" t="s">
        <v>12</v>
      </c>
      <c r="D54" s="1" t="s">
        <v>19</v>
      </c>
      <c r="E54" s="1" t="s">
        <v>16</v>
      </c>
      <c r="F54" s="1">
        <v>919</v>
      </c>
      <c r="G54" s="2">
        <v>8728762</v>
      </c>
      <c r="H54" s="2">
        <v>8665845</v>
      </c>
      <c r="I54">
        <f t="shared" si="2"/>
        <v>62917</v>
      </c>
      <c r="J54">
        <f t="shared" si="0"/>
        <v>8602928</v>
      </c>
      <c r="K54">
        <f t="shared" si="1"/>
        <v>-8540011</v>
      </c>
      <c r="L54">
        <f t="shared" si="3"/>
        <v>17142939</v>
      </c>
    </row>
    <row r="55" ht="12.75" spans="1:12">
      <c r="A55" s="1">
        <v>76</v>
      </c>
      <c r="B55" s="2">
        <v>8728762</v>
      </c>
      <c r="C55" s="1" t="s">
        <v>19</v>
      </c>
      <c r="D55" s="1" t="s">
        <v>12</v>
      </c>
      <c r="E55" s="1" t="s">
        <v>15</v>
      </c>
      <c r="F55" s="1">
        <v>54</v>
      </c>
      <c r="G55" s="2">
        <v>8729023</v>
      </c>
      <c r="H55" s="2">
        <v>8728762</v>
      </c>
      <c r="I55">
        <f t="shared" si="2"/>
        <v>261</v>
      </c>
      <c r="J55">
        <f t="shared" si="0"/>
        <v>8728501</v>
      </c>
      <c r="K55">
        <f t="shared" si="1"/>
        <v>-8728240</v>
      </c>
      <c r="L55">
        <f t="shared" si="3"/>
        <v>17456741</v>
      </c>
    </row>
    <row r="56" ht="12.75" spans="1:12">
      <c r="A56" s="1">
        <v>77</v>
      </c>
      <c r="B56" s="2">
        <v>8729023</v>
      </c>
      <c r="C56" s="1" t="s">
        <v>19</v>
      </c>
      <c r="D56" s="1" t="s">
        <v>12</v>
      </c>
      <c r="E56" s="1" t="s">
        <v>16</v>
      </c>
      <c r="F56" s="1">
        <v>582</v>
      </c>
      <c r="G56" s="2">
        <v>8730132</v>
      </c>
      <c r="H56" s="2">
        <v>8729023</v>
      </c>
      <c r="I56">
        <f t="shared" si="2"/>
        <v>1109</v>
      </c>
      <c r="J56">
        <f t="shared" si="0"/>
        <v>8727914</v>
      </c>
      <c r="K56">
        <f t="shared" si="1"/>
        <v>-8726805</v>
      </c>
      <c r="L56">
        <f t="shared" si="3"/>
        <v>17454719</v>
      </c>
    </row>
    <row r="57" ht="12.75" spans="1:12">
      <c r="A57" s="1">
        <v>78</v>
      </c>
      <c r="B57" s="2">
        <v>8730132</v>
      </c>
      <c r="C57" s="1" t="s">
        <v>12</v>
      </c>
      <c r="D57" s="1" t="s">
        <v>19</v>
      </c>
      <c r="E57" s="1" t="s">
        <v>16</v>
      </c>
      <c r="F57" s="1">
        <v>85</v>
      </c>
      <c r="G57" s="2">
        <v>8734555</v>
      </c>
      <c r="H57" s="2">
        <v>8730132</v>
      </c>
      <c r="I57">
        <f t="shared" si="2"/>
        <v>4423</v>
      </c>
      <c r="J57">
        <f t="shared" si="0"/>
        <v>8725709</v>
      </c>
      <c r="K57">
        <f t="shared" si="1"/>
        <v>-8721286</v>
      </c>
      <c r="L57">
        <f t="shared" si="3"/>
        <v>17446995</v>
      </c>
    </row>
    <row r="58" ht="12.75" spans="1:12">
      <c r="A58" s="1">
        <v>79</v>
      </c>
      <c r="B58" s="2">
        <v>8734555</v>
      </c>
      <c r="C58" s="1" t="s">
        <v>19</v>
      </c>
      <c r="D58" s="1" t="s">
        <v>12</v>
      </c>
      <c r="E58" s="1" t="s">
        <v>15</v>
      </c>
      <c r="F58" s="1">
        <v>54</v>
      </c>
      <c r="G58" s="2">
        <v>8734841</v>
      </c>
      <c r="H58" s="2">
        <v>8734555</v>
      </c>
      <c r="I58">
        <f t="shared" si="2"/>
        <v>286</v>
      </c>
      <c r="J58">
        <f t="shared" si="0"/>
        <v>8734269</v>
      </c>
      <c r="K58">
        <f t="shared" si="1"/>
        <v>-8733983</v>
      </c>
      <c r="L58">
        <f t="shared" si="3"/>
        <v>17468252</v>
      </c>
    </row>
    <row r="59" ht="12.75" spans="1:12">
      <c r="A59" s="1">
        <v>80</v>
      </c>
      <c r="B59" s="2">
        <v>8734841</v>
      </c>
      <c r="C59" s="1" t="s">
        <v>19</v>
      </c>
      <c r="D59" s="1" t="s">
        <v>12</v>
      </c>
      <c r="E59" s="1" t="s">
        <v>16</v>
      </c>
      <c r="F59" s="1">
        <v>85</v>
      </c>
      <c r="G59" s="2">
        <v>8754811</v>
      </c>
      <c r="H59" s="2">
        <v>8734841</v>
      </c>
      <c r="I59">
        <f t="shared" si="2"/>
        <v>19970</v>
      </c>
      <c r="J59">
        <f t="shared" si="0"/>
        <v>8714871</v>
      </c>
      <c r="K59">
        <f t="shared" si="1"/>
        <v>-8694901</v>
      </c>
      <c r="L59">
        <f t="shared" si="3"/>
        <v>17409772</v>
      </c>
    </row>
    <row r="60" ht="12.75" spans="1:12">
      <c r="A60" s="1">
        <v>81</v>
      </c>
      <c r="B60" s="2">
        <v>8754811</v>
      </c>
      <c r="C60" s="1" t="s">
        <v>12</v>
      </c>
      <c r="D60" s="1" t="s">
        <v>20</v>
      </c>
      <c r="E60" s="1" t="s">
        <v>15</v>
      </c>
      <c r="F60" s="1">
        <v>66</v>
      </c>
      <c r="G60" s="2">
        <v>8775875</v>
      </c>
      <c r="H60" s="2">
        <v>8754811</v>
      </c>
      <c r="I60">
        <f t="shared" si="2"/>
        <v>21064</v>
      </c>
      <c r="J60">
        <f t="shared" si="0"/>
        <v>8733747</v>
      </c>
      <c r="K60">
        <f t="shared" si="1"/>
        <v>-8712683</v>
      </c>
      <c r="L60">
        <f t="shared" si="3"/>
        <v>17446430</v>
      </c>
    </row>
    <row r="61" ht="12.75" spans="1:12">
      <c r="A61" s="1">
        <v>82</v>
      </c>
      <c r="B61" s="2">
        <v>8775875</v>
      </c>
      <c r="C61" s="1" t="s">
        <v>19</v>
      </c>
      <c r="D61" s="1" t="s">
        <v>12</v>
      </c>
      <c r="E61" s="1" t="s">
        <v>15</v>
      </c>
      <c r="F61" s="1">
        <v>54</v>
      </c>
      <c r="G61" s="2">
        <v>8777124</v>
      </c>
      <c r="H61" s="2">
        <v>8775875</v>
      </c>
      <c r="I61">
        <f t="shared" si="2"/>
        <v>1249</v>
      </c>
      <c r="J61">
        <f t="shared" si="0"/>
        <v>8774626</v>
      </c>
      <c r="K61">
        <f t="shared" si="1"/>
        <v>-8773377</v>
      </c>
      <c r="L61">
        <f t="shared" si="3"/>
        <v>17548003</v>
      </c>
    </row>
    <row r="62" ht="12.75" spans="1:12">
      <c r="A62" s="1">
        <v>83</v>
      </c>
      <c r="B62" s="2">
        <v>8777124</v>
      </c>
      <c r="C62" s="1" t="s">
        <v>12</v>
      </c>
      <c r="D62" s="1" t="s">
        <v>19</v>
      </c>
      <c r="E62" s="1" t="s">
        <v>15</v>
      </c>
      <c r="F62" s="1">
        <v>54</v>
      </c>
      <c r="G62" s="2">
        <v>8798622</v>
      </c>
      <c r="H62" s="2">
        <v>8777124</v>
      </c>
      <c r="I62">
        <f t="shared" si="2"/>
        <v>21498</v>
      </c>
      <c r="J62">
        <f t="shared" si="0"/>
        <v>8755626</v>
      </c>
      <c r="K62">
        <f t="shared" si="1"/>
        <v>-8734128</v>
      </c>
      <c r="L62">
        <f t="shared" si="3"/>
        <v>17489754</v>
      </c>
    </row>
    <row r="63" ht="12.75" spans="1:12">
      <c r="A63" s="1">
        <v>84</v>
      </c>
      <c r="B63" s="2">
        <v>8798622</v>
      </c>
      <c r="C63" s="1" t="s">
        <v>19</v>
      </c>
      <c r="D63" s="1" t="s">
        <v>12</v>
      </c>
      <c r="E63" s="1" t="s">
        <v>15</v>
      </c>
      <c r="F63" s="1">
        <v>54</v>
      </c>
      <c r="G63" s="2">
        <v>8801485</v>
      </c>
      <c r="H63" s="2">
        <v>8798622</v>
      </c>
      <c r="I63">
        <f t="shared" si="2"/>
        <v>2863</v>
      </c>
      <c r="J63">
        <f t="shared" si="0"/>
        <v>8795759</v>
      </c>
      <c r="K63">
        <f t="shared" si="1"/>
        <v>-8792896</v>
      </c>
      <c r="L63">
        <f t="shared" si="3"/>
        <v>17588655</v>
      </c>
    </row>
    <row r="64" ht="12.75" spans="1:12">
      <c r="A64" s="1">
        <v>85</v>
      </c>
      <c r="B64" s="2">
        <v>8801485</v>
      </c>
      <c r="C64" s="1" t="s">
        <v>20</v>
      </c>
      <c r="D64" s="1" t="s">
        <v>12</v>
      </c>
      <c r="E64" s="1" t="s">
        <v>15</v>
      </c>
      <c r="F64" s="1">
        <v>66</v>
      </c>
      <c r="G64" s="2">
        <v>8801797</v>
      </c>
      <c r="H64" s="2">
        <v>8801485</v>
      </c>
      <c r="I64">
        <f t="shared" si="2"/>
        <v>312</v>
      </c>
      <c r="J64">
        <f t="shared" si="0"/>
        <v>8801173</v>
      </c>
      <c r="K64">
        <f t="shared" si="1"/>
        <v>-8800861</v>
      </c>
      <c r="L64">
        <f t="shared" si="3"/>
        <v>17602034</v>
      </c>
    </row>
    <row r="65" ht="12.75" spans="1:12">
      <c r="A65" s="1">
        <v>86</v>
      </c>
      <c r="B65" s="2">
        <v>8801797</v>
      </c>
      <c r="C65" s="1" t="s">
        <v>12</v>
      </c>
      <c r="D65" s="1" t="s">
        <v>20</v>
      </c>
      <c r="E65" s="1" t="s">
        <v>15</v>
      </c>
      <c r="F65" s="1">
        <v>54</v>
      </c>
      <c r="G65" s="2">
        <v>8803065</v>
      </c>
      <c r="H65" s="2">
        <v>8801797</v>
      </c>
      <c r="I65">
        <f t="shared" si="2"/>
        <v>1268</v>
      </c>
      <c r="J65">
        <f t="shared" si="0"/>
        <v>8800529</v>
      </c>
      <c r="K65">
        <f t="shared" si="1"/>
        <v>-8799261</v>
      </c>
      <c r="L65">
        <f t="shared" si="3"/>
        <v>17599790</v>
      </c>
    </row>
    <row r="66" ht="12.75" spans="1:12">
      <c r="A66" s="1">
        <v>87</v>
      </c>
      <c r="B66" s="2">
        <v>8803065</v>
      </c>
      <c r="C66" s="1" t="s">
        <v>12</v>
      </c>
      <c r="D66" s="1" t="s">
        <v>20</v>
      </c>
      <c r="E66" s="1" t="s">
        <v>14</v>
      </c>
      <c r="F66" s="1">
        <v>571</v>
      </c>
      <c r="G66" s="2">
        <v>9005861</v>
      </c>
      <c r="H66" s="2">
        <v>8803065</v>
      </c>
      <c r="I66">
        <f t="shared" si="2"/>
        <v>202796</v>
      </c>
      <c r="J66">
        <f t="shared" ref="J66:J129" si="4">H66-I66</f>
        <v>8600269</v>
      </c>
      <c r="K66">
        <f t="shared" ref="K66:K129" si="5">I66-J66</f>
        <v>-8397473</v>
      </c>
      <c r="L66">
        <f t="shared" si="3"/>
        <v>16997742</v>
      </c>
    </row>
    <row r="67" ht="12.75" spans="1:12">
      <c r="A67" s="1">
        <v>88</v>
      </c>
      <c r="B67" s="2">
        <v>9005861</v>
      </c>
      <c r="C67" s="1" t="s">
        <v>19</v>
      </c>
      <c r="D67" s="1" t="s">
        <v>12</v>
      </c>
      <c r="E67" s="1" t="s">
        <v>16</v>
      </c>
      <c r="F67" s="1">
        <v>832</v>
      </c>
      <c r="G67" s="2">
        <v>9043843</v>
      </c>
      <c r="H67" s="2">
        <v>9005861</v>
      </c>
      <c r="I67">
        <f t="shared" ref="I67:I130" si="6">G67-H67</f>
        <v>37982</v>
      </c>
      <c r="J67">
        <f t="shared" si="4"/>
        <v>8967879</v>
      </c>
      <c r="K67">
        <f t="shared" si="5"/>
        <v>-8929897</v>
      </c>
      <c r="L67">
        <f t="shared" ref="L67:L130" si="7">J67-K67</f>
        <v>17897776</v>
      </c>
    </row>
    <row r="68" ht="12.75" spans="1:12">
      <c r="A68" s="1">
        <v>89</v>
      </c>
      <c r="B68" s="2">
        <v>9043843</v>
      </c>
      <c r="C68" s="1" t="s">
        <v>20</v>
      </c>
      <c r="D68" s="1" t="s">
        <v>12</v>
      </c>
      <c r="E68" s="1" t="s">
        <v>15</v>
      </c>
      <c r="F68" s="1">
        <v>66</v>
      </c>
      <c r="G68" s="2">
        <v>9044180</v>
      </c>
      <c r="H68" s="2">
        <v>9043843</v>
      </c>
      <c r="I68">
        <f t="shared" si="6"/>
        <v>337</v>
      </c>
      <c r="J68">
        <f t="shared" si="4"/>
        <v>9043506</v>
      </c>
      <c r="K68">
        <f t="shared" si="5"/>
        <v>-9043169</v>
      </c>
      <c r="L68">
        <f t="shared" si="7"/>
        <v>18086675</v>
      </c>
    </row>
    <row r="69" ht="12.75" spans="1:12">
      <c r="A69" s="1">
        <v>90</v>
      </c>
      <c r="B69" s="2">
        <v>9044180</v>
      </c>
      <c r="C69" s="1" t="s">
        <v>12</v>
      </c>
      <c r="D69" s="1" t="s">
        <v>20</v>
      </c>
      <c r="E69" s="1" t="s">
        <v>15</v>
      </c>
      <c r="F69" s="1">
        <v>54</v>
      </c>
      <c r="G69" s="2">
        <v>9049841</v>
      </c>
      <c r="H69" s="2">
        <v>9044180</v>
      </c>
      <c r="I69">
        <f t="shared" si="6"/>
        <v>5661</v>
      </c>
      <c r="J69">
        <f t="shared" si="4"/>
        <v>9038519</v>
      </c>
      <c r="K69">
        <f t="shared" si="5"/>
        <v>-9032858</v>
      </c>
      <c r="L69">
        <f t="shared" si="7"/>
        <v>18071377</v>
      </c>
    </row>
    <row r="70" ht="12.75" spans="1:12">
      <c r="A70" s="1">
        <v>91</v>
      </c>
      <c r="B70" s="2">
        <v>9049841</v>
      </c>
      <c r="C70" s="1" t="s">
        <v>12</v>
      </c>
      <c r="D70" s="1" t="s">
        <v>20</v>
      </c>
      <c r="E70" s="1" t="s">
        <v>14</v>
      </c>
      <c r="F70" s="1">
        <v>571</v>
      </c>
      <c r="G70" s="2">
        <v>9056970</v>
      </c>
      <c r="H70" s="2">
        <v>9049841</v>
      </c>
      <c r="I70">
        <f t="shared" si="6"/>
        <v>7129</v>
      </c>
      <c r="J70">
        <f t="shared" si="4"/>
        <v>9042712</v>
      </c>
      <c r="K70">
        <f t="shared" si="5"/>
        <v>-9035583</v>
      </c>
      <c r="L70">
        <f t="shared" si="7"/>
        <v>18078295</v>
      </c>
    </row>
    <row r="71" ht="12.75" spans="1:12">
      <c r="A71" s="1">
        <v>92</v>
      </c>
      <c r="B71" s="2">
        <v>9056970</v>
      </c>
      <c r="C71" s="1" t="s">
        <v>12</v>
      </c>
      <c r="D71" s="1" t="s">
        <v>19</v>
      </c>
      <c r="E71" s="1" t="s">
        <v>15</v>
      </c>
      <c r="F71" s="1">
        <v>54</v>
      </c>
      <c r="G71" s="2">
        <v>9112534</v>
      </c>
      <c r="H71" s="2">
        <v>9056970</v>
      </c>
      <c r="I71">
        <f t="shared" si="6"/>
        <v>55564</v>
      </c>
      <c r="J71">
        <f t="shared" si="4"/>
        <v>9001406</v>
      </c>
      <c r="K71">
        <f t="shared" si="5"/>
        <v>-8945842</v>
      </c>
      <c r="L71">
        <f t="shared" si="7"/>
        <v>17947248</v>
      </c>
    </row>
    <row r="72" ht="12.75" spans="1:12">
      <c r="A72" s="1">
        <v>93</v>
      </c>
      <c r="B72" s="2">
        <v>9112534</v>
      </c>
      <c r="C72" s="1" t="s">
        <v>20</v>
      </c>
      <c r="D72" s="1" t="s">
        <v>12</v>
      </c>
      <c r="E72" s="1" t="s">
        <v>15</v>
      </c>
      <c r="F72" s="1">
        <v>54</v>
      </c>
      <c r="G72" s="2">
        <v>9116711</v>
      </c>
      <c r="H72" s="2">
        <v>9112534</v>
      </c>
      <c r="I72">
        <f t="shared" si="6"/>
        <v>4177</v>
      </c>
      <c r="J72">
        <f t="shared" si="4"/>
        <v>9108357</v>
      </c>
      <c r="K72">
        <f t="shared" si="5"/>
        <v>-9104180</v>
      </c>
      <c r="L72">
        <f t="shared" si="7"/>
        <v>18212537</v>
      </c>
    </row>
    <row r="73" ht="12.75" spans="1:12">
      <c r="A73" s="1">
        <v>96</v>
      </c>
      <c r="B73" s="2">
        <v>9116711</v>
      </c>
      <c r="C73" s="1" t="s">
        <v>20</v>
      </c>
      <c r="D73" s="1" t="s">
        <v>12</v>
      </c>
      <c r="E73" s="1" t="s">
        <v>14</v>
      </c>
      <c r="F73" s="1">
        <v>204</v>
      </c>
      <c r="G73" s="2">
        <v>9120379</v>
      </c>
      <c r="H73" s="2">
        <v>9116711</v>
      </c>
      <c r="I73">
        <f t="shared" si="6"/>
        <v>3668</v>
      </c>
      <c r="J73">
        <f t="shared" si="4"/>
        <v>9113043</v>
      </c>
      <c r="K73">
        <f t="shared" si="5"/>
        <v>-9109375</v>
      </c>
      <c r="L73">
        <f t="shared" si="7"/>
        <v>18222418</v>
      </c>
    </row>
    <row r="74" ht="12.75" spans="1:12">
      <c r="A74" s="1">
        <v>97</v>
      </c>
      <c r="B74" s="2">
        <v>9120379</v>
      </c>
      <c r="C74" s="1" t="s">
        <v>12</v>
      </c>
      <c r="D74" s="1" t="s">
        <v>20</v>
      </c>
      <c r="E74" s="1" t="s">
        <v>14</v>
      </c>
      <c r="F74" s="1">
        <v>105</v>
      </c>
      <c r="G74" s="2">
        <v>9121331</v>
      </c>
      <c r="H74" s="2">
        <v>9120379</v>
      </c>
      <c r="I74">
        <f t="shared" si="6"/>
        <v>952</v>
      </c>
      <c r="J74">
        <f t="shared" si="4"/>
        <v>9119427</v>
      </c>
      <c r="K74">
        <f t="shared" si="5"/>
        <v>-9118475</v>
      </c>
      <c r="L74">
        <f t="shared" si="7"/>
        <v>18237902</v>
      </c>
    </row>
    <row r="75" ht="12.75" spans="1:12">
      <c r="A75" s="1">
        <v>98</v>
      </c>
      <c r="B75" s="2">
        <v>9121331</v>
      </c>
      <c r="C75" s="1" t="s">
        <v>12</v>
      </c>
      <c r="D75" s="1" t="s">
        <v>20</v>
      </c>
      <c r="E75" s="1" t="s">
        <v>14</v>
      </c>
      <c r="F75" s="1">
        <v>153</v>
      </c>
      <c r="G75" s="2">
        <v>9123014</v>
      </c>
      <c r="H75" s="2">
        <v>9121331</v>
      </c>
      <c r="I75">
        <f t="shared" si="6"/>
        <v>1683</v>
      </c>
      <c r="J75">
        <f t="shared" si="4"/>
        <v>9119648</v>
      </c>
      <c r="K75">
        <f t="shared" si="5"/>
        <v>-9117965</v>
      </c>
      <c r="L75">
        <f t="shared" si="7"/>
        <v>18237613</v>
      </c>
    </row>
    <row r="76" ht="12.75" spans="1:12">
      <c r="A76" s="1">
        <v>99</v>
      </c>
      <c r="B76" s="2">
        <v>9123014</v>
      </c>
      <c r="C76" s="1" t="s">
        <v>12</v>
      </c>
      <c r="D76" s="1" t="s">
        <v>20</v>
      </c>
      <c r="E76" s="1" t="s">
        <v>14</v>
      </c>
      <c r="F76" s="1">
        <v>652</v>
      </c>
      <c r="G76" s="2">
        <v>9356758</v>
      </c>
      <c r="H76" s="2">
        <v>9123014</v>
      </c>
      <c r="I76">
        <f t="shared" si="6"/>
        <v>233744</v>
      </c>
      <c r="J76">
        <f t="shared" si="4"/>
        <v>8889270</v>
      </c>
      <c r="K76">
        <f t="shared" si="5"/>
        <v>-8655526</v>
      </c>
      <c r="L76">
        <f t="shared" si="7"/>
        <v>17544796</v>
      </c>
    </row>
    <row r="77" ht="12.75" spans="1:12">
      <c r="A77" s="1">
        <v>100</v>
      </c>
      <c r="B77" s="2">
        <v>9356758</v>
      </c>
      <c r="C77" s="1" t="s">
        <v>20</v>
      </c>
      <c r="D77" s="1" t="s">
        <v>12</v>
      </c>
      <c r="E77" s="1" t="s">
        <v>15</v>
      </c>
      <c r="F77" s="1">
        <v>54</v>
      </c>
      <c r="G77" s="2">
        <v>9359843</v>
      </c>
      <c r="H77" s="2">
        <v>9356758</v>
      </c>
      <c r="I77">
        <f t="shared" si="6"/>
        <v>3085</v>
      </c>
      <c r="J77">
        <f t="shared" si="4"/>
        <v>9353673</v>
      </c>
      <c r="K77">
        <f t="shared" si="5"/>
        <v>-9350588</v>
      </c>
      <c r="L77">
        <f t="shared" si="7"/>
        <v>18704261</v>
      </c>
    </row>
    <row r="78" ht="12.75" spans="1:12">
      <c r="A78" s="1">
        <v>101</v>
      </c>
      <c r="B78" s="2">
        <v>9359843</v>
      </c>
      <c r="C78" s="1" t="s">
        <v>20</v>
      </c>
      <c r="D78" s="1" t="s">
        <v>12</v>
      </c>
      <c r="E78" s="1" t="s">
        <v>14</v>
      </c>
      <c r="F78" s="1">
        <v>204</v>
      </c>
      <c r="G78" s="2">
        <v>9367187</v>
      </c>
      <c r="H78" s="2">
        <v>9359843</v>
      </c>
      <c r="I78">
        <f t="shared" si="6"/>
        <v>7344</v>
      </c>
      <c r="J78">
        <f t="shared" si="4"/>
        <v>9352499</v>
      </c>
      <c r="K78">
        <f t="shared" si="5"/>
        <v>-9345155</v>
      </c>
      <c r="L78">
        <f t="shared" si="7"/>
        <v>18697654</v>
      </c>
    </row>
    <row r="79" ht="12.75" spans="1:12">
      <c r="A79" s="1">
        <v>102</v>
      </c>
      <c r="B79" s="2">
        <v>9367187</v>
      </c>
      <c r="C79" s="1" t="s">
        <v>12</v>
      </c>
      <c r="D79" s="1" t="s">
        <v>20</v>
      </c>
      <c r="E79" s="1" t="s">
        <v>14</v>
      </c>
      <c r="F79" s="1">
        <v>105</v>
      </c>
      <c r="G79" s="2">
        <v>9413631</v>
      </c>
      <c r="H79" s="2">
        <v>9367187</v>
      </c>
      <c r="I79">
        <f t="shared" si="6"/>
        <v>46444</v>
      </c>
      <c r="J79">
        <f t="shared" si="4"/>
        <v>9320743</v>
      </c>
      <c r="K79">
        <f t="shared" si="5"/>
        <v>-9274299</v>
      </c>
      <c r="L79">
        <f t="shared" si="7"/>
        <v>18595042</v>
      </c>
    </row>
    <row r="80" ht="12.75" spans="1:12">
      <c r="A80" s="1">
        <v>103</v>
      </c>
      <c r="B80" s="2">
        <v>9413631</v>
      </c>
      <c r="C80" s="1" t="s">
        <v>20</v>
      </c>
      <c r="D80" s="1" t="s">
        <v>12</v>
      </c>
      <c r="E80" s="1" t="s">
        <v>14</v>
      </c>
      <c r="F80" s="1">
        <v>123</v>
      </c>
      <c r="G80" s="2">
        <v>9414250</v>
      </c>
      <c r="H80" s="2">
        <v>9413631</v>
      </c>
      <c r="I80">
        <f t="shared" si="6"/>
        <v>619</v>
      </c>
      <c r="J80">
        <f t="shared" si="4"/>
        <v>9413012</v>
      </c>
      <c r="K80">
        <f t="shared" si="5"/>
        <v>-9412393</v>
      </c>
      <c r="L80">
        <f t="shared" si="7"/>
        <v>18825405</v>
      </c>
    </row>
    <row r="81" ht="12.75" spans="1:12">
      <c r="A81" s="1">
        <v>104</v>
      </c>
      <c r="B81" s="2">
        <v>9414250</v>
      </c>
      <c r="C81" s="1" t="s">
        <v>12</v>
      </c>
      <c r="D81" s="1" t="s">
        <v>20</v>
      </c>
      <c r="E81" s="1" t="s">
        <v>14</v>
      </c>
      <c r="F81" s="1">
        <v>92</v>
      </c>
      <c r="G81" s="2">
        <v>9419067</v>
      </c>
      <c r="H81" s="2">
        <v>9414250</v>
      </c>
      <c r="I81">
        <f t="shared" si="6"/>
        <v>4817</v>
      </c>
      <c r="J81">
        <f t="shared" si="4"/>
        <v>9409433</v>
      </c>
      <c r="K81">
        <f t="shared" si="5"/>
        <v>-9404616</v>
      </c>
      <c r="L81">
        <f t="shared" si="7"/>
        <v>18814049</v>
      </c>
    </row>
    <row r="82" ht="12.75" spans="1:12">
      <c r="A82" s="1">
        <v>105</v>
      </c>
      <c r="B82" s="2">
        <v>9419067</v>
      </c>
      <c r="C82" s="1" t="s">
        <v>20</v>
      </c>
      <c r="D82" s="1" t="s">
        <v>12</v>
      </c>
      <c r="E82" s="1" t="s">
        <v>14</v>
      </c>
      <c r="F82" s="1">
        <v>92</v>
      </c>
      <c r="G82" s="2">
        <v>9421392</v>
      </c>
      <c r="H82" s="2">
        <v>9419067</v>
      </c>
      <c r="I82">
        <f t="shared" si="6"/>
        <v>2325</v>
      </c>
      <c r="J82">
        <f t="shared" si="4"/>
        <v>9416742</v>
      </c>
      <c r="K82">
        <f t="shared" si="5"/>
        <v>-9414417</v>
      </c>
      <c r="L82">
        <f t="shared" si="7"/>
        <v>18831159</v>
      </c>
    </row>
    <row r="83" ht="12.75" spans="1:12">
      <c r="A83" s="1">
        <v>106</v>
      </c>
      <c r="B83" s="2">
        <v>9421392</v>
      </c>
      <c r="C83" s="1" t="s">
        <v>20</v>
      </c>
      <c r="D83" s="1" t="s">
        <v>12</v>
      </c>
      <c r="E83" s="1" t="s">
        <v>14</v>
      </c>
      <c r="F83" s="1">
        <v>107</v>
      </c>
      <c r="G83" s="2">
        <v>9421532</v>
      </c>
      <c r="H83" s="2">
        <v>9421392</v>
      </c>
      <c r="I83">
        <f t="shared" si="6"/>
        <v>140</v>
      </c>
      <c r="J83">
        <f t="shared" si="4"/>
        <v>9421252</v>
      </c>
      <c r="K83">
        <f t="shared" si="5"/>
        <v>-9421112</v>
      </c>
      <c r="L83">
        <f t="shared" si="7"/>
        <v>18842364</v>
      </c>
    </row>
    <row r="84" ht="12.75" spans="1:12">
      <c r="A84" s="1">
        <v>107</v>
      </c>
      <c r="B84" s="2">
        <v>9421532</v>
      </c>
      <c r="C84" s="1" t="s">
        <v>12</v>
      </c>
      <c r="D84" s="1" t="s">
        <v>20</v>
      </c>
      <c r="E84" s="1" t="s">
        <v>15</v>
      </c>
      <c r="F84" s="1">
        <v>54</v>
      </c>
      <c r="G84" s="2">
        <v>9428710</v>
      </c>
      <c r="H84" s="2">
        <v>9421532</v>
      </c>
      <c r="I84">
        <f t="shared" si="6"/>
        <v>7178</v>
      </c>
      <c r="J84">
        <f t="shared" si="4"/>
        <v>9414354</v>
      </c>
      <c r="K84">
        <f t="shared" si="5"/>
        <v>-9407176</v>
      </c>
      <c r="L84">
        <f t="shared" si="7"/>
        <v>18821530</v>
      </c>
    </row>
    <row r="85" ht="12.75" spans="1:12">
      <c r="A85" s="1">
        <v>108</v>
      </c>
      <c r="B85" s="2">
        <v>9428710</v>
      </c>
      <c r="C85" s="1" t="s">
        <v>12</v>
      </c>
      <c r="D85" s="1" t="s">
        <v>20</v>
      </c>
      <c r="E85" s="1" t="s">
        <v>14</v>
      </c>
      <c r="F85" s="1">
        <v>261</v>
      </c>
      <c r="G85" s="2">
        <v>9670040</v>
      </c>
      <c r="H85" s="2">
        <v>9428710</v>
      </c>
      <c r="I85">
        <f t="shared" si="6"/>
        <v>241330</v>
      </c>
      <c r="J85">
        <f t="shared" si="4"/>
        <v>9187380</v>
      </c>
      <c r="K85">
        <f t="shared" si="5"/>
        <v>-8946050</v>
      </c>
      <c r="L85">
        <f t="shared" si="7"/>
        <v>18133430</v>
      </c>
    </row>
    <row r="86" ht="12.75" spans="1:12">
      <c r="A86" s="1">
        <v>109</v>
      </c>
      <c r="B86" s="2">
        <v>9670040</v>
      </c>
      <c r="C86" s="1" t="s">
        <v>20</v>
      </c>
      <c r="D86" s="1" t="s">
        <v>12</v>
      </c>
      <c r="E86" s="1" t="s">
        <v>14</v>
      </c>
      <c r="F86" s="1">
        <v>123</v>
      </c>
      <c r="G86" s="2">
        <v>9716600</v>
      </c>
      <c r="H86" s="2">
        <v>9670040</v>
      </c>
      <c r="I86">
        <f t="shared" si="6"/>
        <v>46560</v>
      </c>
      <c r="J86">
        <f t="shared" si="4"/>
        <v>9623480</v>
      </c>
      <c r="K86">
        <f t="shared" si="5"/>
        <v>-9576920</v>
      </c>
      <c r="L86">
        <f t="shared" si="7"/>
        <v>19200400</v>
      </c>
    </row>
    <row r="87" ht="12.75" spans="1:12">
      <c r="A87" s="1">
        <v>110</v>
      </c>
      <c r="B87" s="2">
        <v>9716600</v>
      </c>
      <c r="C87" s="1" t="s">
        <v>12</v>
      </c>
      <c r="D87" s="1" t="s">
        <v>20</v>
      </c>
      <c r="E87" s="1" t="s">
        <v>15</v>
      </c>
      <c r="F87" s="1">
        <v>54</v>
      </c>
      <c r="G87" s="2">
        <v>9726427</v>
      </c>
      <c r="H87" s="2">
        <v>9716600</v>
      </c>
      <c r="I87">
        <f t="shared" si="6"/>
        <v>9827</v>
      </c>
      <c r="J87">
        <f t="shared" si="4"/>
        <v>9706773</v>
      </c>
      <c r="K87">
        <f t="shared" si="5"/>
        <v>-9696946</v>
      </c>
      <c r="L87">
        <f t="shared" si="7"/>
        <v>19403719</v>
      </c>
    </row>
    <row r="88" ht="12.75" spans="1:12">
      <c r="A88" s="1">
        <v>111</v>
      </c>
      <c r="B88" s="2">
        <v>9726427</v>
      </c>
      <c r="C88" s="1" t="s">
        <v>20</v>
      </c>
      <c r="D88" s="1" t="s">
        <v>12</v>
      </c>
      <c r="E88" s="1" t="s">
        <v>15</v>
      </c>
      <c r="F88" s="1">
        <v>54</v>
      </c>
      <c r="G88" s="2">
        <v>9726427</v>
      </c>
      <c r="H88" s="2">
        <v>9726427</v>
      </c>
      <c r="I88">
        <f t="shared" si="6"/>
        <v>0</v>
      </c>
      <c r="J88">
        <f t="shared" si="4"/>
        <v>9726427</v>
      </c>
      <c r="K88">
        <f t="shared" si="5"/>
        <v>-9726427</v>
      </c>
      <c r="L88">
        <f t="shared" si="7"/>
        <v>19452854</v>
      </c>
    </row>
    <row r="89" ht="12.75" spans="1:12">
      <c r="A89" s="1">
        <v>112</v>
      </c>
      <c r="B89" s="2">
        <v>9726427</v>
      </c>
      <c r="C89" s="1" t="s">
        <v>20</v>
      </c>
      <c r="D89" s="1" t="s">
        <v>12</v>
      </c>
      <c r="E89" s="1" t="s">
        <v>14</v>
      </c>
      <c r="F89" s="1">
        <v>106</v>
      </c>
      <c r="G89" s="2">
        <v>9772647</v>
      </c>
      <c r="H89" s="2">
        <v>9726427</v>
      </c>
      <c r="I89">
        <f t="shared" si="6"/>
        <v>46220</v>
      </c>
      <c r="J89">
        <f t="shared" si="4"/>
        <v>9680207</v>
      </c>
      <c r="K89">
        <f t="shared" si="5"/>
        <v>-9633987</v>
      </c>
      <c r="L89">
        <f t="shared" si="7"/>
        <v>19314194</v>
      </c>
    </row>
    <row r="90" ht="12.75" spans="1:12">
      <c r="A90" s="1">
        <v>113</v>
      </c>
      <c r="B90" s="2">
        <v>9772647</v>
      </c>
      <c r="C90" s="1" t="s">
        <v>12</v>
      </c>
      <c r="D90" s="1" t="s">
        <v>20</v>
      </c>
      <c r="E90" s="1" t="s">
        <v>15</v>
      </c>
      <c r="F90" s="1">
        <v>54</v>
      </c>
      <c r="G90" s="2">
        <v>12445299</v>
      </c>
      <c r="H90" s="2">
        <v>9772647</v>
      </c>
      <c r="I90">
        <f t="shared" si="6"/>
        <v>2672652</v>
      </c>
      <c r="J90">
        <f t="shared" si="4"/>
        <v>7099995</v>
      </c>
      <c r="K90">
        <f t="shared" si="5"/>
        <v>-4427343</v>
      </c>
      <c r="L90">
        <f t="shared" si="7"/>
        <v>11527338</v>
      </c>
    </row>
    <row r="91" ht="12.75" spans="1:12">
      <c r="A91" s="1">
        <v>119</v>
      </c>
      <c r="B91" s="2">
        <v>12445299</v>
      </c>
      <c r="C91" s="1" t="s">
        <v>12</v>
      </c>
      <c r="D91" s="2">
        <v>74125200101</v>
      </c>
      <c r="E91" s="1" t="s">
        <v>15</v>
      </c>
      <c r="F91" s="1">
        <v>66</v>
      </c>
      <c r="G91" s="2">
        <v>12516094</v>
      </c>
      <c r="H91" s="2">
        <v>12445299</v>
      </c>
      <c r="I91">
        <f t="shared" si="6"/>
        <v>70795</v>
      </c>
      <c r="J91">
        <f t="shared" si="4"/>
        <v>12374504</v>
      </c>
      <c r="K91">
        <f t="shared" si="5"/>
        <v>-12303709</v>
      </c>
      <c r="L91">
        <f t="shared" si="7"/>
        <v>24678213</v>
      </c>
    </row>
    <row r="92" ht="12.75" spans="1:12">
      <c r="A92" s="1">
        <v>120</v>
      </c>
      <c r="B92" s="2">
        <v>12516094</v>
      </c>
      <c r="C92" s="2">
        <v>74125200101</v>
      </c>
      <c r="D92" s="1" t="s">
        <v>12</v>
      </c>
      <c r="E92" s="1" t="s">
        <v>15</v>
      </c>
      <c r="F92" s="1">
        <v>66</v>
      </c>
      <c r="G92" s="2">
        <v>12516401</v>
      </c>
      <c r="H92" s="2">
        <v>12516094</v>
      </c>
      <c r="I92">
        <f t="shared" si="6"/>
        <v>307</v>
      </c>
      <c r="J92">
        <f t="shared" si="4"/>
        <v>12515787</v>
      </c>
      <c r="K92">
        <f t="shared" si="5"/>
        <v>-12515480</v>
      </c>
      <c r="L92">
        <f t="shared" si="7"/>
        <v>25031267</v>
      </c>
    </row>
    <row r="93" ht="12.75" spans="1:12">
      <c r="A93" s="1">
        <v>121</v>
      </c>
      <c r="B93" s="2">
        <v>12516401</v>
      </c>
      <c r="C93" s="1" t="s">
        <v>12</v>
      </c>
      <c r="D93" s="2">
        <v>74125200101</v>
      </c>
      <c r="E93" s="1" t="s">
        <v>15</v>
      </c>
      <c r="F93" s="1">
        <v>54</v>
      </c>
      <c r="G93" s="2">
        <v>12518279</v>
      </c>
      <c r="H93" s="2">
        <v>12516401</v>
      </c>
      <c r="I93">
        <f t="shared" si="6"/>
        <v>1878</v>
      </c>
      <c r="J93">
        <f t="shared" si="4"/>
        <v>12514523</v>
      </c>
      <c r="K93">
        <f t="shared" si="5"/>
        <v>-12512645</v>
      </c>
      <c r="L93">
        <f t="shared" si="7"/>
        <v>25027168</v>
      </c>
    </row>
    <row r="94" ht="12.75" spans="1:12">
      <c r="A94" s="1">
        <v>122</v>
      </c>
      <c r="B94" s="2">
        <v>12518279</v>
      </c>
      <c r="C94" s="1" t="s">
        <v>12</v>
      </c>
      <c r="D94" s="2">
        <v>74125200101</v>
      </c>
      <c r="E94" s="1" t="s">
        <v>16</v>
      </c>
      <c r="F94" s="1">
        <v>635</v>
      </c>
      <c r="G94" s="2">
        <v>12584457</v>
      </c>
      <c r="H94" s="2">
        <v>12518279</v>
      </c>
      <c r="I94">
        <f t="shared" si="6"/>
        <v>66178</v>
      </c>
      <c r="J94">
        <f t="shared" si="4"/>
        <v>12452101</v>
      </c>
      <c r="K94">
        <f t="shared" si="5"/>
        <v>-12385923</v>
      </c>
      <c r="L94">
        <f t="shared" si="7"/>
        <v>24838024</v>
      </c>
    </row>
    <row r="95" ht="12.75" spans="1:12">
      <c r="A95" s="1">
        <v>123</v>
      </c>
      <c r="B95" s="2">
        <v>12584457</v>
      </c>
      <c r="C95" s="2">
        <v>74125200101</v>
      </c>
      <c r="D95" s="1" t="s">
        <v>12</v>
      </c>
      <c r="E95" s="1" t="s">
        <v>15</v>
      </c>
      <c r="F95" s="1">
        <v>54</v>
      </c>
      <c r="G95" s="2">
        <v>12584593</v>
      </c>
      <c r="H95" s="2">
        <v>12584457</v>
      </c>
      <c r="I95">
        <f t="shared" si="6"/>
        <v>136</v>
      </c>
      <c r="J95">
        <f t="shared" si="4"/>
        <v>12584321</v>
      </c>
      <c r="K95">
        <f t="shared" si="5"/>
        <v>-12584185</v>
      </c>
      <c r="L95">
        <f t="shared" si="7"/>
        <v>25168506</v>
      </c>
    </row>
    <row r="96" ht="12.75" spans="1:12">
      <c r="A96" s="1">
        <v>124</v>
      </c>
      <c r="B96" s="2">
        <v>12584593</v>
      </c>
      <c r="C96" s="2">
        <v>74125200101</v>
      </c>
      <c r="D96" s="1" t="s">
        <v>12</v>
      </c>
      <c r="E96" s="1" t="s">
        <v>16</v>
      </c>
      <c r="F96" s="1">
        <v>266</v>
      </c>
      <c r="G96" s="2">
        <v>12586090</v>
      </c>
      <c r="H96" s="2">
        <v>12584593</v>
      </c>
      <c r="I96">
        <f t="shared" si="6"/>
        <v>1497</v>
      </c>
      <c r="J96">
        <f t="shared" si="4"/>
        <v>12583096</v>
      </c>
      <c r="K96">
        <f t="shared" si="5"/>
        <v>-12581599</v>
      </c>
      <c r="L96">
        <f t="shared" si="7"/>
        <v>25164695</v>
      </c>
    </row>
    <row r="97" ht="12.75" spans="1:12">
      <c r="A97" s="1">
        <v>125</v>
      </c>
      <c r="B97" s="2">
        <v>12586090</v>
      </c>
      <c r="C97" s="1" t="s">
        <v>12</v>
      </c>
      <c r="D97" s="2">
        <v>74125200101</v>
      </c>
      <c r="E97" s="1" t="s">
        <v>16</v>
      </c>
      <c r="F97" s="1">
        <v>118</v>
      </c>
      <c r="G97" s="2">
        <v>12586505</v>
      </c>
      <c r="H97" s="2">
        <v>12586090</v>
      </c>
      <c r="I97">
        <f t="shared" si="6"/>
        <v>415</v>
      </c>
      <c r="J97">
        <f t="shared" si="4"/>
        <v>12585675</v>
      </c>
      <c r="K97">
        <f t="shared" si="5"/>
        <v>-12585260</v>
      </c>
      <c r="L97">
        <f t="shared" si="7"/>
        <v>25170935</v>
      </c>
    </row>
    <row r="98" ht="12.75" spans="1:12">
      <c r="A98" s="1">
        <v>126</v>
      </c>
      <c r="B98" s="2">
        <v>12586505</v>
      </c>
      <c r="C98" s="1" t="s">
        <v>12</v>
      </c>
      <c r="D98" s="2">
        <v>74125200101</v>
      </c>
      <c r="E98" s="1" t="s">
        <v>16</v>
      </c>
      <c r="F98" s="1">
        <v>146</v>
      </c>
      <c r="G98" s="2">
        <v>12587008</v>
      </c>
      <c r="H98" s="2">
        <v>12586505</v>
      </c>
      <c r="I98">
        <f t="shared" si="6"/>
        <v>503</v>
      </c>
      <c r="J98">
        <f t="shared" si="4"/>
        <v>12586002</v>
      </c>
      <c r="K98">
        <f t="shared" si="5"/>
        <v>-12585499</v>
      </c>
      <c r="L98">
        <f t="shared" si="7"/>
        <v>25171501</v>
      </c>
    </row>
    <row r="99" ht="12.75" spans="1:12">
      <c r="A99" s="1">
        <v>127</v>
      </c>
      <c r="B99" s="2">
        <v>12587008</v>
      </c>
      <c r="C99" s="1" t="s">
        <v>12</v>
      </c>
      <c r="D99" s="2">
        <v>74125200101</v>
      </c>
      <c r="E99" s="1" t="s">
        <v>15</v>
      </c>
      <c r="F99" s="1">
        <v>1434</v>
      </c>
      <c r="G99" s="2">
        <v>12587008</v>
      </c>
      <c r="H99" s="2">
        <v>12587008</v>
      </c>
      <c r="I99">
        <f t="shared" si="6"/>
        <v>0</v>
      </c>
      <c r="J99">
        <f t="shared" si="4"/>
        <v>12587008</v>
      </c>
      <c r="K99">
        <f t="shared" si="5"/>
        <v>-12587008</v>
      </c>
      <c r="L99">
        <f t="shared" si="7"/>
        <v>25174016</v>
      </c>
    </row>
    <row r="100" ht="12.75" spans="1:12">
      <c r="A100" s="1">
        <v>128</v>
      </c>
      <c r="B100" s="2">
        <v>12587008</v>
      </c>
      <c r="C100" s="1" t="s">
        <v>12</v>
      </c>
      <c r="D100" s="2">
        <v>74125200101</v>
      </c>
      <c r="E100" s="1" t="s">
        <v>16</v>
      </c>
      <c r="F100" s="1">
        <v>236</v>
      </c>
      <c r="G100" s="2">
        <v>12587103</v>
      </c>
      <c r="H100" s="2">
        <v>12587008</v>
      </c>
      <c r="I100">
        <f t="shared" si="6"/>
        <v>95</v>
      </c>
      <c r="J100">
        <f t="shared" si="4"/>
        <v>12586913</v>
      </c>
      <c r="K100">
        <f t="shared" si="5"/>
        <v>-12586818</v>
      </c>
      <c r="L100">
        <f t="shared" si="7"/>
        <v>25173731</v>
      </c>
    </row>
    <row r="101" ht="12.75" spans="1:12">
      <c r="A101" s="1">
        <v>129</v>
      </c>
      <c r="B101" s="2">
        <v>12587103</v>
      </c>
      <c r="C101" s="1" t="s">
        <v>12</v>
      </c>
      <c r="D101" s="2">
        <v>74125200101</v>
      </c>
      <c r="E101" s="1" t="s">
        <v>16</v>
      </c>
      <c r="F101" s="1">
        <v>538</v>
      </c>
      <c r="G101" s="2">
        <v>12638755</v>
      </c>
      <c r="H101" s="2">
        <v>12587103</v>
      </c>
      <c r="I101">
        <f t="shared" si="6"/>
        <v>51652</v>
      </c>
      <c r="J101">
        <f t="shared" si="4"/>
        <v>12535451</v>
      </c>
      <c r="K101">
        <f t="shared" si="5"/>
        <v>-12483799</v>
      </c>
      <c r="L101">
        <f t="shared" si="7"/>
        <v>25019250</v>
      </c>
    </row>
    <row r="102" ht="12.75" spans="1:12">
      <c r="A102" s="1">
        <v>130</v>
      </c>
      <c r="B102" s="2">
        <v>12638755</v>
      </c>
      <c r="C102" s="2">
        <v>74125200101</v>
      </c>
      <c r="D102" s="1" t="s">
        <v>12</v>
      </c>
      <c r="E102" s="1" t="s">
        <v>16</v>
      </c>
      <c r="F102" s="1">
        <v>634</v>
      </c>
      <c r="G102" s="2">
        <v>12639563</v>
      </c>
      <c r="H102" s="2">
        <v>12638755</v>
      </c>
      <c r="I102">
        <f t="shared" si="6"/>
        <v>808</v>
      </c>
      <c r="J102">
        <f t="shared" si="4"/>
        <v>12637947</v>
      </c>
      <c r="K102">
        <f t="shared" si="5"/>
        <v>-12637139</v>
      </c>
      <c r="L102">
        <f t="shared" si="7"/>
        <v>25275086</v>
      </c>
    </row>
    <row r="103" ht="12.75" spans="1:12">
      <c r="A103" s="1">
        <v>131</v>
      </c>
      <c r="B103" s="2">
        <v>12639563</v>
      </c>
      <c r="C103" s="1" t="s">
        <v>12</v>
      </c>
      <c r="D103" s="2">
        <v>74125200101</v>
      </c>
      <c r="E103" s="1" t="s">
        <v>16</v>
      </c>
      <c r="F103" s="1">
        <v>85</v>
      </c>
      <c r="G103" s="2">
        <v>12642722</v>
      </c>
      <c r="H103" s="2">
        <v>12639563</v>
      </c>
      <c r="I103">
        <f t="shared" si="6"/>
        <v>3159</v>
      </c>
      <c r="J103">
        <f t="shared" si="4"/>
        <v>12636404</v>
      </c>
      <c r="K103">
        <f t="shared" si="5"/>
        <v>-12633245</v>
      </c>
      <c r="L103">
        <f t="shared" si="7"/>
        <v>25269649</v>
      </c>
    </row>
    <row r="104" ht="12.75" spans="1:12">
      <c r="A104" s="1">
        <v>132</v>
      </c>
      <c r="B104" s="2">
        <v>12642722</v>
      </c>
      <c r="C104" s="2">
        <v>74125200101</v>
      </c>
      <c r="D104" s="1" t="s">
        <v>12</v>
      </c>
      <c r="E104" s="1" t="s">
        <v>16</v>
      </c>
      <c r="F104" s="1">
        <v>85</v>
      </c>
      <c r="G104" s="2">
        <v>12644250</v>
      </c>
      <c r="H104" s="2">
        <v>12642722</v>
      </c>
      <c r="I104">
        <f t="shared" si="6"/>
        <v>1528</v>
      </c>
      <c r="J104">
        <f t="shared" si="4"/>
        <v>12641194</v>
      </c>
      <c r="K104">
        <f t="shared" si="5"/>
        <v>-12639666</v>
      </c>
      <c r="L104">
        <f t="shared" si="7"/>
        <v>25280860</v>
      </c>
    </row>
    <row r="105" ht="12.75" spans="1:12">
      <c r="A105" s="1">
        <v>133</v>
      </c>
      <c r="B105" s="2">
        <v>12644250</v>
      </c>
      <c r="C105" s="2">
        <v>74125200101</v>
      </c>
      <c r="D105" s="1" t="s">
        <v>12</v>
      </c>
      <c r="E105" s="1" t="s">
        <v>15</v>
      </c>
      <c r="F105" s="1">
        <v>54</v>
      </c>
      <c r="G105" s="2">
        <v>12649520</v>
      </c>
      <c r="H105" s="2">
        <v>12644250</v>
      </c>
      <c r="I105">
        <f t="shared" si="6"/>
        <v>5270</v>
      </c>
      <c r="J105">
        <f t="shared" si="4"/>
        <v>12638980</v>
      </c>
      <c r="K105">
        <f t="shared" si="5"/>
        <v>-12633710</v>
      </c>
      <c r="L105">
        <f t="shared" si="7"/>
        <v>25272690</v>
      </c>
    </row>
    <row r="106" ht="12.75" spans="1:12">
      <c r="A106" s="1">
        <v>134</v>
      </c>
      <c r="B106" s="2">
        <v>12649520</v>
      </c>
      <c r="C106" s="2">
        <v>74125200101</v>
      </c>
      <c r="D106" s="1" t="s">
        <v>12</v>
      </c>
      <c r="E106" s="1" t="s">
        <v>15</v>
      </c>
      <c r="F106" s="1">
        <v>54</v>
      </c>
      <c r="G106" s="2">
        <v>12683660</v>
      </c>
      <c r="H106" s="2">
        <v>12649520</v>
      </c>
      <c r="I106">
        <f t="shared" si="6"/>
        <v>34140</v>
      </c>
      <c r="J106">
        <f t="shared" si="4"/>
        <v>12615380</v>
      </c>
      <c r="K106">
        <f t="shared" si="5"/>
        <v>-12581240</v>
      </c>
      <c r="L106">
        <f t="shared" si="7"/>
        <v>25196620</v>
      </c>
    </row>
    <row r="107" ht="12.75" spans="1:12">
      <c r="A107" s="1">
        <v>135</v>
      </c>
      <c r="B107" s="2">
        <v>12683660</v>
      </c>
      <c r="C107" s="1" t="s">
        <v>12</v>
      </c>
      <c r="D107" s="2">
        <v>74125200101</v>
      </c>
      <c r="E107" s="1" t="s">
        <v>15</v>
      </c>
      <c r="F107" s="1">
        <v>54</v>
      </c>
      <c r="G107" s="2">
        <v>12697680</v>
      </c>
      <c r="H107" s="2">
        <v>12683660</v>
      </c>
      <c r="I107">
        <f t="shared" si="6"/>
        <v>14020</v>
      </c>
      <c r="J107">
        <f t="shared" si="4"/>
        <v>12669640</v>
      </c>
      <c r="K107">
        <f t="shared" si="5"/>
        <v>-12655620</v>
      </c>
      <c r="L107">
        <f t="shared" si="7"/>
        <v>25325260</v>
      </c>
    </row>
    <row r="108" ht="12.75" spans="1:12">
      <c r="A108" s="1">
        <v>136</v>
      </c>
      <c r="B108" s="2">
        <v>12697680</v>
      </c>
      <c r="C108" s="2">
        <v>74125200101</v>
      </c>
      <c r="D108" s="1" t="s">
        <v>12</v>
      </c>
      <c r="E108" s="1" t="s">
        <v>15</v>
      </c>
      <c r="F108" s="1">
        <v>54</v>
      </c>
      <c r="G108" s="2">
        <v>12704000</v>
      </c>
      <c r="H108" s="2">
        <v>12697680</v>
      </c>
      <c r="I108">
        <f t="shared" si="6"/>
        <v>6320</v>
      </c>
      <c r="J108">
        <f t="shared" si="4"/>
        <v>12691360</v>
      </c>
      <c r="K108">
        <f t="shared" si="5"/>
        <v>-12685040</v>
      </c>
      <c r="L108">
        <f t="shared" si="7"/>
        <v>25376400</v>
      </c>
    </row>
    <row r="109" ht="12.75" spans="1:12">
      <c r="A109" s="1">
        <v>137</v>
      </c>
      <c r="B109" s="2">
        <v>12704000</v>
      </c>
      <c r="C109" s="2">
        <v>74125200101</v>
      </c>
      <c r="D109" s="1" t="s">
        <v>12</v>
      </c>
      <c r="E109" s="1" t="s">
        <v>16</v>
      </c>
      <c r="F109" s="1">
        <v>776</v>
      </c>
      <c r="G109" s="2">
        <v>12704283</v>
      </c>
      <c r="H109" s="2">
        <v>12704000</v>
      </c>
      <c r="I109">
        <f t="shared" si="6"/>
        <v>283</v>
      </c>
      <c r="J109">
        <f t="shared" si="4"/>
        <v>12703717</v>
      </c>
      <c r="K109">
        <f t="shared" si="5"/>
        <v>-12703434</v>
      </c>
      <c r="L109">
        <f t="shared" si="7"/>
        <v>25407151</v>
      </c>
    </row>
    <row r="110" ht="12.75" spans="1:12">
      <c r="A110" s="1">
        <v>138</v>
      </c>
      <c r="B110" s="2">
        <v>12704283</v>
      </c>
      <c r="C110" s="2">
        <v>74125200101</v>
      </c>
      <c r="D110" s="1" t="s">
        <v>12</v>
      </c>
      <c r="E110" s="1" t="s">
        <v>16</v>
      </c>
      <c r="F110" s="1">
        <v>341</v>
      </c>
      <c r="G110" s="2">
        <v>12704283</v>
      </c>
      <c r="H110" s="2">
        <v>12704283</v>
      </c>
      <c r="I110">
        <f t="shared" si="6"/>
        <v>0</v>
      </c>
      <c r="J110">
        <f t="shared" si="4"/>
        <v>12704283</v>
      </c>
      <c r="K110">
        <f t="shared" si="5"/>
        <v>-12704283</v>
      </c>
      <c r="L110">
        <f t="shared" si="7"/>
        <v>25408566</v>
      </c>
    </row>
    <row r="111" ht="12.75" spans="1:12">
      <c r="A111" s="1">
        <v>139</v>
      </c>
      <c r="B111" s="2">
        <v>12704283</v>
      </c>
      <c r="C111" s="2">
        <v>74125200101</v>
      </c>
      <c r="D111" s="1" t="s">
        <v>12</v>
      </c>
      <c r="E111" s="1" t="s">
        <v>16</v>
      </c>
      <c r="F111" s="1">
        <v>209</v>
      </c>
      <c r="G111" s="2">
        <v>12704421</v>
      </c>
      <c r="H111" s="2">
        <v>12704283</v>
      </c>
      <c r="I111">
        <f t="shared" si="6"/>
        <v>138</v>
      </c>
      <c r="J111">
        <f t="shared" si="4"/>
        <v>12704145</v>
      </c>
      <c r="K111">
        <f t="shared" si="5"/>
        <v>-12704007</v>
      </c>
      <c r="L111">
        <f t="shared" si="7"/>
        <v>25408152</v>
      </c>
    </row>
    <row r="112" ht="12.75" spans="1:12">
      <c r="A112" s="1">
        <v>140</v>
      </c>
      <c r="B112" s="2">
        <v>12704421</v>
      </c>
      <c r="C112" s="1" t="s">
        <v>12</v>
      </c>
      <c r="D112" s="2">
        <v>74125200101</v>
      </c>
      <c r="E112" s="1" t="s">
        <v>15</v>
      </c>
      <c r="F112" s="1">
        <v>54</v>
      </c>
      <c r="G112" s="2">
        <v>12704603</v>
      </c>
      <c r="H112" s="2">
        <v>12704421</v>
      </c>
      <c r="I112">
        <f t="shared" si="6"/>
        <v>182</v>
      </c>
      <c r="J112">
        <f t="shared" si="4"/>
        <v>12704239</v>
      </c>
      <c r="K112">
        <f t="shared" si="5"/>
        <v>-12704057</v>
      </c>
      <c r="L112">
        <f t="shared" si="7"/>
        <v>25408296</v>
      </c>
    </row>
    <row r="113" ht="12.75" spans="1:12">
      <c r="A113" s="1">
        <v>141</v>
      </c>
      <c r="B113" s="2">
        <v>12704603</v>
      </c>
      <c r="C113" s="2">
        <v>74125200101</v>
      </c>
      <c r="D113" s="1" t="s">
        <v>12</v>
      </c>
      <c r="E113" s="1" t="s">
        <v>16</v>
      </c>
      <c r="F113" s="1">
        <v>93</v>
      </c>
      <c r="G113" s="2">
        <v>12704694</v>
      </c>
      <c r="H113" s="2">
        <v>12704603</v>
      </c>
      <c r="I113">
        <f t="shared" si="6"/>
        <v>91</v>
      </c>
      <c r="J113">
        <f t="shared" si="4"/>
        <v>12704512</v>
      </c>
      <c r="K113">
        <f t="shared" si="5"/>
        <v>-12704421</v>
      </c>
      <c r="L113">
        <f t="shared" si="7"/>
        <v>25408933</v>
      </c>
    </row>
    <row r="114" ht="12.75" spans="1:12">
      <c r="A114" s="1">
        <v>142</v>
      </c>
      <c r="B114" s="2">
        <v>12704694</v>
      </c>
      <c r="C114" s="1" t="s">
        <v>12</v>
      </c>
      <c r="D114" s="2">
        <v>74125200101</v>
      </c>
      <c r="E114" s="1" t="s">
        <v>15</v>
      </c>
      <c r="F114" s="1">
        <v>54</v>
      </c>
      <c r="G114" s="2">
        <v>12706706</v>
      </c>
      <c r="H114" s="2">
        <v>12704694</v>
      </c>
      <c r="I114">
        <f t="shared" si="6"/>
        <v>2012</v>
      </c>
      <c r="J114">
        <f t="shared" si="4"/>
        <v>12702682</v>
      </c>
      <c r="K114">
        <f t="shared" si="5"/>
        <v>-12700670</v>
      </c>
      <c r="L114">
        <f t="shared" si="7"/>
        <v>25403352</v>
      </c>
    </row>
    <row r="115" ht="12.75" spans="1:12">
      <c r="A115" s="1">
        <v>143</v>
      </c>
      <c r="B115" s="2">
        <v>12706706</v>
      </c>
      <c r="C115" s="1" t="s">
        <v>12</v>
      </c>
      <c r="D115" s="2">
        <v>74125200101</v>
      </c>
      <c r="E115" s="1" t="s">
        <v>16</v>
      </c>
      <c r="F115" s="1">
        <v>93</v>
      </c>
      <c r="G115" s="2">
        <v>12776230</v>
      </c>
      <c r="H115" s="2">
        <v>12706706</v>
      </c>
      <c r="I115">
        <f t="shared" si="6"/>
        <v>69524</v>
      </c>
      <c r="J115">
        <f t="shared" si="4"/>
        <v>12637182</v>
      </c>
      <c r="K115">
        <f t="shared" si="5"/>
        <v>-12567658</v>
      </c>
      <c r="L115">
        <f t="shared" si="7"/>
        <v>25204840</v>
      </c>
    </row>
    <row r="116" ht="12.75" spans="1:12">
      <c r="A116" s="1">
        <v>144</v>
      </c>
      <c r="B116" s="2">
        <v>12776230</v>
      </c>
      <c r="C116" s="2">
        <v>74125200101</v>
      </c>
      <c r="D116" s="1" t="s">
        <v>12</v>
      </c>
      <c r="E116" s="1" t="s">
        <v>15</v>
      </c>
      <c r="F116" s="1">
        <v>54</v>
      </c>
      <c r="G116" s="2">
        <v>13460347</v>
      </c>
      <c r="H116" s="2">
        <v>12776230</v>
      </c>
      <c r="I116">
        <f t="shared" si="6"/>
        <v>684117</v>
      </c>
      <c r="J116">
        <f t="shared" si="4"/>
        <v>12092113</v>
      </c>
      <c r="K116">
        <f t="shared" si="5"/>
        <v>-11407996</v>
      </c>
      <c r="L116">
        <f t="shared" si="7"/>
        <v>23500109</v>
      </c>
    </row>
    <row r="117" ht="12.75" spans="1:12">
      <c r="A117" s="1">
        <v>145</v>
      </c>
      <c r="B117" s="2">
        <v>13460347</v>
      </c>
      <c r="C117" s="1" t="s">
        <v>12</v>
      </c>
      <c r="D117" s="1" t="s">
        <v>20</v>
      </c>
      <c r="E117" s="1" t="s">
        <v>15</v>
      </c>
      <c r="F117" s="1">
        <v>54</v>
      </c>
      <c r="G117" s="2">
        <v>13463141</v>
      </c>
      <c r="H117" s="2">
        <v>13460347</v>
      </c>
      <c r="I117">
        <f t="shared" si="6"/>
        <v>2794</v>
      </c>
      <c r="J117">
        <f t="shared" si="4"/>
        <v>13457553</v>
      </c>
      <c r="K117">
        <f t="shared" si="5"/>
        <v>-13454759</v>
      </c>
      <c r="L117">
        <f t="shared" si="7"/>
        <v>26912312</v>
      </c>
    </row>
    <row r="118" ht="12.75" spans="1:12">
      <c r="A118" s="1">
        <v>146</v>
      </c>
      <c r="B118" s="2">
        <v>13463141</v>
      </c>
      <c r="C118" s="1" t="s">
        <v>12</v>
      </c>
      <c r="D118" s="1" t="s">
        <v>19</v>
      </c>
      <c r="E118" s="1" t="s">
        <v>15</v>
      </c>
      <c r="F118" s="1">
        <v>54</v>
      </c>
      <c r="G118" s="2">
        <v>13463481</v>
      </c>
      <c r="H118" s="2">
        <v>13463141</v>
      </c>
      <c r="I118">
        <f t="shared" si="6"/>
        <v>340</v>
      </c>
      <c r="J118">
        <f t="shared" si="4"/>
        <v>13462801</v>
      </c>
      <c r="K118">
        <f t="shared" si="5"/>
        <v>-13462461</v>
      </c>
      <c r="L118">
        <f t="shared" si="7"/>
        <v>26925262</v>
      </c>
    </row>
    <row r="119" ht="12.75" spans="1:12">
      <c r="A119" s="1">
        <v>147</v>
      </c>
      <c r="B119" s="2">
        <v>13463481</v>
      </c>
      <c r="C119" s="1" t="s">
        <v>12</v>
      </c>
      <c r="D119" s="1" t="s">
        <v>20</v>
      </c>
      <c r="E119" s="1" t="s">
        <v>15</v>
      </c>
      <c r="F119" s="1">
        <v>54</v>
      </c>
      <c r="G119" s="2">
        <v>13463759</v>
      </c>
      <c r="H119" s="2">
        <v>13463481</v>
      </c>
      <c r="I119">
        <f t="shared" si="6"/>
        <v>278</v>
      </c>
      <c r="J119">
        <f t="shared" si="4"/>
        <v>13463203</v>
      </c>
      <c r="K119">
        <f t="shared" si="5"/>
        <v>-13462925</v>
      </c>
      <c r="L119">
        <f t="shared" si="7"/>
        <v>26926128</v>
      </c>
    </row>
    <row r="120" ht="12.75" spans="1:12">
      <c r="A120" s="1">
        <v>148</v>
      </c>
      <c r="B120" s="2">
        <v>13463759</v>
      </c>
      <c r="C120" s="1" t="s">
        <v>12</v>
      </c>
      <c r="D120" s="2">
        <v>74125200101</v>
      </c>
      <c r="E120" s="1" t="s">
        <v>15</v>
      </c>
      <c r="F120" s="1">
        <v>54</v>
      </c>
      <c r="G120" s="2">
        <v>13532158</v>
      </c>
      <c r="H120" s="2">
        <v>13463759</v>
      </c>
      <c r="I120">
        <f t="shared" si="6"/>
        <v>68399</v>
      </c>
      <c r="J120">
        <f t="shared" si="4"/>
        <v>13395360</v>
      </c>
      <c r="K120">
        <f t="shared" si="5"/>
        <v>-13326961</v>
      </c>
      <c r="L120">
        <f t="shared" si="7"/>
        <v>26722321</v>
      </c>
    </row>
    <row r="121" ht="12.75" spans="1:12">
      <c r="A121" s="1">
        <v>149</v>
      </c>
      <c r="B121" s="2">
        <v>13532158</v>
      </c>
      <c r="C121" s="1" t="s">
        <v>19</v>
      </c>
      <c r="D121" s="1" t="s">
        <v>12</v>
      </c>
      <c r="E121" s="1" t="s">
        <v>15</v>
      </c>
      <c r="F121" s="1">
        <v>54</v>
      </c>
      <c r="G121" s="2">
        <v>13532430</v>
      </c>
      <c r="H121" s="2">
        <v>13532158</v>
      </c>
      <c r="I121">
        <f t="shared" si="6"/>
        <v>272</v>
      </c>
      <c r="J121">
        <f t="shared" si="4"/>
        <v>13531886</v>
      </c>
      <c r="K121">
        <f t="shared" si="5"/>
        <v>-13531614</v>
      </c>
      <c r="L121">
        <f t="shared" si="7"/>
        <v>27063500</v>
      </c>
    </row>
    <row r="122" ht="12.75" spans="1:12">
      <c r="A122" s="1">
        <v>150</v>
      </c>
      <c r="B122" s="2">
        <v>13532430</v>
      </c>
      <c r="C122" s="1" t="s">
        <v>12</v>
      </c>
      <c r="D122" s="1" t="s">
        <v>19</v>
      </c>
      <c r="E122" s="1" t="s">
        <v>15</v>
      </c>
      <c r="F122" s="1">
        <v>54</v>
      </c>
      <c r="G122" s="2">
        <v>13575561</v>
      </c>
      <c r="H122" s="2">
        <v>13532430</v>
      </c>
      <c r="I122">
        <f t="shared" si="6"/>
        <v>43131</v>
      </c>
      <c r="J122">
        <f t="shared" si="4"/>
        <v>13489299</v>
      </c>
      <c r="K122">
        <f t="shared" si="5"/>
        <v>-13446168</v>
      </c>
      <c r="L122">
        <f t="shared" si="7"/>
        <v>26935467</v>
      </c>
    </row>
    <row r="123" ht="12.75" spans="1:12">
      <c r="A123" s="1">
        <v>151</v>
      </c>
      <c r="B123" s="2">
        <v>13575561</v>
      </c>
      <c r="C123" s="2">
        <v>74125200101</v>
      </c>
      <c r="D123" s="1" t="s">
        <v>12</v>
      </c>
      <c r="E123" s="1" t="s">
        <v>15</v>
      </c>
      <c r="F123" s="1">
        <v>54</v>
      </c>
      <c r="G123" s="2">
        <v>13575829</v>
      </c>
      <c r="H123" s="2">
        <v>13575561</v>
      </c>
      <c r="I123">
        <f t="shared" si="6"/>
        <v>268</v>
      </c>
      <c r="J123">
        <f t="shared" si="4"/>
        <v>13575293</v>
      </c>
      <c r="K123">
        <f t="shared" si="5"/>
        <v>-13575025</v>
      </c>
      <c r="L123">
        <f t="shared" si="7"/>
        <v>27150318</v>
      </c>
    </row>
    <row r="124" ht="12.75" spans="1:12">
      <c r="A124" s="1">
        <v>152</v>
      </c>
      <c r="B124" s="2">
        <v>13575829</v>
      </c>
      <c r="C124" s="1" t="s">
        <v>12</v>
      </c>
      <c r="D124" s="2">
        <v>74125200101</v>
      </c>
      <c r="E124" s="1" t="s">
        <v>15</v>
      </c>
      <c r="F124" s="1">
        <v>54</v>
      </c>
      <c r="G124" s="2">
        <v>13749500</v>
      </c>
      <c r="H124" s="2">
        <v>13575829</v>
      </c>
      <c r="I124">
        <f t="shared" si="6"/>
        <v>173671</v>
      </c>
      <c r="J124">
        <f t="shared" si="4"/>
        <v>13402158</v>
      </c>
      <c r="K124">
        <f t="shared" si="5"/>
        <v>-13228487</v>
      </c>
      <c r="L124">
        <f t="shared" si="7"/>
        <v>26630645</v>
      </c>
    </row>
    <row r="125" ht="12.75" spans="1:12">
      <c r="A125" s="1">
        <v>154</v>
      </c>
      <c r="B125" s="2">
        <v>13749500</v>
      </c>
      <c r="C125" s="1" t="s">
        <v>20</v>
      </c>
      <c r="D125" s="1" t="s">
        <v>12</v>
      </c>
      <c r="E125" s="1" t="s">
        <v>15</v>
      </c>
      <c r="F125" s="1">
        <v>54</v>
      </c>
      <c r="G125" s="2">
        <v>13749768</v>
      </c>
      <c r="H125" s="2">
        <v>13749500</v>
      </c>
      <c r="I125">
        <f t="shared" si="6"/>
        <v>268</v>
      </c>
      <c r="J125">
        <f t="shared" si="4"/>
        <v>13749232</v>
      </c>
      <c r="K125">
        <f t="shared" si="5"/>
        <v>-13748964</v>
      </c>
      <c r="L125">
        <f t="shared" si="7"/>
        <v>27498196</v>
      </c>
    </row>
    <row r="126" ht="12.75" spans="1:12">
      <c r="A126" s="1">
        <v>155</v>
      </c>
      <c r="B126" s="2">
        <v>13749768</v>
      </c>
      <c r="C126" s="1" t="s">
        <v>12</v>
      </c>
      <c r="D126" s="1" t="s">
        <v>20</v>
      </c>
      <c r="E126" s="1" t="s">
        <v>15</v>
      </c>
      <c r="F126" s="1">
        <v>54</v>
      </c>
      <c r="G126" s="2">
        <v>13751533</v>
      </c>
      <c r="H126" s="2">
        <v>13749768</v>
      </c>
      <c r="I126">
        <f t="shared" si="6"/>
        <v>1765</v>
      </c>
      <c r="J126">
        <f t="shared" si="4"/>
        <v>13748003</v>
      </c>
      <c r="K126">
        <f t="shared" si="5"/>
        <v>-13746238</v>
      </c>
      <c r="L126">
        <f t="shared" si="7"/>
        <v>27494241</v>
      </c>
    </row>
    <row r="127" ht="12.75" spans="1:12">
      <c r="A127" s="1">
        <v>156</v>
      </c>
      <c r="B127" s="2">
        <v>13751533</v>
      </c>
      <c r="C127" s="1" t="s">
        <v>20</v>
      </c>
      <c r="D127" s="1" t="s">
        <v>12</v>
      </c>
      <c r="E127" s="1" t="s">
        <v>15</v>
      </c>
      <c r="F127" s="1">
        <v>54</v>
      </c>
      <c r="G127" s="2">
        <v>13751698</v>
      </c>
      <c r="H127" s="2">
        <v>13751533</v>
      </c>
      <c r="I127">
        <f t="shared" si="6"/>
        <v>165</v>
      </c>
      <c r="J127">
        <f t="shared" si="4"/>
        <v>13751368</v>
      </c>
      <c r="K127">
        <f t="shared" si="5"/>
        <v>-13751203</v>
      </c>
      <c r="L127">
        <f t="shared" si="7"/>
        <v>27502571</v>
      </c>
    </row>
    <row r="128" ht="12.75" spans="1:12">
      <c r="A128" s="1">
        <v>157</v>
      </c>
      <c r="B128" s="2">
        <v>13751698</v>
      </c>
      <c r="C128" s="1" t="s">
        <v>12</v>
      </c>
      <c r="D128" s="1" t="s">
        <v>20</v>
      </c>
      <c r="E128" s="1" t="s">
        <v>15</v>
      </c>
      <c r="F128" s="1">
        <v>54</v>
      </c>
      <c r="G128" s="2">
        <v>14023722</v>
      </c>
      <c r="H128" s="2">
        <v>13751698</v>
      </c>
      <c r="I128">
        <f t="shared" si="6"/>
        <v>272024</v>
      </c>
      <c r="J128">
        <f t="shared" si="4"/>
        <v>13479674</v>
      </c>
      <c r="K128">
        <f t="shared" si="5"/>
        <v>-13207650</v>
      </c>
      <c r="L128">
        <f t="shared" si="7"/>
        <v>26687324</v>
      </c>
    </row>
    <row r="129" ht="12.75" spans="1:12">
      <c r="A129" s="1">
        <v>158</v>
      </c>
      <c r="B129" s="2">
        <v>14023722</v>
      </c>
      <c r="C129" s="1" t="s">
        <v>12</v>
      </c>
      <c r="D129" s="1" t="s">
        <v>21</v>
      </c>
      <c r="E129" s="1" t="s">
        <v>15</v>
      </c>
      <c r="F129" s="1">
        <v>66</v>
      </c>
      <c r="G129" s="2">
        <v>14025561</v>
      </c>
      <c r="H129" s="2">
        <v>14023722</v>
      </c>
      <c r="I129">
        <f t="shared" si="6"/>
        <v>1839</v>
      </c>
      <c r="J129">
        <f t="shared" si="4"/>
        <v>14021883</v>
      </c>
      <c r="K129">
        <f t="shared" si="5"/>
        <v>-14020044</v>
      </c>
      <c r="L129">
        <f t="shared" si="7"/>
        <v>28041927</v>
      </c>
    </row>
    <row r="130" ht="12.75" spans="1:12">
      <c r="A130" s="1">
        <v>159</v>
      </c>
      <c r="B130" s="2">
        <v>14025561</v>
      </c>
      <c r="C130" s="1" t="s">
        <v>12</v>
      </c>
      <c r="D130" s="1" t="s">
        <v>21</v>
      </c>
      <c r="E130" s="1" t="s">
        <v>15</v>
      </c>
      <c r="F130" s="1">
        <v>66</v>
      </c>
      <c r="G130" s="2">
        <v>14099825</v>
      </c>
      <c r="H130" s="2">
        <v>14025561</v>
      </c>
      <c r="I130">
        <f t="shared" si="6"/>
        <v>74264</v>
      </c>
      <c r="J130">
        <f t="shared" ref="J130:J193" si="8">H130-I130</f>
        <v>13951297</v>
      </c>
      <c r="K130">
        <f t="shared" ref="K130:K193" si="9">I130-J130</f>
        <v>-13877033</v>
      </c>
      <c r="L130">
        <f t="shared" si="7"/>
        <v>27828330</v>
      </c>
    </row>
    <row r="131" ht="12.75" spans="1:12">
      <c r="A131" s="1">
        <v>160</v>
      </c>
      <c r="B131" s="2">
        <v>14099825</v>
      </c>
      <c r="C131" s="1" t="s">
        <v>21</v>
      </c>
      <c r="D131" s="1" t="s">
        <v>12</v>
      </c>
      <c r="E131" s="1" t="s">
        <v>15</v>
      </c>
      <c r="F131" s="1">
        <v>66</v>
      </c>
      <c r="G131" s="2">
        <v>14099825</v>
      </c>
      <c r="H131" s="2">
        <v>14099825</v>
      </c>
      <c r="I131">
        <f t="shared" ref="I131:I194" si="10">G131-H131</f>
        <v>0</v>
      </c>
      <c r="J131">
        <f t="shared" si="8"/>
        <v>14099825</v>
      </c>
      <c r="K131">
        <f t="shared" si="9"/>
        <v>-14099825</v>
      </c>
      <c r="L131">
        <f t="shared" ref="L131:L194" si="11">J131-K131</f>
        <v>28199650</v>
      </c>
    </row>
    <row r="132" ht="12.75" spans="1:12">
      <c r="A132" s="1">
        <v>161</v>
      </c>
      <c r="B132" s="2">
        <v>14099825</v>
      </c>
      <c r="C132" s="1" t="s">
        <v>21</v>
      </c>
      <c r="D132" s="1" t="s">
        <v>12</v>
      </c>
      <c r="E132" s="1" t="s">
        <v>15</v>
      </c>
      <c r="F132" s="1">
        <v>66</v>
      </c>
      <c r="G132" s="2">
        <v>14100261</v>
      </c>
      <c r="H132" s="2">
        <v>14099825</v>
      </c>
      <c r="I132">
        <f t="shared" si="10"/>
        <v>436</v>
      </c>
      <c r="J132">
        <f t="shared" si="8"/>
        <v>14099389</v>
      </c>
      <c r="K132">
        <f t="shared" si="9"/>
        <v>-14098953</v>
      </c>
      <c r="L132">
        <f t="shared" si="11"/>
        <v>28198342</v>
      </c>
    </row>
    <row r="133" ht="12.75" spans="1:12">
      <c r="A133" s="1">
        <v>162</v>
      </c>
      <c r="B133" s="2">
        <v>14100261</v>
      </c>
      <c r="C133" s="1" t="s">
        <v>12</v>
      </c>
      <c r="D133" s="1" t="s">
        <v>21</v>
      </c>
      <c r="E133" s="1" t="s">
        <v>15</v>
      </c>
      <c r="F133" s="1">
        <v>54</v>
      </c>
      <c r="G133" s="2">
        <v>14100400</v>
      </c>
      <c r="H133" s="2">
        <v>14100261</v>
      </c>
      <c r="I133">
        <f t="shared" si="10"/>
        <v>139</v>
      </c>
      <c r="J133">
        <f t="shared" si="8"/>
        <v>14100122</v>
      </c>
      <c r="K133">
        <f t="shared" si="9"/>
        <v>-14099983</v>
      </c>
      <c r="L133">
        <f t="shared" si="11"/>
        <v>28200105</v>
      </c>
    </row>
    <row r="134" ht="12.75" spans="1:12">
      <c r="A134" s="1">
        <v>163</v>
      </c>
      <c r="B134" s="2">
        <v>14100400</v>
      </c>
      <c r="C134" s="1" t="s">
        <v>12</v>
      </c>
      <c r="D134" s="1" t="s">
        <v>21</v>
      </c>
      <c r="E134" s="1" t="s">
        <v>15</v>
      </c>
      <c r="F134" s="1">
        <v>54</v>
      </c>
      <c r="G134" s="2">
        <v>14101140</v>
      </c>
      <c r="H134" s="2">
        <v>14100400</v>
      </c>
      <c r="I134">
        <f t="shared" si="10"/>
        <v>740</v>
      </c>
      <c r="J134">
        <f t="shared" si="8"/>
        <v>14099660</v>
      </c>
      <c r="K134">
        <f t="shared" si="9"/>
        <v>-14098920</v>
      </c>
      <c r="L134">
        <f t="shared" si="11"/>
        <v>28198580</v>
      </c>
    </row>
    <row r="135" ht="12.75" spans="1:12">
      <c r="A135" s="1">
        <v>164</v>
      </c>
      <c r="B135" s="2">
        <v>14101140</v>
      </c>
      <c r="C135" s="1" t="s">
        <v>12</v>
      </c>
      <c r="D135" s="1" t="s">
        <v>21</v>
      </c>
      <c r="E135" s="1" t="s">
        <v>16</v>
      </c>
      <c r="F135" s="1">
        <v>571</v>
      </c>
      <c r="G135" s="2">
        <v>14102177</v>
      </c>
      <c r="H135" s="2">
        <v>14101140</v>
      </c>
      <c r="I135">
        <f t="shared" si="10"/>
        <v>1037</v>
      </c>
      <c r="J135">
        <f t="shared" si="8"/>
        <v>14100103</v>
      </c>
      <c r="K135">
        <f t="shared" si="9"/>
        <v>-14099066</v>
      </c>
      <c r="L135">
        <f t="shared" si="11"/>
        <v>28199169</v>
      </c>
    </row>
    <row r="136" ht="12.75" spans="1:12">
      <c r="A136" s="1">
        <v>165</v>
      </c>
      <c r="B136" s="2">
        <v>14102177</v>
      </c>
      <c r="C136" s="1" t="s">
        <v>12</v>
      </c>
      <c r="D136" s="1" t="s">
        <v>21</v>
      </c>
      <c r="E136" s="1" t="s">
        <v>16</v>
      </c>
      <c r="F136" s="1">
        <v>571</v>
      </c>
      <c r="G136" s="2">
        <v>14162036</v>
      </c>
      <c r="H136" s="2">
        <v>14102177</v>
      </c>
      <c r="I136">
        <f t="shared" si="10"/>
        <v>59859</v>
      </c>
      <c r="J136">
        <f t="shared" si="8"/>
        <v>14042318</v>
      </c>
      <c r="K136">
        <f t="shared" si="9"/>
        <v>-13982459</v>
      </c>
      <c r="L136">
        <f t="shared" si="11"/>
        <v>28024777</v>
      </c>
    </row>
    <row r="137" ht="12.75" spans="1:12">
      <c r="A137" s="1">
        <v>166</v>
      </c>
      <c r="B137" s="2">
        <v>14162036</v>
      </c>
      <c r="C137" s="1" t="s">
        <v>21</v>
      </c>
      <c r="D137" s="1" t="s">
        <v>12</v>
      </c>
      <c r="E137" s="1" t="s">
        <v>15</v>
      </c>
      <c r="F137" s="1">
        <v>54</v>
      </c>
      <c r="G137" s="2">
        <v>14162328</v>
      </c>
      <c r="H137" s="2">
        <v>14162036</v>
      </c>
      <c r="I137">
        <f t="shared" si="10"/>
        <v>292</v>
      </c>
      <c r="J137">
        <f t="shared" si="8"/>
        <v>14161744</v>
      </c>
      <c r="K137">
        <f t="shared" si="9"/>
        <v>-14161452</v>
      </c>
      <c r="L137">
        <f t="shared" si="11"/>
        <v>28323196</v>
      </c>
    </row>
    <row r="138" ht="12.75" spans="1:12">
      <c r="A138" s="1">
        <v>167</v>
      </c>
      <c r="B138" s="2">
        <v>14162328</v>
      </c>
      <c r="C138" s="1" t="s">
        <v>21</v>
      </c>
      <c r="D138" s="1" t="s">
        <v>12</v>
      </c>
      <c r="E138" s="1" t="s">
        <v>15</v>
      </c>
      <c r="F138" s="1">
        <v>54</v>
      </c>
      <c r="G138" s="2">
        <v>14162328</v>
      </c>
      <c r="H138" s="2">
        <v>14162328</v>
      </c>
      <c r="I138">
        <f t="shared" si="10"/>
        <v>0</v>
      </c>
      <c r="J138">
        <f t="shared" si="8"/>
        <v>14162328</v>
      </c>
      <c r="K138">
        <f t="shared" si="9"/>
        <v>-14162328</v>
      </c>
      <c r="L138">
        <f t="shared" si="11"/>
        <v>28324656</v>
      </c>
    </row>
    <row r="139" ht="12.75" spans="1:12">
      <c r="A139" s="1">
        <v>168</v>
      </c>
      <c r="B139" s="2">
        <v>14162328</v>
      </c>
      <c r="C139" s="1" t="s">
        <v>21</v>
      </c>
      <c r="D139" s="1" t="s">
        <v>12</v>
      </c>
      <c r="E139" s="1" t="s">
        <v>16</v>
      </c>
      <c r="F139" s="1">
        <v>1434</v>
      </c>
      <c r="G139" s="2">
        <v>14162328</v>
      </c>
      <c r="H139" s="2">
        <v>14162328</v>
      </c>
      <c r="I139">
        <f t="shared" si="10"/>
        <v>0</v>
      </c>
      <c r="J139">
        <f t="shared" si="8"/>
        <v>14162328</v>
      </c>
      <c r="K139">
        <f t="shared" si="9"/>
        <v>-14162328</v>
      </c>
      <c r="L139">
        <f t="shared" si="11"/>
        <v>28324656</v>
      </c>
    </row>
    <row r="140" ht="12.75" spans="1:12">
      <c r="A140" s="1">
        <v>169</v>
      </c>
      <c r="B140" s="2">
        <v>14162328</v>
      </c>
      <c r="C140" s="1" t="s">
        <v>21</v>
      </c>
      <c r="D140" s="1" t="s">
        <v>12</v>
      </c>
      <c r="E140" s="1" t="s">
        <v>16</v>
      </c>
      <c r="F140" s="1">
        <v>1306</v>
      </c>
      <c r="G140" s="2">
        <v>14162548</v>
      </c>
      <c r="H140" s="2">
        <v>14162328</v>
      </c>
      <c r="I140">
        <f t="shared" si="10"/>
        <v>220</v>
      </c>
      <c r="J140">
        <f t="shared" si="8"/>
        <v>14162108</v>
      </c>
      <c r="K140">
        <f t="shared" si="9"/>
        <v>-14161888</v>
      </c>
      <c r="L140">
        <f t="shared" si="11"/>
        <v>28323996</v>
      </c>
    </row>
    <row r="141" ht="12.75" spans="1:12">
      <c r="A141" s="1">
        <v>170</v>
      </c>
      <c r="B141" s="2">
        <v>14162548</v>
      </c>
      <c r="C141" s="1" t="s">
        <v>12</v>
      </c>
      <c r="D141" s="1" t="s">
        <v>21</v>
      </c>
      <c r="E141" s="1" t="s">
        <v>15</v>
      </c>
      <c r="F141" s="1">
        <v>54</v>
      </c>
      <c r="G141" s="2">
        <v>14163223</v>
      </c>
      <c r="H141" s="2">
        <v>14162548</v>
      </c>
      <c r="I141">
        <f t="shared" si="10"/>
        <v>675</v>
      </c>
      <c r="J141">
        <f t="shared" si="8"/>
        <v>14161873</v>
      </c>
      <c r="K141">
        <f t="shared" si="9"/>
        <v>-14161198</v>
      </c>
      <c r="L141">
        <f t="shared" si="11"/>
        <v>28323071</v>
      </c>
    </row>
    <row r="142" ht="12.75" spans="1:12">
      <c r="A142" s="1">
        <v>171</v>
      </c>
      <c r="B142" s="2">
        <v>14163223</v>
      </c>
      <c r="C142" s="1" t="s">
        <v>21</v>
      </c>
      <c r="D142" s="1" t="s">
        <v>12</v>
      </c>
      <c r="E142" s="1" t="s">
        <v>16</v>
      </c>
      <c r="F142" s="1">
        <v>1434</v>
      </c>
      <c r="G142" s="2">
        <v>14163702</v>
      </c>
      <c r="H142" s="2">
        <v>14163223</v>
      </c>
      <c r="I142">
        <f t="shared" si="10"/>
        <v>479</v>
      </c>
      <c r="J142">
        <f t="shared" si="8"/>
        <v>14162744</v>
      </c>
      <c r="K142">
        <f t="shared" si="9"/>
        <v>-14162265</v>
      </c>
      <c r="L142">
        <f t="shared" si="11"/>
        <v>28325009</v>
      </c>
    </row>
    <row r="143" ht="12.75" spans="1:12">
      <c r="A143" s="1">
        <v>172</v>
      </c>
      <c r="B143" s="2">
        <v>14163702</v>
      </c>
      <c r="C143" s="1" t="s">
        <v>21</v>
      </c>
      <c r="D143" s="1" t="s">
        <v>12</v>
      </c>
      <c r="E143" s="1" t="s">
        <v>16</v>
      </c>
      <c r="F143" s="1">
        <v>1307</v>
      </c>
      <c r="G143" s="2">
        <v>14163808</v>
      </c>
      <c r="H143" s="2">
        <v>14163702</v>
      </c>
      <c r="I143">
        <f t="shared" si="10"/>
        <v>106</v>
      </c>
      <c r="J143">
        <f t="shared" si="8"/>
        <v>14163596</v>
      </c>
      <c r="K143">
        <f t="shared" si="9"/>
        <v>-14163490</v>
      </c>
      <c r="L143">
        <f t="shared" si="11"/>
        <v>28327086</v>
      </c>
    </row>
    <row r="144" ht="12.75" spans="1:12">
      <c r="A144" s="1">
        <v>173</v>
      </c>
      <c r="B144" s="2">
        <v>14163808</v>
      </c>
      <c r="C144" s="1" t="s">
        <v>12</v>
      </c>
      <c r="D144" s="1" t="s">
        <v>21</v>
      </c>
      <c r="E144" s="1" t="s">
        <v>15</v>
      </c>
      <c r="F144" s="1">
        <v>54</v>
      </c>
      <c r="G144" s="2">
        <v>14168916</v>
      </c>
      <c r="H144" s="2">
        <v>14163808</v>
      </c>
      <c r="I144">
        <f t="shared" si="10"/>
        <v>5108</v>
      </c>
      <c r="J144">
        <f t="shared" si="8"/>
        <v>14158700</v>
      </c>
      <c r="K144">
        <f t="shared" si="9"/>
        <v>-14153592</v>
      </c>
      <c r="L144">
        <f t="shared" si="11"/>
        <v>28312292</v>
      </c>
    </row>
    <row r="145" ht="12.75" spans="1:12">
      <c r="A145" s="1">
        <v>174</v>
      </c>
      <c r="B145" s="2">
        <v>14168916</v>
      </c>
      <c r="C145" s="1" t="s">
        <v>12</v>
      </c>
      <c r="D145" s="1" t="s">
        <v>21</v>
      </c>
      <c r="E145" s="1" t="s">
        <v>16</v>
      </c>
      <c r="F145" s="1">
        <v>118</v>
      </c>
      <c r="G145" s="2">
        <v>14175144</v>
      </c>
      <c r="H145" s="2">
        <v>14168916</v>
      </c>
      <c r="I145">
        <f t="shared" si="10"/>
        <v>6228</v>
      </c>
      <c r="J145">
        <f t="shared" si="8"/>
        <v>14162688</v>
      </c>
      <c r="K145">
        <f t="shared" si="9"/>
        <v>-14156460</v>
      </c>
      <c r="L145">
        <f t="shared" si="11"/>
        <v>28319148</v>
      </c>
    </row>
    <row r="146" ht="12.75" spans="1:12">
      <c r="A146" s="1">
        <v>175</v>
      </c>
      <c r="B146" s="2">
        <v>14175144</v>
      </c>
      <c r="C146" s="1" t="s">
        <v>12</v>
      </c>
      <c r="D146" s="1" t="s">
        <v>21</v>
      </c>
      <c r="E146" s="1" t="s">
        <v>16</v>
      </c>
      <c r="F146" s="1">
        <v>118</v>
      </c>
      <c r="G146" s="2">
        <v>14225690</v>
      </c>
      <c r="H146" s="2">
        <v>14175144</v>
      </c>
      <c r="I146">
        <f t="shared" si="10"/>
        <v>50546</v>
      </c>
      <c r="J146">
        <f t="shared" si="8"/>
        <v>14124598</v>
      </c>
      <c r="K146">
        <f t="shared" si="9"/>
        <v>-14074052</v>
      </c>
      <c r="L146">
        <f t="shared" si="11"/>
        <v>28198650</v>
      </c>
    </row>
    <row r="147" ht="12.75" spans="1:12">
      <c r="A147" s="1">
        <v>176</v>
      </c>
      <c r="B147" s="2">
        <v>14225690</v>
      </c>
      <c r="C147" s="1" t="s">
        <v>21</v>
      </c>
      <c r="D147" s="1" t="s">
        <v>12</v>
      </c>
      <c r="E147" s="1" t="s">
        <v>15</v>
      </c>
      <c r="F147" s="1">
        <v>54</v>
      </c>
      <c r="G147" s="2">
        <v>14232135</v>
      </c>
      <c r="H147" s="2">
        <v>14225690</v>
      </c>
      <c r="I147">
        <f t="shared" si="10"/>
        <v>6445</v>
      </c>
      <c r="J147">
        <f t="shared" si="8"/>
        <v>14219245</v>
      </c>
      <c r="K147">
        <f t="shared" si="9"/>
        <v>-14212800</v>
      </c>
      <c r="L147">
        <f t="shared" si="11"/>
        <v>28432045</v>
      </c>
    </row>
    <row r="148" ht="12.75" spans="1:12">
      <c r="A148" s="1">
        <v>177</v>
      </c>
      <c r="B148" s="2">
        <v>14232135</v>
      </c>
      <c r="C148" s="1" t="s">
        <v>21</v>
      </c>
      <c r="D148" s="1" t="s">
        <v>12</v>
      </c>
      <c r="E148" s="1" t="s">
        <v>15</v>
      </c>
      <c r="F148" s="1">
        <v>54</v>
      </c>
      <c r="G148" s="2">
        <v>21662619</v>
      </c>
      <c r="H148" s="2">
        <v>14232135</v>
      </c>
      <c r="I148">
        <f t="shared" si="10"/>
        <v>7430484</v>
      </c>
      <c r="J148">
        <f t="shared" si="8"/>
        <v>6801651</v>
      </c>
      <c r="K148">
        <f t="shared" si="9"/>
        <v>628833</v>
      </c>
      <c r="L148">
        <f t="shared" si="11"/>
        <v>6172818</v>
      </c>
    </row>
    <row r="149" ht="12.75" spans="1:12">
      <c r="A149" s="1">
        <v>180</v>
      </c>
      <c r="B149" s="2">
        <v>21662619</v>
      </c>
      <c r="C149" s="1" t="s">
        <v>12</v>
      </c>
      <c r="D149" s="1" t="s">
        <v>17</v>
      </c>
      <c r="E149" s="1" t="s">
        <v>15</v>
      </c>
      <c r="F149" s="1">
        <v>66</v>
      </c>
      <c r="G149" s="2">
        <v>21719634</v>
      </c>
      <c r="H149" s="2">
        <v>21662619</v>
      </c>
      <c r="I149">
        <f t="shared" si="10"/>
        <v>57015</v>
      </c>
      <c r="J149">
        <f t="shared" si="8"/>
        <v>21605604</v>
      </c>
      <c r="K149">
        <f t="shared" si="9"/>
        <v>-21548589</v>
      </c>
      <c r="L149">
        <f t="shared" si="11"/>
        <v>43154193</v>
      </c>
    </row>
    <row r="150" ht="12.75" spans="1:12">
      <c r="A150" s="1">
        <v>181</v>
      </c>
      <c r="B150" s="2">
        <v>21719634</v>
      </c>
      <c r="C150" s="1" t="s">
        <v>17</v>
      </c>
      <c r="D150" s="1" t="s">
        <v>12</v>
      </c>
      <c r="E150" s="1" t="s">
        <v>15</v>
      </c>
      <c r="F150" s="1">
        <v>66</v>
      </c>
      <c r="G150" s="2">
        <v>21719986</v>
      </c>
      <c r="H150" s="2">
        <v>21719634</v>
      </c>
      <c r="I150">
        <f t="shared" si="10"/>
        <v>352</v>
      </c>
      <c r="J150">
        <f t="shared" si="8"/>
        <v>21719282</v>
      </c>
      <c r="K150">
        <f t="shared" si="9"/>
        <v>-21718930</v>
      </c>
      <c r="L150">
        <f t="shared" si="11"/>
        <v>43438212</v>
      </c>
    </row>
    <row r="151" ht="12.75" spans="1:12">
      <c r="A151" s="1">
        <v>182</v>
      </c>
      <c r="B151" s="2">
        <v>21719986</v>
      </c>
      <c r="C151" s="1" t="s">
        <v>12</v>
      </c>
      <c r="D151" s="1" t="s">
        <v>17</v>
      </c>
      <c r="E151" s="1" t="s">
        <v>15</v>
      </c>
      <c r="F151" s="1">
        <v>54</v>
      </c>
      <c r="G151" s="2">
        <v>21720954</v>
      </c>
      <c r="H151" s="2">
        <v>21719986</v>
      </c>
      <c r="I151">
        <f t="shared" si="10"/>
        <v>968</v>
      </c>
      <c r="J151">
        <f t="shared" si="8"/>
        <v>21719018</v>
      </c>
      <c r="K151">
        <f t="shared" si="9"/>
        <v>-21718050</v>
      </c>
      <c r="L151">
        <f t="shared" si="11"/>
        <v>43437068</v>
      </c>
    </row>
    <row r="152" ht="12.75" spans="1:12">
      <c r="A152" s="1">
        <v>183</v>
      </c>
      <c r="B152" s="2">
        <v>21720954</v>
      </c>
      <c r="C152" s="1" t="s">
        <v>12</v>
      </c>
      <c r="D152" s="1" t="s">
        <v>17</v>
      </c>
      <c r="E152" s="1" t="s">
        <v>16</v>
      </c>
      <c r="F152" s="1">
        <v>635</v>
      </c>
      <c r="G152" s="2">
        <v>21782728</v>
      </c>
      <c r="H152" s="2">
        <v>21720954</v>
      </c>
      <c r="I152">
        <f t="shared" si="10"/>
        <v>61774</v>
      </c>
      <c r="J152">
        <f t="shared" si="8"/>
        <v>21659180</v>
      </c>
      <c r="K152">
        <f t="shared" si="9"/>
        <v>-21597406</v>
      </c>
      <c r="L152">
        <f t="shared" si="11"/>
        <v>43256586</v>
      </c>
    </row>
    <row r="153" ht="12.75" spans="1:12">
      <c r="A153" s="1">
        <v>184</v>
      </c>
      <c r="B153" s="2">
        <v>21782728</v>
      </c>
      <c r="C153" s="1" t="s">
        <v>17</v>
      </c>
      <c r="D153" s="1" t="s">
        <v>12</v>
      </c>
      <c r="E153" s="1" t="s">
        <v>15</v>
      </c>
      <c r="F153" s="1">
        <v>54</v>
      </c>
      <c r="G153" s="2">
        <v>21782971</v>
      </c>
      <c r="H153" s="2">
        <v>21782728</v>
      </c>
      <c r="I153">
        <f t="shared" si="10"/>
        <v>243</v>
      </c>
      <c r="J153">
        <f t="shared" si="8"/>
        <v>21782485</v>
      </c>
      <c r="K153">
        <f t="shared" si="9"/>
        <v>-21782242</v>
      </c>
      <c r="L153">
        <f t="shared" si="11"/>
        <v>43564727</v>
      </c>
    </row>
    <row r="154" ht="12.75" spans="1:12">
      <c r="A154" s="1">
        <v>185</v>
      </c>
      <c r="B154" s="2">
        <v>21782971</v>
      </c>
      <c r="C154" s="1" t="s">
        <v>17</v>
      </c>
      <c r="D154" s="1" t="s">
        <v>12</v>
      </c>
      <c r="E154" s="1" t="s">
        <v>16</v>
      </c>
      <c r="F154" s="1">
        <v>266</v>
      </c>
      <c r="G154" s="2">
        <v>21787507</v>
      </c>
      <c r="H154" s="2">
        <v>21782971</v>
      </c>
      <c r="I154">
        <f t="shared" si="10"/>
        <v>4536</v>
      </c>
      <c r="J154">
        <f t="shared" si="8"/>
        <v>21778435</v>
      </c>
      <c r="K154">
        <f t="shared" si="9"/>
        <v>-21773899</v>
      </c>
      <c r="L154">
        <f t="shared" si="11"/>
        <v>43552334</v>
      </c>
    </row>
    <row r="155" ht="12.75" spans="1:12">
      <c r="A155" s="1">
        <v>186</v>
      </c>
      <c r="B155" s="2">
        <v>21787507</v>
      </c>
      <c r="C155" s="1" t="s">
        <v>12</v>
      </c>
      <c r="D155" s="1" t="s">
        <v>17</v>
      </c>
      <c r="E155" s="1" t="s">
        <v>16</v>
      </c>
      <c r="F155" s="1">
        <v>118</v>
      </c>
      <c r="G155" s="2">
        <v>21788246</v>
      </c>
      <c r="H155" s="2">
        <v>21787507</v>
      </c>
      <c r="I155">
        <f t="shared" si="10"/>
        <v>739</v>
      </c>
      <c r="J155">
        <f t="shared" si="8"/>
        <v>21786768</v>
      </c>
      <c r="K155">
        <f t="shared" si="9"/>
        <v>-21786029</v>
      </c>
      <c r="L155">
        <f t="shared" si="11"/>
        <v>43572797</v>
      </c>
    </row>
    <row r="156" ht="12.75" spans="1:12">
      <c r="A156" s="1">
        <v>187</v>
      </c>
      <c r="B156" s="2">
        <v>21788246</v>
      </c>
      <c r="C156" s="1" t="s">
        <v>12</v>
      </c>
      <c r="D156" s="1" t="s">
        <v>17</v>
      </c>
      <c r="E156" s="1" t="s">
        <v>16</v>
      </c>
      <c r="F156" s="1">
        <v>146</v>
      </c>
      <c r="G156" s="2">
        <v>21789890</v>
      </c>
      <c r="H156" s="2">
        <v>21788246</v>
      </c>
      <c r="I156">
        <f t="shared" si="10"/>
        <v>1644</v>
      </c>
      <c r="J156">
        <f t="shared" si="8"/>
        <v>21786602</v>
      </c>
      <c r="K156">
        <f t="shared" si="9"/>
        <v>-21784958</v>
      </c>
      <c r="L156">
        <f t="shared" si="11"/>
        <v>43571560</v>
      </c>
    </row>
    <row r="157" ht="12.75" spans="1:12">
      <c r="A157" s="1">
        <v>188</v>
      </c>
      <c r="B157" s="2">
        <v>21789890</v>
      </c>
      <c r="C157" s="1" t="s">
        <v>12</v>
      </c>
      <c r="D157" s="1" t="s">
        <v>17</v>
      </c>
      <c r="E157" s="1" t="s">
        <v>15</v>
      </c>
      <c r="F157" s="1">
        <v>1434</v>
      </c>
      <c r="G157" s="2">
        <v>21789890</v>
      </c>
      <c r="H157" s="2">
        <v>21789890</v>
      </c>
      <c r="I157">
        <f t="shared" si="10"/>
        <v>0</v>
      </c>
      <c r="J157">
        <f t="shared" si="8"/>
        <v>21789890</v>
      </c>
      <c r="K157">
        <f t="shared" si="9"/>
        <v>-21789890</v>
      </c>
      <c r="L157">
        <f t="shared" si="11"/>
        <v>43579780</v>
      </c>
    </row>
    <row r="158" ht="12.75" spans="1:12">
      <c r="A158" s="1">
        <v>189</v>
      </c>
      <c r="B158" s="2">
        <v>21789890</v>
      </c>
      <c r="C158" s="1" t="s">
        <v>12</v>
      </c>
      <c r="D158" s="1" t="s">
        <v>17</v>
      </c>
      <c r="E158" s="1" t="s">
        <v>16</v>
      </c>
      <c r="F158" s="1">
        <v>716</v>
      </c>
      <c r="G158" s="2">
        <v>21790171</v>
      </c>
      <c r="H158" s="2">
        <v>21789890</v>
      </c>
      <c r="I158">
        <f t="shared" si="10"/>
        <v>281</v>
      </c>
      <c r="J158">
        <f t="shared" si="8"/>
        <v>21789609</v>
      </c>
      <c r="K158">
        <f t="shared" si="9"/>
        <v>-21789328</v>
      </c>
      <c r="L158">
        <f t="shared" si="11"/>
        <v>43578937</v>
      </c>
    </row>
    <row r="159" ht="12.75" spans="1:12">
      <c r="A159" s="1">
        <v>190</v>
      </c>
      <c r="B159" s="2">
        <v>21790171</v>
      </c>
      <c r="C159" s="1" t="s">
        <v>12</v>
      </c>
      <c r="D159" s="1" t="s">
        <v>17</v>
      </c>
      <c r="E159" s="1" t="s">
        <v>16</v>
      </c>
      <c r="F159" s="1">
        <v>706</v>
      </c>
      <c r="G159" s="2">
        <v>21841959</v>
      </c>
      <c r="H159" s="2">
        <v>21790171</v>
      </c>
      <c r="I159">
        <f t="shared" si="10"/>
        <v>51788</v>
      </c>
      <c r="J159">
        <f t="shared" si="8"/>
        <v>21738383</v>
      </c>
      <c r="K159">
        <f t="shared" si="9"/>
        <v>-21686595</v>
      </c>
      <c r="L159">
        <f t="shared" si="11"/>
        <v>43424978</v>
      </c>
    </row>
    <row r="160" ht="12.75" spans="1:12">
      <c r="A160" s="1">
        <v>191</v>
      </c>
      <c r="B160" s="2">
        <v>21841959</v>
      </c>
      <c r="C160" s="1" t="s">
        <v>17</v>
      </c>
      <c r="D160" s="1" t="s">
        <v>12</v>
      </c>
      <c r="E160" s="1" t="s">
        <v>16</v>
      </c>
      <c r="F160" s="1">
        <v>634</v>
      </c>
      <c r="G160" s="2">
        <v>21842789</v>
      </c>
      <c r="H160" s="2">
        <v>21841959</v>
      </c>
      <c r="I160">
        <f t="shared" si="10"/>
        <v>830</v>
      </c>
      <c r="J160">
        <f t="shared" si="8"/>
        <v>21841129</v>
      </c>
      <c r="K160">
        <f t="shared" si="9"/>
        <v>-21840299</v>
      </c>
      <c r="L160">
        <f t="shared" si="11"/>
        <v>43681428</v>
      </c>
    </row>
    <row r="161" ht="12.75" spans="1:12">
      <c r="A161" s="1">
        <v>192</v>
      </c>
      <c r="B161" s="2">
        <v>21842789</v>
      </c>
      <c r="C161" s="1" t="s">
        <v>12</v>
      </c>
      <c r="D161" s="1" t="s">
        <v>17</v>
      </c>
      <c r="E161" s="1" t="s">
        <v>16</v>
      </c>
      <c r="F161" s="1">
        <v>85</v>
      </c>
      <c r="G161" s="2">
        <v>21847538</v>
      </c>
      <c r="H161" s="2">
        <v>21842789</v>
      </c>
      <c r="I161">
        <f t="shared" si="10"/>
        <v>4749</v>
      </c>
      <c r="J161">
        <f t="shared" si="8"/>
        <v>21838040</v>
      </c>
      <c r="K161">
        <f t="shared" si="9"/>
        <v>-21833291</v>
      </c>
      <c r="L161">
        <f t="shared" si="11"/>
        <v>43671331</v>
      </c>
    </row>
    <row r="162" ht="12.75" spans="1:12">
      <c r="A162" s="1">
        <v>193</v>
      </c>
      <c r="B162" s="2">
        <v>21847538</v>
      </c>
      <c r="C162" s="1" t="s">
        <v>17</v>
      </c>
      <c r="D162" s="1" t="s">
        <v>12</v>
      </c>
      <c r="E162" s="1" t="s">
        <v>16</v>
      </c>
      <c r="F162" s="1">
        <v>85</v>
      </c>
      <c r="G162" s="2">
        <v>21848051</v>
      </c>
      <c r="H162" s="2">
        <v>21847538</v>
      </c>
      <c r="I162">
        <f t="shared" si="10"/>
        <v>513</v>
      </c>
      <c r="J162">
        <f t="shared" si="8"/>
        <v>21847025</v>
      </c>
      <c r="K162">
        <f t="shared" si="9"/>
        <v>-21846512</v>
      </c>
      <c r="L162">
        <f t="shared" si="11"/>
        <v>43693537</v>
      </c>
    </row>
    <row r="163" ht="12.75" spans="1:12">
      <c r="A163" s="1">
        <v>194</v>
      </c>
      <c r="B163" s="2">
        <v>21848051</v>
      </c>
      <c r="C163" s="1" t="s">
        <v>17</v>
      </c>
      <c r="D163" s="1" t="s">
        <v>12</v>
      </c>
      <c r="E163" s="1" t="s">
        <v>15</v>
      </c>
      <c r="F163" s="1">
        <v>54</v>
      </c>
      <c r="G163" s="2">
        <v>21851759</v>
      </c>
      <c r="H163" s="2">
        <v>21848051</v>
      </c>
      <c r="I163">
        <f t="shared" si="10"/>
        <v>3708</v>
      </c>
      <c r="J163">
        <f t="shared" si="8"/>
        <v>21844343</v>
      </c>
      <c r="K163">
        <f t="shared" si="9"/>
        <v>-21840635</v>
      </c>
      <c r="L163">
        <f t="shared" si="11"/>
        <v>43684978</v>
      </c>
    </row>
    <row r="164" ht="12.75" spans="1:12">
      <c r="A164" s="1">
        <v>195</v>
      </c>
      <c r="B164" s="2">
        <v>21851759</v>
      </c>
      <c r="C164" s="1" t="s">
        <v>17</v>
      </c>
      <c r="D164" s="1" t="s">
        <v>12</v>
      </c>
      <c r="E164" s="1" t="s">
        <v>15</v>
      </c>
      <c r="F164" s="1">
        <v>54</v>
      </c>
      <c r="G164" s="2">
        <v>21853830</v>
      </c>
      <c r="H164" s="2">
        <v>21851759</v>
      </c>
      <c r="I164">
        <f t="shared" si="10"/>
        <v>2071</v>
      </c>
      <c r="J164">
        <f t="shared" si="8"/>
        <v>21849688</v>
      </c>
      <c r="K164">
        <f t="shared" si="9"/>
        <v>-21847617</v>
      </c>
      <c r="L164">
        <f t="shared" si="11"/>
        <v>43697305</v>
      </c>
    </row>
    <row r="165" ht="12.75" spans="1:12">
      <c r="A165" s="1">
        <v>196</v>
      </c>
      <c r="B165" s="2">
        <v>21853830</v>
      </c>
      <c r="C165" s="1" t="s">
        <v>17</v>
      </c>
      <c r="D165" s="1" t="s">
        <v>12</v>
      </c>
      <c r="E165" s="1" t="s">
        <v>16</v>
      </c>
      <c r="F165" s="1">
        <v>743</v>
      </c>
      <c r="G165" s="2">
        <v>21854066</v>
      </c>
      <c r="H165" s="2">
        <v>21853830</v>
      </c>
      <c r="I165">
        <f t="shared" si="10"/>
        <v>236</v>
      </c>
      <c r="J165">
        <f t="shared" si="8"/>
        <v>21853594</v>
      </c>
      <c r="K165">
        <f t="shared" si="9"/>
        <v>-21853358</v>
      </c>
      <c r="L165">
        <f t="shared" si="11"/>
        <v>43706952</v>
      </c>
    </row>
    <row r="166" ht="12.75" spans="1:12">
      <c r="A166" s="1">
        <v>197</v>
      </c>
      <c r="B166" s="2">
        <v>21854066</v>
      </c>
      <c r="C166" s="1" t="s">
        <v>12</v>
      </c>
      <c r="D166" s="1" t="s">
        <v>17</v>
      </c>
      <c r="E166" s="1" t="s">
        <v>15</v>
      </c>
      <c r="F166" s="1">
        <v>54</v>
      </c>
      <c r="G166" s="2">
        <v>21854292</v>
      </c>
      <c r="H166" s="2">
        <v>21854066</v>
      </c>
      <c r="I166">
        <f t="shared" si="10"/>
        <v>226</v>
      </c>
      <c r="J166">
        <f t="shared" si="8"/>
        <v>21853840</v>
      </c>
      <c r="K166">
        <f t="shared" si="9"/>
        <v>-21853614</v>
      </c>
      <c r="L166">
        <f t="shared" si="11"/>
        <v>43707454</v>
      </c>
    </row>
    <row r="167" ht="12.75" spans="1:12">
      <c r="A167" s="1">
        <v>198</v>
      </c>
      <c r="B167" s="2">
        <v>21854292</v>
      </c>
      <c r="C167" s="1" t="s">
        <v>17</v>
      </c>
      <c r="D167" s="1" t="s">
        <v>12</v>
      </c>
      <c r="E167" s="1" t="s">
        <v>16</v>
      </c>
      <c r="F167" s="1">
        <v>116</v>
      </c>
      <c r="G167" s="2">
        <v>21854292</v>
      </c>
      <c r="H167" s="2">
        <v>21854292</v>
      </c>
      <c r="I167">
        <f t="shared" si="10"/>
        <v>0</v>
      </c>
      <c r="J167">
        <f t="shared" si="8"/>
        <v>21854292</v>
      </c>
      <c r="K167">
        <f t="shared" si="9"/>
        <v>-21854292</v>
      </c>
      <c r="L167">
        <f t="shared" si="11"/>
        <v>43708584</v>
      </c>
    </row>
    <row r="168" ht="12.75" spans="1:12">
      <c r="A168" s="1">
        <v>199</v>
      </c>
      <c r="B168" s="2">
        <v>21854292</v>
      </c>
      <c r="C168" s="1" t="s">
        <v>17</v>
      </c>
      <c r="D168" s="1" t="s">
        <v>12</v>
      </c>
      <c r="E168" s="1" t="s">
        <v>16</v>
      </c>
      <c r="F168" s="1">
        <v>85</v>
      </c>
      <c r="G168" s="2">
        <v>21854292</v>
      </c>
      <c r="H168" s="2">
        <v>21854292</v>
      </c>
      <c r="I168">
        <f t="shared" si="10"/>
        <v>0</v>
      </c>
      <c r="J168">
        <f t="shared" si="8"/>
        <v>21854292</v>
      </c>
      <c r="K168">
        <f t="shared" si="9"/>
        <v>-21854292</v>
      </c>
      <c r="L168">
        <f t="shared" si="11"/>
        <v>43708584</v>
      </c>
    </row>
    <row r="169" ht="12.75" spans="1:12">
      <c r="A169" s="1">
        <v>200</v>
      </c>
      <c r="B169" s="2">
        <v>21854292</v>
      </c>
      <c r="C169" s="1" t="s">
        <v>17</v>
      </c>
      <c r="D169" s="1" t="s">
        <v>12</v>
      </c>
      <c r="E169" s="1" t="s">
        <v>16</v>
      </c>
      <c r="F169" s="1">
        <v>93</v>
      </c>
      <c r="G169" s="2">
        <v>21854439</v>
      </c>
      <c r="H169" s="2">
        <v>21854292</v>
      </c>
      <c r="I169">
        <f t="shared" si="10"/>
        <v>147</v>
      </c>
      <c r="J169">
        <f t="shared" si="8"/>
        <v>21854145</v>
      </c>
      <c r="K169">
        <f t="shared" si="9"/>
        <v>-21853998</v>
      </c>
      <c r="L169">
        <f t="shared" si="11"/>
        <v>43708143</v>
      </c>
    </row>
    <row r="170" ht="12.75" spans="1:12">
      <c r="A170" s="1">
        <v>201</v>
      </c>
      <c r="B170" s="2">
        <v>21854439</v>
      </c>
      <c r="C170" s="1" t="s">
        <v>12</v>
      </c>
      <c r="D170" s="1" t="s">
        <v>17</v>
      </c>
      <c r="E170" s="1" t="s">
        <v>15</v>
      </c>
      <c r="F170" s="1">
        <v>54</v>
      </c>
      <c r="G170" s="2">
        <v>21855933</v>
      </c>
      <c r="H170" s="2">
        <v>21854439</v>
      </c>
      <c r="I170">
        <f t="shared" si="10"/>
        <v>1494</v>
      </c>
      <c r="J170">
        <f t="shared" si="8"/>
        <v>21852945</v>
      </c>
      <c r="K170">
        <f t="shared" si="9"/>
        <v>-21851451</v>
      </c>
      <c r="L170">
        <f t="shared" si="11"/>
        <v>43704396</v>
      </c>
    </row>
    <row r="171" ht="12.75" spans="1:12">
      <c r="A171" s="1">
        <v>202</v>
      </c>
      <c r="B171" s="2">
        <v>21855933</v>
      </c>
      <c r="C171" s="1" t="s">
        <v>12</v>
      </c>
      <c r="D171" s="1" t="s">
        <v>17</v>
      </c>
      <c r="E171" s="1" t="s">
        <v>16</v>
      </c>
      <c r="F171" s="1">
        <v>93</v>
      </c>
      <c r="G171" s="2">
        <v>21900305</v>
      </c>
      <c r="H171" s="2">
        <v>21855933</v>
      </c>
      <c r="I171">
        <f t="shared" si="10"/>
        <v>44372</v>
      </c>
      <c r="J171">
        <f t="shared" si="8"/>
        <v>21811561</v>
      </c>
      <c r="K171">
        <f t="shared" si="9"/>
        <v>-21767189</v>
      </c>
      <c r="L171">
        <f t="shared" si="11"/>
        <v>43578750</v>
      </c>
    </row>
    <row r="172" ht="12.75" spans="1:12">
      <c r="A172" s="1">
        <v>203</v>
      </c>
      <c r="B172" s="2">
        <v>21900305</v>
      </c>
      <c r="C172" s="1" t="s">
        <v>17</v>
      </c>
      <c r="D172" s="1" t="s">
        <v>12</v>
      </c>
      <c r="E172" s="1" t="s">
        <v>15</v>
      </c>
      <c r="F172" s="1">
        <v>54</v>
      </c>
      <c r="G172" s="2">
        <v>21913393</v>
      </c>
      <c r="H172" s="2">
        <v>21900305</v>
      </c>
      <c r="I172">
        <f t="shared" si="10"/>
        <v>13088</v>
      </c>
      <c r="J172">
        <f t="shared" si="8"/>
        <v>21887217</v>
      </c>
      <c r="K172">
        <f t="shared" si="9"/>
        <v>-21874129</v>
      </c>
      <c r="L172">
        <f t="shared" si="11"/>
        <v>43761346</v>
      </c>
    </row>
    <row r="173" ht="12.75" spans="1:12">
      <c r="A173" s="1">
        <v>204</v>
      </c>
      <c r="B173" s="2">
        <v>21913393</v>
      </c>
      <c r="C173" s="1" t="s">
        <v>17</v>
      </c>
      <c r="D173" s="1" t="s">
        <v>12</v>
      </c>
      <c r="E173" s="1" t="s">
        <v>15</v>
      </c>
      <c r="F173" s="1">
        <v>54</v>
      </c>
      <c r="G173" s="2">
        <v>22937930</v>
      </c>
      <c r="H173" s="2">
        <v>21913393</v>
      </c>
      <c r="I173">
        <f t="shared" si="10"/>
        <v>1024537</v>
      </c>
      <c r="J173">
        <f t="shared" si="8"/>
        <v>20888856</v>
      </c>
      <c r="K173">
        <f t="shared" si="9"/>
        <v>-19864319</v>
      </c>
      <c r="L173">
        <f t="shared" si="11"/>
        <v>40753175</v>
      </c>
    </row>
    <row r="174" ht="12.75" spans="1:12">
      <c r="A174" s="1">
        <v>205</v>
      </c>
      <c r="B174" s="2">
        <v>22937930</v>
      </c>
      <c r="C174" s="2">
        <v>172217194189</v>
      </c>
      <c r="D174" s="1" t="s">
        <v>12</v>
      </c>
      <c r="E174" s="1" t="s">
        <v>14</v>
      </c>
      <c r="F174" s="1">
        <v>106</v>
      </c>
      <c r="G174" s="2">
        <v>22979205</v>
      </c>
      <c r="H174" s="2">
        <v>22937930</v>
      </c>
      <c r="I174">
        <f t="shared" si="10"/>
        <v>41275</v>
      </c>
      <c r="J174">
        <f t="shared" si="8"/>
        <v>22896655</v>
      </c>
      <c r="K174">
        <f t="shared" si="9"/>
        <v>-22855380</v>
      </c>
      <c r="L174">
        <f t="shared" si="11"/>
        <v>45752035</v>
      </c>
    </row>
    <row r="175" ht="12.75" spans="1:12">
      <c r="A175" s="1">
        <v>206</v>
      </c>
      <c r="B175" s="2">
        <v>22979205</v>
      </c>
      <c r="C175" s="1" t="s">
        <v>12</v>
      </c>
      <c r="D175" s="2">
        <v>172217194189</v>
      </c>
      <c r="E175" s="1" t="s">
        <v>15</v>
      </c>
      <c r="F175" s="1">
        <v>54</v>
      </c>
      <c r="G175" s="2">
        <v>23303766</v>
      </c>
      <c r="H175" s="2">
        <v>22979205</v>
      </c>
      <c r="I175">
        <f t="shared" si="10"/>
        <v>324561</v>
      </c>
      <c r="J175">
        <f t="shared" si="8"/>
        <v>22654644</v>
      </c>
      <c r="K175">
        <f t="shared" si="9"/>
        <v>-22330083</v>
      </c>
      <c r="L175">
        <f t="shared" si="11"/>
        <v>44984727</v>
      </c>
    </row>
    <row r="176" ht="12.75" spans="1:12">
      <c r="A176" s="1">
        <v>207</v>
      </c>
      <c r="B176" s="2">
        <v>23303766</v>
      </c>
      <c r="C176" s="1" t="s">
        <v>18</v>
      </c>
      <c r="D176" s="1" t="s">
        <v>12</v>
      </c>
      <c r="E176" s="1" t="s">
        <v>15</v>
      </c>
      <c r="F176" s="1">
        <v>54</v>
      </c>
      <c r="G176" s="2">
        <v>23468291</v>
      </c>
      <c r="H176" s="2">
        <v>23303766</v>
      </c>
      <c r="I176">
        <f t="shared" si="10"/>
        <v>164525</v>
      </c>
      <c r="J176">
        <f t="shared" si="8"/>
        <v>23139241</v>
      </c>
      <c r="K176">
        <f t="shared" si="9"/>
        <v>-22974716</v>
      </c>
      <c r="L176">
        <f t="shared" si="11"/>
        <v>46113957</v>
      </c>
    </row>
    <row r="177" ht="12.75" spans="1:12">
      <c r="A177" s="1">
        <v>208</v>
      </c>
      <c r="B177" s="2">
        <v>23468291</v>
      </c>
      <c r="C177" s="1" t="s">
        <v>12</v>
      </c>
      <c r="D177" s="1" t="s">
        <v>21</v>
      </c>
      <c r="E177" s="1" t="s">
        <v>15</v>
      </c>
      <c r="F177" s="1">
        <v>54</v>
      </c>
      <c r="G177" s="2">
        <v>23468966</v>
      </c>
      <c r="H177" s="2">
        <v>23468291</v>
      </c>
      <c r="I177">
        <f t="shared" si="10"/>
        <v>675</v>
      </c>
      <c r="J177">
        <f t="shared" si="8"/>
        <v>23467616</v>
      </c>
      <c r="K177">
        <f t="shared" si="9"/>
        <v>-23466941</v>
      </c>
      <c r="L177">
        <f t="shared" si="11"/>
        <v>46934557</v>
      </c>
    </row>
    <row r="178" ht="12.75" spans="1:12">
      <c r="A178" s="1">
        <v>209</v>
      </c>
      <c r="B178" s="2">
        <v>23468966</v>
      </c>
      <c r="C178" s="1" t="s">
        <v>12</v>
      </c>
      <c r="D178" s="1" t="s">
        <v>21</v>
      </c>
      <c r="E178" s="1" t="s">
        <v>15</v>
      </c>
      <c r="F178" s="1">
        <v>54</v>
      </c>
      <c r="G178" s="2">
        <v>23469449</v>
      </c>
      <c r="H178" s="2">
        <v>23468966</v>
      </c>
      <c r="I178">
        <f t="shared" si="10"/>
        <v>483</v>
      </c>
      <c r="J178">
        <f t="shared" si="8"/>
        <v>23468483</v>
      </c>
      <c r="K178">
        <f t="shared" si="9"/>
        <v>-23468000</v>
      </c>
      <c r="L178">
        <f t="shared" si="11"/>
        <v>46936483</v>
      </c>
    </row>
    <row r="179" ht="12.75" spans="1:12">
      <c r="A179" s="1">
        <v>210</v>
      </c>
      <c r="B179" s="2">
        <v>23469449</v>
      </c>
      <c r="C179" s="1" t="s">
        <v>12</v>
      </c>
      <c r="D179" s="1" t="s">
        <v>17</v>
      </c>
      <c r="E179" s="1" t="s">
        <v>15</v>
      </c>
      <c r="F179" s="1">
        <v>54</v>
      </c>
      <c r="G179" s="2">
        <v>23553793</v>
      </c>
      <c r="H179" s="2">
        <v>23469449</v>
      </c>
      <c r="I179">
        <f t="shared" si="10"/>
        <v>84344</v>
      </c>
      <c r="J179">
        <f t="shared" si="8"/>
        <v>23385105</v>
      </c>
      <c r="K179">
        <f t="shared" si="9"/>
        <v>-23300761</v>
      </c>
      <c r="L179">
        <f t="shared" si="11"/>
        <v>46685866</v>
      </c>
    </row>
    <row r="180" ht="12.75" spans="1:12">
      <c r="A180" s="1">
        <v>212</v>
      </c>
      <c r="B180" s="2">
        <v>23553793</v>
      </c>
      <c r="C180" s="1" t="s">
        <v>21</v>
      </c>
      <c r="D180" s="1" t="s">
        <v>12</v>
      </c>
      <c r="E180" s="1" t="s">
        <v>15</v>
      </c>
      <c r="F180" s="1">
        <v>54</v>
      </c>
      <c r="G180" s="2">
        <v>23554024</v>
      </c>
      <c r="H180" s="2">
        <v>23553793</v>
      </c>
      <c r="I180">
        <f t="shared" si="10"/>
        <v>231</v>
      </c>
      <c r="J180">
        <f t="shared" si="8"/>
        <v>23553562</v>
      </c>
      <c r="K180">
        <f t="shared" si="9"/>
        <v>-23553331</v>
      </c>
      <c r="L180">
        <f t="shared" si="11"/>
        <v>47106893</v>
      </c>
    </row>
    <row r="181" ht="12.75" spans="1:12">
      <c r="A181" s="1">
        <v>213</v>
      </c>
      <c r="B181" s="2">
        <v>23554024</v>
      </c>
      <c r="C181" s="1" t="s">
        <v>12</v>
      </c>
      <c r="D181" s="1" t="s">
        <v>21</v>
      </c>
      <c r="E181" s="1" t="s">
        <v>15</v>
      </c>
      <c r="F181" s="1">
        <v>54</v>
      </c>
      <c r="G181" s="2">
        <v>23554255</v>
      </c>
      <c r="H181" s="2">
        <v>23554024</v>
      </c>
      <c r="I181">
        <f t="shared" si="10"/>
        <v>231</v>
      </c>
      <c r="J181">
        <f t="shared" si="8"/>
        <v>23553793</v>
      </c>
      <c r="K181">
        <f t="shared" si="9"/>
        <v>-23553562</v>
      </c>
      <c r="L181">
        <f t="shared" si="11"/>
        <v>47107355</v>
      </c>
    </row>
    <row r="182" ht="12.75" spans="1:12">
      <c r="A182" s="1">
        <v>214</v>
      </c>
      <c r="B182" s="2">
        <v>23554255</v>
      </c>
      <c r="C182" s="1" t="s">
        <v>21</v>
      </c>
      <c r="D182" s="1" t="s">
        <v>12</v>
      </c>
      <c r="E182" s="1" t="s">
        <v>15</v>
      </c>
      <c r="F182" s="1">
        <v>634</v>
      </c>
      <c r="G182" s="2">
        <v>23554255</v>
      </c>
      <c r="H182" s="2">
        <v>23554255</v>
      </c>
      <c r="I182">
        <f t="shared" si="10"/>
        <v>0</v>
      </c>
      <c r="J182">
        <f t="shared" si="8"/>
        <v>23554255</v>
      </c>
      <c r="K182">
        <f t="shared" si="9"/>
        <v>-23554255</v>
      </c>
      <c r="L182">
        <f t="shared" si="11"/>
        <v>47108510</v>
      </c>
    </row>
    <row r="183" ht="12.75" spans="1:12">
      <c r="A183" s="1">
        <v>215</v>
      </c>
      <c r="B183" s="2">
        <v>23554255</v>
      </c>
      <c r="C183" s="1" t="s">
        <v>21</v>
      </c>
      <c r="D183" s="1" t="s">
        <v>12</v>
      </c>
      <c r="E183" s="1" t="s">
        <v>16</v>
      </c>
      <c r="F183" s="1">
        <v>634</v>
      </c>
      <c r="G183" s="2">
        <v>23554255</v>
      </c>
      <c r="H183" s="2">
        <v>23554255</v>
      </c>
      <c r="I183">
        <f t="shared" si="10"/>
        <v>0</v>
      </c>
      <c r="J183">
        <f t="shared" si="8"/>
        <v>23554255</v>
      </c>
      <c r="K183">
        <f t="shared" si="9"/>
        <v>-23554255</v>
      </c>
      <c r="L183">
        <f t="shared" si="11"/>
        <v>47108510</v>
      </c>
    </row>
    <row r="184" ht="12.75" spans="1:12">
      <c r="A184" s="1">
        <v>216</v>
      </c>
      <c r="B184" s="2">
        <v>23554255</v>
      </c>
      <c r="C184" s="1" t="s">
        <v>21</v>
      </c>
      <c r="D184" s="1" t="s">
        <v>12</v>
      </c>
      <c r="E184" s="1" t="s">
        <v>15</v>
      </c>
      <c r="F184" s="1">
        <v>54</v>
      </c>
      <c r="G184" s="2">
        <v>23554563</v>
      </c>
      <c r="H184" s="2">
        <v>23554255</v>
      </c>
      <c r="I184">
        <f t="shared" si="10"/>
        <v>308</v>
      </c>
      <c r="J184">
        <f t="shared" si="8"/>
        <v>23553947</v>
      </c>
      <c r="K184">
        <f t="shared" si="9"/>
        <v>-23553639</v>
      </c>
      <c r="L184">
        <f t="shared" si="11"/>
        <v>47107586</v>
      </c>
    </row>
    <row r="185" ht="12.75" spans="1:12">
      <c r="A185" s="1">
        <v>217</v>
      </c>
      <c r="B185" s="2">
        <v>23554563</v>
      </c>
      <c r="C185" s="1" t="s">
        <v>12</v>
      </c>
      <c r="D185" s="1" t="s">
        <v>21</v>
      </c>
      <c r="E185" s="1" t="s">
        <v>15</v>
      </c>
      <c r="F185" s="1">
        <v>54</v>
      </c>
      <c r="G185" s="2">
        <v>23554724</v>
      </c>
      <c r="H185" s="2">
        <v>23554563</v>
      </c>
      <c r="I185">
        <f t="shared" si="10"/>
        <v>161</v>
      </c>
      <c r="J185">
        <f t="shared" si="8"/>
        <v>23554402</v>
      </c>
      <c r="K185">
        <f t="shared" si="9"/>
        <v>-23554241</v>
      </c>
      <c r="L185">
        <f t="shared" si="11"/>
        <v>47108643</v>
      </c>
    </row>
    <row r="186" ht="12.75" spans="1:12">
      <c r="A186" s="1">
        <v>218</v>
      </c>
      <c r="B186" s="2">
        <v>23554724</v>
      </c>
      <c r="C186" s="1" t="s">
        <v>12</v>
      </c>
      <c r="D186" s="1" t="s">
        <v>21</v>
      </c>
      <c r="E186" s="1" t="s">
        <v>15</v>
      </c>
      <c r="F186" s="1">
        <v>54</v>
      </c>
      <c r="G186" s="2">
        <v>23561733</v>
      </c>
      <c r="H186" s="2">
        <v>23554724</v>
      </c>
      <c r="I186">
        <f t="shared" si="10"/>
        <v>7009</v>
      </c>
      <c r="J186">
        <f t="shared" si="8"/>
        <v>23547715</v>
      </c>
      <c r="K186">
        <f t="shared" si="9"/>
        <v>-23540706</v>
      </c>
      <c r="L186">
        <f t="shared" si="11"/>
        <v>47088421</v>
      </c>
    </row>
    <row r="187" ht="12.75" spans="1:12">
      <c r="A187" s="1">
        <v>219</v>
      </c>
      <c r="B187" s="2">
        <v>23561733</v>
      </c>
      <c r="C187" s="1" t="s">
        <v>17</v>
      </c>
      <c r="D187" s="1" t="s">
        <v>12</v>
      </c>
      <c r="E187" s="1" t="s">
        <v>15</v>
      </c>
      <c r="F187" s="1">
        <v>54</v>
      </c>
      <c r="G187" s="2">
        <v>23562004</v>
      </c>
      <c r="H187" s="2">
        <v>23561733</v>
      </c>
      <c r="I187">
        <f t="shared" si="10"/>
        <v>271</v>
      </c>
      <c r="J187">
        <f t="shared" si="8"/>
        <v>23561462</v>
      </c>
      <c r="K187">
        <f t="shared" si="9"/>
        <v>-23561191</v>
      </c>
      <c r="L187">
        <f t="shared" si="11"/>
        <v>47122653</v>
      </c>
    </row>
    <row r="188" ht="12.75" spans="1:12">
      <c r="A188" s="1">
        <v>220</v>
      </c>
      <c r="B188" s="2">
        <v>23562004</v>
      </c>
      <c r="C188" s="1" t="s">
        <v>12</v>
      </c>
      <c r="D188" s="1" t="s">
        <v>17</v>
      </c>
      <c r="E188" s="1" t="s">
        <v>15</v>
      </c>
      <c r="F188" s="1">
        <v>54</v>
      </c>
      <c r="G188" s="2">
        <v>25376531</v>
      </c>
      <c r="H188" s="2">
        <v>23562004</v>
      </c>
      <c r="I188">
        <f t="shared" si="10"/>
        <v>1814527</v>
      </c>
      <c r="J188">
        <f t="shared" si="8"/>
        <v>21747477</v>
      </c>
      <c r="K188">
        <f t="shared" si="9"/>
        <v>-19932950</v>
      </c>
      <c r="L188">
        <f t="shared" si="11"/>
        <v>41680427</v>
      </c>
    </row>
    <row r="189" ht="12.75" spans="1:12">
      <c r="A189" s="1">
        <v>222</v>
      </c>
      <c r="B189" s="2">
        <v>25376531</v>
      </c>
      <c r="C189" s="1" t="s">
        <v>12</v>
      </c>
      <c r="D189" s="1" t="s">
        <v>22</v>
      </c>
      <c r="E189" s="1" t="s">
        <v>15</v>
      </c>
      <c r="F189" s="1">
        <v>66</v>
      </c>
      <c r="G189" s="2">
        <v>25436983</v>
      </c>
      <c r="H189" s="2">
        <v>25376531</v>
      </c>
      <c r="I189">
        <f t="shared" si="10"/>
        <v>60452</v>
      </c>
      <c r="J189">
        <f t="shared" si="8"/>
        <v>25316079</v>
      </c>
      <c r="K189">
        <f t="shared" si="9"/>
        <v>-25255627</v>
      </c>
      <c r="L189">
        <f t="shared" si="11"/>
        <v>50571706</v>
      </c>
    </row>
    <row r="190" ht="12.75" spans="1:12">
      <c r="A190" s="1">
        <v>223</v>
      </c>
      <c r="B190" s="2">
        <v>25436983</v>
      </c>
      <c r="C190" s="1" t="s">
        <v>22</v>
      </c>
      <c r="D190" s="1" t="s">
        <v>12</v>
      </c>
      <c r="E190" s="1" t="s">
        <v>15</v>
      </c>
      <c r="F190" s="1">
        <v>66</v>
      </c>
      <c r="G190" s="2">
        <v>25437350</v>
      </c>
      <c r="H190" s="2">
        <v>25436983</v>
      </c>
      <c r="I190">
        <f t="shared" si="10"/>
        <v>367</v>
      </c>
      <c r="J190">
        <f t="shared" si="8"/>
        <v>25436616</v>
      </c>
      <c r="K190">
        <f t="shared" si="9"/>
        <v>-25436249</v>
      </c>
      <c r="L190">
        <f t="shared" si="11"/>
        <v>50872865</v>
      </c>
    </row>
    <row r="191" ht="12.75" spans="1:12">
      <c r="A191" s="1">
        <v>224</v>
      </c>
      <c r="B191" s="2">
        <v>25437350</v>
      </c>
      <c r="C191" s="1" t="s">
        <v>12</v>
      </c>
      <c r="D191" s="1" t="s">
        <v>22</v>
      </c>
      <c r="E191" s="1" t="s">
        <v>15</v>
      </c>
      <c r="F191" s="1">
        <v>54</v>
      </c>
      <c r="G191" s="2">
        <v>25438310</v>
      </c>
      <c r="H191" s="2">
        <v>25437350</v>
      </c>
      <c r="I191">
        <f t="shared" si="10"/>
        <v>960</v>
      </c>
      <c r="J191">
        <f t="shared" si="8"/>
        <v>25436390</v>
      </c>
      <c r="K191">
        <f t="shared" si="9"/>
        <v>-25435430</v>
      </c>
      <c r="L191">
        <f t="shared" si="11"/>
        <v>50871820</v>
      </c>
    </row>
    <row r="192" ht="12.75" spans="1:12">
      <c r="A192" s="1">
        <v>225</v>
      </c>
      <c r="B192" s="2">
        <v>25438310</v>
      </c>
      <c r="C192" s="1" t="s">
        <v>12</v>
      </c>
      <c r="D192" s="1" t="s">
        <v>22</v>
      </c>
      <c r="E192" s="1" t="s">
        <v>16</v>
      </c>
      <c r="F192" s="1">
        <v>635</v>
      </c>
      <c r="G192" s="2">
        <v>25507914</v>
      </c>
      <c r="H192" s="2">
        <v>25438310</v>
      </c>
      <c r="I192">
        <f t="shared" si="10"/>
        <v>69604</v>
      </c>
      <c r="J192">
        <f t="shared" si="8"/>
        <v>25368706</v>
      </c>
      <c r="K192">
        <f t="shared" si="9"/>
        <v>-25299102</v>
      </c>
      <c r="L192">
        <f t="shared" si="11"/>
        <v>50667808</v>
      </c>
    </row>
    <row r="193" ht="12.75" spans="1:12">
      <c r="A193" s="1">
        <v>226</v>
      </c>
      <c r="B193" s="2">
        <v>25507914</v>
      </c>
      <c r="C193" s="1" t="s">
        <v>22</v>
      </c>
      <c r="D193" s="1" t="s">
        <v>12</v>
      </c>
      <c r="E193" s="1" t="s">
        <v>15</v>
      </c>
      <c r="F193" s="1">
        <v>54</v>
      </c>
      <c r="G193" s="2">
        <v>25508160</v>
      </c>
      <c r="H193" s="2">
        <v>25507914</v>
      </c>
      <c r="I193">
        <f t="shared" si="10"/>
        <v>246</v>
      </c>
      <c r="J193">
        <f t="shared" si="8"/>
        <v>25507668</v>
      </c>
      <c r="K193">
        <f t="shared" si="9"/>
        <v>-25507422</v>
      </c>
      <c r="L193">
        <f t="shared" si="11"/>
        <v>51015090</v>
      </c>
    </row>
    <row r="194" ht="12.75" spans="1:12">
      <c r="A194" s="1">
        <v>227</v>
      </c>
      <c r="B194" s="2">
        <v>25508160</v>
      </c>
      <c r="C194" s="1" t="s">
        <v>22</v>
      </c>
      <c r="D194" s="1" t="s">
        <v>12</v>
      </c>
      <c r="E194" s="1" t="s">
        <v>16</v>
      </c>
      <c r="F194" s="1">
        <v>266</v>
      </c>
      <c r="G194" s="2">
        <v>25512636</v>
      </c>
      <c r="H194" s="2">
        <v>25508160</v>
      </c>
      <c r="I194">
        <f t="shared" si="10"/>
        <v>4476</v>
      </c>
      <c r="J194">
        <f t="shared" ref="J194:J257" si="12">H194-I194</f>
        <v>25503684</v>
      </c>
      <c r="K194">
        <f t="shared" ref="K194:K257" si="13">I194-J194</f>
        <v>-25499208</v>
      </c>
      <c r="L194">
        <f t="shared" si="11"/>
        <v>51002892</v>
      </c>
    </row>
    <row r="195" ht="12.75" spans="1:12">
      <c r="A195" s="1">
        <v>228</v>
      </c>
      <c r="B195" s="2">
        <v>25512636</v>
      </c>
      <c r="C195" s="1" t="s">
        <v>12</v>
      </c>
      <c r="D195" s="1" t="s">
        <v>22</v>
      </c>
      <c r="E195" s="1" t="s">
        <v>16</v>
      </c>
      <c r="F195" s="1">
        <v>118</v>
      </c>
      <c r="G195" s="2">
        <v>25513603</v>
      </c>
      <c r="H195" s="2">
        <v>25512636</v>
      </c>
      <c r="I195">
        <f t="shared" ref="I195:I258" si="14">G195-H195</f>
        <v>967</v>
      </c>
      <c r="J195">
        <f t="shared" si="12"/>
        <v>25511669</v>
      </c>
      <c r="K195">
        <f t="shared" si="13"/>
        <v>-25510702</v>
      </c>
      <c r="L195">
        <f t="shared" ref="L195:L258" si="15">J195-K195</f>
        <v>51022371</v>
      </c>
    </row>
    <row r="196" ht="12.75" spans="1:12">
      <c r="A196" s="1">
        <v>229</v>
      </c>
      <c r="B196" s="2">
        <v>25513603</v>
      </c>
      <c r="C196" s="1" t="s">
        <v>12</v>
      </c>
      <c r="D196" s="1" t="s">
        <v>22</v>
      </c>
      <c r="E196" s="1" t="s">
        <v>16</v>
      </c>
      <c r="F196" s="1">
        <v>146</v>
      </c>
      <c r="G196" s="2">
        <v>25514543</v>
      </c>
      <c r="H196" s="2">
        <v>25513603</v>
      </c>
      <c r="I196">
        <f t="shared" si="14"/>
        <v>940</v>
      </c>
      <c r="J196">
        <f t="shared" si="12"/>
        <v>25512663</v>
      </c>
      <c r="K196">
        <f t="shared" si="13"/>
        <v>-25511723</v>
      </c>
      <c r="L196">
        <f t="shared" si="15"/>
        <v>51024386</v>
      </c>
    </row>
    <row r="197" ht="12.75" spans="1:12">
      <c r="A197" s="1">
        <v>230</v>
      </c>
      <c r="B197" s="2">
        <v>25514543</v>
      </c>
      <c r="C197" s="1" t="s">
        <v>12</v>
      </c>
      <c r="D197" s="1" t="s">
        <v>22</v>
      </c>
      <c r="E197" s="1" t="s">
        <v>16</v>
      </c>
      <c r="F197" s="1">
        <v>482</v>
      </c>
      <c r="G197" s="2">
        <v>25577292</v>
      </c>
      <c r="H197" s="2">
        <v>25514543</v>
      </c>
      <c r="I197">
        <f t="shared" si="14"/>
        <v>62749</v>
      </c>
      <c r="J197">
        <f t="shared" si="12"/>
        <v>25451794</v>
      </c>
      <c r="K197">
        <f t="shared" si="13"/>
        <v>-25389045</v>
      </c>
      <c r="L197">
        <f t="shared" si="15"/>
        <v>50840839</v>
      </c>
    </row>
    <row r="198" ht="12.75" spans="1:12">
      <c r="A198" s="1">
        <v>231</v>
      </c>
      <c r="B198" s="2">
        <v>25577292</v>
      </c>
      <c r="C198" s="1" t="s">
        <v>22</v>
      </c>
      <c r="D198" s="1" t="s">
        <v>12</v>
      </c>
      <c r="E198" s="1" t="s">
        <v>16</v>
      </c>
      <c r="F198" s="1">
        <v>634</v>
      </c>
      <c r="G198" s="2">
        <v>25578106</v>
      </c>
      <c r="H198" s="2">
        <v>25577292</v>
      </c>
      <c r="I198">
        <f t="shared" si="14"/>
        <v>814</v>
      </c>
      <c r="J198">
        <f t="shared" si="12"/>
        <v>25576478</v>
      </c>
      <c r="K198">
        <f t="shared" si="13"/>
        <v>-25575664</v>
      </c>
      <c r="L198">
        <f t="shared" si="15"/>
        <v>51152142</v>
      </c>
    </row>
    <row r="199" ht="12.75" spans="1:12">
      <c r="A199" s="1">
        <v>232</v>
      </c>
      <c r="B199" s="2">
        <v>25578106</v>
      </c>
      <c r="C199" s="1" t="s">
        <v>12</v>
      </c>
      <c r="D199" s="1" t="s">
        <v>22</v>
      </c>
      <c r="E199" s="1" t="s">
        <v>16</v>
      </c>
      <c r="F199" s="1">
        <v>85</v>
      </c>
      <c r="G199" s="2">
        <v>25578542</v>
      </c>
      <c r="H199" s="2">
        <v>25578106</v>
      </c>
      <c r="I199">
        <f t="shared" si="14"/>
        <v>436</v>
      </c>
      <c r="J199">
        <f t="shared" si="12"/>
        <v>25577670</v>
      </c>
      <c r="K199">
        <f t="shared" si="13"/>
        <v>-25577234</v>
      </c>
      <c r="L199">
        <f t="shared" si="15"/>
        <v>51154904</v>
      </c>
    </row>
    <row r="200" ht="12.75" spans="1:12">
      <c r="A200" s="1">
        <v>233</v>
      </c>
      <c r="B200" s="2">
        <v>25578542</v>
      </c>
      <c r="C200" s="1" t="s">
        <v>22</v>
      </c>
      <c r="D200" s="1" t="s">
        <v>12</v>
      </c>
      <c r="E200" s="1" t="s">
        <v>15</v>
      </c>
      <c r="F200" s="1">
        <v>66</v>
      </c>
      <c r="G200" s="2">
        <v>25630015</v>
      </c>
      <c r="H200" s="2">
        <v>25578542</v>
      </c>
      <c r="I200">
        <f t="shared" si="14"/>
        <v>51473</v>
      </c>
      <c r="J200">
        <f t="shared" si="12"/>
        <v>25527069</v>
      </c>
      <c r="K200">
        <f t="shared" si="13"/>
        <v>-25475596</v>
      </c>
      <c r="L200">
        <f t="shared" si="15"/>
        <v>51002665</v>
      </c>
    </row>
    <row r="201" ht="12.75" spans="1:12">
      <c r="A201" s="1">
        <v>234</v>
      </c>
      <c r="B201" s="2">
        <v>25630015</v>
      </c>
      <c r="C201" s="1" t="s">
        <v>22</v>
      </c>
      <c r="D201" s="1" t="s">
        <v>12</v>
      </c>
      <c r="E201" s="1" t="s">
        <v>15</v>
      </c>
      <c r="F201" s="1">
        <v>66</v>
      </c>
      <c r="G201" s="2">
        <v>25875101</v>
      </c>
      <c r="H201" s="2">
        <v>25630015</v>
      </c>
      <c r="I201">
        <f t="shared" si="14"/>
        <v>245086</v>
      </c>
      <c r="J201">
        <f t="shared" si="12"/>
        <v>25384929</v>
      </c>
      <c r="K201">
        <f t="shared" si="13"/>
        <v>-25139843</v>
      </c>
      <c r="L201">
        <f t="shared" si="15"/>
        <v>50524772</v>
      </c>
    </row>
    <row r="202" ht="12.75" spans="1:12">
      <c r="A202" s="1">
        <v>235</v>
      </c>
      <c r="B202" s="2">
        <v>25875101</v>
      </c>
      <c r="C202" s="1" t="s">
        <v>12</v>
      </c>
      <c r="D202" s="1" t="s">
        <v>22</v>
      </c>
      <c r="E202" s="1" t="s">
        <v>15</v>
      </c>
      <c r="F202" s="1">
        <v>605</v>
      </c>
      <c r="G202" s="2">
        <v>25948552</v>
      </c>
      <c r="H202" s="2">
        <v>25875101</v>
      </c>
      <c r="I202">
        <f t="shared" si="14"/>
        <v>73451</v>
      </c>
      <c r="J202">
        <f t="shared" si="12"/>
        <v>25801650</v>
      </c>
      <c r="K202">
        <f t="shared" si="13"/>
        <v>-25728199</v>
      </c>
      <c r="L202">
        <f t="shared" si="15"/>
        <v>51529849</v>
      </c>
    </row>
    <row r="203" ht="12.75" spans="1:12">
      <c r="A203" s="1">
        <v>236</v>
      </c>
      <c r="B203" s="2">
        <v>25948552</v>
      </c>
      <c r="C203" s="1" t="s">
        <v>22</v>
      </c>
      <c r="D203" s="1" t="s">
        <v>12</v>
      </c>
      <c r="E203" s="1" t="s">
        <v>16</v>
      </c>
      <c r="F203" s="1">
        <v>85</v>
      </c>
      <c r="G203" s="2">
        <v>25948552</v>
      </c>
      <c r="H203" s="2">
        <v>25948552</v>
      </c>
      <c r="I203">
        <f t="shared" si="14"/>
        <v>0</v>
      </c>
      <c r="J203">
        <f t="shared" si="12"/>
        <v>25948552</v>
      </c>
      <c r="K203">
        <f t="shared" si="13"/>
        <v>-25948552</v>
      </c>
      <c r="L203">
        <f t="shared" si="15"/>
        <v>51897104</v>
      </c>
    </row>
    <row r="204" ht="12.75" spans="1:12">
      <c r="A204" s="1">
        <v>237</v>
      </c>
      <c r="B204" s="2">
        <v>25948552</v>
      </c>
      <c r="C204" s="1" t="s">
        <v>22</v>
      </c>
      <c r="D204" s="1" t="s">
        <v>12</v>
      </c>
      <c r="E204" s="1" t="s">
        <v>16</v>
      </c>
      <c r="F204" s="1">
        <v>448</v>
      </c>
      <c r="G204" s="2">
        <v>25948552</v>
      </c>
      <c r="H204" s="2">
        <v>25948552</v>
      </c>
      <c r="I204">
        <f t="shared" si="14"/>
        <v>0</v>
      </c>
      <c r="J204">
        <f t="shared" si="12"/>
        <v>25948552</v>
      </c>
      <c r="K204">
        <f t="shared" si="13"/>
        <v>-25948552</v>
      </c>
      <c r="L204">
        <f t="shared" si="15"/>
        <v>51897104</v>
      </c>
    </row>
    <row r="205" ht="12.75" spans="1:12">
      <c r="A205" s="1">
        <v>238</v>
      </c>
      <c r="B205" s="2">
        <v>25948552</v>
      </c>
      <c r="C205" s="1" t="s">
        <v>22</v>
      </c>
      <c r="D205" s="1" t="s">
        <v>12</v>
      </c>
      <c r="E205" s="1" t="s">
        <v>16</v>
      </c>
      <c r="F205" s="1">
        <v>159</v>
      </c>
      <c r="G205" s="2">
        <v>25948552</v>
      </c>
      <c r="H205" s="2">
        <v>25948552</v>
      </c>
      <c r="I205">
        <f t="shared" si="14"/>
        <v>0</v>
      </c>
      <c r="J205">
        <f t="shared" si="12"/>
        <v>25948552</v>
      </c>
      <c r="K205">
        <f t="shared" si="13"/>
        <v>-25948552</v>
      </c>
      <c r="L205">
        <f t="shared" si="15"/>
        <v>51897104</v>
      </c>
    </row>
    <row r="206" ht="12.75" spans="1:12">
      <c r="A206" s="1">
        <v>239</v>
      </c>
      <c r="B206" s="2">
        <v>25948552</v>
      </c>
      <c r="C206" s="1" t="s">
        <v>22</v>
      </c>
      <c r="D206" s="1" t="s">
        <v>12</v>
      </c>
      <c r="E206" s="1" t="s">
        <v>16</v>
      </c>
      <c r="F206" s="1">
        <v>93</v>
      </c>
      <c r="G206" s="2">
        <v>25948901</v>
      </c>
      <c r="H206" s="2">
        <v>25948552</v>
      </c>
      <c r="I206">
        <f t="shared" si="14"/>
        <v>349</v>
      </c>
      <c r="J206">
        <f t="shared" si="12"/>
        <v>25948203</v>
      </c>
      <c r="K206">
        <f t="shared" si="13"/>
        <v>-25947854</v>
      </c>
      <c r="L206">
        <f t="shared" si="15"/>
        <v>51896057</v>
      </c>
    </row>
    <row r="207" ht="12.75" spans="1:12">
      <c r="A207" s="1">
        <v>240</v>
      </c>
      <c r="B207" s="2">
        <v>25948901</v>
      </c>
      <c r="C207" s="1" t="s">
        <v>12</v>
      </c>
      <c r="D207" s="1" t="s">
        <v>22</v>
      </c>
      <c r="E207" s="1" t="s">
        <v>15</v>
      </c>
      <c r="F207" s="1">
        <v>54</v>
      </c>
      <c r="G207" s="2">
        <v>25949114</v>
      </c>
      <c r="H207" s="2">
        <v>25948901</v>
      </c>
      <c r="I207">
        <f t="shared" si="14"/>
        <v>213</v>
      </c>
      <c r="J207">
        <f t="shared" si="12"/>
        <v>25948688</v>
      </c>
      <c r="K207">
        <f t="shared" si="13"/>
        <v>-25948475</v>
      </c>
      <c r="L207">
        <f t="shared" si="15"/>
        <v>51897163</v>
      </c>
    </row>
    <row r="208" ht="12.75" spans="1:12">
      <c r="A208" s="1">
        <v>241</v>
      </c>
      <c r="B208" s="2">
        <v>25949114</v>
      </c>
      <c r="C208" s="1" t="s">
        <v>22</v>
      </c>
      <c r="D208" s="1" t="s">
        <v>12</v>
      </c>
      <c r="E208" s="1" t="s">
        <v>15</v>
      </c>
      <c r="F208" s="1">
        <v>66</v>
      </c>
      <c r="G208" s="2">
        <v>25949207</v>
      </c>
      <c r="H208" s="2">
        <v>25949114</v>
      </c>
      <c r="I208">
        <f t="shared" si="14"/>
        <v>93</v>
      </c>
      <c r="J208">
        <f t="shared" si="12"/>
        <v>25949021</v>
      </c>
      <c r="K208">
        <f t="shared" si="13"/>
        <v>-25948928</v>
      </c>
      <c r="L208">
        <f t="shared" si="15"/>
        <v>51897949</v>
      </c>
    </row>
    <row r="209" ht="12.75" spans="1:12">
      <c r="A209" s="1">
        <v>242</v>
      </c>
      <c r="B209" s="2">
        <v>25949207</v>
      </c>
      <c r="C209" s="1" t="s">
        <v>12</v>
      </c>
      <c r="D209" s="1" t="s">
        <v>22</v>
      </c>
      <c r="E209" s="1" t="s">
        <v>15</v>
      </c>
      <c r="F209" s="1">
        <v>54</v>
      </c>
      <c r="G209" s="2">
        <v>25950578</v>
      </c>
      <c r="H209" s="2">
        <v>25949207</v>
      </c>
      <c r="I209">
        <f t="shared" si="14"/>
        <v>1371</v>
      </c>
      <c r="J209">
        <f t="shared" si="12"/>
        <v>25947836</v>
      </c>
      <c r="K209">
        <f t="shared" si="13"/>
        <v>-25946465</v>
      </c>
      <c r="L209">
        <f t="shared" si="15"/>
        <v>51894301</v>
      </c>
    </row>
    <row r="210" ht="12.75" spans="1:12">
      <c r="A210" s="1">
        <v>243</v>
      </c>
      <c r="B210" s="2">
        <v>25950578</v>
      </c>
      <c r="C210" s="1" t="s">
        <v>12</v>
      </c>
      <c r="D210" s="1" t="s">
        <v>22</v>
      </c>
      <c r="E210" s="1" t="s">
        <v>16</v>
      </c>
      <c r="F210" s="1">
        <v>93</v>
      </c>
      <c r="G210" s="2">
        <v>26009790</v>
      </c>
      <c r="H210" s="2">
        <v>25950578</v>
      </c>
      <c r="I210">
        <f t="shared" si="14"/>
        <v>59212</v>
      </c>
      <c r="J210">
        <f t="shared" si="12"/>
        <v>25891366</v>
      </c>
      <c r="K210">
        <f t="shared" si="13"/>
        <v>-25832154</v>
      </c>
      <c r="L210">
        <f t="shared" si="15"/>
        <v>51723520</v>
      </c>
    </row>
    <row r="211" ht="12.75" spans="1:12">
      <c r="A211" s="1">
        <v>244</v>
      </c>
      <c r="B211" s="2">
        <v>26009790</v>
      </c>
      <c r="C211" s="1" t="s">
        <v>22</v>
      </c>
      <c r="D211" s="1" t="s">
        <v>12</v>
      </c>
      <c r="E211" s="1" t="s">
        <v>15</v>
      </c>
      <c r="F211" s="1">
        <v>54</v>
      </c>
      <c r="G211" s="2">
        <v>31990815</v>
      </c>
      <c r="H211" s="2">
        <v>26009790</v>
      </c>
      <c r="I211">
        <f t="shared" si="14"/>
        <v>5981025</v>
      </c>
      <c r="J211">
        <f t="shared" si="12"/>
        <v>20028765</v>
      </c>
      <c r="K211">
        <f t="shared" si="13"/>
        <v>-14047740</v>
      </c>
      <c r="L211">
        <f t="shared" si="15"/>
        <v>34076505</v>
      </c>
    </row>
    <row r="212" ht="12.75" spans="1:12">
      <c r="A212" s="1">
        <v>249</v>
      </c>
      <c r="B212" s="2">
        <v>31990815</v>
      </c>
      <c r="C212" s="1" t="s">
        <v>12</v>
      </c>
      <c r="D212" s="1" t="s">
        <v>13</v>
      </c>
      <c r="E212" s="1" t="s">
        <v>14</v>
      </c>
      <c r="F212" s="1">
        <v>89</v>
      </c>
      <c r="G212" s="2">
        <v>32067923</v>
      </c>
      <c r="H212" s="2">
        <v>31990815</v>
      </c>
      <c r="I212">
        <f t="shared" si="14"/>
        <v>77108</v>
      </c>
      <c r="J212">
        <f t="shared" si="12"/>
        <v>31913707</v>
      </c>
      <c r="K212">
        <f t="shared" si="13"/>
        <v>-31836599</v>
      </c>
      <c r="L212">
        <f t="shared" si="15"/>
        <v>63750306</v>
      </c>
    </row>
    <row r="213" ht="12.75" spans="1:12">
      <c r="A213" s="1">
        <v>250</v>
      </c>
      <c r="B213" s="2">
        <v>32067923</v>
      </c>
      <c r="C213" s="1" t="s">
        <v>13</v>
      </c>
      <c r="D213" s="1" t="s">
        <v>12</v>
      </c>
      <c r="E213" s="1" t="s">
        <v>15</v>
      </c>
      <c r="F213" s="1">
        <v>54</v>
      </c>
      <c r="G213" s="2">
        <v>32116677</v>
      </c>
      <c r="H213" s="2">
        <v>32067923</v>
      </c>
      <c r="I213">
        <f t="shared" si="14"/>
        <v>48754</v>
      </c>
      <c r="J213">
        <f t="shared" si="12"/>
        <v>32019169</v>
      </c>
      <c r="K213">
        <f t="shared" si="13"/>
        <v>-31970415</v>
      </c>
      <c r="L213">
        <f t="shared" si="15"/>
        <v>63989584</v>
      </c>
    </row>
    <row r="214" ht="12.75" spans="1:12">
      <c r="A214" s="1">
        <v>251</v>
      </c>
      <c r="B214" s="2">
        <v>32116677</v>
      </c>
      <c r="C214" s="1" t="s">
        <v>13</v>
      </c>
      <c r="D214" s="1" t="s">
        <v>12</v>
      </c>
      <c r="E214" s="1" t="s">
        <v>14</v>
      </c>
      <c r="F214" s="1">
        <v>85</v>
      </c>
      <c r="G214" s="2">
        <v>32157931</v>
      </c>
      <c r="H214" s="2">
        <v>32116677</v>
      </c>
      <c r="I214">
        <f t="shared" si="14"/>
        <v>41254</v>
      </c>
      <c r="J214">
        <f t="shared" si="12"/>
        <v>32075423</v>
      </c>
      <c r="K214">
        <f t="shared" si="13"/>
        <v>-32034169</v>
      </c>
      <c r="L214">
        <f t="shared" si="15"/>
        <v>64109592</v>
      </c>
    </row>
    <row r="215" ht="12.75" spans="1:12">
      <c r="A215" s="1">
        <v>252</v>
      </c>
      <c r="B215" s="2">
        <v>32157931</v>
      </c>
      <c r="C215" s="1" t="s">
        <v>12</v>
      </c>
      <c r="D215" s="1" t="s">
        <v>13</v>
      </c>
      <c r="E215" s="1" t="s">
        <v>15</v>
      </c>
      <c r="F215" s="1">
        <v>54</v>
      </c>
      <c r="G215" s="2">
        <v>33468724</v>
      </c>
      <c r="H215" s="2">
        <v>32157931</v>
      </c>
      <c r="I215">
        <f t="shared" si="14"/>
        <v>1310793</v>
      </c>
      <c r="J215">
        <f t="shared" si="12"/>
        <v>30847138</v>
      </c>
      <c r="K215">
        <f t="shared" si="13"/>
        <v>-29536345</v>
      </c>
      <c r="L215">
        <f t="shared" si="15"/>
        <v>60383483</v>
      </c>
    </row>
    <row r="216" ht="12.75" spans="1:12">
      <c r="A216" s="1">
        <v>253</v>
      </c>
      <c r="B216" s="2">
        <v>33468724</v>
      </c>
      <c r="C216" s="1" t="s">
        <v>12</v>
      </c>
      <c r="D216" s="1" t="s">
        <v>22</v>
      </c>
      <c r="E216" s="1" t="s">
        <v>15</v>
      </c>
      <c r="F216" s="1">
        <v>54</v>
      </c>
      <c r="G216" s="2">
        <v>33552468</v>
      </c>
      <c r="H216" s="2">
        <v>33468724</v>
      </c>
      <c r="I216">
        <f t="shared" si="14"/>
        <v>83744</v>
      </c>
      <c r="J216">
        <f t="shared" si="12"/>
        <v>33384980</v>
      </c>
      <c r="K216">
        <f t="shared" si="13"/>
        <v>-33301236</v>
      </c>
      <c r="L216">
        <f t="shared" si="15"/>
        <v>66686216</v>
      </c>
    </row>
    <row r="217" ht="12.75" spans="1:12">
      <c r="A217" s="1">
        <v>255</v>
      </c>
      <c r="B217" s="2">
        <v>33552468</v>
      </c>
      <c r="C217" s="1" t="s">
        <v>22</v>
      </c>
      <c r="D217" s="1" t="s">
        <v>12</v>
      </c>
      <c r="E217" s="1" t="s">
        <v>15</v>
      </c>
      <c r="F217" s="1">
        <v>54</v>
      </c>
      <c r="G217" s="2">
        <v>33552737</v>
      </c>
      <c r="H217" s="2">
        <v>33552468</v>
      </c>
      <c r="I217">
        <f t="shared" si="14"/>
        <v>269</v>
      </c>
      <c r="J217">
        <f t="shared" si="12"/>
        <v>33552199</v>
      </c>
      <c r="K217">
        <f t="shared" si="13"/>
        <v>-33551930</v>
      </c>
      <c r="L217">
        <f t="shared" si="15"/>
        <v>67104129</v>
      </c>
    </row>
    <row r="218" ht="12.75" spans="1:12">
      <c r="A218" s="1">
        <v>256</v>
      </c>
      <c r="B218" s="2">
        <v>33552737</v>
      </c>
      <c r="C218" s="1" t="s">
        <v>12</v>
      </c>
      <c r="D218" s="1" t="s">
        <v>22</v>
      </c>
      <c r="E218" s="1" t="s">
        <v>15</v>
      </c>
      <c r="F218" s="1">
        <v>54</v>
      </c>
      <c r="G218" s="2">
        <v>46489766</v>
      </c>
      <c r="H218" s="2">
        <v>33552737</v>
      </c>
      <c r="I218">
        <f t="shared" si="14"/>
        <v>12937029</v>
      </c>
      <c r="J218">
        <f t="shared" si="12"/>
        <v>20615708</v>
      </c>
      <c r="K218">
        <f t="shared" si="13"/>
        <v>-7678679</v>
      </c>
      <c r="L218">
        <f t="shared" si="15"/>
        <v>28294387</v>
      </c>
    </row>
    <row r="219" ht="12.75" spans="1:12">
      <c r="A219" s="1">
        <v>260</v>
      </c>
      <c r="B219" s="2">
        <v>46489766</v>
      </c>
      <c r="C219" s="1" t="s">
        <v>23</v>
      </c>
      <c r="D219" s="1" t="s">
        <v>12</v>
      </c>
      <c r="E219" s="1" t="s">
        <v>15</v>
      </c>
      <c r="F219" s="1">
        <v>54</v>
      </c>
      <c r="G219" s="2">
        <v>46490144</v>
      </c>
      <c r="H219" s="2">
        <v>46489766</v>
      </c>
      <c r="I219">
        <f t="shared" si="14"/>
        <v>378</v>
      </c>
      <c r="J219">
        <f t="shared" si="12"/>
        <v>46489388</v>
      </c>
      <c r="K219">
        <f t="shared" si="13"/>
        <v>-46489010</v>
      </c>
      <c r="L219">
        <f t="shared" si="15"/>
        <v>92978398</v>
      </c>
    </row>
    <row r="220" ht="12.75" spans="1:12">
      <c r="A220" s="1">
        <v>261</v>
      </c>
      <c r="B220" s="2">
        <v>46490144</v>
      </c>
      <c r="C220" s="1" t="s">
        <v>12</v>
      </c>
      <c r="D220" s="1" t="s">
        <v>23</v>
      </c>
      <c r="E220" s="1" t="s">
        <v>15</v>
      </c>
      <c r="F220" s="1">
        <v>54</v>
      </c>
      <c r="G220" s="2">
        <v>46570991</v>
      </c>
      <c r="H220" s="2">
        <v>46490144</v>
      </c>
      <c r="I220">
        <f t="shared" si="14"/>
        <v>80847</v>
      </c>
      <c r="J220">
        <f t="shared" si="12"/>
        <v>46409297</v>
      </c>
      <c r="K220">
        <f t="shared" si="13"/>
        <v>-46328450</v>
      </c>
      <c r="L220">
        <f t="shared" si="15"/>
        <v>92737747</v>
      </c>
    </row>
    <row r="221" ht="12.75" spans="1:12">
      <c r="A221" s="1">
        <v>265</v>
      </c>
      <c r="B221" s="2">
        <v>46570991</v>
      </c>
      <c r="C221" s="1" t="s">
        <v>12</v>
      </c>
      <c r="D221" s="1" t="s">
        <v>24</v>
      </c>
      <c r="E221" s="1" t="s">
        <v>15</v>
      </c>
      <c r="F221" s="1">
        <v>66</v>
      </c>
      <c r="G221" s="2">
        <v>46874782</v>
      </c>
      <c r="H221" s="2">
        <v>46570991</v>
      </c>
      <c r="I221">
        <f t="shared" si="14"/>
        <v>303791</v>
      </c>
      <c r="J221">
        <f t="shared" si="12"/>
        <v>46267200</v>
      </c>
      <c r="K221">
        <f t="shared" si="13"/>
        <v>-45963409</v>
      </c>
      <c r="L221">
        <f t="shared" si="15"/>
        <v>92230609</v>
      </c>
    </row>
    <row r="222" ht="12.75" spans="1:12">
      <c r="A222" s="1">
        <v>266</v>
      </c>
      <c r="B222" s="2">
        <v>46874782</v>
      </c>
      <c r="C222" s="1" t="s">
        <v>24</v>
      </c>
      <c r="D222" s="1" t="s">
        <v>12</v>
      </c>
      <c r="E222" s="1" t="s">
        <v>15</v>
      </c>
      <c r="F222" s="1">
        <v>62</v>
      </c>
      <c r="G222" s="2">
        <v>46875105</v>
      </c>
      <c r="H222" s="2">
        <v>46874782</v>
      </c>
      <c r="I222">
        <f t="shared" si="14"/>
        <v>323</v>
      </c>
      <c r="J222">
        <f t="shared" si="12"/>
        <v>46874459</v>
      </c>
      <c r="K222">
        <f t="shared" si="13"/>
        <v>-46874136</v>
      </c>
      <c r="L222">
        <f t="shared" si="15"/>
        <v>93748595</v>
      </c>
    </row>
    <row r="223" ht="12.75" spans="1:12">
      <c r="A223" s="1">
        <v>267</v>
      </c>
      <c r="B223" s="2">
        <v>46875105</v>
      </c>
      <c r="C223" s="1" t="s">
        <v>12</v>
      </c>
      <c r="D223" s="1" t="s">
        <v>24</v>
      </c>
      <c r="E223" s="1" t="s">
        <v>15</v>
      </c>
      <c r="F223" s="1">
        <v>54</v>
      </c>
      <c r="G223" s="2">
        <v>46876172</v>
      </c>
      <c r="H223" s="2">
        <v>46875105</v>
      </c>
      <c r="I223">
        <f t="shared" si="14"/>
        <v>1067</v>
      </c>
      <c r="J223">
        <f t="shared" si="12"/>
        <v>46874038</v>
      </c>
      <c r="K223">
        <f t="shared" si="13"/>
        <v>-46872971</v>
      </c>
      <c r="L223">
        <f t="shared" si="15"/>
        <v>93747009</v>
      </c>
    </row>
    <row r="224" ht="12.75" spans="1:12">
      <c r="A224" s="1">
        <v>268</v>
      </c>
      <c r="B224" s="2">
        <v>46876172</v>
      </c>
      <c r="C224" s="1" t="s">
        <v>12</v>
      </c>
      <c r="D224" s="1" t="s">
        <v>24</v>
      </c>
      <c r="E224" s="1" t="s">
        <v>14</v>
      </c>
      <c r="F224" s="1">
        <v>254</v>
      </c>
      <c r="G224" s="2">
        <v>47195978</v>
      </c>
      <c r="H224" s="2">
        <v>46876172</v>
      </c>
      <c r="I224">
        <f t="shared" si="14"/>
        <v>319806</v>
      </c>
      <c r="J224">
        <f t="shared" si="12"/>
        <v>46556366</v>
      </c>
      <c r="K224">
        <f t="shared" si="13"/>
        <v>-46236560</v>
      </c>
      <c r="L224">
        <f t="shared" si="15"/>
        <v>92792926</v>
      </c>
    </row>
    <row r="225" ht="12.75" spans="1:12">
      <c r="A225" s="1">
        <v>269</v>
      </c>
      <c r="B225" s="2">
        <v>47195978</v>
      </c>
      <c r="C225" s="1" t="s">
        <v>24</v>
      </c>
      <c r="D225" s="1" t="s">
        <v>12</v>
      </c>
      <c r="E225" s="1" t="s">
        <v>14</v>
      </c>
      <c r="F225" s="1">
        <v>1434</v>
      </c>
      <c r="G225" s="2">
        <v>47196262</v>
      </c>
      <c r="H225" s="2">
        <v>47195978</v>
      </c>
      <c r="I225">
        <f t="shared" si="14"/>
        <v>284</v>
      </c>
      <c r="J225">
        <f t="shared" si="12"/>
        <v>47195694</v>
      </c>
      <c r="K225">
        <f t="shared" si="13"/>
        <v>-47195410</v>
      </c>
      <c r="L225">
        <f t="shared" si="15"/>
        <v>94391104</v>
      </c>
    </row>
    <row r="226" ht="12.75" spans="1:12">
      <c r="A226" s="1">
        <v>270</v>
      </c>
      <c r="B226" s="2">
        <v>47196262</v>
      </c>
      <c r="C226" s="1" t="s">
        <v>24</v>
      </c>
      <c r="D226" s="1" t="s">
        <v>12</v>
      </c>
      <c r="E226" s="1" t="s">
        <v>15</v>
      </c>
      <c r="F226" s="1">
        <v>2814</v>
      </c>
      <c r="G226" s="2">
        <v>47196410</v>
      </c>
      <c r="H226" s="2">
        <v>47196262</v>
      </c>
      <c r="I226">
        <f t="shared" si="14"/>
        <v>148</v>
      </c>
      <c r="J226">
        <f t="shared" si="12"/>
        <v>47196114</v>
      </c>
      <c r="K226">
        <f t="shared" si="13"/>
        <v>-47195966</v>
      </c>
      <c r="L226">
        <f t="shared" si="15"/>
        <v>94392080</v>
      </c>
    </row>
    <row r="227" ht="12.75" spans="1:12">
      <c r="A227" s="1">
        <v>271</v>
      </c>
      <c r="B227" s="2">
        <v>47196410</v>
      </c>
      <c r="C227" s="1" t="s">
        <v>12</v>
      </c>
      <c r="D227" s="1" t="s">
        <v>24</v>
      </c>
      <c r="E227" s="1" t="s">
        <v>15</v>
      </c>
      <c r="F227" s="1">
        <v>54</v>
      </c>
      <c r="G227" s="2">
        <v>47511991</v>
      </c>
      <c r="H227" s="2">
        <v>47196410</v>
      </c>
      <c r="I227">
        <f t="shared" si="14"/>
        <v>315581</v>
      </c>
      <c r="J227">
        <f t="shared" si="12"/>
        <v>46880829</v>
      </c>
      <c r="K227">
        <f t="shared" si="13"/>
        <v>-46565248</v>
      </c>
      <c r="L227">
        <f t="shared" si="15"/>
        <v>93446077</v>
      </c>
    </row>
    <row r="228" ht="12.75" spans="1:12">
      <c r="A228" s="1">
        <v>272</v>
      </c>
      <c r="B228" s="2">
        <v>47511991</v>
      </c>
      <c r="C228" s="1" t="s">
        <v>24</v>
      </c>
      <c r="D228" s="1" t="s">
        <v>12</v>
      </c>
      <c r="E228" s="1" t="s">
        <v>14</v>
      </c>
      <c r="F228" s="1">
        <v>775</v>
      </c>
      <c r="G228" s="2">
        <v>47517981</v>
      </c>
      <c r="H228" s="2">
        <v>47511991</v>
      </c>
      <c r="I228">
        <f t="shared" si="14"/>
        <v>5990</v>
      </c>
      <c r="J228">
        <f t="shared" si="12"/>
        <v>47506001</v>
      </c>
      <c r="K228">
        <f t="shared" si="13"/>
        <v>-47500011</v>
      </c>
      <c r="L228">
        <f t="shared" si="15"/>
        <v>95006012</v>
      </c>
    </row>
    <row r="229" ht="12.75" spans="1:12">
      <c r="A229" s="1">
        <v>273</v>
      </c>
      <c r="B229" s="2">
        <v>47517981</v>
      </c>
      <c r="C229" s="1" t="s">
        <v>12</v>
      </c>
      <c r="D229" s="1" t="s">
        <v>24</v>
      </c>
      <c r="E229" s="1" t="s">
        <v>14</v>
      </c>
      <c r="F229" s="1">
        <v>372</v>
      </c>
      <c r="G229" s="2">
        <v>47828310</v>
      </c>
      <c r="H229" s="2">
        <v>47517981</v>
      </c>
      <c r="I229">
        <f t="shared" si="14"/>
        <v>310329</v>
      </c>
      <c r="J229">
        <f t="shared" si="12"/>
        <v>47207652</v>
      </c>
      <c r="K229">
        <f t="shared" si="13"/>
        <v>-46897323</v>
      </c>
      <c r="L229">
        <f t="shared" si="15"/>
        <v>94104975</v>
      </c>
    </row>
    <row r="230" ht="12.75" spans="1:12">
      <c r="A230" s="1">
        <v>274</v>
      </c>
      <c r="B230" s="2">
        <v>47828310</v>
      </c>
      <c r="C230" s="1" t="s">
        <v>24</v>
      </c>
      <c r="D230" s="1" t="s">
        <v>12</v>
      </c>
      <c r="E230" s="1" t="s">
        <v>15</v>
      </c>
      <c r="F230" s="1">
        <v>54</v>
      </c>
      <c r="G230" s="2">
        <v>47839550</v>
      </c>
      <c r="H230" s="2">
        <v>47828310</v>
      </c>
      <c r="I230">
        <f t="shared" si="14"/>
        <v>11240</v>
      </c>
      <c r="J230">
        <f t="shared" si="12"/>
        <v>47817070</v>
      </c>
      <c r="K230">
        <f t="shared" si="13"/>
        <v>-47805830</v>
      </c>
      <c r="L230">
        <f t="shared" si="15"/>
        <v>95622900</v>
      </c>
    </row>
    <row r="231" ht="12.75" spans="1:12">
      <c r="A231" s="1">
        <v>275</v>
      </c>
      <c r="B231" s="2">
        <v>47839550</v>
      </c>
      <c r="C231" s="1" t="s">
        <v>24</v>
      </c>
      <c r="D231" s="1" t="s">
        <v>12</v>
      </c>
      <c r="E231" s="1" t="s">
        <v>14</v>
      </c>
      <c r="F231" s="1">
        <v>60</v>
      </c>
      <c r="G231" s="2">
        <v>47839816</v>
      </c>
      <c r="H231" s="2">
        <v>47839550</v>
      </c>
      <c r="I231">
        <f t="shared" si="14"/>
        <v>266</v>
      </c>
      <c r="J231">
        <f t="shared" si="12"/>
        <v>47839284</v>
      </c>
      <c r="K231">
        <f t="shared" si="13"/>
        <v>-47839018</v>
      </c>
      <c r="L231">
        <f t="shared" si="15"/>
        <v>95678302</v>
      </c>
    </row>
    <row r="232" ht="12.75" spans="1:12">
      <c r="A232" s="1">
        <v>276</v>
      </c>
      <c r="B232" s="2">
        <v>47839816</v>
      </c>
      <c r="C232" s="1" t="s">
        <v>24</v>
      </c>
      <c r="D232" s="1" t="s">
        <v>12</v>
      </c>
      <c r="E232" s="1" t="s">
        <v>14</v>
      </c>
      <c r="F232" s="1">
        <v>99</v>
      </c>
      <c r="G232" s="2">
        <v>47839932</v>
      </c>
      <c r="H232" s="2">
        <v>47839816</v>
      </c>
      <c r="I232">
        <f t="shared" si="14"/>
        <v>116</v>
      </c>
      <c r="J232">
        <f t="shared" si="12"/>
        <v>47839700</v>
      </c>
      <c r="K232">
        <f t="shared" si="13"/>
        <v>-47839584</v>
      </c>
      <c r="L232">
        <f t="shared" si="15"/>
        <v>95679284</v>
      </c>
    </row>
    <row r="233" ht="12.75" spans="1:12">
      <c r="A233" s="1">
        <v>277</v>
      </c>
      <c r="B233" s="2">
        <v>47839932</v>
      </c>
      <c r="C233" s="1" t="s">
        <v>12</v>
      </c>
      <c r="D233" s="1" t="s">
        <v>24</v>
      </c>
      <c r="E233" s="1" t="s">
        <v>15</v>
      </c>
      <c r="F233" s="1">
        <v>54</v>
      </c>
      <c r="G233" s="2">
        <v>47873177</v>
      </c>
      <c r="H233" s="2">
        <v>47839932</v>
      </c>
      <c r="I233">
        <f t="shared" si="14"/>
        <v>33245</v>
      </c>
      <c r="J233">
        <f t="shared" si="12"/>
        <v>47806687</v>
      </c>
      <c r="K233">
        <f t="shared" si="13"/>
        <v>-47773442</v>
      </c>
      <c r="L233">
        <f t="shared" si="15"/>
        <v>95580129</v>
      </c>
    </row>
    <row r="234" ht="12.75" spans="1:12">
      <c r="A234" s="1">
        <v>278</v>
      </c>
      <c r="B234" s="2">
        <v>47873177</v>
      </c>
      <c r="C234" s="1" t="s">
        <v>12</v>
      </c>
      <c r="D234" s="1" t="s">
        <v>24</v>
      </c>
      <c r="E234" s="1" t="s">
        <v>14</v>
      </c>
      <c r="F234" s="1">
        <v>1196</v>
      </c>
      <c r="G234" s="2">
        <v>47873533</v>
      </c>
      <c r="H234" s="2">
        <v>47873177</v>
      </c>
      <c r="I234">
        <f t="shared" si="14"/>
        <v>356</v>
      </c>
      <c r="J234">
        <f t="shared" si="12"/>
        <v>47872821</v>
      </c>
      <c r="K234">
        <f t="shared" si="13"/>
        <v>-47872465</v>
      </c>
      <c r="L234">
        <f t="shared" si="15"/>
        <v>95745286</v>
      </c>
    </row>
    <row r="235" ht="12.75" spans="1:12">
      <c r="A235" s="1">
        <v>279</v>
      </c>
      <c r="B235" s="2">
        <v>47873533</v>
      </c>
      <c r="C235" s="1" t="s">
        <v>12</v>
      </c>
      <c r="D235" s="1" t="s">
        <v>24</v>
      </c>
      <c r="E235" s="1" t="s">
        <v>14</v>
      </c>
      <c r="F235" s="1">
        <v>305</v>
      </c>
      <c r="G235" s="2">
        <v>48181315</v>
      </c>
      <c r="H235" s="2">
        <v>47873533</v>
      </c>
      <c r="I235">
        <f t="shared" si="14"/>
        <v>307782</v>
      </c>
      <c r="J235">
        <f t="shared" si="12"/>
        <v>47565751</v>
      </c>
      <c r="K235">
        <f t="shared" si="13"/>
        <v>-47257969</v>
      </c>
      <c r="L235">
        <f t="shared" si="15"/>
        <v>94823720</v>
      </c>
    </row>
    <row r="236" ht="12.75" spans="1:12">
      <c r="A236" s="1">
        <v>280</v>
      </c>
      <c r="B236" s="2">
        <v>48181315</v>
      </c>
      <c r="C236" s="1" t="s">
        <v>24</v>
      </c>
      <c r="D236" s="1" t="s">
        <v>12</v>
      </c>
      <c r="E236" s="1" t="s">
        <v>15</v>
      </c>
      <c r="F236" s="1">
        <v>54</v>
      </c>
      <c r="G236" s="2">
        <v>48181558</v>
      </c>
      <c r="H236" s="2">
        <v>48181315</v>
      </c>
      <c r="I236">
        <f t="shared" si="14"/>
        <v>243</v>
      </c>
      <c r="J236">
        <f t="shared" si="12"/>
        <v>48181072</v>
      </c>
      <c r="K236">
        <f t="shared" si="13"/>
        <v>-48180829</v>
      </c>
      <c r="L236">
        <f t="shared" si="15"/>
        <v>96361901</v>
      </c>
    </row>
    <row r="237" ht="12.75" spans="1:12">
      <c r="A237" s="1">
        <v>281</v>
      </c>
      <c r="B237" s="2">
        <v>48181558</v>
      </c>
      <c r="C237" s="1" t="s">
        <v>24</v>
      </c>
      <c r="D237" s="1" t="s">
        <v>12</v>
      </c>
      <c r="E237" s="1" t="s">
        <v>15</v>
      </c>
      <c r="F237" s="1">
        <v>54</v>
      </c>
      <c r="G237" s="2">
        <v>48185201</v>
      </c>
      <c r="H237" s="2">
        <v>48181558</v>
      </c>
      <c r="I237">
        <f t="shared" si="14"/>
        <v>3643</v>
      </c>
      <c r="J237">
        <f t="shared" si="12"/>
        <v>48177915</v>
      </c>
      <c r="K237">
        <f t="shared" si="13"/>
        <v>-48174272</v>
      </c>
      <c r="L237">
        <f t="shared" si="15"/>
        <v>96352187</v>
      </c>
    </row>
    <row r="238" ht="12.75" spans="1:12">
      <c r="A238" s="1">
        <v>282</v>
      </c>
      <c r="B238" s="2">
        <v>48185201</v>
      </c>
      <c r="C238" s="1" t="s">
        <v>24</v>
      </c>
      <c r="D238" s="1" t="s">
        <v>12</v>
      </c>
      <c r="E238" s="1" t="s">
        <v>14</v>
      </c>
      <c r="F238" s="1">
        <v>458</v>
      </c>
      <c r="G238" s="2">
        <v>48226825</v>
      </c>
      <c r="H238" s="2">
        <v>48185201</v>
      </c>
      <c r="I238">
        <f t="shared" si="14"/>
        <v>41624</v>
      </c>
      <c r="J238">
        <f t="shared" si="12"/>
        <v>48143577</v>
      </c>
      <c r="K238">
        <f t="shared" si="13"/>
        <v>-48101953</v>
      </c>
      <c r="L238">
        <f t="shared" si="15"/>
        <v>96245530</v>
      </c>
    </row>
    <row r="239" ht="12.75" spans="1:12">
      <c r="A239" s="1">
        <v>283</v>
      </c>
      <c r="B239" s="2">
        <v>48226825</v>
      </c>
      <c r="C239" s="1" t="s">
        <v>12</v>
      </c>
      <c r="D239" s="1" t="s">
        <v>24</v>
      </c>
      <c r="E239" s="1" t="s">
        <v>15</v>
      </c>
      <c r="F239" s="1">
        <v>54</v>
      </c>
      <c r="G239" s="2">
        <v>48433507</v>
      </c>
      <c r="H239" s="2">
        <v>48226825</v>
      </c>
      <c r="I239">
        <f t="shared" si="14"/>
        <v>206682</v>
      </c>
      <c r="J239">
        <f t="shared" si="12"/>
        <v>48020143</v>
      </c>
      <c r="K239">
        <f t="shared" si="13"/>
        <v>-47813461</v>
      </c>
      <c r="L239">
        <f t="shared" si="15"/>
        <v>95833604</v>
      </c>
    </row>
    <row r="240" ht="12.75" spans="1:12">
      <c r="A240" s="1">
        <v>284</v>
      </c>
      <c r="B240" s="2">
        <v>48433507</v>
      </c>
      <c r="C240" s="2">
        <v>172217194189</v>
      </c>
      <c r="D240" s="1" t="s">
        <v>12</v>
      </c>
      <c r="E240" s="1" t="s">
        <v>14</v>
      </c>
      <c r="F240" s="1">
        <v>106</v>
      </c>
      <c r="G240" s="2">
        <v>48433507</v>
      </c>
      <c r="H240" s="2">
        <v>48433507</v>
      </c>
      <c r="I240">
        <f t="shared" si="14"/>
        <v>0</v>
      </c>
      <c r="J240">
        <f t="shared" si="12"/>
        <v>48433507</v>
      </c>
      <c r="K240">
        <f t="shared" si="13"/>
        <v>-48433507</v>
      </c>
      <c r="L240">
        <f t="shared" si="15"/>
        <v>96867014</v>
      </c>
    </row>
    <row r="241" ht="12.75" spans="1:12">
      <c r="A241" s="1">
        <v>285</v>
      </c>
      <c r="B241" s="2">
        <v>48433507</v>
      </c>
      <c r="C241" s="2">
        <v>172217194189</v>
      </c>
      <c r="D241" s="1" t="s">
        <v>12</v>
      </c>
      <c r="E241" s="1" t="s">
        <v>14</v>
      </c>
      <c r="F241" s="1">
        <v>85</v>
      </c>
      <c r="G241" s="2">
        <v>48433507</v>
      </c>
      <c r="H241" s="2">
        <v>48433507</v>
      </c>
      <c r="I241">
        <f t="shared" si="14"/>
        <v>0</v>
      </c>
      <c r="J241">
        <f t="shared" si="12"/>
        <v>48433507</v>
      </c>
      <c r="K241">
        <f t="shared" si="13"/>
        <v>-48433507</v>
      </c>
      <c r="L241">
        <f t="shared" si="15"/>
        <v>96867014</v>
      </c>
    </row>
    <row r="242" ht="12.75" spans="1:12">
      <c r="A242" s="1">
        <v>286</v>
      </c>
      <c r="B242" s="2">
        <v>48433507</v>
      </c>
      <c r="C242" s="2">
        <v>172217194189</v>
      </c>
      <c r="D242" s="1" t="s">
        <v>12</v>
      </c>
      <c r="E242" s="1" t="s">
        <v>14</v>
      </c>
      <c r="F242" s="1">
        <v>93</v>
      </c>
      <c r="G242" s="2">
        <v>48434003</v>
      </c>
      <c r="H242" s="2">
        <v>48433507</v>
      </c>
      <c r="I242">
        <f t="shared" si="14"/>
        <v>496</v>
      </c>
      <c r="J242">
        <f t="shared" si="12"/>
        <v>48433011</v>
      </c>
      <c r="K242">
        <f t="shared" si="13"/>
        <v>-48432515</v>
      </c>
      <c r="L242">
        <f t="shared" si="15"/>
        <v>96865526</v>
      </c>
    </row>
    <row r="243" ht="12.75" spans="1:12">
      <c r="A243" s="1">
        <v>287</v>
      </c>
      <c r="B243" s="2">
        <v>48434003</v>
      </c>
      <c r="C243" s="1" t="s">
        <v>12</v>
      </c>
      <c r="D243" s="2">
        <v>172217194189</v>
      </c>
      <c r="E243" s="1" t="s">
        <v>15</v>
      </c>
      <c r="F243" s="1">
        <v>54</v>
      </c>
      <c r="G243" s="2">
        <v>48443751</v>
      </c>
      <c r="H243" s="2">
        <v>48434003</v>
      </c>
      <c r="I243">
        <f t="shared" si="14"/>
        <v>9748</v>
      </c>
      <c r="J243">
        <f t="shared" si="12"/>
        <v>48424255</v>
      </c>
      <c r="K243">
        <f t="shared" si="13"/>
        <v>-48414507</v>
      </c>
      <c r="L243">
        <f t="shared" si="15"/>
        <v>96838762</v>
      </c>
    </row>
    <row r="244" ht="12.75" spans="1:12">
      <c r="A244" s="1">
        <v>288</v>
      </c>
      <c r="B244" s="2">
        <v>48443751</v>
      </c>
      <c r="C244" s="1" t="s">
        <v>12</v>
      </c>
      <c r="D244" s="2">
        <v>172217194189</v>
      </c>
      <c r="E244" s="1" t="s">
        <v>14</v>
      </c>
      <c r="F244" s="1">
        <v>93</v>
      </c>
      <c r="G244" s="2">
        <v>48493422</v>
      </c>
      <c r="H244" s="2">
        <v>48443751</v>
      </c>
      <c r="I244">
        <f t="shared" si="14"/>
        <v>49671</v>
      </c>
      <c r="J244">
        <f t="shared" si="12"/>
        <v>48394080</v>
      </c>
      <c r="K244">
        <f t="shared" si="13"/>
        <v>-48344409</v>
      </c>
      <c r="L244">
        <f t="shared" si="15"/>
        <v>96738489</v>
      </c>
    </row>
    <row r="245" ht="12.75" spans="1:12">
      <c r="A245" s="1">
        <v>289</v>
      </c>
      <c r="B245" s="2">
        <v>48493422</v>
      </c>
      <c r="C245" s="2">
        <v>172217194189</v>
      </c>
      <c r="D245" s="1" t="s">
        <v>12</v>
      </c>
      <c r="E245" s="1" t="s">
        <v>15</v>
      </c>
      <c r="F245" s="1">
        <v>54</v>
      </c>
      <c r="G245" s="2">
        <v>49400228</v>
      </c>
      <c r="H245" s="2">
        <v>48493422</v>
      </c>
      <c r="I245">
        <f t="shared" si="14"/>
        <v>906806</v>
      </c>
      <c r="J245">
        <f t="shared" si="12"/>
        <v>47586616</v>
      </c>
      <c r="K245">
        <f t="shared" si="13"/>
        <v>-46679810</v>
      </c>
      <c r="L245">
        <f t="shared" si="15"/>
        <v>94266426</v>
      </c>
    </row>
    <row r="246" ht="12.75" spans="1:12">
      <c r="A246" s="1">
        <v>290</v>
      </c>
      <c r="B246" s="2">
        <v>49400228</v>
      </c>
      <c r="C246" s="1" t="s">
        <v>12</v>
      </c>
      <c r="D246" s="2">
        <v>172217194189</v>
      </c>
      <c r="E246" s="1" t="s">
        <v>14</v>
      </c>
      <c r="F246" s="1">
        <v>443</v>
      </c>
      <c r="G246" s="2">
        <v>49439105</v>
      </c>
      <c r="H246" s="2">
        <v>49400228</v>
      </c>
      <c r="I246">
        <f t="shared" si="14"/>
        <v>38877</v>
      </c>
      <c r="J246">
        <f t="shared" si="12"/>
        <v>49361351</v>
      </c>
      <c r="K246">
        <f t="shared" si="13"/>
        <v>-49322474</v>
      </c>
      <c r="L246">
        <f t="shared" si="15"/>
        <v>98683825</v>
      </c>
    </row>
    <row r="247" ht="12.75" spans="1:12">
      <c r="A247" s="1">
        <v>291</v>
      </c>
      <c r="B247" s="2">
        <v>49439105</v>
      </c>
      <c r="C247" s="2">
        <v>74125130188</v>
      </c>
      <c r="D247" s="1" t="s">
        <v>12</v>
      </c>
      <c r="E247" s="1" t="s">
        <v>14</v>
      </c>
      <c r="F247" s="1">
        <v>1434</v>
      </c>
      <c r="G247" s="2">
        <v>49447625</v>
      </c>
      <c r="H247" s="2">
        <v>49439105</v>
      </c>
      <c r="I247">
        <f t="shared" si="14"/>
        <v>8520</v>
      </c>
      <c r="J247">
        <f t="shared" si="12"/>
        <v>49430585</v>
      </c>
      <c r="K247">
        <f t="shared" si="13"/>
        <v>-49422065</v>
      </c>
      <c r="L247">
        <f t="shared" si="15"/>
        <v>98852650</v>
      </c>
    </row>
    <row r="248" ht="12.75" spans="1:12">
      <c r="A248" s="1">
        <v>292</v>
      </c>
      <c r="B248" s="2">
        <v>49447625</v>
      </c>
      <c r="C248" s="2">
        <v>74125130188</v>
      </c>
      <c r="D248" s="1" t="s">
        <v>12</v>
      </c>
      <c r="E248" s="1" t="s">
        <v>14</v>
      </c>
      <c r="F248" s="1">
        <v>135</v>
      </c>
      <c r="G248" s="2">
        <v>49447853</v>
      </c>
      <c r="H248" s="2">
        <v>49447625</v>
      </c>
      <c r="I248">
        <f t="shared" si="14"/>
        <v>228</v>
      </c>
      <c r="J248">
        <f t="shared" si="12"/>
        <v>49447397</v>
      </c>
      <c r="K248">
        <f t="shared" si="13"/>
        <v>-49447169</v>
      </c>
      <c r="L248">
        <f t="shared" si="15"/>
        <v>98894566</v>
      </c>
    </row>
    <row r="249" ht="12.75" spans="1:12">
      <c r="A249" s="1">
        <v>293</v>
      </c>
      <c r="B249" s="2">
        <v>49447853</v>
      </c>
      <c r="C249" s="1" t="s">
        <v>12</v>
      </c>
      <c r="D249" s="2">
        <v>74125130188</v>
      </c>
      <c r="E249" s="1" t="s">
        <v>15</v>
      </c>
      <c r="F249" s="1">
        <v>54</v>
      </c>
      <c r="G249" s="2">
        <v>49485237</v>
      </c>
      <c r="H249" s="2">
        <v>49447853</v>
      </c>
      <c r="I249">
        <f t="shared" si="14"/>
        <v>37384</v>
      </c>
      <c r="J249">
        <f t="shared" si="12"/>
        <v>49410469</v>
      </c>
      <c r="K249">
        <f t="shared" si="13"/>
        <v>-49373085</v>
      </c>
      <c r="L249">
        <f t="shared" si="15"/>
        <v>98783554</v>
      </c>
    </row>
    <row r="250" ht="12.75" spans="1:12">
      <c r="A250" s="1">
        <v>294</v>
      </c>
      <c r="B250" s="2">
        <v>49485237</v>
      </c>
      <c r="C250" s="2">
        <v>172217194189</v>
      </c>
      <c r="D250" s="1" t="s">
        <v>12</v>
      </c>
      <c r="E250" s="1" t="s">
        <v>15</v>
      </c>
      <c r="F250" s="1">
        <v>54</v>
      </c>
      <c r="G250" s="2">
        <v>49664703</v>
      </c>
      <c r="H250" s="2">
        <v>49485237</v>
      </c>
      <c r="I250">
        <f t="shared" si="14"/>
        <v>179466</v>
      </c>
      <c r="J250">
        <f t="shared" si="12"/>
        <v>49305771</v>
      </c>
      <c r="K250">
        <f t="shared" si="13"/>
        <v>-49126305</v>
      </c>
      <c r="L250">
        <f t="shared" si="15"/>
        <v>98432076</v>
      </c>
    </row>
    <row r="251" ht="12.75" spans="1:12">
      <c r="A251" s="1">
        <v>295</v>
      </c>
      <c r="B251" s="2">
        <v>49664703</v>
      </c>
      <c r="C251" s="1" t="s">
        <v>12</v>
      </c>
      <c r="D251" s="1" t="s">
        <v>17</v>
      </c>
      <c r="E251" s="1" t="s">
        <v>15</v>
      </c>
      <c r="F251" s="1">
        <v>66</v>
      </c>
      <c r="G251" s="2">
        <v>49733675</v>
      </c>
      <c r="H251" s="2">
        <v>49664703</v>
      </c>
      <c r="I251">
        <f t="shared" si="14"/>
        <v>68972</v>
      </c>
      <c r="J251">
        <f t="shared" si="12"/>
        <v>49595731</v>
      </c>
      <c r="K251">
        <f t="shared" si="13"/>
        <v>-49526759</v>
      </c>
      <c r="L251">
        <f t="shared" si="15"/>
        <v>99122490</v>
      </c>
    </row>
    <row r="252" ht="12.75" spans="1:12">
      <c r="A252" s="1">
        <v>296</v>
      </c>
      <c r="B252" s="2">
        <v>49733675</v>
      </c>
      <c r="C252" s="1" t="s">
        <v>17</v>
      </c>
      <c r="D252" s="1" t="s">
        <v>12</v>
      </c>
      <c r="E252" s="1" t="s">
        <v>15</v>
      </c>
      <c r="F252" s="1">
        <v>66</v>
      </c>
      <c r="G252" s="2">
        <v>49734045</v>
      </c>
      <c r="H252" s="2">
        <v>49733675</v>
      </c>
      <c r="I252">
        <f t="shared" si="14"/>
        <v>370</v>
      </c>
      <c r="J252">
        <f t="shared" si="12"/>
        <v>49733305</v>
      </c>
      <c r="K252">
        <f t="shared" si="13"/>
        <v>-49732935</v>
      </c>
      <c r="L252">
        <f t="shared" si="15"/>
        <v>99466240</v>
      </c>
    </row>
    <row r="253" ht="12.75" spans="1:12">
      <c r="A253" s="1">
        <v>297</v>
      </c>
      <c r="B253" s="2">
        <v>49734045</v>
      </c>
      <c r="C253" s="1" t="s">
        <v>12</v>
      </c>
      <c r="D253" s="1" t="s">
        <v>17</v>
      </c>
      <c r="E253" s="1" t="s">
        <v>15</v>
      </c>
      <c r="F253" s="1">
        <v>54</v>
      </c>
      <c r="G253" s="2">
        <v>49734999</v>
      </c>
      <c r="H253" s="2">
        <v>49734045</v>
      </c>
      <c r="I253">
        <f t="shared" si="14"/>
        <v>954</v>
      </c>
      <c r="J253">
        <f t="shared" si="12"/>
        <v>49733091</v>
      </c>
      <c r="K253">
        <f t="shared" si="13"/>
        <v>-49732137</v>
      </c>
      <c r="L253">
        <f t="shared" si="15"/>
        <v>99465228</v>
      </c>
    </row>
    <row r="254" ht="12.75" spans="1:12">
      <c r="A254" s="1">
        <v>298</v>
      </c>
      <c r="B254" s="2">
        <v>49734999</v>
      </c>
      <c r="C254" s="1" t="s">
        <v>12</v>
      </c>
      <c r="D254" s="1" t="s">
        <v>17</v>
      </c>
      <c r="E254" s="1" t="s">
        <v>16</v>
      </c>
      <c r="F254" s="1">
        <v>635</v>
      </c>
      <c r="G254" s="2">
        <v>49793672</v>
      </c>
      <c r="H254" s="2">
        <v>49734999</v>
      </c>
      <c r="I254">
        <f t="shared" si="14"/>
        <v>58673</v>
      </c>
      <c r="J254">
        <f t="shared" si="12"/>
        <v>49676326</v>
      </c>
      <c r="K254">
        <f t="shared" si="13"/>
        <v>-49617653</v>
      </c>
      <c r="L254">
        <f t="shared" si="15"/>
        <v>99293979</v>
      </c>
    </row>
    <row r="255" ht="12.75" spans="1:12">
      <c r="A255" s="1">
        <v>300</v>
      </c>
      <c r="B255" s="2">
        <v>49793672</v>
      </c>
      <c r="C255" s="1" t="s">
        <v>17</v>
      </c>
      <c r="D255" s="1" t="s">
        <v>12</v>
      </c>
      <c r="E255" s="1" t="s">
        <v>15</v>
      </c>
      <c r="F255" s="1">
        <v>54</v>
      </c>
      <c r="G255" s="2">
        <v>49793925</v>
      </c>
      <c r="H255" s="2">
        <v>49793672</v>
      </c>
      <c r="I255">
        <f t="shared" si="14"/>
        <v>253</v>
      </c>
      <c r="J255">
        <f t="shared" si="12"/>
        <v>49793419</v>
      </c>
      <c r="K255">
        <f t="shared" si="13"/>
        <v>-49793166</v>
      </c>
      <c r="L255">
        <f t="shared" si="15"/>
        <v>99586585</v>
      </c>
    </row>
    <row r="256" ht="12.75" spans="1:12">
      <c r="A256" s="1">
        <v>301</v>
      </c>
      <c r="B256" s="2">
        <v>49793925</v>
      </c>
      <c r="C256" s="1" t="s">
        <v>17</v>
      </c>
      <c r="D256" s="1" t="s">
        <v>12</v>
      </c>
      <c r="E256" s="1" t="s">
        <v>16</v>
      </c>
      <c r="F256" s="1">
        <v>266</v>
      </c>
      <c r="G256" s="2">
        <v>49798530</v>
      </c>
      <c r="H256" s="2">
        <v>49793925</v>
      </c>
      <c r="I256">
        <f t="shared" si="14"/>
        <v>4605</v>
      </c>
      <c r="J256">
        <f t="shared" si="12"/>
        <v>49789320</v>
      </c>
      <c r="K256">
        <f t="shared" si="13"/>
        <v>-49784715</v>
      </c>
      <c r="L256">
        <f t="shared" si="15"/>
        <v>99574035</v>
      </c>
    </row>
    <row r="257" ht="12.75" spans="1:12">
      <c r="A257" s="1">
        <v>302</v>
      </c>
      <c r="B257" s="2">
        <v>49798530</v>
      </c>
      <c r="C257" s="1" t="s">
        <v>12</v>
      </c>
      <c r="D257" s="1" t="s">
        <v>17</v>
      </c>
      <c r="E257" s="1" t="s">
        <v>16</v>
      </c>
      <c r="F257" s="1">
        <v>118</v>
      </c>
      <c r="G257" s="2">
        <v>49799322</v>
      </c>
      <c r="H257" s="2">
        <v>49798530</v>
      </c>
      <c r="I257">
        <f t="shared" si="14"/>
        <v>792</v>
      </c>
      <c r="J257">
        <f t="shared" si="12"/>
        <v>49797738</v>
      </c>
      <c r="K257">
        <f t="shared" si="13"/>
        <v>-49796946</v>
      </c>
      <c r="L257">
        <f t="shared" si="15"/>
        <v>99594684</v>
      </c>
    </row>
    <row r="258" ht="12.75" spans="1:12">
      <c r="A258" s="1">
        <v>303</v>
      </c>
      <c r="B258" s="2">
        <v>49799322</v>
      </c>
      <c r="C258" s="1" t="s">
        <v>12</v>
      </c>
      <c r="D258" s="1" t="s">
        <v>17</v>
      </c>
      <c r="E258" s="1" t="s">
        <v>16</v>
      </c>
      <c r="F258" s="1">
        <v>146</v>
      </c>
      <c r="G258" s="2">
        <v>49800777</v>
      </c>
      <c r="H258" s="2">
        <v>49799322</v>
      </c>
      <c r="I258">
        <f t="shared" si="14"/>
        <v>1455</v>
      </c>
      <c r="J258">
        <f t="shared" ref="J258:J321" si="16">H258-I258</f>
        <v>49797867</v>
      </c>
      <c r="K258">
        <f t="shared" ref="K258:K321" si="17">I258-J258</f>
        <v>-49796412</v>
      </c>
      <c r="L258">
        <f t="shared" si="15"/>
        <v>99594279</v>
      </c>
    </row>
    <row r="259" ht="12.75" spans="1:12">
      <c r="A259" s="1">
        <v>304</v>
      </c>
      <c r="B259" s="2">
        <v>49800777</v>
      </c>
      <c r="C259" s="1" t="s">
        <v>12</v>
      </c>
      <c r="D259" s="1" t="s">
        <v>17</v>
      </c>
      <c r="E259" s="1" t="s">
        <v>15</v>
      </c>
      <c r="F259" s="1">
        <v>1434</v>
      </c>
      <c r="G259" s="2">
        <v>49800777</v>
      </c>
      <c r="H259" s="2">
        <v>49800777</v>
      </c>
      <c r="I259">
        <f t="shared" ref="I259:I322" si="18">G259-H259</f>
        <v>0</v>
      </c>
      <c r="J259">
        <f t="shared" si="16"/>
        <v>49800777</v>
      </c>
      <c r="K259">
        <f t="shared" si="17"/>
        <v>-49800777</v>
      </c>
      <c r="L259">
        <f t="shared" ref="L259:L322" si="19">J259-K259</f>
        <v>99601554</v>
      </c>
    </row>
    <row r="260" ht="12.75" spans="1:12">
      <c r="A260" s="1">
        <v>305</v>
      </c>
      <c r="B260" s="2">
        <v>49800777</v>
      </c>
      <c r="C260" s="1" t="s">
        <v>12</v>
      </c>
      <c r="D260" s="1" t="s">
        <v>17</v>
      </c>
      <c r="E260" s="1" t="s">
        <v>16</v>
      </c>
      <c r="F260" s="1">
        <v>721</v>
      </c>
      <c r="G260" s="2">
        <v>49801049</v>
      </c>
      <c r="H260" s="2">
        <v>49800777</v>
      </c>
      <c r="I260">
        <f t="shared" si="18"/>
        <v>272</v>
      </c>
      <c r="J260">
        <f t="shared" si="16"/>
        <v>49800505</v>
      </c>
      <c r="K260">
        <f t="shared" si="17"/>
        <v>-49800233</v>
      </c>
      <c r="L260">
        <f t="shared" si="19"/>
        <v>99600738</v>
      </c>
    </row>
    <row r="261" ht="12.75" spans="1:12">
      <c r="A261" s="1">
        <v>306</v>
      </c>
      <c r="B261" s="2">
        <v>49801049</v>
      </c>
      <c r="C261" s="1" t="s">
        <v>12</v>
      </c>
      <c r="D261" s="1" t="s">
        <v>17</v>
      </c>
      <c r="E261" s="1" t="s">
        <v>16</v>
      </c>
      <c r="F261" s="1">
        <v>706</v>
      </c>
      <c r="G261" s="2">
        <v>49847622</v>
      </c>
      <c r="H261" s="2">
        <v>49801049</v>
      </c>
      <c r="I261">
        <f t="shared" si="18"/>
        <v>46573</v>
      </c>
      <c r="J261">
        <f t="shared" si="16"/>
        <v>49754476</v>
      </c>
      <c r="K261">
        <f t="shared" si="17"/>
        <v>-49707903</v>
      </c>
      <c r="L261">
        <f t="shared" si="19"/>
        <v>99462379</v>
      </c>
    </row>
    <row r="262" ht="12.75" spans="1:12">
      <c r="A262" s="1">
        <v>307</v>
      </c>
      <c r="B262" s="2">
        <v>49847622</v>
      </c>
      <c r="C262" s="1" t="s">
        <v>17</v>
      </c>
      <c r="D262" s="1" t="s">
        <v>12</v>
      </c>
      <c r="E262" s="1" t="s">
        <v>16</v>
      </c>
      <c r="F262" s="1">
        <v>634</v>
      </c>
      <c r="G262" s="2">
        <v>49848014</v>
      </c>
      <c r="H262" s="2">
        <v>49847622</v>
      </c>
      <c r="I262">
        <f t="shared" si="18"/>
        <v>392</v>
      </c>
      <c r="J262">
        <f t="shared" si="16"/>
        <v>49847230</v>
      </c>
      <c r="K262">
        <f t="shared" si="17"/>
        <v>-49846838</v>
      </c>
      <c r="L262">
        <f t="shared" si="19"/>
        <v>99694068</v>
      </c>
    </row>
    <row r="263" ht="12.75" spans="1:12">
      <c r="A263" s="1">
        <v>308</v>
      </c>
      <c r="B263" s="2">
        <v>49848014</v>
      </c>
      <c r="C263" s="1" t="s">
        <v>12</v>
      </c>
      <c r="D263" s="1" t="s">
        <v>17</v>
      </c>
      <c r="E263" s="1" t="s">
        <v>16</v>
      </c>
      <c r="F263" s="1">
        <v>85</v>
      </c>
      <c r="G263" s="2">
        <v>49853632</v>
      </c>
      <c r="H263" s="2">
        <v>49848014</v>
      </c>
      <c r="I263">
        <f t="shared" si="18"/>
        <v>5618</v>
      </c>
      <c r="J263">
        <f t="shared" si="16"/>
        <v>49842396</v>
      </c>
      <c r="K263">
        <f t="shared" si="17"/>
        <v>-49836778</v>
      </c>
      <c r="L263">
        <f t="shared" si="19"/>
        <v>99679174</v>
      </c>
    </row>
    <row r="264" ht="12.75" spans="1:12">
      <c r="A264" s="1">
        <v>309</v>
      </c>
      <c r="B264" s="2">
        <v>49853632</v>
      </c>
      <c r="C264" s="1" t="s">
        <v>17</v>
      </c>
      <c r="D264" s="1" t="s">
        <v>12</v>
      </c>
      <c r="E264" s="1" t="s">
        <v>16</v>
      </c>
      <c r="F264" s="1">
        <v>85</v>
      </c>
      <c r="G264" s="2">
        <v>49870442</v>
      </c>
      <c r="H264" s="2">
        <v>49853632</v>
      </c>
      <c r="I264">
        <f t="shared" si="18"/>
        <v>16810</v>
      </c>
      <c r="J264">
        <f t="shared" si="16"/>
        <v>49836822</v>
      </c>
      <c r="K264">
        <f t="shared" si="17"/>
        <v>-49820012</v>
      </c>
      <c r="L264">
        <f t="shared" si="19"/>
        <v>99656834</v>
      </c>
    </row>
    <row r="265" ht="12.75" spans="1:12">
      <c r="A265" s="1">
        <v>311</v>
      </c>
      <c r="B265" s="2">
        <v>49870442</v>
      </c>
      <c r="C265" s="1" t="s">
        <v>17</v>
      </c>
      <c r="D265" s="1" t="s">
        <v>12</v>
      </c>
      <c r="E265" s="1" t="s">
        <v>15</v>
      </c>
      <c r="F265" s="1">
        <v>54</v>
      </c>
      <c r="G265" s="2">
        <v>49873279</v>
      </c>
      <c r="H265" s="2">
        <v>49870442</v>
      </c>
      <c r="I265">
        <f t="shared" si="18"/>
        <v>2837</v>
      </c>
      <c r="J265">
        <f t="shared" si="16"/>
        <v>49867605</v>
      </c>
      <c r="K265">
        <f t="shared" si="17"/>
        <v>-49864768</v>
      </c>
      <c r="L265">
        <f t="shared" si="19"/>
        <v>99732373</v>
      </c>
    </row>
    <row r="266" ht="12.75" spans="1:12">
      <c r="A266" s="1">
        <v>312</v>
      </c>
      <c r="B266" s="2">
        <v>49873279</v>
      </c>
      <c r="C266" s="1" t="s">
        <v>12</v>
      </c>
      <c r="D266" s="1" t="s">
        <v>25</v>
      </c>
      <c r="E266" s="1" t="s">
        <v>15</v>
      </c>
      <c r="F266" s="1">
        <v>66</v>
      </c>
      <c r="G266" s="2">
        <v>49877455</v>
      </c>
      <c r="H266" s="2">
        <v>49873279</v>
      </c>
      <c r="I266">
        <f t="shared" si="18"/>
        <v>4176</v>
      </c>
      <c r="J266">
        <f t="shared" si="16"/>
        <v>49869103</v>
      </c>
      <c r="K266">
        <f t="shared" si="17"/>
        <v>-49864927</v>
      </c>
      <c r="L266">
        <f t="shared" si="19"/>
        <v>99734030</v>
      </c>
    </row>
    <row r="267" ht="12.75" spans="1:12">
      <c r="A267" s="1">
        <v>313</v>
      </c>
      <c r="B267" s="2">
        <v>49877455</v>
      </c>
      <c r="C267" s="1" t="s">
        <v>17</v>
      </c>
      <c r="D267" s="1" t="s">
        <v>12</v>
      </c>
      <c r="E267" s="1" t="s">
        <v>15</v>
      </c>
      <c r="F267" s="1">
        <v>54</v>
      </c>
      <c r="G267" s="2">
        <v>49878134</v>
      </c>
      <c r="H267" s="2">
        <v>49877455</v>
      </c>
      <c r="I267">
        <f t="shared" si="18"/>
        <v>679</v>
      </c>
      <c r="J267">
        <f t="shared" si="16"/>
        <v>49876776</v>
      </c>
      <c r="K267">
        <f t="shared" si="17"/>
        <v>-49876097</v>
      </c>
      <c r="L267">
        <f t="shared" si="19"/>
        <v>99752873</v>
      </c>
    </row>
    <row r="268" ht="12.75" spans="1:12">
      <c r="A268" s="1">
        <v>314</v>
      </c>
      <c r="B268" s="2">
        <v>49878134</v>
      </c>
      <c r="C268" s="1" t="s">
        <v>17</v>
      </c>
      <c r="D268" s="1" t="s">
        <v>12</v>
      </c>
      <c r="E268" s="1" t="s">
        <v>16</v>
      </c>
      <c r="F268" s="1">
        <v>744</v>
      </c>
      <c r="G268" s="2">
        <v>49878203</v>
      </c>
      <c r="H268" s="2">
        <v>49878134</v>
      </c>
      <c r="I268">
        <f t="shared" si="18"/>
        <v>69</v>
      </c>
      <c r="J268">
        <f t="shared" si="16"/>
        <v>49878065</v>
      </c>
      <c r="K268">
        <f t="shared" si="17"/>
        <v>-49877996</v>
      </c>
      <c r="L268">
        <f t="shared" si="19"/>
        <v>99756061</v>
      </c>
    </row>
    <row r="269" ht="12.75" spans="1:12">
      <c r="A269" s="1">
        <v>315</v>
      </c>
      <c r="B269" s="2">
        <v>49878203</v>
      </c>
      <c r="C269" s="1" t="s">
        <v>12</v>
      </c>
      <c r="D269" s="1" t="s">
        <v>17</v>
      </c>
      <c r="E269" s="1" t="s">
        <v>15</v>
      </c>
      <c r="F269" s="1">
        <v>54</v>
      </c>
      <c r="G269" s="2">
        <v>49878394</v>
      </c>
      <c r="H269" s="2">
        <v>49878203</v>
      </c>
      <c r="I269">
        <f t="shared" si="18"/>
        <v>191</v>
      </c>
      <c r="J269">
        <f t="shared" si="16"/>
        <v>49878012</v>
      </c>
      <c r="K269">
        <f t="shared" si="17"/>
        <v>-49877821</v>
      </c>
      <c r="L269">
        <f t="shared" si="19"/>
        <v>99755833</v>
      </c>
    </row>
    <row r="270" ht="12.75" spans="1:12">
      <c r="A270" s="1">
        <v>316</v>
      </c>
      <c r="B270" s="2">
        <v>49878394</v>
      </c>
      <c r="C270" s="1" t="s">
        <v>17</v>
      </c>
      <c r="D270" s="1" t="s">
        <v>12</v>
      </c>
      <c r="E270" s="1" t="s">
        <v>16</v>
      </c>
      <c r="F270" s="1">
        <v>147</v>
      </c>
      <c r="G270" s="2">
        <v>49878394</v>
      </c>
      <c r="H270" s="2">
        <v>49878394</v>
      </c>
      <c r="I270">
        <f t="shared" si="18"/>
        <v>0</v>
      </c>
      <c r="J270">
        <f t="shared" si="16"/>
        <v>49878394</v>
      </c>
      <c r="K270">
        <f t="shared" si="17"/>
        <v>-49878394</v>
      </c>
      <c r="L270">
        <f t="shared" si="19"/>
        <v>99756788</v>
      </c>
    </row>
    <row r="271" ht="12.75" spans="1:12">
      <c r="A271" s="1">
        <v>317</v>
      </c>
      <c r="B271" s="2">
        <v>49878394</v>
      </c>
      <c r="C271" s="1" t="s">
        <v>17</v>
      </c>
      <c r="D271" s="1" t="s">
        <v>12</v>
      </c>
      <c r="E271" s="1" t="s">
        <v>16</v>
      </c>
      <c r="F271" s="1">
        <v>93</v>
      </c>
      <c r="G271" s="2">
        <v>49878437</v>
      </c>
      <c r="H271" s="2">
        <v>49878394</v>
      </c>
      <c r="I271">
        <f t="shared" si="18"/>
        <v>43</v>
      </c>
      <c r="J271">
        <f t="shared" si="16"/>
        <v>49878351</v>
      </c>
      <c r="K271">
        <f t="shared" si="17"/>
        <v>-49878308</v>
      </c>
      <c r="L271">
        <f t="shared" si="19"/>
        <v>99756659</v>
      </c>
    </row>
    <row r="272" ht="12.75" spans="1:12">
      <c r="A272" s="1">
        <v>318</v>
      </c>
      <c r="B272" s="2">
        <v>49878437</v>
      </c>
      <c r="C272" s="1" t="s">
        <v>12</v>
      </c>
      <c r="D272" s="1" t="s">
        <v>17</v>
      </c>
      <c r="E272" s="1" t="s">
        <v>15</v>
      </c>
      <c r="F272" s="1">
        <v>54</v>
      </c>
      <c r="G272" s="2">
        <v>49878956</v>
      </c>
      <c r="H272" s="2">
        <v>49878437</v>
      </c>
      <c r="I272">
        <f t="shared" si="18"/>
        <v>519</v>
      </c>
      <c r="J272">
        <f t="shared" si="16"/>
        <v>49877918</v>
      </c>
      <c r="K272">
        <f t="shared" si="17"/>
        <v>-49877399</v>
      </c>
      <c r="L272">
        <f t="shared" si="19"/>
        <v>99755317</v>
      </c>
    </row>
    <row r="273" ht="12.75" spans="1:12">
      <c r="A273" s="1">
        <v>319</v>
      </c>
      <c r="B273" s="2">
        <v>49878956</v>
      </c>
      <c r="C273" s="1" t="s">
        <v>12</v>
      </c>
      <c r="D273" s="1" t="s">
        <v>17</v>
      </c>
      <c r="E273" s="1" t="s">
        <v>16</v>
      </c>
      <c r="F273" s="1">
        <v>93</v>
      </c>
      <c r="G273" s="2">
        <v>49905917</v>
      </c>
      <c r="H273" s="2">
        <v>49878956</v>
      </c>
      <c r="I273">
        <f t="shared" si="18"/>
        <v>26961</v>
      </c>
      <c r="J273">
        <f t="shared" si="16"/>
        <v>49851995</v>
      </c>
      <c r="K273">
        <f t="shared" si="17"/>
        <v>-49825034</v>
      </c>
      <c r="L273">
        <f t="shared" si="19"/>
        <v>99677029</v>
      </c>
    </row>
    <row r="274" ht="12.75" spans="1:12">
      <c r="A274" s="1">
        <v>320</v>
      </c>
      <c r="B274" s="2">
        <v>49905917</v>
      </c>
      <c r="C274" s="1" t="s">
        <v>17</v>
      </c>
      <c r="D274" s="1" t="s">
        <v>12</v>
      </c>
      <c r="E274" s="1" t="s">
        <v>15</v>
      </c>
      <c r="F274" s="1">
        <v>54</v>
      </c>
      <c r="G274" s="2">
        <v>49922236</v>
      </c>
      <c r="H274" s="2">
        <v>49905917</v>
      </c>
      <c r="I274">
        <f t="shared" si="18"/>
        <v>16319</v>
      </c>
      <c r="J274">
        <f t="shared" si="16"/>
        <v>49889598</v>
      </c>
      <c r="K274">
        <f t="shared" si="17"/>
        <v>-49873279</v>
      </c>
      <c r="L274">
        <f t="shared" si="19"/>
        <v>99762877</v>
      </c>
    </row>
    <row r="275" ht="12.75" spans="1:12">
      <c r="A275" s="1">
        <v>322</v>
      </c>
      <c r="B275" s="2">
        <v>49922236</v>
      </c>
      <c r="C275" s="1" t="s">
        <v>12</v>
      </c>
      <c r="D275" s="1" t="s">
        <v>26</v>
      </c>
      <c r="E275" s="1" t="s">
        <v>15</v>
      </c>
      <c r="F275" s="1">
        <v>66</v>
      </c>
      <c r="G275" s="2">
        <v>49936893</v>
      </c>
      <c r="H275" s="2">
        <v>49922236</v>
      </c>
      <c r="I275">
        <f t="shared" si="18"/>
        <v>14657</v>
      </c>
      <c r="J275">
        <f t="shared" si="16"/>
        <v>49907579</v>
      </c>
      <c r="K275">
        <f t="shared" si="17"/>
        <v>-49892922</v>
      </c>
      <c r="L275">
        <f t="shared" si="19"/>
        <v>99800501</v>
      </c>
    </row>
    <row r="276" ht="12.75" spans="1:12">
      <c r="A276" s="1">
        <v>323</v>
      </c>
      <c r="B276" s="2">
        <v>49936893</v>
      </c>
      <c r="C276" s="1" t="s">
        <v>17</v>
      </c>
      <c r="D276" s="1" t="s">
        <v>12</v>
      </c>
      <c r="E276" s="1" t="s">
        <v>15</v>
      </c>
      <c r="F276" s="1">
        <v>54</v>
      </c>
      <c r="G276" s="2">
        <v>49977373</v>
      </c>
      <c r="H276" s="2">
        <v>49936893</v>
      </c>
      <c r="I276">
        <f t="shared" si="18"/>
        <v>40480</v>
      </c>
      <c r="J276">
        <f t="shared" si="16"/>
        <v>49896413</v>
      </c>
      <c r="K276">
        <f t="shared" si="17"/>
        <v>-49855933</v>
      </c>
      <c r="L276">
        <f t="shared" si="19"/>
        <v>99752346</v>
      </c>
    </row>
    <row r="277" ht="12.75" spans="1:12">
      <c r="A277" s="1">
        <v>324</v>
      </c>
      <c r="B277" s="2">
        <v>49977373</v>
      </c>
      <c r="C277" s="1" t="s">
        <v>26</v>
      </c>
      <c r="D277" s="1" t="s">
        <v>12</v>
      </c>
      <c r="E277" s="1" t="s">
        <v>15</v>
      </c>
      <c r="F277" s="1">
        <v>66</v>
      </c>
      <c r="G277" s="2">
        <v>49977728</v>
      </c>
      <c r="H277" s="2">
        <v>49977373</v>
      </c>
      <c r="I277">
        <f t="shared" si="18"/>
        <v>355</v>
      </c>
      <c r="J277">
        <f t="shared" si="16"/>
        <v>49977018</v>
      </c>
      <c r="K277">
        <f t="shared" si="17"/>
        <v>-49976663</v>
      </c>
      <c r="L277">
        <f t="shared" si="19"/>
        <v>99953681</v>
      </c>
    </row>
    <row r="278" ht="12.75" spans="1:12">
      <c r="A278" s="1">
        <v>325</v>
      </c>
      <c r="B278" s="2">
        <v>49977728</v>
      </c>
      <c r="C278" s="1" t="s">
        <v>12</v>
      </c>
      <c r="D278" s="1" t="s">
        <v>26</v>
      </c>
      <c r="E278" s="1" t="s">
        <v>15</v>
      </c>
      <c r="F278" s="1">
        <v>54</v>
      </c>
      <c r="G278" s="2">
        <v>49978665</v>
      </c>
      <c r="H278" s="2">
        <v>49977728</v>
      </c>
      <c r="I278">
        <f t="shared" si="18"/>
        <v>937</v>
      </c>
      <c r="J278">
        <f t="shared" si="16"/>
        <v>49976791</v>
      </c>
      <c r="K278">
        <f t="shared" si="17"/>
        <v>-49975854</v>
      </c>
      <c r="L278">
        <f t="shared" si="19"/>
        <v>99952645</v>
      </c>
    </row>
    <row r="279" ht="12.75" spans="1:12">
      <c r="A279" s="1">
        <v>326</v>
      </c>
      <c r="B279" s="2">
        <v>49978665</v>
      </c>
      <c r="C279" s="1" t="s">
        <v>12</v>
      </c>
      <c r="D279" s="1" t="s">
        <v>26</v>
      </c>
      <c r="E279" s="1" t="s">
        <v>16</v>
      </c>
      <c r="F279" s="1">
        <v>599</v>
      </c>
      <c r="G279" s="2">
        <v>49998893</v>
      </c>
      <c r="H279" s="2">
        <v>49978665</v>
      </c>
      <c r="I279">
        <f t="shared" si="18"/>
        <v>20228</v>
      </c>
      <c r="J279">
        <f t="shared" si="16"/>
        <v>49958437</v>
      </c>
      <c r="K279">
        <f t="shared" si="17"/>
        <v>-49938209</v>
      </c>
      <c r="L279">
        <f t="shared" si="19"/>
        <v>99896646</v>
      </c>
    </row>
    <row r="280" ht="12.75" spans="1:12">
      <c r="A280" s="1">
        <v>327</v>
      </c>
      <c r="B280" s="2">
        <v>49998893</v>
      </c>
      <c r="C280" s="1" t="s">
        <v>25</v>
      </c>
      <c r="D280" s="1" t="s">
        <v>12</v>
      </c>
      <c r="E280" s="1" t="s">
        <v>15</v>
      </c>
      <c r="F280" s="1">
        <v>66</v>
      </c>
      <c r="G280" s="2">
        <v>49999261</v>
      </c>
      <c r="H280" s="2">
        <v>49998893</v>
      </c>
      <c r="I280">
        <f t="shared" si="18"/>
        <v>368</v>
      </c>
      <c r="J280">
        <f t="shared" si="16"/>
        <v>49998525</v>
      </c>
      <c r="K280">
        <f t="shared" si="17"/>
        <v>-49998157</v>
      </c>
      <c r="L280">
        <f t="shared" si="19"/>
        <v>99996682</v>
      </c>
    </row>
    <row r="281" ht="12.75" spans="1:12">
      <c r="A281" s="1">
        <v>328</v>
      </c>
      <c r="B281" s="2">
        <v>49999261</v>
      </c>
      <c r="C281" s="1" t="s">
        <v>12</v>
      </c>
      <c r="D281" s="1" t="s">
        <v>25</v>
      </c>
      <c r="E281" s="1" t="s">
        <v>15</v>
      </c>
      <c r="F281" s="1">
        <v>54</v>
      </c>
      <c r="G281" s="2">
        <v>50000226</v>
      </c>
      <c r="H281" s="2">
        <v>49999261</v>
      </c>
      <c r="I281">
        <f t="shared" si="18"/>
        <v>965</v>
      </c>
      <c r="J281">
        <f t="shared" si="16"/>
        <v>49998296</v>
      </c>
      <c r="K281">
        <f t="shared" si="17"/>
        <v>-49997331</v>
      </c>
      <c r="L281">
        <f t="shared" si="19"/>
        <v>99995627</v>
      </c>
    </row>
    <row r="282" ht="12.75" spans="1:12">
      <c r="A282" s="1">
        <v>329</v>
      </c>
      <c r="B282" s="2">
        <v>50000226</v>
      </c>
      <c r="C282" s="1" t="s">
        <v>12</v>
      </c>
      <c r="D282" s="1" t="s">
        <v>25</v>
      </c>
      <c r="E282" s="1" t="s">
        <v>16</v>
      </c>
      <c r="F282" s="1">
        <v>602</v>
      </c>
      <c r="G282" s="2">
        <v>50039386</v>
      </c>
      <c r="H282" s="2">
        <v>50000226</v>
      </c>
      <c r="I282">
        <f t="shared" si="18"/>
        <v>39160</v>
      </c>
      <c r="J282">
        <f t="shared" si="16"/>
        <v>49961066</v>
      </c>
      <c r="K282">
        <f t="shared" si="17"/>
        <v>-49921906</v>
      </c>
      <c r="L282">
        <f t="shared" si="19"/>
        <v>99882972</v>
      </c>
    </row>
    <row r="283" ht="12.75" spans="1:12">
      <c r="A283" s="1">
        <v>330</v>
      </c>
      <c r="B283" s="2">
        <v>50039386</v>
      </c>
      <c r="C283" s="1" t="s">
        <v>26</v>
      </c>
      <c r="D283" s="1" t="s">
        <v>12</v>
      </c>
      <c r="E283" s="1" t="s">
        <v>15</v>
      </c>
      <c r="F283" s="1">
        <v>54</v>
      </c>
      <c r="G283" s="2">
        <v>50039633</v>
      </c>
      <c r="H283" s="2">
        <v>50039386</v>
      </c>
      <c r="I283">
        <f t="shared" si="18"/>
        <v>247</v>
      </c>
      <c r="J283">
        <f t="shared" si="16"/>
        <v>50039139</v>
      </c>
      <c r="K283">
        <f t="shared" si="17"/>
        <v>-50038892</v>
      </c>
      <c r="L283">
        <f t="shared" si="19"/>
        <v>100078031</v>
      </c>
    </row>
    <row r="284" ht="12.75" spans="1:12">
      <c r="A284" s="1">
        <v>331</v>
      </c>
      <c r="B284" s="2">
        <v>50039633</v>
      </c>
      <c r="C284" s="1" t="s">
        <v>26</v>
      </c>
      <c r="D284" s="1" t="s">
        <v>12</v>
      </c>
      <c r="E284" s="1" t="s">
        <v>16</v>
      </c>
      <c r="F284" s="1">
        <v>266</v>
      </c>
      <c r="G284" s="2">
        <v>50044697</v>
      </c>
      <c r="H284" s="2">
        <v>50039633</v>
      </c>
      <c r="I284">
        <f t="shared" si="18"/>
        <v>5064</v>
      </c>
      <c r="J284">
        <f t="shared" si="16"/>
        <v>50034569</v>
      </c>
      <c r="K284">
        <f t="shared" si="17"/>
        <v>-50029505</v>
      </c>
      <c r="L284">
        <f t="shared" si="19"/>
        <v>100064074</v>
      </c>
    </row>
    <row r="285" ht="12.75" spans="1:12">
      <c r="A285" s="1">
        <v>332</v>
      </c>
      <c r="B285" s="2">
        <v>50044697</v>
      </c>
      <c r="C285" s="1" t="s">
        <v>12</v>
      </c>
      <c r="D285" s="1" t="s">
        <v>26</v>
      </c>
      <c r="E285" s="1" t="s">
        <v>16</v>
      </c>
      <c r="F285" s="1">
        <v>118</v>
      </c>
      <c r="G285" s="2">
        <v>50045455</v>
      </c>
      <c r="H285" s="2">
        <v>50044697</v>
      </c>
      <c r="I285">
        <f t="shared" si="18"/>
        <v>758</v>
      </c>
      <c r="J285">
        <f t="shared" si="16"/>
        <v>50043939</v>
      </c>
      <c r="K285">
        <f t="shared" si="17"/>
        <v>-50043181</v>
      </c>
      <c r="L285">
        <f t="shared" si="19"/>
        <v>100087120</v>
      </c>
    </row>
    <row r="286" ht="12.75" spans="1:12">
      <c r="A286" s="1">
        <v>333</v>
      </c>
      <c r="B286" s="2">
        <v>50045455</v>
      </c>
      <c r="C286" s="1" t="s">
        <v>12</v>
      </c>
      <c r="D286" s="1" t="s">
        <v>26</v>
      </c>
      <c r="E286" s="1" t="s">
        <v>16</v>
      </c>
      <c r="F286" s="1">
        <v>146</v>
      </c>
      <c r="G286" s="2">
        <v>50046062</v>
      </c>
      <c r="H286" s="2">
        <v>50045455</v>
      </c>
      <c r="I286">
        <f t="shared" si="18"/>
        <v>607</v>
      </c>
      <c r="J286">
        <f t="shared" si="16"/>
        <v>50044848</v>
      </c>
      <c r="K286">
        <f t="shared" si="17"/>
        <v>-50044241</v>
      </c>
      <c r="L286">
        <f t="shared" si="19"/>
        <v>100089089</v>
      </c>
    </row>
    <row r="287" ht="12.75" spans="1:12">
      <c r="A287" s="1">
        <v>334</v>
      </c>
      <c r="B287" s="2">
        <v>50046062</v>
      </c>
      <c r="C287" s="1" t="s">
        <v>12</v>
      </c>
      <c r="D287" s="1" t="s">
        <v>26</v>
      </c>
      <c r="E287" s="1" t="s">
        <v>16</v>
      </c>
      <c r="F287" s="1">
        <v>412</v>
      </c>
      <c r="G287" s="2">
        <v>50101796</v>
      </c>
      <c r="H287" s="2">
        <v>50046062</v>
      </c>
      <c r="I287">
        <f t="shared" si="18"/>
        <v>55734</v>
      </c>
      <c r="J287">
        <f t="shared" si="16"/>
        <v>49990328</v>
      </c>
      <c r="K287">
        <f t="shared" si="17"/>
        <v>-49934594</v>
      </c>
      <c r="L287">
        <f t="shared" si="19"/>
        <v>99924922</v>
      </c>
    </row>
    <row r="288" ht="12.75" spans="1:12">
      <c r="A288" s="1">
        <v>335</v>
      </c>
      <c r="B288" s="2">
        <v>50101796</v>
      </c>
      <c r="C288" s="1" t="s">
        <v>26</v>
      </c>
      <c r="D288" s="1" t="s">
        <v>12</v>
      </c>
      <c r="E288" s="1" t="s">
        <v>15</v>
      </c>
      <c r="F288" s="1">
        <v>54</v>
      </c>
      <c r="G288" s="2">
        <v>50102045</v>
      </c>
      <c r="H288" s="2">
        <v>50101796</v>
      </c>
      <c r="I288">
        <f t="shared" si="18"/>
        <v>249</v>
      </c>
      <c r="J288">
        <f t="shared" si="16"/>
        <v>50101547</v>
      </c>
      <c r="K288">
        <f t="shared" si="17"/>
        <v>-50101298</v>
      </c>
      <c r="L288">
        <f t="shared" si="19"/>
        <v>100202845</v>
      </c>
    </row>
    <row r="289" ht="12.75" spans="1:12">
      <c r="A289" s="1">
        <v>336</v>
      </c>
      <c r="B289" s="2">
        <v>50102045</v>
      </c>
      <c r="C289" s="1" t="s">
        <v>26</v>
      </c>
      <c r="D289" s="1" t="s">
        <v>12</v>
      </c>
      <c r="E289" s="1" t="s">
        <v>16</v>
      </c>
      <c r="F289" s="1">
        <v>566</v>
      </c>
      <c r="G289" s="2">
        <v>50102775</v>
      </c>
      <c r="H289" s="2">
        <v>50102045</v>
      </c>
      <c r="I289">
        <f t="shared" si="18"/>
        <v>730</v>
      </c>
      <c r="J289">
        <f t="shared" si="16"/>
        <v>50101315</v>
      </c>
      <c r="K289">
        <f t="shared" si="17"/>
        <v>-50100585</v>
      </c>
      <c r="L289">
        <f t="shared" si="19"/>
        <v>100201900</v>
      </c>
    </row>
    <row r="290" ht="12.75" spans="1:12">
      <c r="A290" s="1">
        <v>337</v>
      </c>
      <c r="B290" s="2">
        <v>50102775</v>
      </c>
      <c r="C290" s="1" t="s">
        <v>12</v>
      </c>
      <c r="D290" s="1" t="s">
        <v>26</v>
      </c>
      <c r="E290" s="1" t="s">
        <v>16</v>
      </c>
      <c r="F290" s="1">
        <v>85</v>
      </c>
      <c r="G290" s="2">
        <v>50107096</v>
      </c>
      <c r="H290" s="2">
        <v>50102775</v>
      </c>
      <c r="I290">
        <f t="shared" si="18"/>
        <v>4321</v>
      </c>
      <c r="J290">
        <f t="shared" si="16"/>
        <v>50098454</v>
      </c>
      <c r="K290">
        <f t="shared" si="17"/>
        <v>-50094133</v>
      </c>
      <c r="L290">
        <f t="shared" si="19"/>
        <v>100192587</v>
      </c>
    </row>
    <row r="291" ht="12.75" spans="1:12">
      <c r="A291" s="1">
        <v>338</v>
      </c>
      <c r="B291" s="2">
        <v>50107096</v>
      </c>
      <c r="C291" s="1" t="s">
        <v>26</v>
      </c>
      <c r="D291" s="1" t="s">
        <v>12</v>
      </c>
      <c r="E291" s="1" t="s">
        <v>15</v>
      </c>
      <c r="F291" s="1">
        <v>54</v>
      </c>
      <c r="G291" s="2">
        <v>50107341</v>
      </c>
      <c r="H291" s="2">
        <v>50107096</v>
      </c>
      <c r="I291">
        <f t="shared" si="18"/>
        <v>245</v>
      </c>
      <c r="J291">
        <f t="shared" si="16"/>
        <v>50106851</v>
      </c>
      <c r="K291">
        <f t="shared" si="17"/>
        <v>-50106606</v>
      </c>
      <c r="L291">
        <f t="shared" si="19"/>
        <v>100213457</v>
      </c>
    </row>
    <row r="292" ht="12.75" spans="1:12">
      <c r="A292" s="1">
        <v>339</v>
      </c>
      <c r="B292" s="2">
        <v>50107341</v>
      </c>
      <c r="C292" s="1" t="s">
        <v>26</v>
      </c>
      <c r="D292" s="1" t="s">
        <v>12</v>
      </c>
      <c r="E292" s="1" t="s">
        <v>16</v>
      </c>
      <c r="F292" s="1">
        <v>85</v>
      </c>
      <c r="G292" s="2">
        <v>50137591</v>
      </c>
      <c r="H292" s="2">
        <v>50107341</v>
      </c>
      <c r="I292">
        <f t="shared" si="18"/>
        <v>30250</v>
      </c>
      <c r="J292">
        <f t="shared" si="16"/>
        <v>50077091</v>
      </c>
      <c r="K292">
        <f t="shared" si="17"/>
        <v>-50046841</v>
      </c>
      <c r="L292">
        <f t="shared" si="19"/>
        <v>100123932</v>
      </c>
    </row>
    <row r="293" ht="12.75" spans="1:12">
      <c r="A293" s="1">
        <v>340</v>
      </c>
      <c r="B293" s="2">
        <v>50137591</v>
      </c>
      <c r="C293" s="1" t="s">
        <v>25</v>
      </c>
      <c r="D293" s="1" t="s">
        <v>12</v>
      </c>
      <c r="E293" s="1" t="s">
        <v>15</v>
      </c>
      <c r="F293" s="1">
        <v>54</v>
      </c>
      <c r="G293" s="2">
        <v>50137844</v>
      </c>
      <c r="H293" s="2">
        <v>50137591</v>
      </c>
      <c r="I293">
        <f t="shared" si="18"/>
        <v>253</v>
      </c>
      <c r="J293">
        <f t="shared" si="16"/>
        <v>50137338</v>
      </c>
      <c r="K293">
        <f t="shared" si="17"/>
        <v>-50137085</v>
      </c>
      <c r="L293">
        <f t="shared" si="19"/>
        <v>100274423</v>
      </c>
    </row>
    <row r="294" ht="12.75" spans="1:12">
      <c r="A294" s="1">
        <v>341</v>
      </c>
      <c r="B294" s="2">
        <v>50137844</v>
      </c>
      <c r="C294" s="1" t="s">
        <v>25</v>
      </c>
      <c r="D294" s="1" t="s">
        <v>12</v>
      </c>
      <c r="E294" s="1" t="s">
        <v>16</v>
      </c>
      <c r="F294" s="1">
        <v>266</v>
      </c>
      <c r="G294" s="2">
        <v>50138297</v>
      </c>
      <c r="H294" s="2">
        <v>50137844</v>
      </c>
      <c r="I294">
        <f t="shared" si="18"/>
        <v>453</v>
      </c>
      <c r="J294">
        <f t="shared" si="16"/>
        <v>50137391</v>
      </c>
      <c r="K294">
        <f t="shared" si="17"/>
        <v>-50136938</v>
      </c>
      <c r="L294">
        <f t="shared" si="19"/>
        <v>100274329</v>
      </c>
    </row>
    <row r="295" ht="12.75" spans="1:12">
      <c r="A295" s="1">
        <v>342</v>
      </c>
      <c r="B295" s="2">
        <v>50138297</v>
      </c>
      <c r="C295" s="1" t="s">
        <v>26</v>
      </c>
      <c r="D295" s="1" t="s">
        <v>12</v>
      </c>
      <c r="E295" s="1" t="s">
        <v>16</v>
      </c>
      <c r="F295" s="1">
        <v>549</v>
      </c>
      <c r="G295" s="2">
        <v>50138445</v>
      </c>
      <c r="H295" s="2">
        <v>50138297</v>
      </c>
      <c r="I295">
        <f t="shared" si="18"/>
        <v>148</v>
      </c>
      <c r="J295">
        <f t="shared" si="16"/>
        <v>50138149</v>
      </c>
      <c r="K295">
        <f t="shared" si="17"/>
        <v>-50138001</v>
      </c>
      <c r="L295">
        <f t="shared" si="19"/>
        <v>100276150</v>
      </c>
    </row>
    <row r="296" ht="12.75" spans="1:12">
      <c r="A296" s="1">
        <v>343</v>
      </c>
      <c r="B296" s="2">
        <v>50138445</v>
      </c>
      <c r="C296" s="1" t="s">
        <v>12</v>
      </c>
      <c r="D296" s="1" t="s">
        <v>26</v>
      </c>
      <c r="E296" s="1" t="s">
        <v>15</v>
      </c>
      <c r="F296" s="1">
        <v>54</v>
      </c>
      <c r="G296" s="2">
        <v>50149108</v>
      </c>
      <c r="H296" s="2">
        <v>50138445</v>
      </c>
      <c r="I296">
        <f t="shared" si="18"/>
        <v>10663</v>
      </c>
      <c r="J296">
        <f t="shared" si="16"/>
        <v>50127782</v>
      </c>
      <c r="K296">
        <f t="shared" si="17"/>
        <v>-50117119</v>
      </c>
      <c r="L296">
        <f t="shared" si="19"/>
        <v>100244901</v>
      </c>
    </row>
    <row r="297" ht="12.75" spans="1:12">
      <c r="A297" s="1">
        <v>344</v>
      </c>
      <c r="B297" s="2">
        <v>50149108</v>
      </c>
      <c r="C297" s="1" t="s">
        <v>12</v>
      </c>
      <c r="D297" s="1" t="s">
        <v>25</v>
      </c>
      <c r="E297" s="1" t="s">
        <v>16</v>
      </c>
      <c r="F297" s="1">
        <v>118</v>
      </c>
      <c r="G297" s="2">
        <v>50155275</v>
      </c>
      <c r="H297" s="2">
        <v>50149108</v>
      </c>
      <c r="I297">
        <f t="shared" si="18"/>
        <v>6167</v>
      </c>
      <c r="J297">
        <f t="shared" si="16"/>
        <v>50142941</v>
      </c>
      <c r="K297">
        <f t="shared" si="17"/>
        <v>-50136774</v>
      </c>
      <c r="L297">
        <f t="shared" si="19"/>
        <v>100279715</v>
      </c>
    </row>
    <row r="298" ht="12.75" spans="1:12">
      <c r="A298" s="1">
        <v>345</v>
      </c>
      <c r="B298" s="2">
        <v>50155275</v>
      </c>
      <c r="C298" s="1" t="s">
        <v>12</v>
      </c>
      <c r="D298" s="1" t="s">
        <v>25</v>
      </c>
      <c r="E298" s="1" t="s">
        <v>16</v>
      </c>
      <c r="F298" s="1">
        <v>146</v>
      </c>
      <c r="G298" s="2">
        <v>50156117</v>
      </c>
      <c r="H298" s="2">
        <v>50155275</v>
      </c>
      <c r="I298">
        <f t="shared" si="18"/>
        <v>842</v>
      </c>
      <c r="J298">
        <f t="shared" si="16"/>
        <v>50154433</v>
      </c>
      <c r="K298">
        <f t="shared" si="17"/>
        <v>-50153591</v>
      </c>
      <c r="L298">
        <f t="shared" si="19"/>
        <v>100308024</v>
      </c>
    </row>
    <row r="299" ht="12.75" spans="1:12">
      <c r="A299" s="1">
        <v>346</v>
      </c>
      <c r="B299" s="2">
        <v>50156117</v>
      </c>
      <c r="C299" s="1" t="s">
        <v>12</v>
      </c>
      <c r="D299" s="1" t="s">
        <v>25</v>
      </c>
      <c r="E299" s="1" t="s">
        <v>16</v>
      </c>
      <c r="F299" s="1">
        <v>885</v>
      </c>
      <c r="G299" s="2">
        <v>50194590</v>
      </c>
      <c r="H299" s="2">
        <v>50156117</v>
      </c>
      <c r="I299">
        <f t="shared" si="18"/>
        <v>38473</v>
      </c>
      <c r="J299">
        <f t="shared" si="16"/>
        <v>50117644</v>
      </c>
      <c r="K299">
        <f t="shared" si="17"/>
        <v>-50079171</v>
      </c>
      <c r="L299">
        <f t="shared" si="19"/>
        <v>100196815</v>
      </c>
    </row>
    <row r="300" ht="12.75" spans="1:12">
      <c r="A300" s="1">
        <v>347</v>
      </c>
      <c r="B300" s="2">
        <v>50194590</v>
      </c>
      <c r="C300" s="1" t="s">
        <v>26</v>
      </c>
      <c r="D300" s="1" t="s">
        <v>12</v>
      </c>
      <c r="E300" s="1" t="s">
        <v>15</v>
      </c>
      <c r="F300" s="1">
        <v>54</v>
      </c>
      <c r="G300" s="2">
        <v>50282622</v>
      </c>
      <c r="H300" s="2">
        <v>50194590</v>
      </c>
      <c r="I300">
        <f t="shared" si="18"/>
        <v>88032</v>
      </c>
      <c r="J300">
        <f t="shared" si="16"/>
        <v>50106558</v>
      </c>
      <c r="K300">
        <f t="shared" si="17"/>
        <v>-50018526</v>
      </c>
      <c r="L300">
        <f t="shared" si="19"/>
        <v>100125084</v>
      </c>
    </row>
    <row r="301" ht="12.75" spans="1:12">
      <c r="A301" s="1">
        <v>348</v>
      </c>
      <c r="B301" s="2">
        <v>50282622</v>
      </c>
      <c r="C301" s="1" t="s">
        <v>25</v>
      </c>
      <c r="D301" s="1" t="s">
        <v>12</v>
      </c>
      <c r="E301" s="1" t="s">
        <v>15</v>
      </c>
      <c r="F301" s="1">
        <v>54</v>
      </c>
      <c r="G301" s="2">
        <v>50282622</v>
      </c>
      <c r="H301" s="2">
        <v>50282622</v>
      </c>
      <c r="I301">
        <f t="shared" si="18"/>
        <v>0</v>
      </c>
      <c r="J301">
        <f t="shared" si="16"/>
        <v>50282622</v>
      </c>
      <c r="K301">
        <f t="shared" si="17"/>
        <v>-50282622</v>
      </c>
      <c r="L301">
        <f t="shared" si="19"/>
        <v>100565244</v>
      </c>
    </row>
    <row r="302" ht="12.75" spans="1:12">
      <c r="A302" s="1">
        <v>349</v>
      </c>
      <c r="B302" s="2">
        <v>50282622</v>
      </c>
      <c r="C302" s="1" t="s">
        <v>25</v>
      </c>
      <c r="D302" s="1" t="s">
        <v>12</v>
      </c>
      <c r="E302" s="1" t="s">
        <v>16</v>
      </c>
      <c r="F302" s="1">
        <v>566</v>
      </c>
      <c r="G302" s="2">
        <v>50283471</v>
      </c>
      <c r="H302" s="2">
        <v>50282622</v>
      </c>
      <c r="I302">
        <f t="shared" si="18"/>
        <v>849</v>
      </c>
      <c r="J302">
        <f t="shared" si="16"/>
        <v>50281773</v>
      </c>
      <c r="K302">
        <f t="shared" si="17"/>
        <v>-50280924</v>
      </c>
      <c r="L302">
        <f t="shared" si="19"/>
        <v>100562697</v>
      </c>
    </row>
    <row r="303" ht="12.75" spans="1:12">
      <c r="A303" s="1">
        <v>350</v>
      </c>
      <c r="B303" s="2">
        <v>50283471</v>
      </c>
      <c r="C303" s="1" t="s">
        <v>12</v>
      </c>
      <c r="D303" s="1" t="s">
        <v>25</v>
      </c>
      <c r="E303" s="1" t="s">
        <v>16</v>
      </c>
      <c r="F303" s="1">
        <v>85</v>
      </c>
      <c r="G303" s="2">
        <v>50293755</v>
      </c>
      <c r="H303" s="2">
        <v>50283471</v>
      </c>
      <c r="I303">
        <f t="shared" si="18"/>
        <v>10284</v>
      </c>
      <c r="J303">
        <f t="shared" si="16"/>
        <v>50273187</v>
      </c>
      <c r="K303">
        <f t="shared" si="17"/>
        <v>-50262903</v>
      </c>
      <c r="L303">
        <f t="shared" si="19"/>
        <v>100536090</v>
      </c>
    </row>
    <row r="304" ht="12.75" spans="1:12">
      <c r="A304" s="1">
        <v>351</v>
      </c>
      <c r="B304" s="2">
        <v>50293755</v>
      </c>
      <c r="C304" s="1" t="s">
        <v>25</v>
      </c>
      <c r="D304" s="1" t="s">
        <v>12</v>
      </c>
      <c r="E304" s="1" t="s">
        <v>15</v>
      </c>
      <c r="F304" s="1">
        <v>54</v>
      </c>
      <c r="G304" s="2">
        <v>50294006</v>
      </c>
      <c r="H304" s="2">
        <v>50293755</v>
      </c>
      <c r="I304">
        <f t="shared" si="18"/>
        <v>251</v>
      </c>
      <c r="J304">
        <f t="shared" si="16"/>
        <v>50293504</v>
      </c>
      <c r="K304">
        <f t="shared" si="17"/>
        <v>-50293253</v>
      </c>
      <c r="L304">
        <f t="shared" si="19"/>
        <v>100586757</v>
      </c>
    </row>
    <row r="305" ht="12.75" spans="1:12">
      <c r="A305" s="1">
        <v>352</v>
      </c>
      <c r="B305" s="2">
        <v>50294006</v>
      </c>
      <c r="C305" s="1" t="s">
        <v>25</v>
      </c>
      <c r="D305" s="1" t="s">
        <v>12</v>
      </c>
      <c r="E305" s="1" t="s">
        <v>16</v>
      </c>
      <c r="F305" s="1">
        <v>85</v>
      </c>
      <c r="G305" s="2">
        <v>50340770</v>
      </c>
      <c r="H305" s="2">
        <v>50294006</v>
      </c>
      <c r="I305">
        <f t="shared" si="18"/>
        <v>46764</v>
      </c>
      <c r="J305">
        <f t="shared" si="16"/>
        <v>50247242</v>
      </c>
      <c r="K305">
        <f t="shared" si="17"/>
        <v>-50200478</v>
      </c>
      <c r="L305">
        <f t="shared" si="19"/>
        <v>100447720</v>
      </c>
    </row>
    <row r="306" ht="12.75" spans="1:12">
      <c r="A306" s="1">
        <v>353</v>
      </c>
      <c r="B306" s="2">
        <v>50340770</v>
      </c>
      <c r="C306" s="1" t="s">
        <v>12</v>
      </c>
      <c r="D306" s="1" t="s">
        <v>25</v>
      </c>
      <c r="E306" s="1" t="s">
        <v>15</v>
      </c>
      <c r="F306" s="1">
        <v>54</v>
      </c>
      <c r="G306" s="2">
        <v>50342668</v>
      </c>
      <c r="H306" s="2">
        <v>50340770</v>
      </c>
      <c r="I306">
        <f t="shared" si="18"/>
        <v>1898</v>
      </c>
      <c r="J306">
        <f t="shared" si="16"/>
        <v>50338872</v>
      </c>
      <c r="K306">
        <f t="shared" si="17"/>
        <v>-50336974</v>
      </c>
      <c r="L306">
        <f t="shared" si="19"/>
        <v>100675846</v>
      </c>
    </row>
    <row r="307" ht="12.75" spans="1:12">
      <c r="A307" s="1">
        <v>354</v>
      </c>
      <c r="B307" s="2">
        <v>50342668</v>
      </c>
      <c r="C307" s="1" t="s">
        <v>25</v>
      </c>
      <c r="D307" s="1" t="s">
        <v>12</v>
      </c>
      <c r="E307" s="1" t="s">
        <v>15</v>
      </c>
      <c r="F307" s="1">
        <v>54</v>
      </c>
      <c r="G307" s="2">
        <v>50414990</v>
      </c>
      <c r="H307" s="2">
        <v>50342668</v>
      </c>
      <c r="I307">
        <f t="shared" si="18"/>
        <v>72322</v>
      </c>
      <c r="J307">
        <f t="shared" si="16"/>
        <v>50270346</v>
      </c>
      <c r="K307">
        <f t="shared" si="17"/>
        <v>-50198024</v>
      </c>
      <c r="L307">
        <f t="shared" si="19"/>
        <v>100468370</v>
      </c>
    </row>
    <row r="308" ht="12.75" spans="1:12">
      <c r="A308" s="1">
        <v>355</v>
      </c>
      <c r="B308" s="2">
        <v>50414990</v>
      </c>
      <c r="C308" s="1" t="s">
        <v>25</v>
      </c>
      <c r="D308" s="1" t="s">
        <v>12</v>
      </c>
      <c r="E308" s="1" t="s">
        <v>15</v>
      </c>
      <c r="F308" s="1">
        <v>54</v>
      </c>
      <c r="G308" s="2">
        <v>50617515</v>
      </c>
      <c r="H308" s="2">
        <v>50414990</v>
      </c>
      <c r="I308">
        <f t="shared" si="18"/>
        <v>202525</v>
      </c>
      <c r="J308">
        <f t="shared" si="16"/>
        <v>50212465</v>
      </c>
      <c r="K308">
        <f t="shared" si="17"/>
        <v>-50009940</v>
      </c>
      <c r="L308">
        <f t="shared" si="19"/>
        <v>100222405</v>
      </c>
    </row>
    <row r="309" ht="12.75" spans="1:12">
      <c r="A309" s="1">
        <v>356</v>
      </c>
      <c r="B309" s="2">
        <v>50617515</v>
      </c>
      <c r="C309" s="2">
        <v>172217194189</v>
      </c>
      <c r="D309" s="1" t="s">
        <v>12</v>
      </c>
      <c r="E309" s="1" t="s">
        <v>14</v>
      </c>
      <c r="F309" s="1">
        <v>411</v>
      </c>
      <c r="G309" s="2">
        <v>50617706</v>
      </c>
      <c r="H309" s="2">
        <v>50617515</v>
      </c>
      <c r="I309">
        <f t="shared" si="18"/>
        <v>191</v>
      </c>
      <c r="J309">
        <f t="shared" si="16"/>
        <v>50617324</v>
      </c>
      <c r="K309">
        <f t="shared" si="17"/>
        <v>-50617133</v>
      </c>
      <c r="L309">
        <f t="shared" si="19"/>
        <v>101234457</v>
      </c>
    </row>
    <row r="310" ht="12.75" spans="1:12">
      <c r="A310" s="1">
        <v>357</v>
      </c>
      <c r="B310" s="2">
        <v>50617706</v>
      </c>
      <c r="C310" s="2">
        <v>172217194189</v>
      </c>
      <c r="D310" s="1" t="s">
        <v>12</v>
      </c>
      <c r="E310" s="1" t="s">
        <v>14</v>
      </c>
      <c r="F310" s="1">
        <v>106</v>
      </c>
      <c r="G310" s="2">
        <v>50617747</v>
      </c>
      <c r="H310" s="2">
        <v>50617706</v>
      </c>
      <c r="I310">
        <f t="shared" si="18"/>
        <v>41</v>
      </c>
      <c r="J310">
        <f t="shared" si="16"/>
        <v>50617665</v>
      </c>
      <c r="K310">
        <f t="shared" si="17"/>
        <v>-50617624</v>
      </c>
      <c r="L310">
        <f t="shared" si="19"/>
        <v>101235289</v>
      </c>
    </row>
    <row r="311" ht="12.75" spans="1:12">
      <c r="A311" s="1">
        <v>358</v>
      </c>
      <c r="B311" s="2">
        <v>50617747</v>
      </c>
      <c r="C311" s="1" t="s">
        <v>12</v>
      </c>
      <c r="D311" s="2">
        <v>172217194189</v>
      </c>
      <c r="E311" s="1" t="s">
        <v>15</v>
      </c>
      <c r="F311" s="1">
        <v>54</v>
      </c>
      <c r="G311" s="2">
        <v>51404946</v>
      </c>
      <c r="H311" s="2">
        <v>50617747</v>
      </c>
      <c r="I311">
        <f t="shared" si="18"/>
        <v>787199</v>
      </c>
      <c r="J311">
        <f t="shared" si="16"/>
        <v>49830548</v>
      </c>
      <c r="K311">
        <f t="shared" si="17"/>
        <v>-49043349</v>
      </c>
      <c r="L311">
        <f t="shared" si="19"/>
        <v>98873897</v>
      </c>
    </row>
    <row r="312" ht="12.75" spans="1:12">
      <c r="A312" s="1">
        <v>359</v>
      </c>
      <c r="B312" s="2">
        <v>51404946</v>
      </c>
      <c r="C312" s="1" t="s">
        <v>25</v>
      </c>
      <c r="D312" s="1" t="s">
        <v>12</v>
      </c>
      <c r="E312" s="1" t="s">
        <v>15</v>
      </c>
      <c r="F312" s="1">
        <v>1434</v>
      </c>
      <c r="G312" s="2">
        <v>51406494</v>
      </c>
      <c r="H312" s="2">
        <v>51404946</v>
      </c>
      <c r="I312">
        <f t="shared" si="18"/>
        <v>1548</v>
      </c>
      <c r="J312">
        <f t="shared" si="16"/>
        <v>51403398</v>
      </c>
      <c r="K312">
        <f t="shared" si="17"/>
        <v>-51401850</v>
      </c>
      <c r="L312">
        <f t="shared" si="19"/>
        <v>102805248</v>
      </c>
    </row>
    <row r="313" ht="12.75" spans="1:12">
      <c r="A313" s="1">
        <v>360</v>
      </c>
      <c r="B313" s="2">
        <v>51406494</v>
      </c>
      <c r="C313" s="1" t="s">
        <v>25</v>
      </c>
      <c r="D313" s="1" t="s">
        <v>12</v>
      </c>
      <c r="E313" s="1" t="s">
        <v>16</v>
      </c>
      <c r="F313" s="1">
        <v>65</v>
      </c>
      <c r="G313" s="2">
        <v>51406494</v>
      </c>
      <c r="H313" s="2">
        <v>51406494</v>
      </c>
      <c r="I313">
        <f t="shared" si="18"/>
        <v>0</v>
      </c>
      <c r="J313">
        <f t="shared" si="16"/>
        <v>51406494</v>
      </c>
      <c r="K313">
        <f t="shared" si="17"/>
        <v>-51406494</v>
      </c>
      <c r="L313">
        <f t="shared" si="19"/>
        <v>102812988</v>
      </c>
    </row>
    <row r="314" ht="12.75" spans="1:12">
      <c r="A314" s="1">
        <v>361</v>
      </c>
      <c r="B314" s="2">
        <v>51406494</v>
      </c>
      <c r="C314" s="1" t="s">
        <v>25</v>
      </c>
      <c r="D314" s="1" t="s">
        <v>12</v>
      </c>
      <c r="E314" s="1" t="s">
        <v>16</v>
      </c>
      <c r="F314" s="1">
        <v>863</v>
      </c>
      <c r="G314" s="2">
        <v>51406494</v>
      </c>
      <c r="H314" s="2">
        <v>51406494</v>
      </c>
      <c r="I314">
        <f t="shared" si="18"/>
        <v>0</v>
      </c>
      <c r="J314">
        <f t="shared" si="16"/>
        <v>51406494</v>
      </c>
      <c r="K314">
        <f t="shared" si="17"/>
        <v>-51406494</v>
      </c>
      <c r="L314">
        <f t="shared" si="19"/>
        <v>102812988</v>
      </c>
    </row>
    <row r="315" ht="12.75" spans="1:12">
      <c r="A315" s="1">
        <v>362</v>
      </c>
      <c r="B315" s="2">
        <v>51406494</v>
      </c>
      <c r="C315" s="1" t="s">
        <v>25</v>
      </c>
      <c r="D315" s="1" t="s">
        <v>12</v>
      </c>
      <c r="E315" s="1" t="s">
        <v>16</v>
      </c>
      <c r="F315" s="1">
        <v>85</v>
      </c>
      <c r="G315" s="2">
        <v>51406684</v>
      </c>
      <c r="H315" s="2">
        <v>51406494</v>
      </c>
      <c r="I315">
        <f t="shared" si="18"/>
        <v>190</v>
      </c>
      <c r="J315">
        <f t="shared" si="16"/>
        <v>51406304</v>
      </c>
      <c r="K315">
        <f t="shared" si="17"/>
        <v>-51406114</v>
      </c>
      <c r="L315">
        <f t="shared" si="19"/>
        <v>102812418</v>
      </c>
    </row>
    <row r="316" ht="12.75" spans="1:12">
      <c r="A316" s="1">
        <v>363</v>
      </c>
      <c r="B316" s="2">
        <v>51406684</v>
      </c>
      <c r="C316" s="1" t="s">
        <v>12</v>
      </c>
      <c r="D316" s="1" t="s">
        <v>25</v>
      </c>
      <c r="E316" s="1" t="s">
        <v>15</v>
      </c>
      <c r="F316" s="1">
        <v>54</v>
      </c>
      <c r="G316" s="2">
        <v>51415957</v>
      </c>
      <c r="H316" s="2">
        <v>51406684</v>
      </c>
      <c r="I316">
        <f t="shared" si="18"/>
        <v>9273</v>
      </c>
      <c r="J316">
        <f t="shared" si="16"/>
        <v>51397411</v>
      </c>
      <c r="K316">
        <f t="shared" si="17"/>
        <v>-51388138</v>
      </c>
      <c r="L316">
        <f t="shared" si="19"/>
        <v>102785549</v>
      </c>
    </row>
    <row r="317" ht="12.75" spans="1:12">
      <c r="A317" s="1">
        <v>364</v>
      </c>
      <c r="B317" s="2">
        <v>51415957</v>
      </c>
      <c r="C317" s="1" t="s">
        <v>12</v>
      </c>
      <c r="D317" s="1" t="s">
        <v>25</v>
      </c>
      <c r="E317" s="1" t="s">
        <v>16</v>
      </c>
      <c r="F317" s="1">
        <v>476</v>
      </c>
      <c r="G317" s="2">
        <v>51469618</v>
      </c>
      <c r="H317" s="2">
        <v>51415957</v>
      </c>
      <c r="I317">
        <f t="shared" si="18"/>
        <v>53661</v>
      </c>
      <c r="J317">
        <f t="shared" si="16"/>
        <v>51362296</v>
      </c>
      <c r="K317">
        <f t="shared" si="17"/>
        <v>-51308635</v>
      </c>
      <c r="L317">
        <f t="shared" si="19"/>
        <v>102670931</v>
      </c>
    </row>
    <row r="318" ht="12.75" spans="1:12">
      <c r="A318" s="1">
        <v>368</v>
      </c>
      <c r="B318" s="2">
        <v>51469618</v>
      </c>
      <c r="C318" s="1" t="s">
        <v>12</v>
      </c>
      <c r="D318" s="1" t="s">
        <v>27</v>
      </c>
      <c r="E318" s="1" t="s">
        <v>15</v>
      </c>
      <c r="F318" s="1">
        <v>66</v>
      </c>
      <c r="G318" s="2">
        <v>51514559</v>
      </c>
      <c r="H318" s="2">
        <v>51469618</v>
      </c>
      <c r="I318">
        <f t="shared" si="18"/>
        <v>44941</v>
      </c>
      <c r="J318">
        <f t="shared" si="16"/>
        <v>51424677</v>
      </c>
      <c r="K318">
        <f t="shared" si="17"/>
        <v>-51379736</v>
      </c>
      <c r="L318">
        <f t="shared" si="19"/>
        <v>102804413</v>
      </c>
    </row>
    <row r="319" ht="12.75" spans="1:12">
      <c r="A319" s="1">
        <v>370</v>
      </c>
      <c r="B319" s="2">
        <v>51514559</v>
      </c>
      <c r="C319" s="1" t="s">
        <v>12</v>
      </c>
      <c r="D319" s="1" t="s">
        <v>28</v>
      </c>
      <c r="E319" s="1" t="s">
        <v>15</v>
      </c>
      <c r="F319" s="1">
        <v>66</v>
      </c>
      <c r="G319" s="2">
        <v>51560733</v>
      </c>
      <c r="H319" s="2">
        <v>51514559</v>
      </c>
      <c r="I319">
        <f t="shared" si="18"/>
        <v>46174</v>
      </c>
      <c r="J319">
        <f t="shared" si="16"/>
        <v>51468385</v>
      </c>
      <c r="K319">
        <f t="shared" si="17"/>
        <v>-51422211</v>
      </c>
      <c r="L319">
        <f t="shared" si="19"/>
        <v>102890596</v>
      </c>
    </row>
    <row r="320" ht="12.75" spans="1:12">
      <c r="A320" s="1">
        <v>371</v>
      </c>
      <c r="B320" s="2">
        <v>51560733</v>
      </c>
      <c r="C320" s="1" t="s">
        <v>25</v>
      </c>
      <c r="D320" s="1" t="s">
        <v>12</v>
      </c>
      <c r="E320" s="1" t="s">
        <v>15</v>
      </c>
      <c r="F320" s="1">
        <v>54</v>
      </c>
      <c r="G320" s="2">
        <v>51573866</v>
      </c>
      <c r="H320" s="2">
        <v>51560733</v>
      </c>
      <c r="I320">
        <f t="shared" si="18"/>
        <v>13133</v>
      </c>
      <c r="J320">
        <f t="shared" si="16"/>
        <v>51547600</v>
      </c>
      <c r="K320">
        <f t="shared" si="17"/>
        <v>-51534467</v>
      </c>
      <c r="L320">
        <f t="shared" si="19"/>
        <v>103082067</v>
      </c>
    </row>
    <row r="321" ht="12.75" spans="1:12">
      <c r="A321" s="1">
        <v>372</v>
      </c>
      <c r="B321" s="2">
        <v>51573866</v>
      </c>
      <c r="C321" s="1" t="s">
        <v>28</v>
      </c>
      <c r="D321" s="1" t="s">
        <v>12</v>
      </c>
      <c r="E321" s="1" t="s">
        <v>15</v>
      </c>
      <c r="F321" s="1">
        <v>66</v>
      </c>
      <c r="G321" s="2">
        <v>51574233</v>
      </c>
      <c r="H321" s="2">
        <v>51573866</v>
      </c>
      <c r="I321">
        <f t="shared" si="18"/>
        <v>367</v>
      </c>
      <c r="J321">
        <f t="shared" si="16"/>
        <v>51573499</v>
      </c>
      <c r="K321">
        <f t="shared" si="17"/>
        <v>-51573132</v>
      </c>
      <c r="L321">
        <f t="shared" si="19"/>
        <v>103146631</v>
      </c>
    </row>
    <row r="322" ht="12.75" spans="1:12">
      <c r="A322" s="1">
        <v>373</v>
      </c>
      <c r="B322" s="2">
        <v>51574233</v>
      </c>
      <c r="C322" s="1" t="s">
        <v>12</v>
      </c>
      <c r="D322" s="1" t="s">
        <v>28</v>
      </c>
      <c r="E322" s="1" t="s">
        <v>15</v>
      </c>
      <c r="F322" s="1">
        <v>54</v>
      </c>
      <c r="G322" s="2">
        <v>51575202</v>
      </c>
      <c r="H322" s="2">
        <v>51574233</v>
      </c>
      <c r="I322">
        <f t="shared" si="18"/>
        <v>969</v>
      </c>
      <c r="J322">
        <f t="shared" ref="J322:J385" si="20">H322-I322</f>
        <v>51573264</v>
      </c>
      <c r="K322">
        <f t="shared" ref="K322:K385" si="21">I322-J322</f>
        <v>-51572295</v>
      </c>
      <c r="L322">
        <f t="shared" si="19"/>
        <v>103145559</v>
      </c>
    </row>
    <row r="323" ht="12.75" spans="1:12">
      <c r="A323" s="1">
        <v>374</v>
      </c>
      <c r="B323" s="2">
        <v>51575202</v>
      </c>
      <c r="C323" s="1" t="s">
        <v>12</v>
      </c>
      <c r="D323" s="1" t="s">
        <v>28</v>
      </c>
      <c r="E323" s="1" t="s">
        <v>16</v>
      </c>
      <c r="F323" s="1">
        <v>662</v>
      </c>
      <c r="G323" s="2">
        <v>51641776</v>
      </c>
      <c r="H323" s="2">
        <v>51575202</v>
      </c>
      <c r="I323">
        <f t="shared" ref="I323:I386" si="22">G323-H323</f>
        <v>66574</v>
      </c>
      <c r="J323">
        <f t="shared" si="20"/>
        <v>51508628</v>
      </c>
      <c r="K323">
        <f t="shared" si="21"/>
        <v>-51442054</v>
      </c>
      <c r="L323">
        <f t="shared" ref="L323:L386" si="23">J323-K323</f>
        <v>102950682</v>
      </c>
    </row>
    <row r="324" ht="12.75" spans="1:12">
      <c r="A324" s="1">
        <v>375</v>
      </c>
      <c r="B324" s="2">
        <v>51641776</v>
      </c>
      <c r="C324" s="1" t="s">
        <v>25</v>
      </c>
      <c r="D324" s="1" t="s">
        <v>12</v>
      </c>
      <c r="E324" s="1" t="s">
        <v>16</v>
      </c>
      <c r="F324" s="1">
        <v>262</v>
      </c>
      <c r="G324" s="2">
        <v>51642057</v>
      </c>
      <c r="H324" s="2">
        <v>51641776</v>
      </c>
      <c r="I324">
        <f t="shared" si="22"/>
        <v>281</v>
      </c>
      <c r="J324">
        <f t="shared" si="20"/>
        <v>51641495</v>
      </c>
      <c r="K324">
        <f t="shared" si="21"/>
        <v>-51641214</v>
      </c>
      <c r="L324">
        <f t="shared" si="23"/>
        <v>103282709</v>
      </c>
    </row>
    <row r="325" ht="12.75" spans="1:12">
      <c r="A325" s="1">
        <v>376</v>
      </c>
      <c r="B325" s="2">
        <v>51642057</v>
      </c>
      <c r="C325" s="1" t="s">
        <v>28</v>
      </c>
      <c r="D325" s="1" t="s">
        <v>12</v>
      </c>
      <c r="E325" s="1" t="s">
        <v>15</v>
      </c>
      <c r="F325" s="1">
        <v>54</v>
      </c>
      <c r="G325" s="2">
        <v>51642057</v>
      </c>
      <c r="H325" s="2">
        <v>51642057</v>
      </c>
      <c r="I325">
        <f t="shared" si="22"/>
        <v>0</v>
      </c>
      <c r="J325">
        <f t="shared" si="20"/>
        <v>51642057</v>
      </c>
      <c r="K325">
        <f t="shared" si="21"/>
        <v>-51642057</v>
      </c>
      <c r="L325">
        <f t="shared" si="23"/>
        <v>103284114</v>
      </c>
    </row>
    <row r="326" ht="12.75" spans="1:12">
      <c r="A326" s="1">
        <v>377</v>
      </c>
      <c r="B326" s="2">
        <v>51642057</v>
      </c>
      <c r="C326" s="1" t="s">
        <v>28</v>
      </c>
      <c r="D326" s="1" t="s">
        <v>12</v>
      </c>
      <c r="E326" s="1" t="s">
        <v>16</v>
      </c>
      <c r="F326" s="1">
        <v>308</v>
      </c>
      <c r="G326" s="2">
        <v>51673957</v>
      </c>
      <c r="H326" s="2">
        <v>51642057</v>
      </c>
      <c r="I326">
        <f t="shared" si="22"/>
        <v>31900</v>
      </c>
      <c r="J326">
        <f t="shared" si="20"/>
        <v>51610157</v>
      </c>
      <c r="K326">
        <f t="shared" si="21"/>
        <v>-51578257</v>
      </c>
      <c r="L326">
        <f t="shared" si="23"/>
        <v>103188414</v>
      </c>
    </row>
    <row r="327" ht="12.75" spans="1:12">
      <c r="A327" s="1">
        <v>378</v>
      </c>
      <c r="B327" s="2">
        <v>51673957</v>
      </c>
      <c r="C327" s="1" t="s">
        <v>12</v>
      </c>
      <c r="D327" s="1" t="s">
        <v>28</v>
      </c>
      <c r="E327" s="1" t="s">
        <v>16</v>
      </c>
      <c r="F327" s="1">
        <v>134</v>
      </c>
      <c r="G327" s="2">
        <v>51676853</v>
      </c>
      <c r="H327" s="2">
        <v>51673957</v>
      </c>
      <c r="I327">
        <f t="shared" si="22"/>
        <v>2896</v>
      </c>
      <c r="J327">
        <f t="shared" si="20"/>
        <v>51671061</v>
      </c>
      <c r="K327">
        <f t="shared" si="21"/>
        <v>-51668165</v>
      </c>
      <c r="L327">
        <f t="shared" si="23"/>
        <v>103339226</v>
      </c>
    </row>
    <row r="328" ht="12.75" spans="1:12">
      <c r="A328" s="1">
        <v>379</v>
      </c>
      <c r="B328" s="2">
        <v>51676853</v>
      </c>
      <c r="C328" s="1" t="s">
        <v>12</v>
      </c>
      <c r="D328" s="1" t="s">
        <v>28</v>
      </c>
      <c r="E328" s="1" t="s">
        <v>16</v>
      </c>
      <c r="F328" s="1">
        <v>146</v>
      </c>
      <c r="G328" s="2">
        <v>51677649</v>
      </c>
      <c r="H328" s="2">
        <v>51676853</v>
      </c>
      <c r="I328">
        <f t="shared" si="22"/>
        <v>796</v>
      </c>
      <c r="J328">
        <f t="shared" si="20"/>
        <v>51676057</v>
      </c>
      <c r="K328">
        <f t="shared" si="21"/>
        <v>-51675261</v>
      </c>
      <c r="L328">
        <f t="shared" si="23"/>
        <v>103351318</v>
      </c>
    </row>
    <row r="329" ht="12.75" spans="1:12">
      <c r="A329" s="1">
        <v>380</v>
      </c>
      <c r="B329" s="2">
        <v>51677649</v>
      </c>
      <c r="C329" s="1" t="s">
        <v>12</v>
      </c>
      <c r="D329" s="1" t="s">
        <v>28</v>
      </c>
      <c r="E329" s="1" t="s">
        <v>16</v>
      </c>
      <c r="F329" s="1">
        <v>394</v>
      </c>
      <c r="G329" s="2">
        <v>51679005</v>
      </c>
      <c r="H329" s="2">
        <v>51677649</v>
      </c>
      <c r="I329">
        <f t="shared" si="22"/>
        <v>1356</v>
      </c>
      <c r="J329">
        <f t="shared" si="20"/>
        <v>51676293</v>
      </c>
      <c r="K329">
        <f t="shared" si="21"/>
        <v>-51674937</v>
      </c>
      <c r="L329">
        <f t="shared" si="23"/>
        <v>103351230</v>
      </c>
    </row>
    <row r="330" ht="12.75" spans="1:12">
      <c r="A330" s="1">
        <v>381</v>
      </c>
      <c r="B330" s="2">
        <v>51679005</v>
      </c>
      <c r="C330" s="1" t="s">
        <v>12</v>
      </c>
      <c r="D330" s="1" t="s">
        <v>27</v>
      </c>
      <c r="E330" s="1" t="s">
        <v>15</v>
      </c>
      <c r="F330" s="1">
        <v>66</v>
      </c>
      <c r="G330" s="2">
        <v>51692708</v>
      </c>
      <c r="H330" s="2">
        <v>51679005</v>
      </c>
      <c r="I330">
        <f t="shared" si="22"/>
        <v>13703</v>
      </c>
      <c r="J330">
        <f t="shared" si="20"/>
        <v>51665302</v>
      </c>
      <c r="K330">
        <f t="shared" si="21"/>
        <v>-51651599</v>
      </c>
      <c r="L330">
        <f t="shared" si="23"/>
        <v>103316901</v>
      </c>
    </row>
    <row r="331" ht="12.75" spans="1:12">
      <c r="A331" s="1">
        <v>382</v>
      </c>
      <c r="B331" s="2">
        <v>51692708</v>
      </c>
      <c r="C331" s="1" t="s">
        <v>12</v>
      </c>
      <c r="D331" s="1" t="s">
        <v>25</v>
      </c>
      <c r="E331" s="1" t="s">
        <v>15</v>
      </c>
      <c r="F331" s="1">
        <v>54</v>
      </c>
      <c r="G331" s="2">
        <v>51707703</v>
      </c>
      <c r="H331" s="2">
        <v>51692708</v>
      </c>
      <c r="I331">
        <f t="shared" si="22"/>
        <v>14995</v>
      </c>
      <c r="J331">
        <f t="shared" si="20"/>
        <v>51677713</v>
      </c>
      <c r="K331">
        <f t="shared" si="21"/>
        <v>-51662718</v>
      </c>
      <c r="L331">
        <f t="shared" si="23"/>
        <v>103340431</v>
      </c>
    </row>
    <row r="332" ht="12.75" spans="1:12">
      <c r="A332" s="1">
        <v>383</v>
      </c>
      <c r="B332" s="2">
        <v>51707703</v>
      </c>
      <c r="C332" s="1" t="s">
        <v>27</v>
      </c>
      <c r="D332" s="1" t="s">
        <v>12</v>
      </c>
      <c r="E332" s="1" t="s">
        <v>15</v>
      </c>
      <c r="F332" s="1">
        <v>66</v>
      </c>
      <c r="G332" s="2">
        <v>51708062</v>
      </c>
      <c r="H332" s="2">
        <v>51707703</v>
      </c>
      <c r="I332">
        <f t="shared" si="22"/>
        <v>359</v>
      </c>
      <c r="J332">
        <f t="shared" si="20"/>
        <v>51707344</v>
      </c>
      <c r="K332">
        <f t="shared" si="21"/>
        <v>-51706985</v>
      </c>
      <c r="L332">
        <f t="shared" si="23"/>
        <v>103414329</v>
      </c>
    </row>
    <row r="333" ht="12.75" spans="1:12">
      <c r="A333" s="1">
        <v>384</v>
      </c>
      <c r="B333" s="2">
        <v>51708062</v>
      </c>
      <c r="C333" s="1" t="s">
        <v>12</v>
      </c>
      <c r="D333" s="1" t="s">
        <v>27</v>
      </c>
      <c r="E333" s="1" t="s">
        <v>15</v>
      </c>
      <c r="F333" s="1">
        <v>54</v>
      </c>
      <c r="G333" s="2">
        <v>51708989</v>
      </c>
      <c r="H333" s="2">
        <v>51708062</v>
      </c>
      <c r="I333">
        <f t="shared" si="22"/>
        <v>927</v>
      </c>
      <c r="J333">
        <f t="shared" si="20"/>
        <v>51707135</v>
      </c>
      <c r="K333">
        <f t="shared" si="21"/>
        <v>-51706208</v>
      </c>
      <c r="L333">
        <f t="shared" si="23"/>
        <v>103413343</v>
      </c>
    </row>
    <row r="334" ht="12.75" spans="1:12">
      <c r="A334" s="1">
        <v>385</v>
      </c>
      <c r="B334" s="2">
        <v>51708989</v>
      </c>
      <c r="C334" s="1" t="s">
        <v>12</v>
      </c>
      <c r="D334" s="1" t="s">
        <v>27</v>
      </c>
      <c r="E334" s="1" t="s">
        <v>16</v>
      </c>
      <c r="F334" s="1">
        <v>571</v>
      </c>
      <c r="G334" s="2">
        <v>51726077</v>
      </c>
      <c r="H334" s="2">
        <v>51708989</v>
      </c>
      <c r="I334">
        <f t="shared" si="22"/>
        <v>17088</v>
      </c>
      <c r="J334">
        <f t="shared" si="20"/>
        <v>51691901</v>
      </c>
      <c r="K334">
        <f t="shared" si="21"/>
        <v>-51674813</v>
      </c>
      <c r="L334">
        <f t="shared" si="23"/>
        <v>103366714</v>
      </c>
    </row>
    <row r="335" ht="12.75" spans="1:12">
      <c r="A335" s="1">
        <v>386</v>
      </c>
      <c r="B335" s="2">
        <v>51726077</v>
      </c>
      <c r="C335" s="1" t="s">
        <v>28</v>
      </c>
      <c r="D335" s="1" t="s">
        <v>12</v>
      </c>
      <c r="E335" s="1" t="s">
        <v>15</v>
      </c>
      <c r="F335" s="1">
        <v>54</v>
      </c>
      <c r="G335" s="2">
        <v>51726325</v>
      </c>
      <c r="H335" s="2">
        <v>51726077</v>
      </c>
      <c r="I335">
        <f t="shared" si="22"/>
        <v>248</v>
      </c>
      <c r="J335">
        <f t="shared" si="20"/>
        <v>51725829</v>
      </c>
      <c r="K335">
        <f t="shared" si="21"/>
        <v>-51725581</v>
      </c>
      <c r="L335">
        <f t="shared" si="23"/>
        <v>103451410</v>
      </c>
    </row>
    <row r="336" ht="12.75" spans="1:12">
      <c r="A336" s="1">
        <v>387</v>
      </c>
      <c r="B336" s="2">
        <v>51726325</v>
      </c>
      <c r="C336" s="1" t="s">
        <v>28</v>
      </c>
      <c r="D336" s="1" t="s">
        <v>12</v>
      </c>
      <c r="E336" s="1" t="s">
        <v>16</v>
      </c>
      <c r="F336" s="1">
        <v>116</v>
      </c>
      <c r="G336" s="2">
        <v>51726925</v>
      </c>
      <c r="H336" s="2">
        <v>51726325</v>
      </c>
      <c r="I336">
        <f t="shared" si="22"/>
        <v>600</v>
      </c>
      <c r="J336">
        <f t="shared" si="20"/>
        <v>51725725</v>
      </c>
      <c r="K336">
        <f t="shared" si="21"/>
        <v>-51725125</v>
      </c>
      <c r="L336">
        <f t="shared" si="23"/>
        <v>103450850</v>
      </c>
    </row>
    <row r="337" ht="12.75" spans="1:12">
      <c r="A337" s="1">
        <v>388</v>
      </c>
      <c r="B337" s="2">
        <v>51726925</v>
      </c>
      <c r="C337" s="1" t="s">
        <v>12</v>
      </c>
      <c r="D337" s="1" t="s">
        <v>28</v>
      </c>
      <c r="E337" s="1" t="s">
        <v>16</v>
      </c>
      <c r="F337" s="1">
        <v>85</v>
      </c>
      <c r="G337" s="2">
        <v>51733774</v>
      </c>
      <c r="H337" s="2">
        <v>51726925</v>
      </c>
      <c r="I337">
        <f t="shared" si="22"/>
        <v>6849</v>
      </c>
      <c r="J337">
        <f t="shared" si="20"/>
        <v>51720076</v>
      </c>
      <c r="K337">
        <f t="shared" si="21"/>
        <v>-51713227</v>
      </c>
      <c r="L337">
        <f t="shared" si="23"/>
        <v>103433303</v>
      </c>
    </row>
    <row r="338" ht="12.75" spans="1:12">
      <c r="A338" s="1">
        <v>389</v>
      </c>
      <c r="B338" s="2">
        <v>51733774</v>
      </c>
      <c r="C338" s="1" t="s">
        <v>28</v>
      </c>
      <c r="D338" s="1" t="s">
        <v>12</v>
      </c>
      <c r="E338" s="1" t="s">
        <v>15</v>
      </c>
      <c r="F338" s="1">
        <v>54</v>
      </c>
      <c r="G338" s="2">
        <v>51734021</v>
      </c>
      <c r="H338" s="2">
        <v>51733774</v>
      </c>
      <c r="I338">
        <f t="shared" si="22"/>
        <v>247</v>
      </c>
      <c r="J338">
        <f t="shared" si="20"/>
        <v>51733527</v>
      </c>
      <c r="K338">
        <f t="shared" si="21"/>
        <v>-51733280</v>
      </c>
      <c r="L338">
        <f t="shared" si="23"/>
        <v>103466807</v>
      </c>
    </row>
    <row r="339" ht="12.75" spans="1:12">
      <c r="A339" s="1">
        <v>390</v>
      </c>
      <c r="B339" s="2">
        <v>51734021</v>
      </c>
      <c r="C339" s="1" t="s">
        <v>28</v>
      </c>
      <c r="D339" s="1" t="s">
        <v>12</v>
      </c>
      <c r="E339" s="1" t="s">
        <v>15</v>
      </c>
      <c r="F339" s="1">
        <v>54</v>
      </c>
      <c r="G339" s="2">
        <v>51741884</v>
      </c>
      <c r="H339" s="2">
        <v>51734021</v>
      </c>
      <c r="I339">
        <f t="shared" si="22"/>
        <v>7863</v>
      </c>
      <c r="J339">
        <f t="shared" si="20"/>
        <v>51726158</v>
      </c>
      <c r="K339">
        <f t="shared" si="21"/>
        <v>-51718295</v>
      </c>
      <c r="L339">
        <f t="shared" si="23"/>
        <v>103444453</v>
      </c>
    </row>
    <row r="340" ht="12.75" spans="1:12">
      <c r="A340" s="1">
        <v>391</v>
      </c>
      <c r="B340" s="2">
        <v>51741884</v>
      </c>
      <c r="C340" s="1" t="s">
        <v>28</v>
      </c>
      <c r="D340" s="1" t="s">
        <v>12</v>
      </c>
      <c r="E340" s="1" t="s">
        <v>16</v>
      </c>
      <c r="F340" s="1">
        <v>325</v>
      </c>
      <c r="G340" s="2">
        <v>51743086</v>
      </c>
      <c r="H340" s="2">
        <v>51741884</v>
      </c>
      <c r="I340">
        <f t="shared" si="22"/>
        <v>1202</v>
      </c>
      <c r="J340">
        <f t="shared" si="20"/>
        <v>51740682</v>
      </c>
      <c r="K340">
        <f t="shared" si="21"/>
        <v>-51739480</v>
      </c>
      <c r="L340">
        <f t="shared" si="23"/>
        <v>103480162</v>
      </c>
    </row>
    <row r="341" ht="12.75" spans="1:12">
      <c r="A341" s="1">
        <v>392</v>
      </c>
      <c r="B341" s="2">
        <v>51743086</v>
      </c>
      <c r="C341" s="1" t="s">
        <v>28</v>
      </c>
      <c r="D341" s="1" t="s">
        <v>12</v>
      </c>
      <c r="E341" s="1" t="s">
        <v>15</v>
      </c>
      <c r="F341" s="1">
        <v>8334</v>
      </c>
      <c r="G341" s="2">
        <v>51743259</v>
      </c>
      <c r="H341" s="2">
        <v>51743086</v>
      </c>
      <c r="I341">
        <f t="shared" si="22"/>
        <v>173</v>
      </c>
      <c r="J341">
        <f t="shared" si="20"/>
        <v>51742913</v>
      </c>
      <c r="K341">
        <f t="shared" si="21"/>
        <v>-51742740</v>
      </c>
      <c r="L341">
        <f t="shared" si="23"/>
        <v>103485653</v>
      </c>
    </row>
    <row r="342" ht="12.75" spans="1:12">
      <c r="A342" s="1">
        <v>393</v>
      </c>
      <c r="B342" s="2">
        <v>51743259</v>
      </c>
      <c r="C342" s="1" t="s">
        <v>12</v>
      </c>
      <c r="D342" s="1" t="s">
        <v>28</v>
      </c>
      <c r="E342" s="1" t="s">
        <v>15</v>
      </c>
      <c r="F342" s="1">
        <v>54</v>
      </c>
      <c r="G342" s="2">
        <v>51747867</v>
      </c>
      <c r="H342" s="2">
        <v>51743259</v>
      </c>
      <c r="I342">
        <f t="shared" si="22"/>
        <v>4608</v>
      </c>
      <c r="J342">
        <f t="shared" si="20"/>
        <v>51738651</v>
      </c>
      <c r="K342">
        <f t="shared" si="21"/>
        <v>-51734043</v>
      </c>
      <c r="L342">
        <f t="shared" si="23"/>
        <v>103472694</v>
      </c>
    </row>
    <row r="343" ht="12.75" spans="1:12">
      <c r="A343" s="1">
        <v>394</v>
      </c>
      <c r="B343" s="2">
        <v>51747867</v>
      </c>
      <c r="C343" s="1" t="s">
        <v>28</v>
      </c>
      <c r="D343" s="1" t="s">
        <v>12</v>
      </c>
      <c r="E343" s="1" t="s">
        <v>15</v>
      </c>
      <c r="F343" s="1">
        <v>1434</v>
      </c>
      <c r="G343" s="2">
        <v>51748105</v>
      </c>
      <c r="H343" s="2">
        <v>51747867</v>
      </c>
      <c r="I343">
        <f t="shared" si="22"/>
        <v>238</v>
      </c>
      <c r="J343">
        <f t="shared" si="20"/>
        <v>51747629</v>
      </c>
      <c r="K343">
        <f t="shared" si="21"/>
        <v>-51747391</v>
      </c>
      <c r="L343">
        <f t="shared" si="23"/>
        <v>103495020</v>
      </c>
    </row>
    <row r="344" ht="12.75" spans="1:12">
      <c r="A344" s="1">
        <v>395</v>
      </c>
      <c r="B344" s="2">
        <v>51748105</v>
      </c>
      <c r="C344" s="1" t="s">
        <v>12</v>
      </c>
      <c r="D344" s="1" t="s">
        <v>28</v>
      </c>
      <c r="E344" s="1" t="s">
        <v>15</v>
      </c>
      <c r="F344" s="1">
        <v>54</v>
      </c>
      <c r="G344" s="2">
        <v>51748304</v>
      </c>
      <c r="H344" s="2">
        <v>51748105</v>
      </c>
      <c r="I344">
        <f t="shared" si="22"/>
        <v>199</v>
      </c>
      <c r="J344">
        <f t="shared" si="20"/>
        <v>51747906</v>
      </c>
      <c r="K344">
        <f t="shared" si="21"/>
        <v>-51747707</v>
      </c>
      <c r="L344">
        <f t="shared" si="23"/>
        <v>103495613</v>
      </c>
    </row>
    <row r="345" ht="12.75" spans="1:12">
      <c r="A345" s="1">
        <v>396</v>
      </c>
      <c r="B345" s="2">
        <v>51748304</v>
      </c>
      <c r="C345" s="1" t="s">
        <v>28</v>
      </c>
      <c r="D345" s="1" t="s">
        <v>12</v>
      </c>
      <c r="E345" s="1" t="s">
        <v>15</v>
      </c>
      <c r="F345" s="1">
        <v>1434</v>
      </c>
      <c r="G345" s="2">
        <v>51748404</v>
      </c>
      <c r="H345" s="2">
        <v>51748304</v>
      </c>
      <c r="I345">
        <f t="shared" si="22"/>
        <v>100</v>
      </c>
      <c r="J345">
        <f t="shared" si="20"/>
        <v>51748204</v>
      </c>
      <c r="K345">
        <f t="shared" si="21"/>
        <v>-51748104</v>
      </c>
      <c r="L345">
        <f t="shared" si="23"/>
        <v>103496308</v>
      </c>
    </row>
    <row r="346" ht="12.75" spans="1:12">
      <c r="A346" s="1">
        <v>397</v>
      </c>
      <c r="B346" s="2">
        <v>51748404</v>
      </c>
      <c r="C346" s="1" t="s">
        <v>12</v>
      </c>
      <c r="D346" s="1" t="s">
        <v>28</v>
      </c>
      <c r="E346" s="1" t="s">
        <v>15</v>
      </c>
      <c r="F346" s="1">
        <v>54</v>
      </c>
      <c r="G346" s="2">
        <v>51749877</v>
      </c>
      <c r="H346" s="2">
        <v>51748404</v>
      </c>
      <c r="I346">
        <f t="shared" si="22"/>
        <v>1473</v>
      </c>
      <c r="J346">
        <f t="shared" si="20"/>
        <v>51746931</v>
      </c>
      <c r="K346">
        <f t="shared" si="21"/>
        <v>-51745458</v>
      </c>
      <c r="L346">
        <f t="shared" si="23"/>
        <v>103492389</v>
      </c>
    </row>
    <row r="347" ht="12.75" spans="1:12">
      <c r="A347" s="1">
        <v>398</v>
      </c>
      <c r="B347" s="2">
        <v>51749877</v>
      </c>
      <c r="C347" s="1" t="s">
        <v>28</v>
      </c>
      <c r="D347" s="1" t="s">
        <v>12</v>
      </c>
      <c r="E347" s="1" t="s">
        <v>15</v>
      </c>
      <c r="F347" s="1">
        <v>1434</v>
      </c>
      <c r="G347" s="2">
        <v>51750113</v>
      </c>
      <c r="H347" s="2">
        <v>51749877</v>
      </c>
      <c r="I347">
        <f t="shared" si="22"/>
        <v>236</v>
      </c>
      <c r="J347">
        <f t="shared" si="20"/>
        <v>51749641</v>
      </c>
      <c r="K347">
        <f t="shared" si="21"/>
        <v>-51749405</v>
      </c>
      <c r="L347">
        <f t="shared" si="23"/>
        <v>103499046</v>
      </c>
    </row>
    <row r="348" ht="12.75" spans="1:12">
      <c r="A348" s="1">
        <v>399</v>
      </c>
      <c r="B348" s="2">
        <v>51750113</v>
      </c>
      <c r="C348" s="1" t="s">
        <v>12</v>
      </c>
      <c r="D348" s="1" t="s">
        <v>28</v>
      </c>
      <c r="E348" s="1" t="s">
        <v>15</v>
      </c>
      <c r="F348" s="1">
        <v>54</v>
      </c>
      <c r="G348" s="2">
        <v>51776758</v>
      </c>
      <c r="H348" s="2">
        <v>51750113</v>
      </c>
      <c r="I348">
        <f t="shared" si="22"/>
        <v>26645</v>
      </c>
      <c r="J348">
        <f t="shared" si="20"/>
        <v>51723468</v>
      </c>
      <c r="K348">
        <f t="shared" si="21"/>
        <v>-51696823</v>
      </c>
      <c r="L348">
        <f t="shared" si="23"/>
        <v>103420291</v>
      </c>
    </row>
    <row r="349" ht="12.75" spans="1:12">
      <c r="A349" s="1">
        <v>400</v>
      </c>
      <c r="B349" s="2">
        <v>51776758</v>
      </c>
      <c r="C349" s="1" t="s">
        <v>28</v>
      </c>
      <c r="D349" s="1" t="s">
        <v>12</v>
      </c>
      <c r="E349" s="1" t="s">
        <v>15</v>
      </c>
      <c r="F349" s="1">
        <v>1434</v>
      </c>
      <c r="G349" s="2">
        <v>51777532</v>
      </c>
      <c r="H349" s="2">
        <v>51776758</v>
      </c>
      <c r="I349">
        <f t="shared" si="22"/>
        <v>774</v>
      </c>
      <c r="J349">
        <f t="shared" si="20"/>
        <v>51775984</v>
      </c>
      <c r="K349">
        <f t="shared" si="21"/>
        <v>-51775210</v>
      </c>
      <c r="L349">
        <f t="shared" si="23"/>
        <v>103551194</v>
      </c>
    </row>
    <row r="350" ht="12.75" spans="1:12">
      <c r="A350" s="1">
        <v>401</v>
      </c>
      <c r="B350" s="2">
        <v>51777532</v>
      </c>
      <c r="C350" s="1" t="s">
        <v>28</v>
      </c>
      <c r="D350" s="1" t="s">
        <v>12</v>
      </c>
      <c r="E350" s="1" t="s">
        <v>15</v>
      </c>
      <c r="F350" s="1">
        <v>1434</v>
      </c>
      <c r="G350" s="2">
        <v>51777671</v>
      </c>
      <c r="H350" s="2">
        <v>51777532</v>
      </c>
      <c r="I350">
        <f t="shared" si="22"/>
        <v>139</v>
      </c>
      <c r="J350">
        <f t="shared" si="20"/>
        <v>51777393</v>
      </c>
      <c r="K350">
        <f t="shared" si="21"/>
        <v>-51777254</v>
      </c>
      <c r="L350">
        <f t="shared" si="23"/>
        <v>103554647</v>
      </c>
    </row>
    <row r="351" ht="12.75" spans="1:12">
      <c r="A351" s="1">
        <v>402</v>
      </c>
      <c r="B351" s="2">
        <v>51777671</v>
      </c>
      <c r="C351" s="1" t="s">
        <v>12</v>
      </c>
      <c r="D351" s="1" t="s">
        <v>28</v>
      </c>
      <c r="E351" s="1" t="s">
        <v>15</v>
      </c>
      <c r="F351" s="1">
        <v>54</v>
      </c>
      <c r="G351" s="2">
        <v>51796968</v>
      </c>
      <c r="H351" s="2">
        <v>51777671</v>
      </c>
      <c r="I351">
        <f t="shared" si="22"/>
        <v>19297</v>
      </c>
      <c r="J351">
        <f t="shared" si="20"/>
        <v>51758374</v>
      </c>
      <c r="K351">
        <f t="shared" si="21"/>
        <v>-51739077</v>
      </c>
      <c r="L351">
        <f t="shared" si="23"/>
        <v>103497451</v>
      </c>
    </row>
    <row r="352" ht="12.75" spans="1:12">
      <c r="A352" s="1">
        <v>403</v>
      </c>
      <c r="B352" s="2">
        <v>51796968</v>
      </c>
      <c r="C352" s="1" t="s">
        <v>28</v>
      </c>
      <c r="D352" s="1" t="s">
        <v>12</v>
      </c>
      <c r="E352" s="1" t="s">
        <v>16</v>
      </c>
      <c r="F352" s="1">
        <v>1434</v>
      </c>
      <c r="G352" s="2">
        <v>51797240</v>
      </c>
      <c r="H352" s="2">
        <v>51796968</v>
      </c>
      <c r="I352">
        <f t="shared" si="22"/>
        <v>272</v>
      </c>
      <c r="J352">
        <f t="shared" si="20"/>
        <v>51796696</v>
      </c>
      <c r="K352">
        <f t="shared" si="21"/>
        <v>-51796424</v>
      </c>
      <c r="L352">
        <f t="shared" si="23"/>
        <v>103593120</v>
      </c>
    </row>
    <row r="353" ht="12.75" spans="1:12">
      <c r="A353" s="1">
        <v>404</v>
      </c>
      <c r="B353" s="2">
        <v>51797240</v>
      </c>
      <c r="C353" s="1" t="s">
        <v>28</v>
      </c>
      <c r="D353" s="1" t="s">
        <v>12</v>
      </c>
      <c r="E353" s="1" t="s">
        <v>15</v>
      </c>
      <c r="F353" s="1">
        <v>1434</v>
      </c>
      <c r="G353" s="2">
        <v>51797355</v>
      </c>
      <c r="H353" s="2">
        <v>51797240</v>
      </c>
      <c r="I353">
        <f t="shared" si="22"/>
        <v>115</v>
      </c>
      <c r="J353">
        <f t="shared" si="20"/>
        <v>51797125</v>
      </c>
      <c r="K353">
        <f t="shared" si="21"/>
        <v>-51797010</v>
      </c>
      <c r="L353">
        <f t="shared" si="23"/>
        <v>103594135</v>
      </c>
    </row>
    <row r="354" ht="12.75" spans="1:12">
      <c r="A354" s="1">
        <v>405</v>
      </c>
      <c r="B354" s="2">
        <v>51797355</v>
      </c>
      <c r="C354" s="1" t="s">
        <v>12</v>
      </c>
      <c r="D354" s="1" t="s">
        <v>28</v>
      </c>
      <c r="E354" s="1" t="s">
        <v>15</v>
      </c>
      <c r="F354" s="1">
        <v>54</v>
      </c>
      <c r="G354" s="2">
        <v>51797621</v>
      </c>
      <c r="H354" s="2">
        <v>51797355</v>
      </c>
      <c r="I354">
        <f t="shared" si="22"/>
        <v>266</v>
      </c>
      <c r="J354">
        <f t="shared" si="20"/>
        <v>51797089</v>
      </c>
      <c r="K354">
        <f t="shared" si="21"/>
        <v>-51796823</v>
      </c>
      <c r="L354">
        <f t="shared" si="23"/>
        <v>103593912</v>
      </c>
    </row>
    <row r="355" ht="12.75" spans="1:12">
      <c r="A355" s="1">
        <v>406</v>
      </c>
      <c r="B355" s="2">
        <v>51797621</v>
      </c>
      <c r="C355" s="1" t="s">
        <v>28</v>
      </c>
      <c r="D355" s="1" t="s">
        <v>12</v>
      </c>
      <c r="E355" s="1" t="s">
        <v>15</v>
      </c>
      <c r="F355" s="1">
        <v>1434</v>
      </c>
      <c r="G355" s="2">
        <v>51806845</v>
      </c>
      <c r="H355" s="2">
        <v>51797621</v>
      </c>
      <c r="I355">
        <f t="shared" si="22"/>
        <v>9224</v>
      </c>
      <c r="J355">
        <f t="shared" si="20"/>
        <v>51788397</v>
      </c>
      <c r="K355">
        <f t="shared" si="21"/>
        <v>-51779173</v>
      </c>
      <c r="L355">
        <f t="shared" si="23"/>
        <v>103567570</v>
      </c>
    </row>
    <row r="356" ht="12.75" spans="1:12">
      <c r="A356" s="1">
        <v>407</v>
      </c>
      <c r="B356" s="2">
        <v>51806845</v>
      </c>
      <c r="C356" s="1" t="s">
        <v>28</v>
      </c>
      <c r="D356" s="1" t="s">
        <v>12</v>
      </c>
      <c r="E356" s="1" t="s">
        <v>15</v>
      </c>
      <c r="F356" s="1">
        <v>1434</v>
      </c>
      <c r="G356" s="2">
        <v>51807094</v>
      </c>
      <c r="H356" s="2">
        <v>51806845</v>
      </c>
      <c r="I356">
        <f t="shared" si="22"/>
        <v>249</v>
      </c>
      <c r="J356">
        <f t="shared" si="20"/>
        <v>51806596</v>
      </c>
      <c r="K356">
        <f t="shared" si="21"/>
        <v>-51806347</v>
      </c>
      <c r="L356">
        <f t="shared" si="23"/>
        <v>103612943</v>
      </c>
    </row>
    <row r="357" ht="12.75" spans="1:12">
      <c r="A357" s="1">
        <v>408</v>
      </c>
      <c r="B357" s="2">
        <v>51807094</v>
      </c>
      <c r="C357" s="1" t="s">
        <v>12</v>
      </c>
      <c r="D357" s="1" t="s">
        <v>28</v>
      </c>
      <c r="E357" s="1" t="s">
        <v>15</v>
      </c>
      <c r="F357" s="1">
        <v>54</v>
      </c>
      <c r="G357" s="2">
        <v>51807515</v>
      </c>
      <c r="H357" s="2">
        <v>51807094</v>
      </c>
      <c r="I357">
        <f t="shared" si="22"/>
        <v>421</v>
      </c>
      <c r="J357">
        <f t="shared" si="20"/>
        <v>51806673</v>
      </c>
      <c r="K357">
        <f t="shared" si="21"/>
        <v>-51806252</v>
      </c>
      <c r="L357">
        <f t="shared" si="23"/>
        <v>103612925</v>
      </c>
    </row>
    <row r="358" ht="12.75" spans="1:12">
      <c r="A358" s="1">
        <v>409</v>
      </c>
      <c r="B358" s="2">
        <v>51807515</v>
      </c>
      <c r="C358" s="1" t="s">
        <v>28</v>
      </c>
      <c r="D358" s="1" t="s">
        <v>12</v>
      </c>
      <c r="E358" s="1" t="s">
        <v>15</v>
      </c>
      <c r="F358" s="1">
        <v>5574</v>
      </c>
      <c r="G358" s="2">
        <v>51807660</v>
      </c>
      <c r="H358" s="2">
        <v>51807515</v>
      </c>
      <c r="I358">
        <f t="shared" si="22"/>
        <v>145</v>
      </c>
      <c r="J358">
        <f t="shared" si="20"/>
        <v>51807370</v>
      </c>
      <c r="K358">
        <f t="shared" si="21"/>
        <v>-51807225</v>
      </c>
      <c r="L358">
        <f t="shared" si="23"/>
        <v>103614595</v>
      </c>
    </row>
    <row r="359" ht="12.75" spans="1:12">
      <c r="A359" s="1">
        <v>410</v>
      </c>
      <c r="B359" s="2">
        <v>51807660</v>
      </c>
      <c r="C359" s="1" t="s">
        <v>12</v>
      </c>
      <c r="D359" s="1" t="s">
        <v>28</v>
      </c>
      <c r="E359" s="1" t="s">
        <v>15</v>
      </c>
      <c r="F359" s="1">
        <v>54</v>
      </c>
      <c r="G359" s="2">
        <v>51816687</v>
      </c>
      <c r="H359" s="2">
        <v>51807660</v>
      </c>
      <c r="I359">
        <f t="shared" si="22"/>
        <v>9027</v>
      </c>
      <c r="J359">
        <f t="shared" si="20"/>
        <v>51798633</v>
      </c>
      <c r="K359">
        <f t="shared" si="21"/>
        <v>-51789606</v>
      </c>
      <c r="L359">
        <f t="shared" si="23"/>
        <v>103588239</v>
      </c>
    </row>
    <row r="360" ht="12.75" spans="1:12">
      <c r="A360" s="1">
        <v>411</v>
      </c>
      <c r="B360" s="2">
        <v>51816687</v>
      </c>
      <c r="C360" s="1" t="s">
        <v>28</v>
      </c>
      <c r="D360" s="1" t="s">
        <v>12</v>
      </c>
      <c r="E360" s="1" t="s">
        <v>15</v>
      </c>
      <c r="F360" s="1">
        <v>1434</v>
      </c>
      <c r="G360" s="2">
        <v>51817496</v>
      </c>
      <c r="H360" s="2">
        <v>51816687</v>
      </c>
      <c r="I360">
        <f t="shared" si="22"/>
        <v>809</v>
      </c>
      <c r="J360">
        <f t="shared" si="20"/>
        <v>51815878</v>
      </c>
      <c r="K360">
        <f t="shared" si="21"/>
        <v>-51815069</v>
      </c>
      <c r="L360">
        <f t="shared" si="23"/>
        <v>103630947</v>
      </c>
    </row>
    <row r="361" ht="12.75" spans="1:12">
      <c r="A361" s="1">
        <v>412</v>
      </c>
      <c r="B361" s="2">
        <v>51817496</v>
      </c>
      <c r="C361" s="1" t="s">
        <v>28</v>
      </c>
      <c r="D361" s="1" t="s">
        <v>12</v>
      </c>
      <c r="E361" s="1" t="s">
        <v>15</v>
      </c>
      <c r="F361" s="1">
        <v>4194</v>
      </c>
      <c r="G361" s="2">
        <v>51817648</v>
      </c>
      <c r="H361" s="2">
        <v>51817496</v>
      </c>
      <c r="I361">
        <f t="shared" si="22"/>
        <v>152</v>
      </c>
      <c r="J361">
        <f t="shared" si="20"/>
        <v>51817344</v>
      </c>
      <c r="K361">
        <f t="shared" si="21"/>
        <v>-51817192</v>
      </c>
      <c r="L361">
        <f t="shared" si="23"/>
        <v>103634536</v>
      </c>
    </row>
    <row r="362" ht="12.75" spans="1:12">
      <c r="A362" s="1">
        <v>413</v>
      </c>
      <c r="B362" s="2">
        <v>51817648</v>
      </c>
      <c r="C362" s="1" t="s">
        <v>12</v>
      </c>
      <c r="D362" s="1" t="s">
        <v>28</v>
      </c>
      <c r="E362" s="1" t="s">
        <v>15</v>
      </c>
      <c r="F362" s="1">
        <v>54</v>
      </c>
      <c r="G362" s="2">
        <v>51823793</v>
      </c>
      <c r="H362" s="2">
        <v>51817648</v>
      </c>
      <c r="I362">
        <f t="shared" si="22"/>
        <v>6145</v>
      </c>
      <c r="J362">
        <f t="shared" si="20"/>
        <v>51811503</v>
      </c>
      <c r="K362">
        <f t="shared" si="21"/>
        <v>-51805358</v>
      </c>
      <c r="L362">
        <f t="shared" si="23"/>
        <v>103616861</v>
      </c>
    </row>
    <row r="363" ht="12.75" spans="1:12">
      <c r="A363" s="1">
        <v>414</v>
      </c>
      <c r="B363" s="2">
        <v>51823793</v>
      </c>
      <c r="C363" s="1" t="s">
        <v>28</v>
      </c>
      <c r="D363" s="1" t="s">
        <v>12</v>
      </c>
      <c r="E363" s="1" t="s">
        <v>16</v>
      </c>
      <c r="F363" s="1">
        <v>1434</v>
      </c>
      <c r="G363" s="2">
        <v>51824214</v>
      </c>
      <c r="H363" s="2">
        <v>51823793</v>
      </c>
      <c r="I363">
        <f t="shared" si="22"/>
        <v>421</v>
      </c>
      <c r="J363">
        <f t="shared" si="20"/>
        <v>51823372</v>
      </c>
      <c r="K363">
        <f t="shared" si="21"/>
        <v>-51822951</v>
      </c>
      <c r="L363">
        <f t="shared" si="23"/>
        <v>103646323</v>
      </c>
    </row>
    <row r="364" ht="12.75" spans="1:12">
      <c r="A364" s="1">
        <v>415</v>
      </c>
      <c r="B364" s="2">
        <v>51824214</v>
      </c>
      <c r="C364" s="1" t="s">
        <v>28</v>
      </c>
      <c r="D364" s="1" t="s">
        <v>12</v>
      </c>
      <c r="E364" s="1" t="s">
        <v>15</v>
      </c>
      <c r="F364" s="1">
        <v>1434</v>
      </c>
      <c r="G364" s="2">
        <v>51824345</v>
      </c>
      <c r="H364" s="2">
        <v>51824214</v>
      </c>
      <c r="I364">
        <f t="shared" si="22"/>
        <v>131</v>
      </c>
      <c r="J364">
        <f t="shared" si="20"/>
        <v>51824083</v>
      </c>
      <c r="K364">
        <f t="shared" si="21"/>
        <v>-51823952</v>
      </c>
      <c r="L364">
        <f t="shared" si="23"/>
        <v>103648035</v>
      </c>
    </row>
    <row r="365" ht="12.75" spans="1:12">
      <c r="A365" s="1">
        <v>416</v>
      </c>
      <c r="B365" s="2">
        <v>51824345</v>
      </c>
      <c r="C365" s="1" t="s">
        <v>12</v>
      </c>
      <c r="D365" s="1" t="s">
        <v>28</v>
      </c>
      <c r="E365" s="1" t="s">
        <v>15</v>
      </c>
      <c r="F365" s="1">
        <v>54</v>
      </c>
      <c r="G365" s="2">
        <v>51829073</v>
      </c>
      <c r="H365" s="2">
        <v>51824345</v>
      </c>
      <c r="I365">
        <f t="shared" si="22"/>
        <v>4728</v>
      </c>
      <c r="J365">
        <f t="shared" si="20"/>
        <v>51819617</v>
      </c>
      <c r="K365">
        <f t="shared" si="21"/>
        <v>-51814889</v>
      </c>
      <c r="L365">
        <f t="shared" si="23"/>
        <v>103634506</v>
      </c>
    </row>
    <row r="366" ht="12.75" spans="1:12">
      <c r="A366" s="1">
        <v>417</v>
      </c>
      <c r="B366" s="2">
        <v>51829073</v>
      </c>
      <c r="C366" s="1" t="s">
        <v>28</v>
      </c>
      <c r="D366" s="1" t="s">
        <v>12</v>
      </c>
      <c r="E366" s="1" t="s">
        <v>15</v>
      </c>
      <c r="F366" s="1">
        <v>2814</v>
      </c>
      <c r="G366" s="2">
        <v>51829287</v>
      </c>
      <c r="H366" s="2">
        <v>51829073</v>
      </c>
      <c r="I366">
        <f t="shared" si="22"/>
        <v>214</v>
      </c>
      <c r="J366">
        <f t="shared" si="20"/>
        <v>51828859</v>
      </c>
      <c r="K366">
        <f t="shared" si="21"/>
        <v>-51828645</v>
      </c>
      <c r="L366">
        <f t="shared" si="23"/>
        <v>103657504</v>
      </c>
    </row>
    <row r="367" ht="12.75" spans="1:12">
      <c r="A367" s="1">
        <v>418</v>
      </c>
      <c r="B367" s="2">
        <v>51829287</v>
      </c>
      <c r="C367" s="1" t="s">
        <v>12</v>
      </c>
      <c r="D367" s="1" t="s">
        <v>28</v>
      </c>
      <c r="E367" s="1" t="s">
        <v>15</v>
      </c>
      <c r="F367" s="1">
        <v>54</v>
      </c>
      <c r="G367" s="2">
        <v>51830700</v>
      </c>
      <c r="H367" s="2">
        <v>51829287</v>
      </c>
      <c r="I367">
        <f t="shared" si="22"/>
        <v>1413</v>
      </c>
      <c r="J367">
        <f t="shared" si="20"/>
        <v>51827874</v>
      </c>
      <c r="K367">
        <f t="shared" si="21"/>
        <v>-51826461</v>
      </c>
      <c r="L367">
        <f t="shared" si="23"/>
        <v>103654335</v>
      </c>
    </row>
    <row r="368" ht="12.75" spans="1:12">
      <c r="A368" s="1">
        <v>419</v>
      </c>
      <c r="B368" s="2">
        <v>51830700</v>
      </c>
      <c r="C368" s="1" t="s">
        <v>28</v>
      </c>
      <c r="D368" s="1" t="s">
        <v>12</v>
      </c>
      <c r="E368" s="1" t="s">
        <v>15</v>
      </c>
      <c r="F368" s="1">
        <v>1434</v>
      </c>
      <c r="G368" s="2">
        <v>51831654</v>
      </c>
      <c r="H368" s="2">
        <v>51830700</v>
      </c>
      <c r="I368">
        <f t="shared" si="22"/>
        <v>954</v>
      </c>
      <c r="J368">
        <f t="shared" si="20"/>
        <v>51829746</v>
      </c>
      <c r="K368">
        <f t="shared" si="21"/>
        <v>-51828792</v>
      </c>
      <c r="L368">
        <f t="shared" si="23"/>
        <v>103658538</v>
      </c>
    </row>
    <row r="369" ht="12.75" spans="1:12">
      <c r="A369" s="1">
        <v>420</v>
      </c>
      <c r="B369" s="2">
        <v>51831654</v>
      </c>
      <c r="C369" s="1" t="s">
        <v>28</v>
      </c>
      <c r="D369" s="1" t="s">
        <v>12</v>
      </c>
      <c r="E369" s="1" t="s">
        <v>15</v>
      </c>
      <c r="F369" s="1">
        <v>4194</v>
      </c>
      <c r="G369" s="2">
        <v>51831803</v>
      </c>
      <c r="H369" s="2">
        <v>51831654</v>
      </c>
      <c r="I369">
        <f t="shared" si="22"/>
        <v>149</v>
      </c>
      <c r="J369">
        <f t="shared" si="20"/>
        <v>51831505</v>
      </c>
      <c r="K369">
        <f t="shared" si="21"/>
        <v>-51831356</v>
      </c>
      <c r="L369">
        <f t="shared" si="23"/>
        <v>103662861</v>
      </c>
    </row>
    <row r="370" ht="12.75" spans="1:12">
      <c r="A370" s="1">
        <v>421</v>
      </c>
      <c r="B370" s="2">
        <v>51831803</v>
      </c>
      <c r="C370" s="1" t="s">
        <v>12</v>
      </c>
      <c r="D370" s="1" t="s">
        <v>28</v>
      </c>
      <c r="E370" s="1" t="s">
        <v>15</v>
      </c>
      <c r="F370" s="1">
        <v>54</v>
      </c>
      <c r="G370" s="2">
        <v>51832219</v>
      </c>
      <c r="H370" s="2">
        <v>51831803</v>
      </c>
      <c r="I370">
        <f t="shared" si="22"/>
        <v>416</v>
      </c>
      <c r="J370">
        <f t="shared" si="20"/>
        <v>51831387</v>
      </c>
      <c r="K370">
        <f t="shared" si="21"/>
        <v>-51830971</v>
      </c>
      <c r="L370">
        <f t="shared" si="23"/>
        <v>103662358</v>
      </c>
    </row>
    <row r="371" ht="12.75" spans="1:12">
      <c r="A371" s="1">
        <v>422</v>
      </c>
      <c r="B371" s="2">
        <v>51832219</v>
      </c>
      <c r="C371" s="1" t="s">
        <v>28</v>
      </c>
      <c r="D371" s="1" t="s">
        <v>12</v>
      </c>
      <c r="E371" s="1" t="s">
        <v>15</v>
      </c>
      <c r="F371" s="1">
        <v>1434</v>
      </c>
      <c r="G371" s="2">
        <v>51840639</v>
      </c>
      <c r="H371" s="2">
        <v>51832219</v>
      </c>
      <c r="I371">
        <f t="shared" si="22"/>
        <v>8420</v>
      </c>
      <c r="J371">
        <f t="shared" si="20"/>
        <v>51823799</v>
      </c>
      <c r="K371">
        <f t="shared" si="21"/>
        <v>-51815379</v>
      </c>
      <c r="L371">
        <f t="shared" si="23"/>
        <v>103639178</v>
      </c>
    </row>
    <row r="372" ht="12.75" spans="1:12">
      <c r="A372" s="1">
        <v>423</v>
      </c>
      <c r="B372" s="2">
        <v>51840639</v>
      </c>
      <c r="C372" s="1" t="s">
        <v>28</v>
      </c>
      <c r="D372" s="1" t="s">
        <v>12</v>
      </c>
      <c r="E372" s="1" t="s">
        <v>15</v>
      </c>
      <c r="F372" s="1">
        <v>1434</v>
      </c>
      <c r="G372" s="2">
        <v>51840874</v>
      </c>
      <c r="H372" s="2">
        <v>51840639</v>
      </c>
      <c r="I372">
        <f t="shared" si="22"/>
        <v>235</v>
      </c>
      <c r="J372">
        <f t="shared" si="20"/>
        <v>51840404</v>
      </c>
      <c r="K372">
        <f t="shared" si="21"/>
        <v>-51840169</v>
      </c>
      <c r="L372">
        <f t="shared" si="23"/>
        <v>103680573</v>
      </c>
    </row>
    <row r="373" ht="12.75" spans="1:12">
      <c r="A373" s="1">
        <v>424</v>
      </c>
      <c r="B373" s="2">
        <v>51840874</v>
      </c>
      <c r="C373" s="1" t="s">
        <v>12</v>
      </c>
      <c r="D373" s="1" t="s">
        <v>28</v>
      </c>
      <c r="E373" s="1" t="s">
        <v>15</v>
      </c>
      <c r="F373" s="1">
        <v>54</v>
      </c>
      <c r="G373" s="2">
        <v>51841082</v>
      </c>
      <c r="H373" s="2">
        <v>51840874</v>
      </c>
      <c r="I373">
        <f t="shared" si="22"/>
        <v>208</v>
      </c>
      <c r="J373">
        <f t="shared" si="20"/>
        <v>51840666</v>
      </c>
      <c r="K373">
        <f t="shared" si="21"/>
        <v>-51840458</v>
      </c>
      <c r="L373">
        <f t="shared" si="23"/>
        <v>103681124</v>
      </c>
    </row>
    <row r="374" ht="12.75" spans="1:12">
      <c r="A374" s="1">
        <v>425</v>
      </c>
      <c r="B374" s="2">
        <v>51841082</v>
      </c>
      <c r="C374" s="1" t="s">
        <v>28</v>
      </c>
      <c r="D374" s="1" t="s">
        <v>12</v>
      </c>
      <c r="E374" s="1" t="s">
        <v>15</v>
      </c>
      <c r="F374" s="1">
        <v>2814</v>
      </c>
      <c r="G374" s="2">
        <v>51841195</v>
      </c>
      <c r="H374" s="2">
        <v>51841082</v>
      </c>
      <c r="I374">
        <f t="shared" si="22"/>
        <v>113</v>
      </c>
      <c r="J374">
        <f t="shared" si="20"/>
        <v>51840969</v>
      </c>
      <c r="K374">
        <f t="shared" si="21"/>
        <v>-51840856</v>
      </c>
      <c r="L374">
        <f t="shared" si="23"/>
        <v>103681825</v>
      </c>
    </row>
    <row r="375" ht="12.75" spans="1:12">
      <c r="A375" s="1">
        <v>426</v>
      </c>
      <c r="B375" s="2">
        <v>51841195</v>
      </c>
      <c r="C375" s="1" t="s">
        <v>12</v>
      </c>
      <c r="D375" s="1" t="s">
        <v>28</v>
      </c>
      <c r="E375" s="1" t="s">
        <v>15</v>
      </c>
      <c r="F375" s="1">
        <v>54</v>
      </c>
      <c r="G375" s="2">
        <v>51846992</v>
      </c>
      <c r="H375" s="2">
        <v>51841195</v>
      </c>
      <c r="I375">
        <f t="shared" si="22"/>
        <v>5797</v>
      </c>
      <c r="J375">
        <f t="shared" si="20"/>
        <v>51835398</v>
      </c>
      <c r="K375">
        <f t="shared" si="21"/>
        <v>-51829601</v>
      </c>
      <c r="L375">
        <f t="shared" si="23"/>
        <v>103664999</v>
      </c>
    </row>
    <row r="376" ht="12.75" spans="1:12">
      <c r="A376" s="1">
        <v>427</v>
      </c>
      <c r="B376" s="2">
        <v>51846992</v>
      </c>
      <c r="C376" s="1" t="s">
        <v>28</v>
      </c>
      <c r="D376" s="1" t="s">
        <v>12</v>
      </c>
      <c r="E376" s="1" t="s">
        <v>16</v>
      </c>
      <c r="F376" s="1">
        <v>1434</v>
      </c>
      <c r="G376" s="2">
        <v>51847275</v>
      </c>
      <c r="H376" s="2">
        <v>51846992</v>
      </c>
      <c r="I376">
        <f t="shared" si="22"/>
        <v>283</v>
      </c>
      <c r="J376">
        <f t="shared" si="20"/>
        <v>51846709</v>
      </c>
      <c r="K376">
        <f t="shared" si="21"/>
        <v>-51846426</v>
      </c>
      <c r="L376">
        <f t="shared" si="23"/>
        <v>103693135</v>
      </c>
    </row>
    <row r="377" ht="12.75" spans="1:12">
      <c r="A377" s="1">
        <v>428</v>
      </c>
      <c r="B377" s="2">
        <v>51847275</v>
      </c>
      <c r="C377" s="1" t="s">
        <v>28</v>
      </c>
      <c r="D377" s="1" t="s">
        <v>12</v>
      </c>
      <c r="E377" s="1" t="s">
        <v>15</v>
      </c>
      <c r="F377" s="1">
        <v>2814</v>
      </c>
      <c r="G377" s="2">
        <v>51847397</v>
      </c>
      <c r="H377" s="2">
        <v>51847275</v>
      </c>
      <c r="I377">
        <f t="shared" si="22"/>
        <v>122</v>
      </c>
      <c r="J377">
        <f t="shared" si="20"/>
        <v>51847153</v>
      </c>
      <c r="K377">
        <f t="shared" si="21"/>
        <v>-51847031</v>
      </c>
      <c r="L377">
        <f t="shared" si="23"/>
        <v>103694184</v>
      </c>
    </row>
    <row r="378" ht="12.75" spans="1:12">
      <c r="A378" s="1">
        <v>429</v>
      </c>
      <c r="B378" s="2">
        <v>51847397</v>
      </c>
      <c r="C378" s="1" t="s">
        <v>12</v>
      </c>
      <c r="D378" s="1" t="s">
        <v>28</v>
      </c>
      <c r="E378" s="1" t="s">
        <v>15</v>
      </c>
      <c r="F378" s="1">
        <v>54</v>
      </c>
      <c r="G378" s="2">
        <v>51854872</v>
      </c>
      <c r="H378" s="2">
        <v>51847397</v>
      </c>
      <c r="I378">
        <f t="shared" si="22"/>
        <v>7475</v>
      </c>
      <c r="J378">
        <f t="shared" si="20"/>
        <v>51839922</v>
      </c>
      <c r="K378">
        <f t="shared" si="21"/>
        <v>-51832447</v>
      </c>
      <c r="L378">
        <f t="shared" si="23"/>
        <v>103672369</v>
      </c>
    </row>
    <row r="379" ht="12.75" spans="1:12">
      <c r="A379" s="1">
        <v>430</v>
      </c>
      <c r="B379" s="2">
        <v>51854872</v>
      </c>
      <c r="C379" s="1" t="s">
        <v>28</v>
      </c>
      <c r="D379" s="1" t="s">
        <v>12</v>
      </c>
      <c r="E379" s="1" t="s">
        <v>15</v>
      </c>
      <c r="F379" s="1">
        <v>1434</v>
      </c>
      <c r="G379" s="2">
        <v>51855112</v>
      </c>
      <c r="H379" s="2">
        <v>51854872</v>
      </c>
      <c r="I379">
        <f t="shared" si="22"/>
        <v>240</v>
      </c>
      <c r="J379">
        <f t="shared" si="20"/>
        <v>51854632</v>
      </c>
      <c r="K379">
        <f t="shared" si="21"/>
        <v>-51854392</v>
      </c>
      <c r="L379">
        <f t="shared" si="23"/>
        <v>103709024</v>
      </c>
    </row>
    <row r="380" ht="12.75" spans="1:12">
      <c r="A380" s="1">
        <v>431</v>
      </c>
      <c r="B380" s="2">
        <v>51855112</v>
      </c>
      <c r="C380" s="1" t="s">
        <v>12</v>
      </c>
      <c r="D380" s="1" t="s">
        <v>28</v>
      </c>
      <c r="E380" s="1" t="s">
        <v>15</v>
      </c>
      <c r="F380" s="1">
        <v>54</v>
      </c>
      <c r="G380" s="2">
        <v>51858673</v>
      </c>
      <c r="H380" s="2">
        <v>51855112</v>
      </c>
      <c r="I380">
        <f t="shared" si="22"/>
        <v>3561</v>
      </c>
      <c r="J380">
        <f t="shared" si="20"/>
        <v>51851551</v>
      </c>
      <c r="K380">
        <f t="shared" si="21"/>
        <v>-51847990</v>
      </c>
      <c r="L380">
        <f t="shared" si="23"/>
        <v>103699541</v>
      </c>
    </row>
    <row r="381" ht="12.75" spans="1:12">
      <c r="A381" s="1">
        <v>432</v>
      </c>
      <c r="B381" s="2">
        <v>51858673</v>
      </c>
      <c r="C381" s="1" t="s">
        <v>28</v>
      </c>
      <c r="D381" s="1" t="s">
        <v>12</v>
      </c>
      <c r="E381" s="1" t="s">
        <v>15</v>
      </c>
      <c r="F381" s="1">
        <v>5574</v>
      </c>
      <c r="G381" s="2">
        <v>51858919</v>
      </c>
      <c r="H381" s="2">
        <v>51858673</v>
      </c>
      <c r="I381">
        <f t="shared" si="22"/>
        <v>246</v>
      </c>
      <c r="J381">
        <f t="shared" si="20"/>
        <v>51858427</v>
      </c>
      <c r="K381">
        <f t="shared" si="21"/>
        <v>-51858181</v>
      </c>
      <c r="L381">
        <f t="shared" si="23"/>
        <v>103716608</v>
      </c>
    </row>
    <row r="382" ht="12.75" spans="1:12">
      <c r="A382" s="1">
        <v>433</v>
      </c>
      <c r="B382" s="2">
        <v>51858919</v>
      </c>
      <c r="C382" s="1" t="s">
        <v>12</v>
      </c>
      <c r="D382" s="1" t="s">
        <v>28</v>
      </c>
      <c r="E382" s="1" t="s">
        <v>15</v>
      </c>
      <c r="F382" s="1">
        <v>54</v>
      </c>
      <c r="G382" s="2">
        <v>51862011</v>
      </c>
      <c r="H382" s="2">
        <v>51858919</v>
      </c>
      <c r="I382">
        <f t="shared" si="22"/>
        <v>3092</v>
      </c>
      <c r="J382">
        <f t="shared" si="20"/>
        <v>51855827</v>
      </c>
      <c r="K382">
        <f t="shared" si="21"/>
        <v>-51852735</v>
      </c>
      <c r="L382">
        <f t="shared" si="23"/>
        <v>103708562</v>
      </c>
    </row>
    <row r="383" ht="12.75" spans="1:12">
      <c r="A383" s="1">
        <v>434</v>
      </c>
      <c r="B383" s="2">
        <v>51862011</v>
      </c>
      <c r="C383" s="1" t="s">
        <v>28</v>
      </c>
      <c r="D383" s="1" t="s">
        <v>12</v>
      </c>
      <c r="E383" s="1" t="s">
        <v>15</v>
      </c>
      <c r="F383" s="1">
        <v>1434</v>
      </c>
      <c r="G383" s="2">
        <v>51862295</v>
      </c>
      <c r="H383" s="2">
        <v>51862011</v>
      </c>
      <c r="I383">
        <f t="shared" si="22"/>
        <v>284</v>
      </c>
      <c r="J383">
        <f t="shared" si="20"/>
        <v>51861727</v>
      </c>
      <c r="K383">
        <f t="shared" si="21"/>
        <v>-51861443</v>
      </c>
      <c r="L383">
        <f t="shared" si="23"/>
        <v>103723170</v>
      </c>
    </row>
    <row r="384" ht="12.75" spans="1:12">
      <c r="A384" s="1">
        <v>435</v>
      </c>
      <c r="B384" s="2">
        <v>51862295</v>
      </c>
      <c r="C384" s="1" t="s">
        <v>28</v>
      </c>
      <c r="D384" s="1" t="s">
        <v>12</v>
      </c>
      <c r="E384" s="1" t="s">
        <v>15</v>
      </c>
      <c r="F384" s="1">
        <v>1434</v>
      </c>
      <c r="G384" s="2">
        <v>51862412</v>
      </c>
      <c r="H384" s="2">
        <v>51862295</v>
      </c>
      <c r="I384">
        <f t="shared" si="22"/>
        <v>117</v>
      </c>
      <c r="J384">
        <f t="shared" si="20"/>
        <v>51862178</v>
      </c>
      <c r="K384">
        <f t="shared" si="21"/>
        <v>-51862061</v>
      </c>
      <c r="L384">
        <f t="shared" si="23"/>
        <v>103724239</v>
      </c>
    </row>
    <row r="385" ht="12.75" spans="1:12">
      <c r="A385" s="1">
        <v>436</v>
      </c>
      <c r="B385" s="2">
        <v>51862412</v>
      </c>
      <c r="C385" s="1" t="s">
        <v>12</v>
      </c>
      <c r="D385" s="1" t="s">
        <v>28</v>
      </c>
      <c r="E385" s="1" t="s">
        <v>15</v>
      </c>
      <c r="F385" s="1">
        <v>54</v>
      </c>
      <c r="G385" s="2">
        <v>51865580</v>
      </c>
      <c r="H385" s="2">
        <v>51862412</v>
      </c>
      <c r="I385">
        <f t="shared" si="22"/>
        <v>3168</v>
      </c>
      <c r="J385">
        <f t="shared" si="20"/>
        <v>51859244</v>
      </c>
      <c r="K385">
        <f t="shared" si="21"/>
        <v>-51856076</v>
      </c>
      <c r="L385">
        <f t="shared" si="23"/>
        <v>103715320</v>
      </c>
    </row>
    <row r="386" ht="12.75" spans="1:12">
      <c r="A386" s="1">
        <v>437</v>
      </c>
      <c r="B386" s="2">
        <v>51865580</v>
      </c>
      <c r="C386" s="1" t="s">
        <v>28</v>
      </c>
      <c r="D386" s="1" t="s">
        <v>12</v>
      </c>
      <c r="E386" s="1" t="s">
        <v>15</v>
      </c>
      <c r="F386" s="1">
        <v>1434</v>
      </c>
      <c r="G386" s="2">
        <v>51865851</v>
      </c>
      <c r="H386" s="2">
        <v>51865580</v>
      </c>
      <c r="I386">
        <f t="shared" si="22"/>
        <v>271</v>
      </c>
      <c r="J386">
        <f t="shared" ref="J386:J449" si="24">H386-I386</f>
        <v>51865309</v>
      </c>
      <c r="K386">
        <f t="shared" ref="K386:K449" si="25">I386-J386</f>
        <v>-51865038</v>
      </c>
      <c r="L386">
        <f t="shared" si="23"/>
        <v>103730347</v>
      </c>
    </row>
    <row r="387" ht="12.75" spans="1:12">
      <c r="A387" s="1">
        <v>438</v>
      </c>
      <c r="B387" s="2">
        <v>51865851</v>
      </c>
      <c r="C387" s="1" t="s">
        <v>28</v>
      </c>
      <c r="D387" s="1" t="s">
        <v>12</v>
      </c>
      <c r="E387" s="1" t="s">
        <v>15</v>
      </c>
      <c r="F387" s="1">
        <v>1434</v>
      </c>
      <c r="G387" s="2">
        <v>51865967</v>
      </c>
      <c r="H387" s="2">
        <v>51865851</v>
      </c>
      <c r="I387">
        <f t="shared" ref="I387:I450" si="26">G387-H387</f>
        <v>116</v>
      </c>
      <c r="J387">
        <f t="shared" si="24"/>
        <v>51865735</v>
      </c>
      <c r="K387">
        <f t="shared" si="25"/>
        <v>-51865619</v>
      </c>
      <c r="L387">
        <f t="shared" ref="L387:L450" si="27">J387-K387</f>
        <v>103731354</v>
      </c>
    </row>
    <row r="388" ht="12.75" spans="1:12">
      <c r="A388" s="1">
        <v>439</v>
      </c>
      <c r="B388" s="2">
        <v>51865967</v>
      </c>
      <c r="C388" s="1" t="s">
        <v>12</v>
      </c>
      <c r="D388" s="1" t="s">
        <v>28</v>
      </c>
      <c r="E388" s="1" t="s">
        <v>15</v>
      </c>
      <c r="F388" s="1">
        <v>54</v>
      </c>
      <c r="G388" s="2">
        <v>51881045</v>
      </c>
      <c r="H388" s="2">
        <v>51865967</v>
      </c>
      <c r="I388">
        <f t="shared" si="26"/>
        <v>15078</v>
      </c>
      <c r="J388">
        <f t="shared" si="24"/>
        <v>51850889</v>
      </c>
      <c r="K388">
        <f t="shared" si="25"/>
        <v>-51835811</v>
      </c>
      <c r="L388">
        <f t="shared" si="27"/>
        <v>103686700</v>
      </c>
    </row>
    <row r="389" ht="12.75" spans="1:12">
      <c r="A389" s="1">
        <v>440</v>
      </c>
      <c r="B389" s="2">
        <v>51881045</v>
      </c>
      <c r="C389" s="1" t="s">
        <v>28</v>
      </c>
      <c r="D389" s="1" t="s">
        <v>12</v>
      </c>
      <c r="E389" s="1" t="s">
        <v>16</v>
      </c>
      <c r="F389" s="1">
        <v>5574</v>
      </c>
      <c r="G389" s="2">
        <v>51881291</v>
      </c>
      <c r="H389" s="2">
        <v>51881045</v>
      </c>
      <c r="I389">
        <f t="shared" si="26"/>
        <v>246</v>
      </c>
      <c r="J389">
        <f t="shared" si="24"/>
        <v>51880799</v>
      </c>
      <c r="K389">
        <f t="shared" si="25"/>
        <v>-51880553</v>
      </c>
      <c r="L389">
        <f t="shared" si="27"/>
        <v>103761352</v>
      </c>
    </row>
    <row r="390" ht="12.75" spans="1:12">
      <c r="A390" s="1">
        <v>441</v>
      </c>
      <c r="B390" s="2">
        <v>51881291</v>
      </c>
      <c r="C390" s="1" t="s">
        <v>12</v>
      </c>
      <c r="D390" s="1" t="s">
        <v>28</v>
      </c>
      <c r="E390" s="1" t="s">
        <v>15</v>
      </c>
      <c r="F390" s="1">
        <v>54</v>
      </c>
      <c r="G390" s="2">
        <v>51883953</v>
      </c>
      <c r="H390" s="2">
        <v>51881291</v>
      </c>
      <c r="I390">
        <f t="shared" si="26"/>
        <v>2662</v>
      </c>
      <c r="J390">
        <f t="shared" si="24"/>
        <v>51878629</v>
      </c>
      <c r="K390">
        <f t="shared" si="25"/>
        <v>-51875967</v>
      </c>
      <c r="L390">
        <f t="shared" si="27"/>
        <v>103754596</v>
      </c>
    </row>
    <row r="391" ht="12.75" spans="1:12">
      <c r="A391" s="1">
        <v>442</v>
      </c>
      <c r="B391" s="2">
        <v>51883953</v>
      </c>
      <c r="C391" s="1" t="s">
        <v>28</v>
      </c>
      <c r="D391" s="1" t="s">
        <v>12</v>
      </c>
      <c r="E391" s="1" t="s">
        <v>15</v>
      </c>
      <c r="F391" s="1">
        <v>1434</v>
      </c>
      <c r="G391" s="2">
        <v>51884220</v>
      </c>
      <c r="H391" s="2">
        <v>51883953</v>
      </c>
      <c r="I391">
        <f t="shared" si="26"/>
        <v>267</v>
      </c>
      <c r="J391">
        <f t="shared" si="24"/>
        <v>51883686</v>
      </c>
      <c r="K391">
        <f t="shared" si="25"/>
        <v>-51883419</v>
      </c>
      <c r="L391">
        <f t="shared" si="27"/>
        <v>103767105</v>
      </c>
    </row>
    <row r="392" ht="12.75" spans="1:12">
      <c r="A392" s="1">
        <v>443</v>
      </c>
      <c r="B392" s="2">
        <v>51884220</v>
      </c>
      <c r="C392" s="1" t="s">
        <v>28</v>
      </c>
      <c r="D392" s="1" t="s">
        <v>12</v>
      </c>
      <c r="E392" s="1" t="s">
        <v>15</v>
      </c>
      <c r="F392" s="1">
        <v>1434</v>
      </c>
      <c r="G392" s="2">
        <v>51884338</v>
      </c>
      <c r="H392" s="2">
        <v>51884220</v>
      </c>
      <c r="I392">
        <f t="shared" si="26"/>
        <v>118</v>
      </c>
      <c r="J392">
        <f t="shared" si="24"/>
        <v>51884102</v>
      </c>
      <c r="K392">
        <f t="shared" si="25"/>
        <v>-51883984</v>
      </c>
      <c r="L392">
        <f t="shared" si="27"/>
        <v>103768086</v>
      </c>
    </row>
    <row r="393" ht="12.75" spans="1:12">
      <c r="A393" s="1">
        <v>444</v>
      </c>
      <c r="B393" s="2">
        <v>51884338</v>
      </c>
      <c r="C393" s="1" t="s">
        <v>12</v>
      </c>
      <c r="D393" s="1" t="s">
        <v>28</v>
      </c>
      <c r="E393" s="1" t="s">
        <v>15</v>
      </c>
      <c r="F393" s="1">
        <v>54</v>
      </c>
      <c r="G393" s="2">
        <v>51885577</v>
      </c>
      <c r="H393" s="2">
        <v>51884338</v>
      </c>
      <c r="I393">
        <f t="shared" si="26"/>
        <v>1239</v>
      </c>
      <c r="J393">
        <f t="shared" si="24"/>
        <v>51883099</v>
      </c>
      <c r="K393">
        <f t="shared" si="25"/>
        <v>-51881860</v>
      </c>
      <c r="L393">
        <f t="shared" si="27"/>
        <v>103764959</v>
      </c>
    </row>
    <row r="394" ht="12.75" spans="1:12">
      <c r="A394" s="1">
        <v>445</v>
      </c>
      <c r="B394" s="2">
        <v>51885577</v>
      </c>
      <c r="C394" s="1" t="s">
        <v>28</v>
      </c>
      <c r="D394" s="1" t="s">
        <v>12</v>
      </c>
      <c r="E394" s="1" t="s">
        <v>16</v>
      </c>
      <c r="F394" s="1">
        <v>805</v>
      </c>
      <c r="G394" s="2">
        <v>51928447</v>
      </c>
      <c r="H394" s="2">
        <v>51885577</v>
      </c>
      <c r="I394">
        <f t="shared" si="26"/>
        <v>42870</v>
      </c>
      <c r="J394">
        <f t="shared" si="24"/>
        <v>51842707</v>
      </c>
      <c r="K394">
        <f t="shared" si="25"/>
        <v>-51799837</v>
      </c>
      <c r="L394">
        <f t="shared" si="27"/>
        <v>103642544</v>
      </c>
    </row>
    <row r="395" ht="12.75" spans="1:12">
      <c r="A395" s="1">
        <v>446</v>
      </c>
      <c r="B395" s="2">
        <v>51928447</v>
      </c>
      <c r="C395" s="1" t="s">
        <v>27</v>
      </c>
      <c r="D395" s="1" t="s">
        <v>12</v>
      </c>
      <c r="E395" s="1" t="s">
        <v>15</v>
      </c>
      <c r="F395" s="1">
        <v>66</v>
      </c>
      <c r="G395" s="2">
        <v>51928788</v>
      </c>
      <c r="H395" s="2">
        <v>51928447</v>
      </c>
      <c r="I395">
        <f t="shared" si="26"/>
        <v>341</v>
      </c>
      <c r="J395">
        <f t="shared" si="24"/>
        <v>51928106</v>
      </c>
      <c r="K395">
        <f t="shared" si="25"/>
        <v>-51927765</v>
      </c>
      <c r="L395">
        <f t="shared" si="27"/>
        <v>103855871</v>
      </c>
    </row>
    <row r="396" ht="12.75" spans="1:12">
      <c r="A396" s="1">
        <v>447</v>
      </c>
      <c r="B396" s="2">
        <v>51928788</v>
      </c>
      <c r="C396" s="1" t="s">
        <v>12</v>
      </c>
      <c r="D396" s="1" t="s">
        <v>27</v>
      </c>
      <c r="E396" s="1" t="s">
        <v>15</v>
      </c>
      <c r="F396" s="1">
        <v>54</v>
      </c>
      <c r="G396" s="2">
        <v>51929016</v>
      </c>
      <c r="H396" s="2">
        <v>51928788</v>
      </c>
      <c r="I396">
        <f t="shared" si="26"/>
        <v>228</v>
      </c>
      <c r="J396">
        <f t="shared" si="24"/>
        <v>51928560</v>
      </c>
      <c r="K396">
        <f t="shared" si="25"/>
        <v>-51928332</v>
      </c>
      <c r="L396">
        <f t="shared" si="27"/>
        <v>103856892</v>
      </c>
    </row>
    <row r="397" ht="12.75" spans="1:12">
      <c r="A397" s="1">
        <v>448</v>
      </c>
      <c r="B397" s="2">
        <v>51929016</v>
      </c>
      <c r="C397" s="1" t="s">
        <v>12</v>
      </c>
      <c r="D397" s="1" t="s">
        <v>28</v>
      </c>
      <c r="E397" s="1" t="s">
        <v>15</v>
      </c>
      <c r="F397" s="1">
        <v>54</v>
      </c>
      <c r="G397" s="2">
        <v>51929676</v>
      </c>
      <c r="H397" s="2">
        <v>51929016</v>
      </c>
      <c r="I397">
        <f t="shared" si="26"/>
        <v>660</v>
      </c>
      <c r="J397">
        <f t="shared" si="24"/>
        <v>51928356</v>
      </c>
      <c r="K397">
        <f t="shared" si="25"/>
        <v>-51927696</v>
      </c>
      <c r="L397">
        <f t="shared" si="27"/>
        <v>103856052</v>
      </c>
    </row>
    <row r="398" ht="12.75" spans="1:12">
      <c r="A398" s="1">
        <v>449</v>
      </c>
      <c r="B398" s="2">
        <v>51929676</v>
      </c>
      <c r="C398" s="1" t="s">
        <v>12</v>
      </c>
      <c r="D398" s="1" t="s">
        <v>27</v>
      </c>
      <c r="E398" s="1" t="s">
        <v>16</v>
      </c>
      <c r="F398" s="1">
        <v>571</v>
      </c>
      <c r="G398" s="2">
        <v>51950177</v>
      </c>
      <c r="H398" s="2">
        <v>51929676</v>
      </c>
      <c r="I398">
        <f t="shared" si="26"/>
        <v>20501</v>
      </c>
      <c r="J398">
        <f t="shared" si="24"/>
        <v>51909175</v>
      </c>
      <c r="K398">
        <f t="shared" si="25"/>
        <v>-51888674</v>
      </c>
      <c r="L398">
        <f t="shared" si="27"/>
        <v>103797849</v>
      </c>
    </row>
    <row r="399" ht="12.75" spans="1:12">
      <c r="A399" s="1">
        <v>450</v>
      </c>
      <c r="B399" s="2">
        <v>51950177</v>
      </c>
      <c r="C399" s="1" t="s">
        <v>27</v>
      </c>
      <c r="D399" s="1" t="s">
        <v>12</v>
      </c>
      <c r="E399" s="1" t="s">
        <v>15</v>
      </c>
      <c r="F399" s="1">
        <v>54</v>
      </c>
      <c r="G399" s="2">
        <v>51964402</v>
      </c>
      <c r="H399" s="2">
        <v>51950177</v>
      </c>
      <c r="I399">
        <f t="shared" si="26"/>
        <v>14225</v>
      </c>
      <c r="J399">
        <f t="shared" si="24"/>
        <v>51935952</v>
      </c>
      <c r="K399">
        <f t="shared" si="25"/>
        <v>-51921727</v>
      </c>
      <c r="L399">
        <f t="shared" si="27"/>
        <v>103857679</v>
      </c>
    </row>
    <row r="400" ht="12.75" spans="1:12">
      <c r="A400" s="1">
        <v>451</v>
      </c>
      <c r="B400" s="2">
        <v>51964402</v>
      </c>
      <c r="C400" s="1" t="s">
        <v>27</v>
      </c>
      <c r="D400" s="1" t="s">
        <v>12</v>
      </c>
      <c r="E400" s="1" t="s">
        <v>16</v>
      </c>
      <c r="F400" s="1">
        <v>1434</v>
      </c>
      <c r="G400" s="2">
        <v>51964402</v>
      </c>
      <c r="H400" s="2">
        <v>51964402</v>
      </c>
      <c r="I400">
        <f t="shared" si="26"/>
        <v>0</v>
      </c>
      <c r="J400">
        <f t="shared" si="24"/>
        <v>51964402</v>
      </c>
      <c r="K400">
        <f t="shared" si="25"/>
        <v>-51964402</v>
      </c>
      <c r="L400">
        <f t="shared" si="27"/>
        <v>103928804</v>
      </c>
    </row>
    <row r="401" ht="12.75" spans="1:12">
      <c r="A401" s="1">
        <v>452</v>
      </c>
      <c r="B401" s="2">
        <v>51964402</v>
      </c>
      <c r="C401" s="1" t="s">
        <v>27</v>
      </c>
      <c r="D401" s="1" t="s">
        <v>12</v>
      </c>
      <c r="E401" s="1" t="s">
        <v>16</v>
      </c>
      <c r="F401" s="1">
        <v>717</v>
      </c>
      <c r="G401" s="2">
        <v>51964679</v>
      </c>
      <c r="H401" s="2">
        <v>51964402</v>
      </c>
      <c r="I401">
        <f t="shared" si="26"/>
        <v>277</v>
      </c>
      <c r="J401">
        <f t="shared" si="24"/>
        <v>51964125</v>
      </c>
      <c r="K401">
        <f t="shared" si="25"/>
        <v>-51963848</v>
      </c>
      <c r="L401">
        <f t="shared" si="27"/>
        <v>103927973</v>
      </c>
    </row>
    <row r="402" ht="12.75" spans="1:12">
      <c r="A402" s="1">
        <v>453</v>
      </c>
      <c r="B402" s="2">
        <v>51964679</v>
      </c>
      <c r="C402" s="1" t="s">
        <v>12</v>
      </c>
      <c r="D402" s="1" t="s">
        <v>27</v>
      </c>
      <c r="E402" s="1" t="s">
        <v>15</v>
      </c>
      <c r="F402" s="1">
        <v>54</v>
      </c>
      <c r="G402" s="2">
        <v>51969681</v>
      </c>
      <c r="H402" s="2">
        <v>51964679</v>
      </c>
      <c r="I402">
        <f t="shared" si="26"/>
        <v>5002</v>
      </c>
      <c r="J402">
        <f t="shared" si="24"/>
        <v>51959677</v>
      </c>
      <c r="K402">
        <f t="shared" si="25"/>
        <v>-51954675</v>
      </c>
      <c r="L402">
        <f t="shared" si="27"/>
        <v>103914352</v>
      </c>
    </row>
    <row r="403" ht="12.75" spans="1:12">
      <c r="A403" s="1">
        <v>454</v>
      </c>
      <c r="B403" s="2">
        <v>51969681</v>
      </c>
      <c r="C403" s="1" t="s">
        <v>12</v>
      </c>
      <c r="D403" s="1" t="s">
        <v>27</v>
      </c>
      <c r="E403" s="1" t="s">
        <v>16</v>
      </c>
      <c r="F403" s="1">
        <v>134</v>
      </c>
      <c r="G403" s="2">
        <v>51972378</v>
      </c>
      <c r="H403" s="2">
        <v>51969681</v>
      </c>
      <c r="I403">
        <f t="shared" si="26"/>
        <v>2697</v>
      </c>
      <c r="J403">
        <f t="shared" si="24"/>
        <v>51966984</v>
      </c>
      <c r="K403">
        <f t="shared" si="25"/>
        <v>-51964287</v>
      </c>
      <c r="L403">
        <f t="shared" si="27"/>
        <v>103931271</v>
      </c>
    </row>
    <row r="404" ht="12.75" spans="1:12">
      <c r="A404" s="1">
        <v>455</v>
      </c>
      <c r="B404" s="2">
        <v>51972378</v>
      </c>
      <c r="C404" s="1" t="s">
        <v>12</v>
      </c>
      <c r="D404" s="1" t="s">
        <v>27</v>
      </c>
      <c r="E404" s="1" t="s">
        <v>16</v>
      </c>
      <c r="F404" s="1">
        <v>146</v>
      </c>
      <c r="G404" s="2">
        <v>51973173</v>
      </c>
      <c r="H404" s="2">
        <v>51972378</v>
      </c>
      <c r="I404">
        <f t="shared" si="26"/>
        <v>795</v>
      </c>
      <c r="J404">
        <f t="shared" si="24"/>
        <v>51971583</v>
      </c>
      <c r="K404">
        <f t="shared" si="25"/>
        <v>-51970788</v>
      </c>
      <c r="L404">
        <f t="shared" si="27"/>
        <v>103942371</v>
      </c>
    </row>
    <row r="405" ht="12.75" spans="1:12">
      <c r="A405" s="1">
        <v>456</v>
      </c>
      <c r="B405" s="2">
        <v>51973173</v>
      </c>
      <c r="C405" s="1" t="s">
        <v>12</v>
      </c>
      <c r="D405" s="1" t="s">
        <v>27</v>
      </c>
      <c r="E405" s="1" t="s">
        <v>16</v>
      </c>
      <c r="F405" s="1">
        <v>918</v>
      </c>
      <c r="G405" s="2">
        <v>52164914</v>
      </c>
      <c r="H405" s="2">
        <v>51973173</v>
      </c>
      <c r="I405">
        <f t="shared" si="26"/>
        <v>191741</v>
      </c>
      <c r="J405">
        <f t="shared" si="24"/>
        <v>51781432</v>
      </c>
      <c r="K405">
        <f t="shared" si="25"/>
        <v>-51589691</v>
      </c>
      <c r="L405">
        <f t="shared" si="27"/>
        <v>103371123</v>
      </c>
    </row>
    <row r="406" ht="12.75" spans="1:12">
      <c r="A406" s="1">
        <v>457</v>
      </c>
      <c r="B406" s="2">
        <v>52164914</v>
      </c>
      <c r="C406" s="1" t="s">
        <v>27</v>
      </c>
      <c r="D406" s="1" t="s">
        <v>12</v>
      </c>
      <c r="E406" s="1" t="s">
        <v>15</v>
      </c>
      <c r="F406" s="1">
        <v>54</v>
      </c>
      <c r="G406" s="2">
        <v>52169299</v>
      </c>
      <c r="H406" s="2">
        <v>52164914</v>
      </c>
      <c r="I406">
        <f t="shared" si="26"/>
        <v>4385</v>
      </c>
      <c r="J406">
        <f t="shared" si="24"/>
        <v>52160529</v>
      </c>
      <c r="K406">
        <f t="shared" si="25"/>
        <v>-52156144</v>
      </c>
      <c r="L406">
        <f t="shared" si="27"/>
        <v>104316673</v>
      </c>
    </row>
    <row r="407" ht="12.75" spans="1:12">
      <c r="A407" s="1">
        <v>458</v>
      </c>
      <c r="B407" s="2">
        <v>52169299</v>
      </c>
      <c r="C407" s="1" t="s">
        <v>27</v>
      </c>
      <c r="D407" s="1" t="s">
        <v>12</v>
      </c>
      <c r="E407" s="1" t="s">
        <v>16</v>
      </c>
      <c r="F407" s="1">
        <v>1434</v>
      </c>
      <c r="G407" s="2">
        <v>52169299</v>
      </c>
      <c r="H407" s="2">
        <v>52169299</v>
      </c>
      <c r="I407">
        <f t="shared" si="26"/>
        <v>0</v>
      </c>
      <c r="J407">
        <f t="shared" si="24"/>
        <v>52169299</v>
      </c>
      <c r="K407">
        <f t="shared" si="25"/>
        <v>-52169299</v>
      </c>
      <c r="L407">
        <f t="shared" si="27"/>
        <v>104338598</v>
      </c>
    </row>
    <row r="408" ht="12.75" spans="1:12">
      <c r="A408" s="1">
        <v>459</v>
      </c>
      <c r="B408" s="2">
        <v>52169299</v>
      </c>
      <c r="C408" s="1" t="s">
        <v>27</v>
      </c>
      <c r="D408" s="1" t="s">
        <v>12</v>
      </c>
      <c r="E408" s="1" t="s">
        <v>16</v>
      </c>
      <c r="F408" s="1">
        <v>717</v>
      </c>
      <c r="G408" s="2">
        <v>52169588</v>
      </c>
      <c r="H408" s="2">
        <v>52169299</v>
      </c>
      <c r="I408">
        <f t="shared" si="26"/>
        <v>289</v>
      </c>
      <c r="J408">
        <f t="shared" si="24"/>
        <v>52169010</v>
      </c>
      <c r="K408">
        <f t="shared" si="25"/>
        <v>-52168721</v>
      </c>
      <c r="L408">
        <f t="shared" si="27"/>
        <v>104337731</v>
      </c>
    </row>
    <row r="409" ht="12.75" spans="1:12">
      <c r="A409" s="1">
        <v>460</v>
      </c>
      <c r="B409" s="2">
        <v>52169588</v>
      </c>
      <c r="C409" s="1" t="s">
        <v>12</v>
      </c>
      <c r="D409" s="1" t="s">
        <v>27</v>
      </c>
      <c r="E409" s="1" t="s">
        <v>15</v>
      </c>
      <c r="F409" s="1">
        <v>54</v>
      </c>
      <c r="G409" s="2">
        <v>52174680</v>
      </c>
      <c r="H409" s="2">
        <v>52169588</v>
      </c>
      <c r="I409">
        <f t="shared" si="26"/>
        <v>5092</v>
      </c>
      <c r="J409">
        <f t="shared" si="24"/>
        <v>52164496</v>
      </c>
      <c r="K409">
        <f t="shared" si="25"/>
        <v>-52159404</v>
      </c>
      <c r="L409">
        <f t="shared" si="27"/>
        <v>104323900</v>
      </c>
    </row>
    <row r="410" ht="12.75" spans="1:12">
      <c r="A410" s="1">
        <v>461</v>
      </c>
      <c r="B410" s="2">
        <v>52174680</v>
      </c>
      <c r="C410" s="1" t="s">
        <v>12</v>
      </c>
      <c r="D410" s="1" t="s">
        <v>27</v>
      </c>
      <c r="E410" s="1" t="s">
        <v>16</v>
      </c>
      <c r="F410" s="1">
        <v>134</v>
      </c>
      <c r="G410" s="2">
        <v>52205688</v>
      </c>
      <c r="H410" s="2">
        <v>52174680</v>
      </c>
      <c r="I410">
        <f t="shared" si="26"/>
        <v>31008</v>
      </c>
      <c r="J410">
        <f t="shared" si="24"/>
        <v>52143672</v>
      </c>
      <c r="K410">
        <f t="shared" si="25"/>
        <v>-52112664</v>
      </c>
      <c r="L410">
        <f t="shared" si="27"/>
        <v>104256336</v>
      </c>
    </row>
    <row r="411" ht="12.75" spans="1:12">
      <c r="A411" s="1">
        <v>462</v>
      </c>
      <c r="B411" s="2">
        <v>52205688</v>
      </c>
      <c r="C411" s="1" t="s">
        <v>27</v>
      </c>
      <c r="D411" s="1" t="s">
        <v>12</v>
      </c>
      <c r="E411" s="1" t="s">
        <v>16</v>
      </c>
      <c r="F411" s="1">
        <v>341</v>
      </c>
      <c r="G411" s="2">
        <v>52205979</v>
      </c>
      <c r="H411" s="2">
        <v>52205688</v>
      </c>
      <c r="I411">
        <f t="shared" si="26"/>
        <v>291</v>
      </c>
      <c r="J411">
        <f t="shared" si="24"/>
        <v>52205397</v>
      </c>
      <c r="K411">
        <f t="shared" si="25"/>
        <v>-52205106</v>
      </c>
      <c r="L411">
        <f t="shared" si="27"/>
        <v>104410503</v>
      </c>
    </row>
    <row r="412" ht="12.75" spans="1:12">
      <c r="A412" s="1">
        <v>463</v>
      </c>
      <c r="B412" s="2">
        <v>52205979</v>
      </c>
      <c r="C412" s="1" t="s">
        <v>27</v>
      </c>
      <c r="D412" s="1" t="s">
        <v>12</v>
      </c>
      <c r="E412" s="1" t="s">
        <v>16</v>
      </c>
      <c r="F412" s="1">
        <v>341</v>
      </c>
      <c r="G412" s="2">
        <v>52205979</v>
      </c>
      <c r="H412" s="2">
        <v>52205979</v>
      </c>
      <c r="I412">
        <f t="shared" si="26"/>
        <v>0</v>
      </c>
      <c r="J412">
        <f t="shared" si="24"/>
        <v>52205979</v>
      </c>
      <c r="K412">
        <f t="shared" si="25"/>
        <v>-52205979</v>
      </c>
      <c r="L412">
        <f t="shared" si="27"/>
        <v>104411958</v>
      </c>
    </row>
    <row r="413" ht="12.75" spans="1:12">
      <c r="A413" s="1">
        <v>464</v>
      </c>
      <c r="B413" s="2">
        <v>52205979</v>
      </c>
      <c r="C413" s="1" t="s">
        <v>27</v>
      </c>
      <c r="D413" s="1" t="s">
        <v>12</v>
      </c>
      <c r="E413" s="1" t="s">
        <v>16</v>
      </c>
      <c r="F413" s="1">
        <v>116</v>
      </c>
      <c r="G413" s="2">
        <v>52206116</v>
      </c>
      <c r="H413" s="2">
        <v>52205979</v>
      </c>
      <c r="I413">
        <f t="shared" si="26"/>
        <v>137</v>
      </c>
      <c r="J413">
        <f t="shared" si="24"/>
        <v>52205842</v>
      </c>
      <c r="K413">
        <f t="shared" si="25"/>
        <v>-52205705</v>
      </c>
      <c r="L413">
        <f t="shared" si="27"/>
        <v>104411547</v>
      </c>
    </row>
    <row r="414" ht="12.75" spans="1:12">
      <c r="A414" s="1">
        <v>465</v>
      </c>
      <c r="B414" s="2">
        <v>52206116</v>
      </c>
      <c r="C414" s="1" t="s">
        <v>12</v>
      </c>
      <c r="D414" s="1" t="s">
        <v>27</v>
      </c>
      <c r="E414" s="1" t="s">
        <v>15</v>
      </c>
      <c r="F414" s="1">
        <v>54</v>
      </c>
      <c r="G414" s="2">
        <v>52206802</v>
      </c>
      <c r="H414" s="2">
        <v>52206116</v>
      </c>
      <c r="I414">
        <f t="shared" si="26"/>
        <v>686</v>
      </c>
      <c r="J414">
        <f t="shared" si="24"/>
        <v>52205430</v>
      </c>
      <c r="K414">
        <f t="shared" si="25"/>
        <v>-52204744</v>
      </c>
      <c r="L414">
        <f t="shared" si="27"/>
        <v>104410174</v>
      </c>
    </row>
    <row r="415" ht="12.75" spans="1:12">
      <c r="A415" s="1">
        <v>466</v>
      </c>
      <c r="B415" s="2">
        <v>52206802</v>
      </c>
      <c r="C415" s="1" t="s">
        <v>12</v>
      </c>
      <c r="D415" s="1" t="s">
        <v>27</v>
      </c>
      <c r="E415" s="1" t="s">
        <v>16</v>
      </c>
      <c r="F415" s="1">
        <v>85</v>
      </c>
      <c r="G415" s="2">
        <v>52211328</v>
      </c>
      <c r="H415" s="2">
        <v>52206802</v>
      </c>
      <c r="I415">
        <f t="shared" si="26"/>
        <v>4526</v>
      </c>
      <c r="J415">
        <f t="shared" si="24"/>
        <v>52202276</v>
      </c>
      <c r="K415">
        <f t="shared" si="25"/>
        <v>-52197750</v>
      </c>
      <c r="L415">
        <f t="shared" si="27"/>
        <v>104400026</v>
      </c>
    </row>
    <row r="416" ht="12.75" spans="1:12">
      <c r="A416" s="1">
        <v>467</v>
      </c>
      <c r="B416" s="2">
        <v>52211328</v>
      </c>
      <c r="C416" s="1" t="s">
        <v>27</v>
      </c>
      <c r="D416" s="1" t="s">
        <v>12</v>
      </c>
      <c r="E416" s="1" t="s">
        <v>16</v>
      </c>
      <c r="F416" s="1">
        <v>85</v>
      </c>
      <c r="G416" s="2">
        <v>52240419</v>
      </c>
      <c r="H416" s="2">
        <v>52211328</v>
      </c>
      <c r="I416">
        <f t="shared" si="26"/>
        <v>29091</v>
      </c>
      <c r="J416">
        <f t="shared" si="24"/>
        <v>52182237</v>
      </c>
      <c r="K416">
        <f t="shared" si="25"/>
        <v>-52153146</v>
      </c>
      <c r="L416">
        <f t="shared" si="27"/>
        <v>104335383</v>
      </c>
    </row>
    <row r="417" ht="12.75" spans="1:12">
      <c r="A417" s="1">
        <v>468</v>
      </c>
      <c r="B417" s="2">
        <v>52240419</v>
      </c>
      <c r="C417" s="1" t="s">
        <v>27</v>
      </c>
      <c r="D417" s="1" t="s">
        <v>12</v>
      </c>
      <c r="E417" s="1" t="s">
        <v>16</v>
      </c>
      <c r="F417" s="1">
        <v>299</v>
      </c>
      <c r="G417" s="2">
        <v>52240658</v>
      </c>
      <c r="H417" s="2">
        <v>52240419</v>
      </c>
      <c r="I417">
        <f t="shared" si="26"/>
        <v>239</v>
      </c>
      <c r="J417">
        <f t="shared" si="24"/>
        <v>52240180</v>
      </c>
      <c r="K417">
        <f t="shared" si="25"/>
        <v>-52239941</v>
      </c>
      <c r="L417">
        <f t="shared" si="27"/>
        <v>104480121</v>
      </c>
    </row>
    <row r="418" ht="12.75" spans="1:12">
      <c r="A418" s="1">
        <v>469</v>
      </c>
      <c r="B418" s="2">
        <v>52240658</v>
      </c>
      <c r="C418" s="1" t="s">
        <v>12</v>
      </c>
      <c r="D418" s="1" t="s">
        <v>27</v>
      </c>
      <c r="E418" s="1" t="s">
        <v>15</v>
      </c>
      <c r="F418" s="1">
        <v>54</v>
      </c>
      <c r="G418" s="2">
        <v>52240839</v>
      </c>
      <c r="H418" s="2">
        <v>52240658</v>
      </c>
      <c r="I418">
        <f t="shared" si="26"/>
        <v>181</v>
      </c>
      <c r="J418">
        <f t="shared" si="24"/>
        <v>52240477</v>
      </c>
      <c r="K418">
        <f t="shared" si="25"/>
        <v>-52240296</v>
      </c>
      <c r="L418">
        <f t="shared" si="27"/>
        <v>104480773</v>
      </c>
    </row>
    <row r="419" ht="12.75" spans="1:12">
      <c r="A419" s="1">
        <v>470</v>
      </c>
      <c r="B419" s="2">
        <v>52240839</v>
      </c>
      <c r="C419" s="1" t="s">
        <v>27</v>
      </c>
      <c r="D419" s="1" t="s">
        <v>12</v>
      </c>
      <c r="E419" s="1" t="s">
        <v>16</v>
      </c>
      <c r="F419" s="1">
        <v>85</v>
      </c>
      <c r="G419" s="2">
        <v>52262576</v>
      </c>
      <c r="H419" s="2">
        <v>52240839</v>
      </c>
      <c r="I419">
        <f t="shared" si="26"/>
        <v>21737</v>
      </c>
      <c r="J419">
        <f t="shared" si="24"/>
        <v>52219102</v>
      </c>
      <c r="K419">
        <f t="shared" si="25"/>
        <v>-52197365</v>
      </c>
      <c r="L419">
        <f t="shared" si="27"/>
        <v>104416467</v>
      </c>
    </row>
    <row r="420" ht="12.75" spans="1:12">
      <c r="A420" s="1">
        <v>471</v>
      </c>
      <c r="B420" s="2">
        <v>52262576</v>
      </c>
      <c r="C420" s="1" t="s">
        <v>12</v>
      </c>
      <c r="D420" s="1" t="s">
        <v>29</v>
      </c>
      <c r="E420" s="1" t="s">
        <v>15</v>
      </c>
      <c r="F420" s="1">
        <v>66</v>
      </c>
      <c r="G420" s="2">
        <v>52288514</v>
      </c>
      <c r="H420" s="2">
        <v>52262576</v>
      </c>
      <c r="I420">
        <f t="shared" si="26"/>
        <v>25938</v>
      </c>
      <c r="J420">
        <f t="shared" si="24"/>
        <v>52236638</v>
      </c>
      <c r="K420">
        <f t="shared" si="25"/>
        <v>-52210700</v>
      </c>
      <c r="L420">
        <f t="shared" si="27"/>
        <v>104447338</v>
      </c>
    </row>
    <row r="421" ht="12.75" spans="1:12">
      <c r="A421" s="1">
        <v>472</v>
      </c>
      <c r="B421" s="2">
        <v>52288514</v>
      </c>
      <c r="C421" s="1" t="s">
        <v>12</v>
      </c>
      <c r="D421" s="1" t="s">
        <v>27</v>
      </c>
      <c r="E421" s="1" t="s">
        <v>15</v>
      </c>
      <c r="F421" s="1">
        <v>54</v>
      </c>
      <c r="G421" s="2">
        <v>52414536</v>
      </c>
      <c r="H421" s="2">
        <v>52288514</v>
      </c>
      <c r="I421">
        <f t="shared" si="26"/>
        <v>126022</v>
      </c>
      <c r="J421">
        <f t="shared" si="24"/>
        <v>52162492</v>
      </c>
      <c r="K421">
        <f t="shared" si="25"/>
        <v>-52036470</v>
      </c>
      <c r="L421">
        <f t="shared" si="27"/>
        <v>104198962</v>
      </c>
    </row>
    <row r="422" ht="12.75" spans="1:12">
      <c r="A422" s="1">
        <v>473</v>
      </c>
      <c r="B422" s="2">
        <v>52414536</v>
      </c>
      <c r="C422" s="1" t="s">
        <v>27</v>
      </c>
      <c r="D422" s="1" t="s">
        <v>12</v>
      </c>
      <c r="E422" s="1" t="s">
        <v>16</v>
      </c>
      <c r="F422" s="1">
        <v>341</v>
      </c>
      <c r="G422" s="2">
        <v>52414827</v>
      </c>
      <c r="H422" s="2">
        <v>52414536</v>
      </c>
      <c r="I422">
        <f t="shared" si="26"/>
        <v>291</v>
      </c>
      <c r="J422">
        <f t="shared" si="24"/>
        <v>52414245</v>
      </c>
      <c r="K422">
        <f t="shared" si="25"/>
        <v>-52413954</v>
      </c>
      <c r="L422">
        <f t="shared" si="27"/>
        <v>104828199</v>
      </c>
    </row>
    <row r="423" ht="12.75" spans="1:12">
      <c r="A423" s="1">
        <v>474</v>
      </c>
      <c r="B423" s="2">
        <v>52414827</v>
      </c>
      <c r="C423" s="1" t="s">
        <v>27</v>
      </c>
      <c r="D423" s="1" t="s">
        <v>12</v>
      </c>
      <c r="E423" s="1" t="s">
        <v>16</v>
      </c>
      <c r="F423" s="1">
        <v>341</v>
      </c>
      <c r="G423" s="2">
        <v>52414827</v>
      </c>
      <c r="H423" s="2">
        <v>52414827</v>
      </c>
      <c r="I423">
        <f t="shared" si="26"/>
        <v>0</v>
      </c>
      <c r="J423">
        <f t="shared" si="24"/>
        <v>52414827</v>
      </c>
      <c r="K423">
        <f t="shared" si="25"/>
        <v>-52414827</v>
      </c>
      <c r="L423">
        <f t="shared" si="27"/>
        <v>104829654</v>
      </c>
    </row>
    <row r="424" ht="12.75" spans="1:12">
      <c r="A424" s="1">
        <v>475</v>
      </c>
      <c r="B424" s="2">
        <v>52414827</v>
      </c>
      <c r="C424" s="1" t="s">
        <v>27</v>
      </c>
      <c r="D424" s="1" t="s">
        <v>12</v>
      </c>
      <c r="E424" s="1" t="s">
        <v>16</v>
      </c>
      <c r="F424" s="1">
        <v>116</v>
      </c>
      <c r="G424" s="2">
        <v>52414967</v>
      </c>
      <c r="H424" s="2">
        <v>52414827</v>
      </c>
      <c r="I424">
        <f t="shared" si="26"/>
        <v>140</v>
      </c>
      <c r="J424">
        <f t="shared" si="24"/>
        <v>52414687</v>
      </c>
      <c r="K424">
        <f t="shared" si="25"/>
        <v>-52414547</v>
      </c>
      <c r="L424">
        <f t="shared" si="27"/>
        <v>104829234</v>
      </c>
    </row>
    <row r="425" ht="12.75" spans="1:12">
      <c r="A425" s="1">
        <v>476</v>
      </c>
      <c r="B425" s="2">
        <v>52414967</v>
      </c>
      <c r="C425" s="1" t="s">
        <v>12</v>
      </c>
      <c r="D425" s="1" t="s">
        <v>27</v>
      </c>
      <c r="E425" s="1" t="s">
        <v>15</v>
      </c>
      <c r="F425" s="1">
        <v>54</v>
      </c>
      <c r="G425" s="2">
        <v>52476197</v>
      </c>
      <c r="H425" s="2">
        <v>52414967</v>
      </c>
      <c r="I425">
        <f t="shared" si="26"/>
        <v>61230</v>
      </c>
      <c r="J425">
        <f t="shared" si="24"/>
        <v>52353737</v>
      </c>
      <c r="K425">
        <f t="shared" si="25"/>
        <v>-52292507</v>
      </c>
      <c r="L425">
        <f t="shared" si="27"/>
        <v>104646244</v>
      </c>
    </row>
    <row r="426" ht="12.75" spans="1:12">
      <c r="A426" s="1">
        <v>477</v>
      </c>
      <c r="B426" s="2">
        <v>52476197</v>
      </c>
      <c r="C426" s="1" t="s">
        <v>27</v>
      </c>
      <c r="D426" s="1" t="s">
        <v>12</v>
      </c>
      <c r="E426" s="1" t="s">
        <v>15</v>
      </c>
      <c r="F426" s="1">
        <v>54</v>
      </c>
      <c r="G426" s="2">
        <v>52487848</v>
      </c>
      <c r="H426" s="2">
        <v>52476197</v>
      </c>
      <c r="I426">
        <f t="shared" si="26"/>
        <v>11651</v>
      </c>
      <c r="J426">
        <f t="shared" si="24"/>
        <v>52464546</v>
      </c>
      <c r="K426">
        <f t="shared" si="25"/>
        <v>-52452895</v>
      </c>
      <c r="L426">
        <f t="shared" si="27"/>
        <v>104917441</v>
      </c>
    </row>
    <row r="427" ht="12.75" spans="1:12">
      <c r="A427" s="1">
        <v>478</v>
      </c>
      <c r="B427" s="2">
        <v>52487848</v>
      </c>
      <c r="C427" s="1" t="s">
        <v>29</v>
      </c>
      <c r="D427" s="1" t="s">
        <v>12</v>
      </c>
      <c r="E427" s="1" t="s">
        <v>15</v>
      </c>
      <c r="F427" s="1">
        <v>66</v>
      </c>
      <c r="G427" s="2">
        <v>52488214</v>
      </c>
      <c r="H427" s="2">
        <v>52487848</v>
      </c>
      <c r="I427">
        <f t="shared" si="26"/>
        <v>366</v>
      </c>
      <c r="J427">
        <f t="shared" si="24"/>
        <v>52487482</v>
      </c>
      <c r="K427">
        <f t="shared" si="25"/>
        <v>-52487116</v>
      </c>
      <c r="L427">
        <f t="shared" si="27"/>
        <v>104974598</v>
      </c>
    </row>
    <row r="428" ht="12.75" spans="1:12">
      <c r="A428" s="1">
        <v>479</v>
      </c>
      <c r="B428" s="2">
        <v>52488214</v>
      </c>
      <c r="C428" s="1" t="s">
        <v>12</v>
      </c>
      <c r="D428" s="1" t="s">
        <v>29</v>
      </c>
      <c r="E428" s="1" t="s">
        <v>15</v>
      </c>
      <c r="F428" s="1">
        <v>54</v>
      </c>
      <c r="G428" s="2">
        <v>52489116</v>
      </c>
      <c r="H428" s="2">
        <v>52488214</v>
      </c>
      <c r="I428">
        <f t="shared" si="26"/>
        <v>902</v>
      </c>
      <c r="J428">
        <f t="shared" si="24"/>
        <v>52487312</v>
      </c>
      <c r="K428">
        <f t="shared" si="25"/>
        <v>-52486410</v>
      </c>
      <c r="L428">
        <f t="shared" si="27"/>
        <v>104973722</v>
      </c>
    </row>
    <row r="429" ht="12.75" spans="1:12">
      <c r="A429" s="1">
        <v>480</v>
      </c>
      <c r="B429" s="2">
        <v>52489116</v>
      </c>
      <c r="C429" s="1" t="s">
        <v>12</v>
      </c>
      <c r="D429" s="1" t="s">
        <v>29</v>
      </c>
      <c r="E429" s="1" t="s">
        <v>14</v>
      </c>
      <c r="F429" s="1">
        <v>571</v>
      </c>
      <c r="G429" s="2">
        <v>52726734</v>
      </c>
      <c r="H429" s="2">
        <v>52489116</v>
      </c>
      <c r="I429">
        <f t="shared" si="26"/>
        <v>237618</v>
      </c>
      <c r="J429">
        <f t="shared" si="24"/>
        <v>52251498</v>
      </c>
      <c r="K429">
        <f t="shared" si="25"/>
        <v>-52013880</v>
      </c>
      <c r="L429">
        <f t="shared" si="27"/>
        <v>104265378</v>
      </c>
    </row>
    <row r="430" ht="12.75" spans="1:12">
      <c r="A430" s="1">
        <v>481</v>
      </c>
      <c r="B430" s="2">
        <v>52726734</v>
      </c>
      <c r="C430" s="1" t="s">
        <v>29</v>
      </c>
      <c r="D430" s="1" t="s">
        <v>12</v>
      </c>
      <c r="E430" s="1" t="s">
        <v>15</v>
      </c>
      <c r="F430" s="1">
        <v>54</v>
      </c>
      <c r="G430" s="2">
        <v>52726975</v>
      </c>
      <c r="H430" s="2">
        <v>52726734</v>
      </c>
      <c r="I430">
        <f t="shared" si="26"/>
        <v>241</v>
      </c>
      <c r="J430">
        <f t="shared" si="24"/>
        <v>52726493</v>
      </c>
      <c r="K430">
        <f t="shared" si="25"/>
        <v>-52726252</v>
      </c>
      <c r="L430">
        <f t="shared" si="27"/>
        <v>105452745</v>
      </c>
    </row>
    <row r="431" ht="12.75" spans="1:12">
      <c r="A431" s="1">
        <v>482</v>
      </c>
      <c r="B431" s="2">
        <v>52726975</v>
      </c>
      <c r="C431" s="1" t="s">
        <v>29</v>
      </c>
      <c r="D431" s="1" t="s">
        <v>12</v>
      </c>
      <c r="E431" s="1" t="s">
        <v>14</v>
      </c>
      <c r="F431" s="1">
        <v>196</v>
      </c>
      <c r="G431" s="2">
        <v>52730809</v>
      </c>
      <c r="H431" s="2">
        <v>52726975</v>
      </c>
      <c r="I431">
        <f t="shared" si="26"/>
        <v>3834</v>
      </c>
      <c r="J431">
        <f t="shared" si="24"/>
        <v>52723141</v>
      </c>
      <c r="K431">
        <f t="shared" si="25"/>
        <v>-52719307</v>
      </c>
      <c r="L431">
        <f t="shared" si="27"/>
        <v>105442448</v>
      </c>
    </row>
    <row r="432" ht="12.75" spans="1:12">
      <c r="A432" s="1">
        <v>483</v>
      </c>
      <c r="B432" s="2">
        <v>52730809</v>
      </c>
      <c r="C432" s="1" t="s">
        <v>12</v>
      </c>
      <c r="D432" s="1" t="s">
        <v>29</v>
      </c>
      <c r="E432" s="1" t="s">
        <v>14</v>
      </c>
      <c r="F432" s="1">
        <v>97</v>
      </c>
      <c r="G432" s="2">
        <v>52731590</v>
      </c>
      <c r="H432" s="2">
        <v>52730809</v>
      </c>
      <c r="I432">
        <f t="shared" si="26"/>
        <v>781</v>
      </c>
      <c r="J432">
        <f t="shared" si="24"/>
        <v>52730028</v>
      </c>
      <c r="K432">
        <f t="shared" si="25"/>
        <v>-52729247</v>
      </c>
      <c r="L432">
        <f t="shared" si="27"/>
        <v>105459275</v>
      </c>
    </row>
    <row r="433" ht="12.75" spans="1:12">
      <c r="A433" s="1">
        <v>484</v>
      </c>
      <c r="B433" s="2">
        <v>52731590</v>
      </c>
      <c r="C433" s="1" t="s">
        <v>12</v>
      </c>
      <c r="D433" s="1" t="s">
        <v>29</v>
      </c>
      <c r="E433" s="1" t="s">
        <v>14</v>
      </c>
      <c r="F433" s="1">
        <v>145</v>
      </c>
      <c r="G433" s="2">
        <v>52732191</v>
      </c>
      <c r="H433" s="2">
        <v>52731590</v>
      </c>
      <c r="I433">
        <f t="shared" si="26"/>
        <v>601</v>
      </c>
      <c r="J433">
        <f t="shared" si="24"/>
        <v>52730989</v>
      </c>
      <c r="K433">
        <f t="shared" si="25"/>
        <v>-52730388</v>
      </c>
      <c r="L433">
        <f t="shared" si="27"/>
        <v>105461377</v>
      </c>
    </row>
    <row r="434" ht="12.75" spans="1:12">
      <c r="A434" s="1">
        <v>485</v>
      </c>
      <c r="B434" s="2">
        <v>52732191</v>
      </c>
      <c r="C434" s="1" t="s">
        <v>12</v>
      </c>
      <c r="D434" s="1" t="s">
        <v>29</v>
      </c>
      <c r="E434" s="1" t="s">
        <v>14</v>
      </c>
      <c r="F434" s="1">
        <v>428</v>
      </c>
      <c r="G434" s="2">
        <v>52975922</v>
      </c>
      <c r="H434" s="2">
        <v>52732191</v>
      </c>
      <c r="I434">
        <f t="shared" si="26"/>
        <v>243731</v>
      </c>
      <c r="J434">
        <f t="shared" si="24"/>
        <v>52488460</v>
      </c>
      <c r="K434">
        <f t="shared" si="25"/>
        <v>-52244729</v>
      </c>
      <c r="L434">
        <f t="shared" si="27"/>
        <v>104733189</v>
      </c>
    </row>
    <row r="435" ht="12.75" spans="1:12">
      <c r="A435" s="1">
        <v>486</v>
      </c>
      <c r="B435" s="2">
        <v>52975922</v>
      </c>
      <c r="C435" s="1" t="s">
        <v>29</v>
      </c>
      <c r="D435" s="1" t="s">
        <v>12</v>
      </c>
      <c r="E435" s="1" t="s">
        <v>14</v>
      </c>
      <c r="F435" s="1">
        <v>115</v>
      </c>
      <c r="G435" s="2">
        <v>52976615</v>
      </c>
      <c r="H435" s="2">
        <v>52975922</v>
      </c>
      <c r="I435">
        <f t="shared" si="26"/>
        <v>693</v>
      </c>
      <c r="J435">
        <f t="shared" si="24"/>
        <v>52975229</v>
      </c>
      <c r="K435">
        <f t="shared" si="25"/>
        <v>-52974536</v>
      </c>
      <c r="L435">
        <f t="shared" si="27"/>
        <v>105949765</v>
      </c>
    </row>
    <row r="436" ht="12.75" spans="1:12">
      <c r="A436" s="1">
        <v>487</v>
      </c>
      <c r="B436" s="2">
        <v>52976615</v>
      </c>
      <c r="C436" s="1" t="s">
        <v>12</v>
      </c>
      <c r="D436" s="1" t="s">
        <v>29</v>
      </c>
      <c r="E436" s="1" t="s">
        <v>14</v>
      </c>
      <c r="F436" s="1">
        <v>84</v>
      </c>
      <c r="G436" s="2">
        <v>52978770</v>
      </c>
      <c r="H436" s="2">
        <v>52976615</v>
      </c>
      <c r="I436">
        <f t="shared" si="26"/>
        <v>2155</v>
      </c>
      <c r="J436">
        <f t="shared" si="24"/>
        <v>52974460</v>
      </c>
      <c r="K436">
        <f t="shared" si="25"/>
        <v>-52972305</v>
      </c>
      <c r="L436">
        <f t="shared" si="27"/>
        <v>105946765</v>
      </c>
    </row>
    <row r="437" ht="12.75" spans="1:12">
      <c r="A437" s="1">
        <v>488</v>
      </c>
      <c r="B437" s="2">
        <v>52978770</v>
      </c>
      <c r="C437" s="1" t="s">
        <v>29</v>
      </c>
      <c r="D437" s="1" t="s">
        <v>12</v>
      </c>
      <c r="E437" s="1" t="s">
        <v>14</v>
      </c>
      <c r="F437" s="1">
        <v>84</v>
      </c>
      <c r="G437" s="2">
        <v>52978770</v>
      </c>
      <c r="H437" s="2">
        <v>52978770</v>
      </c>
      <c r="I437">
        <f t="shared" si="26"/>
        <v>0</v>
      </c>
      <c r="J437">
        <f t="shared" si="24"/>
        <v>52978770</v>
      </c>
      <c r="K437">
        <f t="shared" si="25"/>
        <v>-52978770</v>
      </c>
      <c r="L437">
        <f t="shared" si="27"/>
        <v>105957540</v>
      </c>
    </row>
    <row r="438" ht="12.75" spans="1:12">
      <c r="A438" s="1">
        <v>489</v>
      </c>
      <c r="B438" s="2">
        <v>52978770</v>
      </c>
      <c r="C438" s="1" t="s">
        <v>29</v>
      </c>
      <c r="D438" s="1" t="s">
        <v>12</v>
      </c>
      <c r="E438" s="1" t="s">
        <v>14</v>
      </c>
      <c r="F438" s="1">
        <v>183</v>
      </c>
      <c r="G438" s="2">
        <v>52979039</v>
      </c>
      <c r="H438" s="2">
        <v>52978770</v>
      </c>
      <c r="I438">
        <f t="shared" si="26"/>
        <v>269</v>
      </c>
      <c r="J438">
        <f t="shared" si="24"/>
        <v>52978501</v>
      </c>
      <c r="K438">
        <f t="shared" si="25"/>
        <v>-52978232</v>
      </c>
      <c r="L438">
        <f t="shared" si="27"/>
        <v>105956733</v>
      </c>
    </row>
    <row r="439" ht="12.75" spans="1:12">
      <c r="A439" s="1">
        <v>490</v>
      </c>
      <c r="B439" s="2">
        <v>52979039</v>
      </c>
      <c r="C439" s="1" t="s">
        <v>12</v>
      </c>
      <c r="D439" s="1" t="s">
        <v>29</v>
      </c>
      <c r="E439" s="1" t="s">
        <v>15</v>
      </c>
      <c r="F439" s="1">
        <v>54</v>
      </c>
      <c r="G439" s="2">
        <v>53068335</v>
      </c>
      <c r="H439" s="2">
        <v>52979039</v>
      </c>
      <c r="I439">
        <f t="shared" si="26"/>
        <v>89296</v>
      </c>
      <c r="J439">
        <f t="shared" si="24"/>
        <v>52889743</v>
      </c>
      <c r="K439">
        <f t="shared" si="25"/>
        <v>-52800447</v>
      </c>
      <c r="L439">
        <f t="shared" si="27"/>
        <v>105690190</v>
      </c>
    </row>
    <row r="440" ht="12.75" spans="1:12">
      <c r="A440" s="1">
        <v>492</v>
      </c>
      <c r="B440" s="2">
        <v>53068335</v>
      </c>
      <c r="C440" s="1" t="s">
        <v>12</v>
      </c>
      <c r="D440" s="1" t="s">
        <v>28</v>
      </c>
      <c r="E440" s="1" t="s">
        <v>16</v>
      </c>
      <c r="F440" s="1">
        <v>140</v>
      </c>
      <c r="G440" s="2">
        <v>53146223</v>
      </c>
      <c r="H440" s="2">
        <v>53068335</v>
      </c>
      <c r="I440">
        <f t="shared" si="26"/>
        <v>77888</v>
      </c>
      <c r="J440">
        <f t="shared" si="24"/>
        <v>52990447</v>
      </c>
      <c r="K440">
        <f t="shared" si="25"/>
        <v>-52912559</v>
      </c>
      <c r="L440">
        <f t="shared" si="27"/>
        <v>105903006</v>
      </c>
    </row>
    <row r="441" ht="12.75" spans="1:12">
      <c r="A441" s="1">
        <v>493</v>
      </c>
      <c r="B441" s="2">
        <v>53146223</v>
      </c>
      <c r="C441" s="1" t="s">
        <v>28</v>
      </c>
      <c r="D441" s="1" t="s">
        <v>12</v>
      </c>
      <c r="E441" s="1" t="s">
        <v>15</v>
      </c>
      <c r="F441" s="1">
        <v>15234</v>
      </c>
      <c r="G441" s="2">
        <v>53146526</v>
      </c>
      <c r="H441" s="2">
        <v>53146223</v>
      </c>
      <c r="I441">
        <f t="shared" si="26"/>
        <v>303</v>
      </c>
      <c r="J441">
        <f t="shared" si="24"/>
        <v>53145920</v>
      </c>
      <c r="K441">
        <f t="shared" si="25"/>
        <v>-53145617</v>
      </c>
      <c r="L441">
        <f t="shared" si="27"/>
        <v>106291537</v>
      </c>
    </row>
    <row r="442" ht="12.75" spans="1:12">
      <c r="A442" s="1">
        <v>494</v>
      </c>
      <c r="B442" s="2">
        <v>53146526</v>
      </c>
      <c r="C442" s="1" t="s">
        <v>12</v>
      </c>
      <c r="D442" s="1" t="s">
        <v>28</v>
      </c>
      <c r="E442" s="1" t="s">
        <v>15</v>
      </c>
      <c r="F442" s="1">
        <v>54</v>
      </c>
      <c r="G442" s="2">
        <v>53146944</v>
      </c>
      <c r="H442" s="2">
        <v>53146526</v>
      </c>
      <c r="I442">
        <f t="shared" si="26"/>
        <v>418</v>
      </c>
      <c r="J442">
        <f t="shared" si="24"/>
        <v>53146108</v>
      </c>
      <c r="K442">
        <f t="shared" si="25"/>
        <v>-53145690</v>
      </c>
      <c r="L442">
        <f t="shared" si="27"/>
        <v>106291798</v>
      </c>
    </row>
    <row r="443" ht="12.75" spans="1:12">
      <c r="A443" s="1">
        <v>495</v>
      </c>
      <c r="B443" s="2">
        <v>53146944</v>
      </c>
      <c r="C443" s="1" t="s">
        <v>28</v>
      </c>
      <c r="D443" s="1" t="s">
        <v>12</v>
      </c>
      <c r="E443" s="1" t="s">
        <v>16</v>
      </c>
      <c r="F443" s="1">
        <v>1434</v>
      </c>
      <c r="G443" s="2">
        <v>53147053</v>
      </c>
      <c r="H443" s="2">
        <v>53146944</v>
      </c>
      <c r="I443">
        <f t="shared" si="26"/>
        <v>109</v>
      </c>
      <c r="J443">
        <f t="shared" si="24"/>
        <v>53146835</v>
      </c>
      <c r="K443">
        <f t="shared" si="25"/>
        <v>-53146726</v>
      </c>
      <c r="L443">
        <f t="shared" si="27"/>
        <v>106293561</v>
      </c>
    </row>
    <row r="444" ht="12.75" spans="1:12">
      <c r="A444" s="1">
        <v>496</v>
      </c>
      <c r="B444" s="2">
        <v>53147053</v>
      </c>
      <c r="C444" s="1" t="s">
        <v>12</v>
      </c>
      <c r="D444" s="1" t="s">
        <v>28</v>
      </c>
      <c r="E444" s="1" t="s">
        <v>15</v>
      </c>
      <c r="F444" s="1">
        <v>54</v>
      </c>
      <c r="G444" s="2">
        <v>53147975</v>
      </c>
      <c r="H444" s="2">
        <v>53147053</v>
      </c>
      <c r="I444">
        <f t="shared" si="26"/>
        <v>922</v>
      </c>
      <c r="J444">
        <f t="shared" si="24"/>
        <v>53146131</v>
      </c>
      <c r="K444">
        <f t="shared" si="25"/>
        <v>-53145209</v>
      </c>
      <c r="L444">
        <f t="shared" si="27"/>
        <v>106291340</v>
      </c>
    </row>
    <row r="445" ht="12.75" spans="1:12">
      <c r="A445" s="1">
        <v>497</v>
      </c>
      <c r="B445" s="2">
        <v>53147975</v>
      </c>
      <c r="C445" s="1" t="s">
        <v>28</v>
      </c>
      <c r="D445" s="1" t="s">
        <v>12</v>
      </c>
      <c r="E445" s="1" t="s">
        <v>15</v>
      </c>
      <c r="F445" s="1">
        <v>5574</v>
      </c>
      <c r="G445" s="2">
        <v>53148102</v>
      </c>
      <c r="H445" s="2">
        <v>53147975</v>
      </c>
      <c r="I445">
        <f t="shared" si="26"/>
        <v>127</v>
      </c>
      <c r="J445">
        <f t="shared" si="24"/>
        <v>53147848</v>
      </c>
      <c r="K445">
        <f t="shared" si="25"/>
        <v>-53147721</v>
      </c>
      <c r="L445">
        <f t="shared" si="27"/>
        <v>106295569</v>
      </c>
    </row>
    <row r="446" ht="12.75" spans="1:12">
      <c r="A446" s="1">
        <v>498</v>
      </c>
      <c r="B446" s="2">
        <v>53148102</v>
      </c>
      <c r="C446" s="1" t="s">
        <v>12</v>
      </c>
      <c r="D446" s="1" t="s">
        <v>28</v>
      </c>
      <c r="E446" s="1" t="s">
        <v>15</v>
      </c>
      <c r="F446" s="1">
        <v>54</v>
      </c>
      <c r="G446" s="2">
        <v>53154522</v>
      </c>
      <c r="H446" s="2">
        <v>53148102</v>
      </c>
      <c r="I446">
        <f t="shared" si="26"/>
        <v>6420</v>
      </c>
      <c r="J446">
        <f t="shared" si="24"/>
        <v>53141682</v>
      </c>
      <c r="K446">
        <f t="shared" si="25"/>
        <v>-53135262</v>
      </c>
      <c r="L446">
        <f t="shared" si="27"/>
        <v>106276944</v>
      </c>
    </row>
    <row r="447" ht="12.75" spans="1:12">
      <c r="A447" s="1">
        <v>499</v>
      </c>
      <c r="B447" s="2">
        <v>53154522</v>
      </c>
      <c r="C447" s="1" t="s">
        <v>28</v>
      </c>
      <c r="D447" s="1" t="s">
        <v>12</v>
      </c>
      <c r="E447" s="1" t="s">
        <v>16</v>
      </c>
      <c r="F447" s="1">
        <v>637</v>
      </c>
      <c r="G447" s="2">
        <v>53199110</v>
      </c>
      <c r="H447" s="2">
        <v>53154522</v>
      </c>
      <c r="I447">
        <f t="shared" si="26"/>
        <v>44588</v>
      </c>
      <c r="J447">
        <f t="shared" si="24"/>
        <v>53109934</v>
      </c>
      <c r="K447">
        <f t="shared" si="25"/>
        <v>-53065346</v>
      </c>
      <c r="L447">
        <f t="shared" si="27"/>
        <v>106175280</v>
      </c>
    </row>
    <row r="448" ht="12.75" spans="1:12">
      <c r="A448" s="1">
        <v>500</v>
      </c>
      <c r="B448" s="2">
        <v>53199110</v>
      </c>
      <c r="C448" s="1" t="s">
        <v>12</v>
      </c>
      <c r="D448" s="1" t="s">
        <v>28</v>
      </c>
      <c r="E448" s="1" t="s">
        <v>15</v>
      </c>
      <c r="F448" s="1">
        <v>54</v>
      </c>
      <c r="G448" s="2">
        <v>53242569</v>
      </c>
      <c r="H448" s="2">
        <v>53199110</v>
      </c>
      <c r="I448">
        <f t="shared" si="26"/>
        <v>43459</v>
      </c>
      <c r="J448">
        <f t="shared" si="24"/>
        <v>53155651</v>
      </c>
      <c r="K448">
        <f t="shared" si="25"/>
        <v>-53112192</v>
      </c>
      <c r="L448">
        <f t="shared" si="27"/>
        <v>106267843</v>
      </c>
    </row>
    <row r="449" ht="12.75" spans="1:12">
      <c r="A449" s="1">
        <v>501</v>
      </c>
      <c r="B449" s="2">
        <v>53242569</v>
      </c>
      <c r="C449" s="1" t="s">
        <v>29</v>
      </c>
      <c r="D449" s="1" t="s">
        <v>12</v>
      </c>
      <c r="E449" s="1" t="s">
        <v>15</v>
      </c>
      <c r="F449" s="1">
        <v>54</v>
      </c>
      <c r="G449" s="2">
        <v>53487800</v>
      </c>
      <c r="H449" s="2">
        <v>53242569</v>
      </c>
      <c r="I449">
        <f t="shared" si="26"/>
        <v>245231</v>
      </c>
      <c r="J449">
        <f t="shared" si="24"/>
        <v>52997338</v>
      </c>
      <c r="K449">
        <f t="shared" si="25"/>
        <v>-52752107</v>
      </c>
      <c r="L449">
        <f t="shared" si="27"/>
        <v>105749445</v>
      </c>
    </row>
    <row r="450" ht="12.75" spans="1:12">
      <c r="A450" s="1">
        <v>502</v>
      </c>
      <c r="B450" s="2">
        <v>53487800</v>
      </c>
      <c r="C450" s="1" t="s">
        <v>12</v>
      </c>
      <c r="D450" s="1" t="s">
        <v>27</v>
      </c>
      <c r="E450" s="1" t="s">
        <v>15</v>
      </c>
      <c r="F450" s="1">
        <v>54</v>
      </c>
      <c r="G450" s="2">
        <v>53488503</v>
      </c>
      <c r="H450" s="2">
        <v>53487800</v>
      </c>
      <c r="I450">
        <f t="shared" si="26"/>
        <v>703</v>
      </c>
      <c r="J450">
        <f t="shared" ref="J450:J470" si="28">H450-I450</f>
        <v>53487097</v>
      </c>
      <c r="K450">
        <f t="shared" ref="K450:K471" si="29">I450-J450</f>
        <v>-53486394</v>
      </c>
      <c r="L450">
        <f t="shared" si="27"/>
        <v>106973491</v>
      </c>
    </row>
    <row r="451" ht="12.75" spans="1:12">
      <c r="A451" s="1">
        <v>503</v>
      </c>
      <c r="B451" s="2">
        <v>53488503</v>
      </c>
      <c r="C451" s="1" t="s">
        <v>12</v>
      </c>
      <c r="D451" s="1" t="s">
        <v>26</v>
      </c>
      <c r="E451" s="1" t="s">
        <v>15</v>
      </c>
      <c r="F451" s="1">
        <v>54</v>
      </c>
      <c r="G451" s="2">
        <v>53488849</v>
      </c>
      <c r="H451" s="2">
        <v>53488503</v>
      </c>
      <c r="I451">
        <f>G451-H451</f>
        <v>346</v>
      </c>
      <c r="J451">
        <f t="shared" si="28"/>
        <v>53488157</v>
      </c>
      <c r="K451">
        <f t="shared" si="29"/>
        <v>-53487811</v>
      </c>
      <c r="L451">
        <f>J451-K451</f>
        <v>106975968</v>
      </c>
    </row>
    <row r="452" ht="12.75" spans="1:12">
      <c r="A452" s="1">
        <v>504</v>
      </c>
      <c r="B452" s="2">
        <v>53488849</v>
      </c>
      <c r="C452" s="1" t="s">
        <v>12</v>
      </c>
      <c r="D452" s="1" t="s">
        <v>17</v>
      </c>
      <c r="E452" s="1" t="s">
        <v>15</v>
      </c>
      <c r="F452" s="1">
        <v>54</v>
      </c>
      <c r="G452" s="2">
        <v>53489191</v>
      </c>
      <c r="H452" s="2">
        <v>53488849</v>
      </c>
      <c r="I452">
        <f>G452-H452</f>
        <v>342</v>
      </c>
      <c r="J452">
        <f t="shared" si="28"/>
        <v>53488507</v>
      </c>
      <c r="K452">
        <f t="shared" si="29"/>
        <v>-53488165</v>
      </c>
      <c r="L452">
        <f>J452-K452</f>
        <v>106976672</v>
      </c>
    </row>
    <row r="453" ht="12.75" spans="1:12">
      <c r="A453" s="1">
        <v>505</v>
      </c>
      <c r="B453" s="2">
        <v>53489191</v>
      </c>
      <c r="C453" s="1" t="s">
        <v>12</v>
      </c>
      <c r="D453" s="1" t="s">
        <v>25</v>
      </c>
      <c r="E453" s="1" t="s">
        <v>15</v>
      </c>
      <c r="F453" s="1">
        <v>54</v>
      </c>
      <c r="G453" s="2">
        <v>53489515</v>
      </c>
      <c r="H453" s="2">
        <v>53489191</v>
      </c>
      <c r="I453">
        <f>G453-H453</f>
        <v>324</v>
      </c>
      <c r="J453">
        <f t="shared" si="28"/>
        <v>53488867</v>
      </c>
      <c r="K453">
        <f t="shared" si="29"/>
        <v>-53488543</v>
      </c>
      <c r="L453">
        <f>J453-K453</f>
        <v>106977410</v>
      </c>
    </row>
    <row r="454" ht="12.75" spans="1:12">
      <c r="A454" s="1">
        <v>506</v>
      </c>
      <c r="B454" s="2">
        <v>53489515</v>
      </c>
      <c r="C454" s="1" t="s">
        <v>12</v>
      </c>
      <c r="D454" s="1" t="s">
        <v>28</v>
      </c>
      <c r="E454" s="1" t="s">
        <v>15</v>
      </c>
      <c r="F454" s="1">
        <v>54</v>
      </c>
      <c r="G454" s="2">
        <v>53489805</v>
      </c>
      <c r="H454" s="2">
        <v>53489515</v>
      </c>
      <c r="I454">
        <f>G454-H454</f>
        <v>290</v>
      </c>
      <c r="J454">
        <f t="shared" si="28"/>
        <v>53489225</v>
      </c>
      <c r="K454">
        <f t="shared" si="29"/>
        <v>-53488935</v>
      </c>
      <c r="L454">
        <f>J454-K454</f>
        <v>106978160</v>
      </c>
    </row>
    <row r="455" ht="12.75" spans="1:12">
      <c r="A455" s="1">
        <v>507</v>
      </c>
      <c r="B455" s="2">
        <v>53489805</v>
      </c>
      <c r="C455" s="1" t="s">
        <v>12</v>
      </c>
      <c r="D455" s="1" t="s">
        <v>27</v>
      </c>
      <c r="E455" s="1" t="s">
        <v>15</v>
      </c>
      <c r="F455" s="1">
        <v>54</v>
      </c>
      <c r="G455" s="2">
        <v>53490107</v>
      </c>
      <c r="H455" s="2">
        <v>53489805</v>
      </c>
      <c r="I455">
        <f>G455-H455</f>
        <v>302</v>
      </c>
      <c r="J455">
        <f t="shared" si="28"/>
        <v>53489503</v>
      </c>
      <c r="K455">
        <f t="shared" si="29"/>
        <v>-53489201</v>
      </c>
      <c r="L455">
        <f>J455-K455</f>
        <v>106978704</v>
      </c>
    </row>
    <row r="456" ht="12.75" spans="1:12">
      <c r="A456" s="1">
        <v>508</v>
      </c>
      <c r="B456" s="2">
        <v>53490107</v>
      </c>
      <c r="C456" s="1" t="s">
        <v>12</v>
      </c>
      <c r="D456" s="1" t="s">
        <v>29</v>
      </c>
      <c r="E456" s="1" t="s">
        <v>15</v>
      </c>
      <c r="F456" s="1">
        <v>54</v>
      </c>
      <c r="G456" s="2">
        <v>53562035</v>
      </c>
      <c r="H456" s="2">
        <v>53490107</v>
      </c>
      <c r="I456">
        <f>G456-H456</f>
        <v>71928</v>
      </c>
      <c r="J456">
        <f t="shared" si="28"/>
        <v>53418179</v>
      </c>
      <c r="K456">
        <f t="shared" si="29"/>
        <v>-53346251</v>
      </c>
      <c r="L456">
        <f>J456-K456</f>
        <v>106764430</v>
      </c>
    </row>
    <row r="457" ht="12.75" spans="1:12">
      <c r="A457" s="1">
        <v>509</v>
      </c>
      <c r="B457" s="2">
        <v>53562035</v>
      </c>
      <c r="C457" s="1" t="s">
        <v>17</v>
      </c>
      <c r="D457" s="1" t="s">
        <v>12</v>
      </c>
      <c r="E457" s="1" t="s">
        <v>15</v>
      </c>
      <c r="F457" s="1">
        <v>54</v>
      </c>
      <c r="G457" s="2">
        <v>53562302</v>
      </c>
      <c r="H457" s="2">
        <v>53562035</v>
      </c>
      <c r="I457">
        <f>G457-H457</f>
        <v>267</v>
      </c>
      <c r="J457">
        <f t="shared" si="28"/>
        <v>53561768</v>
      </c>
      <c r="K457">
        <f t="shared" si="29"/>
        <v>-53561501</v>
      </c>
      <c r="L457">
        <f>J457-K457</f>
        <v>107123269</v>
      </c>
    </row>
    <row r="458" ht="12.75" spans="1:12">
      <c r="A458" s="1">
        <v>510</v>
      </c>
      <c r="B458" s="2">
        <v>53562302</v>
      </c>
      <c r="C458" s="1" t="s">
        <v>12</v>
      </c>
      <c r="D458" s="1" t="s">
        <v>17</v>
      </c>
      <c r="E458" s="1" t="s">
        <v>15</v>
      </c>
      <c r="F458" s="1">
        <v>54</v>
      </c>
      <c r="G458" s="2">
        <v>53568558</v>
      </c>
      <c r="H458" s="2">
        <v>53562302</v>
      </c>
      <c r="I458">
        <f>G458-H458</f>
        <v>6256</v>
      </c>
      <c r="J458">
        <f t="shared" si="28"/>
        <v>53556046</v>
      </c>
      <c r="K458">
        <f t="shared" si="29"/>
        <v>-53549790</v>
      </c>
      <c r="L458">
        <f>J458-K458</f>
        <v>107105836</v>
      </c>
    </row>
    <row r="459" ht="12.75" spans="1:12">
      <c r="A459" s="1">
        <v>511</v>
      </c>
      <c r="B459" s="2">
        <v>53568558</v>
      </c>
      <c r="C459" s="1" t="s">
        <v>26</v>
      </c>
      <c r="D459" s="1" t="s">
        <v>12</v>
      </c>
      <c r="E459" s="1" t="s">
        <v>15</v>
      </c>
      <c r="F459" s="1">
        <v>54</v>
      </c>
      <c r="G459" s="2">
        <v>53568826</v>
      </c>
      <c r="H459" s="2">
        <v>53568558</v>
      </c>
      <c r="I459">
        <f>G459-H459</f>
        <v>268</v>
      </c>
      <c r="J459">
        <f t="shared" si="28"/>
        <v>53568290</v>
      </c>
      <c r="K459">
        <f t="shared" si="29"/>
        <v>-53568022</v>
      </c>
      <c r="L459">
        <f>J459-K459</f>
        <v>107136312</v>
      </c>
    </row>
    <row r="460" ht="12.75" spans="1:12">
      <c r="A460" s="1">
        <v>512</v>
      </c>
      <c r="B460" s="2">
        <v>53568826</v>
      </c>
      <c r="C460" s="1" t="s">
        <v>12</v>
      </c>
      <c r="D460" s="1" t="s">
        <v>26</v>
      </c>
      <c r="E460" s="1" t="s">
        <v>15</v>
      </c>
      <c r="F460" s="1">
        <v>54</v>
      </c>
      <c r="G460" s="2">
        <v>53579857</v>
      </c>
      <c r="H460" s="2">
        <v>53568826</v>
      </c>
      <c r="I460">
        <f>G460-H460</f>
        <v>11031</v>
      </c>
      <c r="J460">
        <f t="shared" si="28"/>
        <v>53557795</v>
      </c>
      <c r="K460">
        <f t="shared" si="29"/>
        <v>-53546764</v>
      </c>
      <c r="L460">
        <f>J460-K460</f>
        <v>107104559</v>
      </c>
    </row>
    <row r="461" ht="12.75" spans="1:12">
      <c r="A461" s="1">
        <v>513</v>
      </c>
      <c r="B461" s="2">
        <v>53579857</v>
      </c>
      <c r="C461" s="1" t="s">
        <v>28</v>
      </c>
      <c r="D461" s="1" t="s">
        <v>12</v>
      </c>
      <c r="E461" s="1" t="s">
        <v>15</v>
      </c>
      <c r="F461" s="1">
        <v>54</v>
      </c>
      <c r="G461" s="2">
        <v>53580123</v>
      </c>
      <c r="H461" s="2">
        <v>53579857</v>
      </c>
      <c r="I461">
        <f>G461-H461</f>
        <v>266</v>
      </c>
      <c r="J461">
        <f t="shared" si="28"/>
        <v>53579591</v>
      </c>
      <c r="K461">
        <f t="shared" si="29"/>
        <v>-53579325</v>
      </c>
      <c r="L461">
        <f>J461-K461</f>
        <v>107158916</v>
      </c>
    </row>
    <row r="462" ht="12.75" spans="1:12">
      <c r="A462" s="1">
        <v>514</v>
      </c>
      <c r="B462" s="2">
        <v>53580123</v>
      </c>
      <c r="C462" s="1" t="s">
        <v>12</v>
      </c>
      <c r="D462" s="1" t="s">
        <v>28</v>
      </c>
      <c r="E462" s="1" t="s">
        <v>15</v>
      </c>
      <c r="F462" s="1">
        <v>54</v>
      </c>
      <c r="G462" s="2">
        <v>53656757</v>
      </c>
      <c r="H462" s="2">
        <v>53580123</v>
      </c>
      <c r="I462">
        <f>G462-H462</f>
        <v>76634</v>
      </c>
      <c r="J462">
        <f t="shared" si="28"/>
        <v>53503489</v>
      </c>
      <c r="K462">
        <f t="shared" si="29"/>
        <v>-53426855</v>
      </c>
      <c r="L462">
        <f>J462-K462</f>
        <v>106930344</v>
      </c>
    </row>
    <row r="463" ht="12.75" spans="1:12">
      <c r="A463" s="1">
        <v>515</v>
      </c>
      <c r="B463" s="2">
        <v>53656757</v>
      </c>
      <c r="C463" s="1" t="s">
        <v>25</v>
      </c>
      <c r="D463" s="1" t="s">
        <v>12</v>
      </c>
      <c r="E463" s="1" t="s">
        <v>15</v>
      </c>
      <c r="F463" s="1">
        <v>54</v>
      </c>
      <c r="G463" s="2">
        <v>53657025</v>
      </c>
      <c r="H463" s="2">
        <v>53656757</v>
      </c>
      <c r="I463">
        <f>G463-H463</f>
        <v>268</v>
      </c>
      <c r="J463">
        <f t="shared" si="28"/>
        <v>53656489</v>
      </c>
      <c r="K463">
        <f t="shared" si="29"/>
        <v>-53656221</v>
      </c>
      <c r="L463">
        <f>J463-K463</f>
        <v>107312710</v>
      </c>
    </row>
    <row r="464" ht="12.75" spans="1:12">
      <c r="A464" s="1">
        <v>516</v>
      </c>
      <c r="B464" s="2">
        <v>53657025</v>
      </c>
      <c r="C464" s="1" t="s">
        <v>12</v>
      </c>
      <c r="D464" s="1" t="s">
        <v>25</v>
      </c>
      <c r="E464" s="1" t="s">
        <v>15</v>
      </c>
      <c r="F464" s="1">
        <v>54</v>
      </c>
      <c r="G464" s="2">
        <v>53730482</v>
      </c>
      <c r="H464" s="2">
        <v>53657025</v>
      </c>
      <c r="I464">
        <f>G464-H464</f>
        <v>73457</v>
      </c>
      <c r="J464">
        <f t="shared" si="28"/>
        <v>53583568</v>
      </c>
      <c r="K464">
        <f t="shared" si="29"/>
        <v>-53510111</v>
      </c>
      <c r="L464">
        <f>J464-K464</f>
        <v>107093679</v>
      </c>
    </row>
    <row r="465" ht="12.75" spans="1:12">
      <c r="A465" s="1">
        <v>517</v>
      </c>
      <c r="B465" s="2">
        <v>53730482</v>
      </c>
      <c r="C465" s="1" t="s">
        <v>27</v>
      </c>
      <c r="D465" s="1" t="s">
        <v>12</v>
      </c>
      <c r="E465" s="1" t="s">
        <v>15</v>
      </c>
      <c r="F465" s="1">
        <v>54</v>
      </c>
      <c r="G465" s="2">
        <v>53730747</v>
      </c>
      <c r="H465" s="2">
        <v>53730482</v>
      </c>
      <c r="I465">
        <f>G465-H465</f>
        <v>265</v>
      </c>
      <c r="J465">
        <f t="shared" si="28"/>
        <v>53730217</v>
      </c>
      <c r="K465">
        <f t="shared" si="29"/>
        <v>-53729952</v>
      </c>
      <c r="L465">
        <f>J465-K465</f>
        <v>107460169</v>
      </c>
    </row>
    <row r="466" ht="12.75" spans="1:12">
      <c r="A466" s="1">
        <v>518</v>
      </c>
      <c r="B466" s="2">
        <v>53730747</v>
      </c>
      <c r="C466" s="1" t="s">
        <v>12</v>
      </c>
      <c r="D466" s="1" t="s">
        <v>27</v>
      </c>
      <c r="E466" s="1" t="s">
        <v>15</v>
      </c>
      <c r="F466" s="1">
        <v>54</v>
      </c>
      <c r="G466" s="2">
        <v>53733170</v>
      </c>
      <c r="H466" s="2">
        <v>53730747</v>
      </c>
      <c r="I466">
        <f>G466-H466</f>
        <v>2423</v>
      </c>
      <c r="J466">
        <f t="shared" si="28"/>
        <v>53728324</v>
      </c>
      <c r="K466">
        <f t="shared" si="29"/>
        <v>-53725901</v>
      </c>
      <c r="L466">
        <f>J466-K466</f>
        <v>107454225</v>
      </c>
    </row>
    <row r="467" ht="12.75" spans="1:12">
      <c r="A467" s="1">
        <v>519</v>
      </c>
      <c r="B467" s="2">
        <v>53733170</v>
      </c>
      <c r="C467" s="1" t="s">
        <v>29</v>
      </c>
      <c r="D467" s="1" t="s">
        <v>12</v>
      </c>
      <c r="E467" s="1" t="s">
        <v>15</v>
      </c>
      <c r="F467" s="1">
        <v>54</v>
      </c>
      <c r="G467" s="2">
        <v>53733438</v>
      </c>
      <c r="H467" s="2">
        <v>53733170</v>
      </c>
      <c r="I467">
        <f>G467-H467</f>
        <v>268</v>
      </c>
      <c r="J467">
        <f t="shared" si="28"/>
        <v>53732902</v>
      </c>
      <c r="K467">
        <f t="shared" si="29"/>
        <v>-53732634</v>
      </c>
      <c r="L467">
        <f>J467-K467</f>
        <v>107465536</v>
      </c>
    </row>
    <row r="468" ht="12.75" spans="1:12">
      <c r="A468" s="1">
        <v>520</v>
      </c>
      <c r="B468" s="2">
        <v>53733438</v>
      </c>
      <c r="C468" s="1" t="s">
        <v>12</v>
      </c>
      <c r="D468" s="1" t="s">
        <v>29</v>
      </c>
      <c r="E468" s="1" t="s">
        <v>15</v>
      </c>
      <c r="F468" s="1">
        <v>54</v>
      </c>
      <c r="G468" s="2">
        <v>53758467</v>
      </c>
      <c r="H468" s="2">
        <v>53733438</v>
      </c>
      <c r="I468">
        <f>G468-H468</f>
        <v>25029</v>
      </c>
      <c r="J468">
        <f t="shared" si="28"/>
        <v>53708409</v>
      </c>
      <c r="K468">
        <f t="shared" si="29"/>
        <v>-53683380</v>
      </c>
      <c r="L468">
        <f>J468-K468</f>
        <v>107391789</v>
      </c>
    </row>
    <row r="469" ht="12.75" spans="1:12">
      <c r="A469" s="1">
        <v>521</v>
      </c>
      <c r="B469" s="2">
        <v>53758467</v>
      </c>
      <c r="C469" s="1" t="s">
        <v>27</v>
      </c>
      <c r="D469" s="1" t="s">
        <v>12</v>
      </c>
      <c r="E469" s="1" t="s">
        <v>15</v>
      </c>
      <c r="F469" s="1">
        <v>54</v>
      </c>
      <c r="G469" s="2">
        <v>53758735</v>
      </c>
      <c r="H469" s="2">
        <v>53758467</v>
      </c>
      <c r="I469">
        <f>G469-H469</f>
        <v>268</v>
      </c>
      <c r="J469">
        <f t="shared" si="28"/>
        <v>53758199</v>
      </c>
      <c r="K469">
        <f t="shared" si="29"/>
        <v>-53757931</v>
      </c>
      <c r="L469">
        <f>J469-K469</f>
        <v>107516130</v>
      </c>
    </row>
    <row r="470" ht="12.75" spans="1:12">
      <c r="A470" s="1">
        <v>522</v>
      </c>
      <c r="B470" s="2">
        <v>53758735</v>
      </c>
      <c r="C470" s="1" t="s">
        <v>12</v>
      </c>
      <c r="D470" s="1" t="s">
        <v>27</v>
      </c>
      <c r="E470" s="1" t="s">
        <v>15</v>
      </c>
      <c r="F470" s="1">
        <v>54</v>
      </c>
      <c r="G470" s="2">
        <v>55231121</v>
      </c>
      <c r="H470" s="2">
        <v>53758735</v>
      </c>
      <c r="I470">
        <f>G470-H470</f>
        <v>1472386</v>
      </c>
      <c r="J470">
        <f t="shared" si="28"/>
        <v>52286349</v>
      </c>
      <c r="K470">
        <f t="shared" si="29"/>
        <v>-50813963</v>
      </c>
      <c r="L470">
        <f>J470-K470</f>
        <v>103100312</v>
      </c>
    </row>
    <row r="471" ht="12.75" spans="1:9">
      <c r="A471" s="1">
        <v>526</v>
      </c>
      <c r="B471" s="2">
        <v>55231121</v>
      </c>
      <c r="C471" s="1" t="s">
        <v>30</v>
      </c>
      <c r="D471" s="1" t="s">
        <v>12</v>
      </c>
      <c r="E471" s="1" t="s">
        <v>15</v>
      </c>
      <c r="F471" s="1">
        <v>65</v>
      </c>
      <c r="G471" s="2">
        <v>55272992</v>
      </c>
      <c r="H471" s="2">
        <v>55231121</v>
      </c>
      <c r="I471">
        <f>G471-H471</f>
        <v>41871</v>
      </c>
    </row>
    <row r="472" ht="12.75" spans="1:8">
      <c r="A472" s="1">
        <v>527</v>
      </c>
      <c r="B472" s="2">
        <v>55272992</v>
      </c>
      <c r="C472" s="1" t="s">
        <v>12</v>
      </c>
      <c r="D472" s="1" t="s">
        <v>30</v>
      </c>
      <c r="E472" s="1" t="s">
        <v>15</v>
      </c>
      <c r="F472" s="1">
        <v>54</v>
      </c>
      <c r="G472" s="1"/>
      <c r="H472" s="2"/>
    </row>
    <row r="474" customHeight="1" spans="8:12">
      <c r="H474" t="s">
        <v>31</v>
      </c>
      <c r="I474">
        <f>SUM(I2:I471)</f>
        <v>54249186</v>
      </c>
      <c r="K474" t="s">
        <v>32</v>
      </c>
      <c r="L474">
        <f>SUM(L2:L470)</f>
        <v>31728701715</v>
      </c>
    </row>
    <row r="476" customHeight="1" spans="8:12">
      <c r="H476" t="s">
        <v>33</v>
      </c>
      <c r="I476">
        <f>I474/536</f>
        <v>101211.167910448</v>
      </c>
      <c r="K476" t="s">
        <v>34</v>
      </c>
      <c r="L476">
        <f>L474/536</f>
        <v>59195339.0205224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Wireshark winda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2020-10-10T08:45:33Z</dcterms:created>
  <dcterms:modified xsi:type="dcterms:W3CDTF">2020-10-10T09:12:26Z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