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zendes\projects\IsMightier\IMDB\"/>
    </mc:Choice>
  </mc:AlternateContent>
  <xr:revisionPtr revIDLastSave="0" documentId="8_{F23BF3E6-9716-4EED-813D-A17F13B6A5A5}" xr6:coauthVersionLast="47" xr6:coauthVersionMax="47" xr10:uidLastSave="{00000000-0000-0000-0000-000000000000}"/>
  <bookViews>
    <workbookView xWindow="-120" yWindow="-120" windowWidth="29040" windowHeight="15990"/>
  </bookViews>
  <sheets>
    <sheet name="bgDF" sheetId="1" r:id="rId1"/>
    <sheet name="Sheet1" sheetId="2" r:id="rId2"/>
  </sheets>
  <definedNames>
    <definedName name="_xlnm._FilterDatabase" localSheetId="1" hidden="1">Sheet1!$A$1:$L$366</definedName>
  </definedName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2" i="1"/>
  <c r="D1" i="1"/>
</calcChain>
</file>

<file path=xl/sharedStrings.xml><?xml version="1.0" encoding="utf-8"?>
<sst xmlns="http://schemas.openxmlformats.org/spreadsheetml/2006/main" count="4679" uniqueCount="2087">
  <si>
    <t>state</t>
  </si>
  <si>
    <t>name</t>
  </si>
  <si>
    <t>bioguide_id</t>
  </si>
  <si>
    <t>AK</t>
  </si>
  <si>
    <t>Dan Sullivan</t>
  </si>
  <si>
    <t>S001198</t>
  </si>
  <si>
    <t>Lisa Murkowski</t>
  </si>
  <si>
    <t>M001153</t>
  </si>
  <si>
    <t>Mary Sattler Peltola</t>
  </si>
  <si>
    <t>Not Found</t>
  </si>
  <si>
    <t>AL</t>
  </si>
  <si>
    <t>Katie Boyd Britt</t>
  </si>
  <si>
    <t>Tommy Tuberville</t>
  </si>
  <si>
    <t>Terri Sewell</t>
  </si>
  <si>
    <t>Gary Palmer</t>
  </si>
  <si>
    <t>Jerry Carl</t>
  </si>
  <si>
    <t>Mike Rogers</t>
  </si>
  <si>
    <t>R000575</t>
  </si>
  <si>
    <t>Barry Moore</t>
  </si>
  <si>
    <t>Dale Strong</t>
  </si>
  <si>
    <t>Robert B. Aderholt</t>
  </si>
  <si>
    <t>AR</t>
  </si>
  <si>
    <t>John Boozman</t>
  </si>
  <si>
    <t>B001236</t>
  </si>
  <si>
    <t>Tom Cotton</t>
  </si>
  <si>
    <t>C001095</t>
  </si>
  <si>
    <t>Bruce Westerman</t>
  </si>
  <si>
    <t>Steve Womack</t>
  </si>
  <si>
    <t>W000809</t>
  </si>
  <si>
    <t>French Hill</t>
  </si>
  <si>
    <t>Rick Crawford</t>
  </si>
  <si>
    <t>C001087</t>
  </si>
  <si>
    <t>AS</t>
  </si>
  <si>
    <t>Amata Radewagen</t>
  </si>
  <si>
    <t>AZ</t>
  </si>
  <si>
    <t>Kyrsten Sinema</t>
  </si>
  <si>
    <t>Mark Kelly</t>
  </si>
  <si>
    <t>Paul Gosar</t>
  </si>
  <si>
    <t>Debbie Lesko</t>
  </si>
  <si>
    <t>Andy Biggs</t>
  </si>
  <si>
    <t>Greg Stanton</t>
  </si>
  <si>
    <t>Juan Ciscomani</t>
  </si>
  <si>
    <t>David Schweikert</t>
  </si>
  <si>
    <t>Ruben Gallego</t>
  </si>
  <si>
    <t>Eli Crane</t>
  </si>
  <si>
    <t>CA</t>
  </si>
  <si>
    <t>Alex Padilla</t>
  </si>
  <si>
    <t>Dianne Feinstein</t>
  </si>
  <si>
    <t>F000062</t>
  </si>
  <si>
    <t>Jared Huffman</t>
  </si>
  <si>
    <t>H001068</t>
  </si>
  <si>
    <t>Doug LaMalfa</t>
  </si>
  <si>
    <t>L000578</t>
  </si>
  <si>
    <t>Mike Thompson</t>
  </si>
  <si>
    <t>Kevin Kiley</t>
  </si>
  <si>
    <t>Ami Bera</t>
  </si>
  <si>
    <t>Tom McClintock</t>
  </si>
  <si>
    <t>John Garamendi</t>
  </si>
  <si>
    <t>Doris Matsui</t>
  </si>
  <si>
    <t>Josh Harder</t>
  </si>
  <si>
    <t>Nancy Pelosi</t>
  </si>
  <si>
    <t>Mark DeSaulnier</t>
  </si>
  <si>
    <t>John Duarte</t>
  </si>
  <si>
    <t>Barbara Lee</t>
  </si>
  <si>
    <t>Kevin Mullin</t>
  </si>
  <si>
    <t>Eric Swalwell</t>
  </si>
  <si>
    <t>Ro Khanna</t>
  </si>
  <si>
    <t>Anna G. Eshoo</t>
  </si>
  <si>
    <t>Jimmy Panetta</t>
  </si>
  <si>
    <t>Zoe Lofgren</t>
  </si>
  <si>
    <t>David G. Valadao</t>
  </si>
  <si>
    <t>Jim Costa</t>
  </si>
  <si>
    <t>Salud O. Carbajal</t>
  </si>
  <si>
    <t>Jay Obernolte</t>
  </si>
  <si>
    <t>Julia Brownley</t>
  </si>
  <si>
    <t>B001285</t>
  </si>
  <si>
    <t>Raul Ruiz</t>
  </si>
  <si>
    <t>Judy Chu</t>
  </si>
  <si>
    <t>Mike Garcia</t>
  </si>
  <si>
    <t>Kevin McCarthy</t>
  </si>
  <si>
    <t>Sara Jacobs</t>
  </si>
  <si>
    <t>Scott Peters</t>
  </si>
  <si>
    <t>Juan Vargas</t>
  </si>
  <si>
    <t>Tony CÃ¡rdenas</t>
  </si>
  <si>
    <t>Pete Aguilar</t>
  </si>
  <si>
    <t>Brad Sherman</t>
  </si>
  <si>
    <t>Norma J. Torres</t>
  </si>
  <si>
    <t>Jimmy Gomez</t>
  </si>
  <si>
    <t>Sydney Kamlager-Dove</t>
  </si>
  <si>
    <t>Ted W. Lieu</t>
  </si>
  <si>
    <t>Mark Takano</t>
  </si>
  <si>
    <t>Linda T. Sánchez</t>
  </si>
  <si>
    <t>S001156</t>
  </si>
  <si>
    <t>Grace F. Napolitano</t>
  </si>
  <si>
    <t>Adam Schiff</t>
  </si>
  <si>
    <t>Nanette Diaz BarragÃ¡n</t>
  </si>
  <si>
    <t>Maxine Waters</t>
  </si>
  <si>
    <t>W000187</t>
  </si>
  <si>
    <t>Lou Correa</t>
  </si>
  <si>
    <t>Michelle Steel</t>
  </si>
  <si>
    <t>Darrell Issa</t>
  </si>
  <si>
    <t>Katie Porter</t>
  </si>
  <si>
    <t>Mike Levin</t>
  </si>
  <si>
    <t>Young Kim</t>
  </si>
  <si>
    <t>Robert Garcia</t>
  </si>
  <si>
    <t>Ken Calvert</t>
  </si>
  <si>
    <t>CO</t>
  </si>
  <si>
    <t>John W. Hickenlooper</t>
  </si>
  <si>
    <t>Michael F. Bennet</t>
  </si>
  <si>
    <t>B001267</t>
  </si>
  <si>
    <t>Brittany Pettersen</t>
  </si>
  <si>
    <t>Yadira Caraveo</t>
  </si>
  <si>
    <t>Lauren Boebert</t>
  </si>
  <si>
    <t>Ken Buck</t>
  </si>
  <si>
    <t>Doug Lamborn</t>
  </si>
  <si>
    <t>Jason Crow</t>
  </si>
  <si>
    <t>Diana DeGette</t>
  </si>
  <si>
    <t>Joe Neguse</t>
  </si>
  <si>
    <t>CT</t>
  </si>
  <si>
    <t>Christopher Murphy</t>
  </si>
  <si>
    <t>Richard Blumenthal</t>
  </si>
  <si>
    <t>B001277</t>
  </si>
  <si>
    <t>John B. Larson</t>
  </si>
  <si>
    <t>L000557</t>
  </si>
  <si>
    <t>Rosa L. DeLauro</t>
  </si>
  <si>
    <t>D000216</t>
  </si>
  <si>
    <t>Joe Courtney</t>
  </si>
  <si>
    <t>C001069</t>
  </si>
  <si>
    <t>Jahana Hayes</t>
  </si>
  <si>
    <t>James A. Himes</t>
  </si>
  <si>
    <t>H001047</t>
  </si>
  <si>
    <t>DC</t>
  </si>
  <si>
    <t>Eleanor Holmes Norton</t>
  </si>
  <si>
    <t>N000147</t>
  </si>
  <si>
    <t>DE</t>
  </si>
  <si>
    <t>Christopher A. Coons</t>
  </si>
  <si>
    <t>Thomas R. Carper</t>
  </si>
  <si>
    <t>C000174</t>
  </si>
  <si>
    <t>Lisa Blunt Rochester</t>
  </si>
  <si>
    <t>B001303</t>
  </si>
  <si>
    <t>FL</t>
  </si>
  <si>
    <t>Marco Rubio</t>
  </si>
  <si>
    <t>R000595</t>
  </si>
  <si>
    <t>Rick Scott</t>
  </si>
  <si>
    <t>Neal Dunn</t>
  </si>
  <si>
    <t>Matt Gaetz</t>
  </si>
  <si>
    <t>G000578</t>
  </si>
  <si>
    <t>Aaron Bean</t>
  </si>
  <si>
    <t>Kat Cammack</t>
  </si>
  <si>
    <t>Mike Waltz</t>
  </si>
  <si>
    <t>John Rutherford</t>
  </si>
  <si>
    <t>Bill Posey</t>
  </si>
  <si>
    <t>P000599</t>
  </si>
  <si>
    <t>Cory Mills</t>
  </si>
  <si>
    <t>Darren Soto</t>
  </si>
  <si>
    <t>Sheila Cherfilus McCormick</t>
  </si>
  <si>
    <t>Daniel Webster</t>
  </si>
  <si>
    <t>W000806</t>
  </si>
  <si>
    <t>Maxwell Frost</t>
  </si>
  <si>
    <t>Anna Paulina Luna</t>
  </si>
  <si>
    <t>Gus Bilirakis</t>
  </si>
  <si>
    <t>Laurel Lee</t>
  </si>
  <si>
    <t>Kathy Castor</t>
  </si>
  <si>
    <t>C001066</t>
  </si>
  <si>
    <t>Greg Steube</t>
  </si>
  <si>
    <t>Vern Buchanan</t>
  </si>
  <si>
    <t>B001260</t>
  </si>
  <si>
    <t>Byron Donalds</t>
  </si>
  <si>
    <t>Scott Franklin</t>
  </si>
  <si>
    <t>Lois Frankel</t>
  </si>
  <si>
    <t>Brian Mast</t>
  </si>
  <si>
    <t>Frederica S. Wilson</t>
  </si>
  <si>
    <t>W000808</t>
  </si>
  <si>
    <t>Jared Moskowitz</t>
  </si>
  <si>
    <t>Mario Diaz-Balart</t>
  </si>
  <si>
    <t>Debbie Wasserman Schultz</t>
  </si>
  <si>
    <t>Carlos A. Gimenez</t>
  </si>
  <si>
    <t>Maria Elvira Salazar</t>
  </si>
  <si>
    <t>GA</t>
  </si>
  <si>
    <t>Jon Ossoff</t>
  </si>
  <si>
    <t>Raphael G. Warnock</t>
  </si>
  <si>
    <t>Marjorie Taylor Greene</t>
  </si>
  <si>
    <t>Rick Allen</t>
  </si>
  <si>
    <t>David Scott</t>
  </si>
  <si>
    <t>S001157</t>
  </si>
  <si>
    <t>Mike Collins</t>
  </si>
  <si>
    <t>Barry Loudermilk</t>
  </si>
  <si>
    <t>Lucy McBath</t>
  </si>
  <si>
    <t>Austin Scott</t>
  </si>
  <si>
    <t>Nikema Williams</t>
  </si>
  <si>
    <t>Rich McCormick</t>
  </si>
  <si>
    <t>Andrew Clyde</t>
  </si>
  <si>
    <t>Drew Ferguson</t>
  </si>
  <si>
    <t>Hank Johnson</t>
  </si>
  <si>
    <t>Buddy Carter</t>
  </si>
  <si>
    <t>Sanford D. Bishop, Jr.</t>
  </si>
  <si>
    <t>B000490</t>
  </si>
  <si>
    <t>GU</t>
  </si>
  <si>
    <t>James Moylan</t>
  </si>
  <si>
    <t>HI</t>
  </si>
  <si>
    <t>Brian Schatz</t>
  </si>
  <si>
    <t>S001194</t>
  </si>
  <si>
    <t>Mazie K. Hirono</t>
  </si>
  <si>
    <t>H001042</t>
  </si>
  <si>
    <t>Jill N. Tokuda</t>
  </si>
  <si>
    <t>Ed Case</t>
  </si>
  <si>
    <t>IA</t>
  </si>
  <si>
    <t>Chuck Grassley</t>
  </si>
  <si>
    <t>G000386</t>
  </si>
  <si>
    <t>Joni Ernst</t>
  </si>
  <si>
    <t>E000295</t>
  </si>
  <si>
    <t>Zach Nunn</t>
  </si>
  <si>
    <t>Randy Feenstra</t>
  </si>
  <si>
    <t>Mariannette Miller-Meeks</t>
  </si>
  <si>
    <t>Ashley Hinson</t>
  </si>
  <si>
    <t>ID</t>
  </si>
  <si>
    <t>James E. Risch</t>
  </si>
  <si>
    <t>R000584</t>
  </si>
  <si>
    <t>Mike Crapo</t>
  </si>
  <si>
    <t>C000880</t>
  </si>
  <si>
    <t>Michael Simpson</t>
  </si>
  <si>
    <t>Russ Fulcher</t>
  </si>
  <si>
    <t>IL</t>
  </si>
  <si>
    <t>Dick Durbin</t>
  </si>
  <si>
    <t>D000563</t>
  </si>
  <si>
    <t>Tammy Duckworth</t>
  </si>
  <si>
    <t>D000622</t>
  </si>
  <si>
    <t>Eric Sorensen</t>
  </si>
  <si>
    <t>Lauren Underwood</t>
  </si>
  <si>
    <t>Nikki Budzinski</t>
  </si>
  <si>
    <t>Darin LaHood</t>
  </si>
  <si>
    <t>Mary Miller</t>
  </si>
  <si>
    <t>S000364</t>
  </si>
  <si>
    <t>Brad Schneider</t>
  </si>
  <si>
    <t>S001190</t>
  </si>
  <si>
    <t>Mike Bost</t>
  </si>
  <si>
    <t>Bill Foster</t>
  </si>
  <si>
    <t>Jonathan L. Jackson</t>
  </si>
  <si>
    <t>Mike Quigley</t>
  </si>
  <si>
    <t>Q000023</t>
  </si>
  <si>
    <t>JesÃºs "Chuy" GarcÃ­a</t>
  </si>
  <si>
    <t>Delia Ramirez</t>
  </si>
  <si>
    <t>Robin Kelly</t>
  </si>
  <si>
    <t>Jan Schakowsky</t>
  </si>
  <si>
    <t>S001145</t>
  </si>
  <si>
    <t>Raja Krishnamoorthi</t>
  </si>
  <si>
    <t>Danny K. Davis</t>
  </si>
  <si>
    <t>D000096</t>
  </si>
  <si>
    <t>Sean Casten</t>
  </si>
  <si>
    <t>IN</t>
  </si>
  <si>
    <t>Mike Braun</t>
  </si>
  <si>
    <t>Todd Young</t>
  </si>
  <si>
    <t>Y000064</t>
  </si>
  <si>
    <t>Erin Houchin</t>
  </si>
  <si>
    <t>Larry Bucshon</t>
  </si>
  <si>
    <t>Victoria Spartz</t>
  </si>
  <si>
    <t>James Baird</t>
  </si>
  <si>
    <t>AndrÃ© Carson</t>
  </si>
  <si>
    <t>Greg Pence</t>
  </si>
  <si>
    <t>Frank J. Mrvan</t>
  </si>
  <si>
    <t>Jim Banks</t>
  </si>
  <si>
    <t>Rudy Yakym</t>
  </si>
  <si>
    <t>KS</t>
  </si>
  <si>
    <t>Jerry Moran</t>
  </si>
  <si>
    <t>M000934</t>
  </si>
  <si>
    <t>Roger Marshall</t>
  </si>
  <si>
    <t>Tracey Mann</t>
  </si>
  <si>
    <t>Jake LaTurner</t>
  </si>
  <si>
    <t>Sharice Davids</t>
  </si>
  <si>
    <t>Ron Estes</t>
  </si>
  <si>
    <t>KY</t>
  </si>
  <si>
    <t>Mitch McConnell</t>
  </si>
  <si>
    <t>Rand Paul</t>
  </si>
  <si>
    <t>P000603</t>
  </si>
  <si>
    <t>Andy Barr</t>
  </si>
  <si>
    <t>B001282</t>
  </si>
  <si>
    <t>Harold Rogers</t>
  </si>
  <si>
    <t>R000395</t>
  </si>
  <si>
    <t>Thomas Massie</t>
  </si>
  <si>
    <t>M001184</t>
  </si>
  <si>
    <t>Morgan McGarvey</t>
  </si>
  <si>
    <t>Brett Guthrie</t>
  </si>
  <si>
    <t>G000558</t>
  </si>
  <si>
    <t>James Comer</t>
  </si>
  <si>
    <t>LA</t>
  </si>
  <si>
    <t>Bill Cassidy</t>
  </si>
  <si>
    <t>C001075</t>
  </si>
  <si>
    <t>John Kennedy</t>
  </si>
  <si>
    <t>Steve Scalise</t>
  </si>
  <si>
    <t>Clay Higgins</t>
  </si>
  <si>
    <t>Troy A. Carter, Sr.</t>
  </si>
  <si>
    <t>Julia Letlow</t>
  </si>
  <si>
    <t>Mike Johnson</t>
  </si>
  <si>
    <t>Garret Graves</t>
  </si>
  <si>
    <t>MA</t>
  </si>
  <si>
    <t>Edward J. Markey</t>
  </si>
  <si>
    <t>M000133</t>
  </si>
  <si>
    <t>Elizabeth Warren</t>
  </si>
  <si>
    <t>W000817</t>
  </si>
  <si>
    <t>Seth Moulton</t>
  </si>
  <si>
    <t>M001196</t>
  </si>
  <si>
    <t>Katherine Clark</t>
  </si>
  <si>
    <t>C001101</t>
  </si>
  <si>
    <t>Jake Auchincloss</t>
  </si>
  <si>
    <t>Lori Trahan</t>
  </si>
  <si>
    <t>James McGovern</t>
  </si>
  <si>
    <t>M000312</t>
  </si>
  <si>
    <t>Richard E. Neal</t>
  </si>
  <si>
    <t>N000015</t>
  </si>
  <si>
    <t>William R. Keating</t>
  </si>
  <si>
    <t>K000375</t>
  </si>
  <si>
    <t>Stephen F. Lynch</t>
  </si>
  <si>
    <t>L000562</t>
  </si>
  <si>
    <t>Ayanna Pressley</t>
  </si>
  <si>
    <t>MD</t>
  </si>
  <si>
    <t>Ben Cardin</t>
  </si>
  <si>
    <t>C000141</t>
  </si>
  <si>
    <t>Chris Van Hollen</t>
  </si>
  <si>
    <t>V000128</t>
  </si>
  <si>
    <t>Kweisi Mfume</t>
  </si>
  <si>
    <t>David Trone</t>
  </si>
  <si>
    <t>Jamie Raskin</t>
  </si>
  <si>
    <t>John Sarbanes</t>
  </si>
  <si>
    <t>S001168</t>
  </si>
  <si>
    <t>C. A. Dutch Ruppersberger</t>
  </si>
  <si>
    <t>R000576</t>
  </si>
  <si>
    <t>Steny Hoyer</t>
  </si>
  <si>
    <t>H000874</t>
  </si>
  <si>
    <t>Glenn F. Ivey</t>
  </si>
  <si>
    <t>Andy Harris</t>
  </si>
  <si>
    <t>H001052</t>
  </si>
  <si>
    <t>ME</t>
  </si>
  <si>
    <t>Angus S. King, Jr.</t>
  </si>
  <si>
    <t>Susan M. Collins</t>
  </si>
  <si>
    <t>C001035</t>
  </si>
  <si>
    <t>Chellie Pingree</t>
  </si>
  <si>
    <t>P000597</t>
  </si>
  <si>
    <t>Jared Golden</t>
  </si>
  <si>
    <t>MI</t>
  </si>
  <si>
    <t>Debbie Stabenow</t>
  </si>
  <si>
    <t>S000770</t>
  </si>
  <si>
    <t>Gary Peters</t>
  </si>
  <si>
    <t>P000595</t>
  </si>
  <si>
    <t>Lisa McClain</t>
  </si>
  <si>
    <t>Elissa Slotkin</t>
  </si>
  <si>
    <t>Daniel T. Kildee</t>
  </si>
  <si>
    <t>Tim Walberg</t>
  </si>
  <si>
    <t>Debbie Dingell</t>
  </si>
  <si>
    <t>Hillary Scholten</t>
  </si>
  <si>
    <t>Bill Huizenga</t>
  </si>
  <si>
    <t>Jack Bergman</t>
  </si>
  <si>
    <t>John Moolenaar</t>
  </si>
  <si>
    <t>Haley Stevens</t>
  </si>
  <si>
    <t>John James</t>
  </si>
  <si>
    <t>Shri Thanedar</t>
  </si>
  <si>
    <t>Rashida Tlaib</t>
  </si>
  <si>
    <t>MN</t>
  </si>
  <si>
    <t>Amy Klobuchar</t>
  </si>
  <si>
    <t>K000367</t>
  </si>
  <si>
    <t>Tina Smith</t>
  </si>
  <si>
    <t>Angie Craig</t>
  </si>
  <si>
    <t>Dean Phillips</t>
  </si>
  <si>
    <t>Brad Finstad</t>
  </si>
  <si>
    <t>Pete Stauber</t>
  </si>
  <si>
    <t>Tom Emmer</t>
  </si>
  <si>
    <t>Michelle Fischbach</t>
  </si>
  <si>
    <t>Betty McCollum</t>
  </si>
  <si>
    <t>Ilhan Omar</t>
  </si>
  <si>
    <t>MO</t>
  </si>
  <si>
    <t>Eric Schmitt</t>
  </si>
  <si>
    <t>Josh Hawley</t>
  </si>
  <si>
    <t>Jason Smith</t>
  </si>
  <si>
    <t>S001195</t>
  </si>
  <si>
    <t>Eric Burlison</t>
  </si>
  <si>
    <t>Sam Graves</t>
  </si>
  <si>
    <t>Emanuel Cleaver</t>
  </si>
  <si>
    <t>C001061</t>
  </si>
  <si>
    <t>Mark Alford</t>
  </si>
  <si>
    <t>Blaine Luetkemeyer</t>
  </si>
  <si>
    <t>L000569</t>
  </si>
  <si>
    <t>Ann Wagner</t>
  </si>
  <si>
    <t>W000812</t>
  </si>
  <si>
    <t>Cori Bush</t>
  </si>
  <si>
    <t>MP</t>
  </si>
  <si>
    <t>Gregorio Sablan</t>
  </si>
  <si>
    <t>S001177</t>
  </si>
  <si>
    <t>MS</t>
  </si>
  <si>
    <t>Cindy Hyde-Smith</t>
  </si>
  <si>
    <t>Roger Wicker</t>
  </si>
  <si>
    <t>W000437</t>
  </si>
  <si>
    <t>Michael Guest</t>
  </si>
  <si>
    <t>Mike Ezell</t>
  </si>
  <si>
    <t>Trent Kelly</t>
  </si>
  <si>
    <t>Bennie Thompson</t>
  </si>
  <si>
    <t>MT</t>
  </si>
  <si>
    <t>Jon Tester</t>
  </si>
  <si>
    <t>T000464</t>
  </si>
  <si>
    <t>Steve Daines</t>
  </si>
  <si>
    <t>D000618</t>
  </si>
  <si>
    <t>Matt Rosendale</t>
  </si>
  <si>
    <t>Ryan K. Zinke</t>
  </si>
  <si>
    <t>NC</t>
  </si>
  <si>
    <t>Ted Budd</t>
  </si>
  <si>
    <t>Thom Tillis</t>
  </si>
  <si>
    <t>T000476</t>
  </si>
  <si>
    <t>Patrick McHenry</t>
  </si>
  <si>
    <t>M001156</t>
  </si>
  <si>
    <t>Jeff Jackson</t>
  </si>
  <si>
    <t>Wiley Nickel</t>
  </si>
  <si>
    <t>Alma Adams</t>
  </si>
  <si>
    <t>Chuck Edwards</t>
  </si>
  <si>
    <t>David Rouzer</t>
  </si>
  <si>
    <t>Kathy Manning</t>
  </si>
  <si>
    <t>Virginia Foxx</t>
  </si>
  <si>
    <t>Valerie Foushee</t>
  </si>
  <si>
    <t>Gregory F. Murphy</t>
  </si>
  <si>
    <t>Deborah Ross</t>
  </si>
  <si>
    <t>Don Davis</t>
  </si>
  <si>
    <t>Richard Hudson</t>
  </si>
  <si>
    <t>Dan Bishop</t>
  </si>
  <si>
    <t>ND</t>
  </si>
  <si>
    <t>John Hoeven</t>
  </si>
  <si>
    <t>H001061</t>
  </si>
  <si>
    <t>Kevin Cramer</t>
  </si>
  <si>
    <t>C001096</t>
  </si>
  <si>
    <t>Kelly Armstrong</t>
  </si>
  <si>
    <t>NE</t>
  </si>
  <si>
    <t>Deb Fischer</t>
  </si>
  <si>
    <t>F000463</t>
  </si>
  <si>
    <t>Pete Ricketts</t>
  </si>
  <si>
    <t>Mike Flood</t>
  </si>
  <si>
    <t>Adrian Smith</t>
  </si>
  <si>
    <t>S001172</t>
  </si>
  <si>
    <t>Don Bacon</t>
  </si>
  <si>
    <t>NH</t>
  </si>
  <si>
    <t>Jeanne Shaheen</t>
  </si>
  <si>
    <t>S001181</t>
  </si>
  <si>
    <t>Margaret Wood Hassan</t>
  </si>
  <si>
    <t>Ann Kuster</t>
  </si>
  <si>
    <t>K000382</t>
  </si>
  <si>
    <t>Chris Pappas</t>
  </si>
  <si>
    <t>NJ</t>
  </si>
  <si>
    <t>Cory A. Booker</t>
  </si>
  <si>
    <t>B001288</t>
  </si>
  <si>
    <t>Robert Menendez</t>
  </si>
  <si>
    <t>M000639</t>
  </si>
  <si>
    <t>Bonnie Watson Coleman</t>
  </si>
  <si>
    <t>W000822</t>
  </si>
  <si>
    <t>Donald M. Payne, Jr.</t>
  </si>
  <si>
    <t>P000604</t>
  </si>
  <si>
    <t>Mikie Sherrill</t>
  </si>
  <si>
    <t>Jefferson Van Drew</t>
  </si>
  <si>
    <t>Donald Norcross</t>
  </si>
  <si>
    <t>N000188</t>
  </si>
  <si>
    <t>Christopher H. Smith</t>
  </si>
  <si>
    <t>S000522</t>
  </si>
  <si>
    <t>Andy Kim</t>
  </si>
  <si>
    <t>Frank Pallone, Jr.</t>
  </si>
  <si>
    <t>P000034</t>
  </si>
  <si>
    <t>Josh Gottheimer</t>
  </si>
  <si>
    <t>Robert J. Menendez</t>
  </si>
  <si>
    <t>Thomas H. Kean, Jr.</t>
  </si>
  <si>
    <t>Bill Pascrell, Jr.</t>
  </si>
  <si>
    <t>P000096</t>
  </si>
  <si>
    <t>NM</t>
  </si>
  <si>
    <t>Ben Ray LujÃ¡n</t>
  </si>
  <si>
    <t>Martin Heinrich</t>
  </si>
  <si>
    <t>H001046</t>
  </si>
  <si>
    <t>Melanie Stansbury</t>
  </si>
  <si>
    <t>Teresa Leger Fernandez</t>
  </si>
  <si>
    <t>Gabe Vasquez</t>
  </si>
  <si>
    <t>NV</t>
  </si>
  <si>
    <t>Catherine Cortez Masto</t>
  </si>
  <si>
    <t>C001113</t>
  </si>
  <si>
    <t>Jacky Rosen</t>
  </si>
  <si>
    <t>Steven A. Horsford</t>
  </si>
  <si>
    <t>Susie Lee</t>
  </si>
  <si>
    <t>Mark Amodei</t>
  </si>
  <si>
    <t>A000369</t>
  </si>
  <si>
    <t>Dina Titus</t>
  </si>
  <si>
    <t>T000468</t>
  </si>
  <si>
    <t>NY</t>
  </si>
  <si>
    <t>Charles E. Schumer</t>
  </si>
  <si>
    <t>S000148</t>
  </si>
  <si>
    <t>Kirsten E. Gillibrand</t>
  </si>
  <si>
    <t>G000555</t>
  </si>
  <si>
    <t>Nydia M. VelÃ¡zquez</t>
  </si>
  <si>
    <t>V000081</t>
  </si>
  <si>
    <t>Grace Meng</t>
  </si>
  <si>
    <t>M001188</t>
  </si>
  <si>
    <t>Yvette D. Clarke</t>
  </si>
  <si>
    <t>C001067</t>
  </si>
  <si>
    <t>Hakeem Jeffries</t>
  </si>
  <si>
    <t>J000294</t>
  </si>
  <si>
    <t>Nicholas J. LaLota</t>
  </si>
  <si>
    <t>George A. D. Santos</t>
  </si>
  <si>
    <t>Andrew R. Garbarino</t>
  </si>
  <si>
    <t>Gregory W. Meeks</t>
  </si>
  <si>
    <t>M001137</t>
  </si>
  <si>
    <t>Anthony P. D'Esposito</t>
  </si>
  <si>
    <t>Michael V. Lawler</t>
  </si>
  <si>
    <t>Pat Ryan</t>
  </si>
  <si>
    <t>Marcus Molinaro</t>
  </si>
  <si>
    <t>Adriano Espaillat</t>
  </si>
  <si>
    <t>E000297</t>
  </si>
  <si>
    <t>Alexandria Ocasio-Cortez</t>
  </si>
  <si>
    <t>Ritchie Torres</t>
  </si>
  <si>
    <t>Jamaal Bowman</t>
  </si>
  <si>
    <t>Daniel Goldman</t>
  </si>
  <si>
    <t>Nicole Malliotakis</t>
  </si>
  <si>
    <t>Jerrold L. Nadler</t>
  </si>
  <si>
    <t>Claudia Tenney</t>
  </si>
  <si>
    <t>Joseph Morelle</t>
  </si>
  <si>
    <t>Brian Higgins</t>
  </si>
  <si>
    <t>H001038</t>
  </si>
  <si>
    <t>Paul D. Tonko</t>
  </si>
  <si>
    <t>T000469</t>
  </si>
  <si>
    <t>Elise Stefanik</t>
  </si>
  <si>
    <t>Brandon M. Williams</t>
  </si>
  <si>
    <t>Nick Langworthy</t>
  </si>
  <si>
    <t>OH</t>
  </si>
  <si>
    <t>JD Vance</t>
  </si>
  <si>
    <t>Sherrod Brown</t>
  </si>
  <si>
    <t>B000944</t>
  </si>
  <si>
    <t>Greg Landsman</t>
  </si>
  <si>
    <t>Joyce Beatty</t>
  </si>
  <si>
    <t>B001281</t>
  </si>
  <si>
    <t>Brad Wenstrup</t>
  </si>
  <si>
    <t>W000815</t>
  </si>
  <si>
    <t>Marcy Kaptur</t>
  </si>
  <si>
    <t>K000009</t>
  </si>
  <si>
    <t>Warren Davidson</t>
  </si>
  <si>
    <t>Bob Latta</t>
  </si>
  <si>
    <t>L000566</t>
  </si>
  <si>
    <t>Jim Jordan</t>
  </si>
  <si>
    <t>J000289</t>
  </si>
  <si>
    <t>Max Miller</t>
  </si>
  <si>
    <t>Bill Johnson</t>
  </si>
  <si>
    <t>J000292</t>
  </si>
  <si>
    <t>Michael Turner</t>
  </si>
  <si>
    <t>T000463</t>
  </si>
  <si>
    <t>David Joyce</t>
  </si>
  <si>
    <t>J000295</t>
  </si>
  <si>
    <t>Emilia Sykes</t>
  </si>
  <si>
    <t>Troy Balderson</t>
  </si>
  <si>
    <t>Shontel Brown</t>
  </si>
  <si>
    <t>Mike Carey</t>
  </si>
  <si>
    <t>OK</t>
  </si>
  <si>
    <t>James Lankford</t>
  </si>
  <si>
    <t>L000575</t>
  </si>
  <si>
    <t>Markwayne Mullin</t>
  </si>
  <si>
    <t>I000024</t>
  </si>
  <si>
    <t>Frank Lucas</t>
  </si>
  <si>
    <t>L000491</t>
  </si>
  <si>
    <t>Tom Cole</t>
  </si>
  <si>
    <t>C001053</t>
  </si>
  <si>
    <t>Stephanie Bice</t>
  </si>
  <si>
    <t>Kevin Hern</t>
  </si>
  <si>
    <t>Josh Brecheen</t>
  </si>
  <si>
    <t>OR</t>
  </si>
  <si>
    <t>Jeff Merkley</t>
  </si>
  <si>
    <t>M001176</t>
  </si>
  <si>
    <t>Ron Wyden</t>
  </si>
  <si>
    <t>W000779</t>
  </si>
  <si>
    <t>Val Hoyle</t>
  </si>
  <si>
    <t>Lori Chavez-DeRemer</t>
  </si>
  <si>
    <t>Cliff Bentz</t>
  </si>
  <si>
    <t>Earl Blumenauer</t>
  </si>
  <si>
    <t>B000574</t>
  </si>
  <si>
    <t>Suzanne Bonamici</t>
  </si>
  <si>
    <t>Andrea Salinas</t>
  </si>
  <si>
    <t>PA</t>
  </si>
  <si>
    <t>Bob Casey</t>
  </si>
  <si>
    <t>C001070</t>
  </si>
  <si>
    <t>John Fetterman</t>
  </si>
  <si>
    <t>Chrissy Houlahan</t>
  </si>
  <si>
    <t>Susan Wild</t>
  </si>
  <si>
    <t>Madeleine Dean</t>
  </si>
  <si>
    <t>Mary Gay Scanlon</t>
  </si>
  <si>
    <t>Matt Cartwright</t>
  </si>
  <si>
    <t>Daniel Meuser</t>
  </si>
  <si>
    <t>Brendan Boyle</t>
  </si>
  <si>
    <t>Dwight Evans</t>
  </si>
  <si>
    <t>Brian Fitzpatrick</t>
  </si>
  <si>
    <t>Mike Kelly</t>
  </si>
  <si>
    <t>Glenn "GT" Thompson</t>
  </si>
  <si>
    <t>Chris Deluzio</t>
  </si>
  <si>
    <t>Scott Perry</t>
  </si>
  <si>
    <t>Summer Lee</t>
  </si>
  <si>
    <t>Lloyd Smucker</t>
  </si>
  <si>
    <t>Guy Reschenthaler</t>
  </si>
  <si>
    <t>John Joyce</t>
  </si>
  <si>
    <t>PR</t>
  </si>
  <si>
    <t>Jenniffer GonzÃ¡lez-ColÃ³n</t>
  </si>
  <si>
    <t>RI</t>
  </si>
  <si>
    <t>Jack Reed</t>
  </si>
  <si>
    <t>R000122</t>
  </si>
  <si>
    <t>Sheldon Whitehouse</t>
  </si>
  <si>
    <t>W000802</t>
  </si>
  <si>
    <t>Seth M. Magaziner</t>
  </si>
  <si>
    <t>David Cicilline</t>
  </si>
  <si>
    <t>SC</t>
  </si>
  <si>
    <t>Lindsey Graham</t>
  </si>
  <si>
    <t>G000359</t>
  </si>
  <si>
    <t>Tim Scott</t>
  </si>
  <si>
    <t>S001184</t>
  </si>
  <si>
    <t>Nancy Mace</t>
  </si>
  <si>
    <t>Joe Wilson</t>
  </si>
  <si>
    <t>W000795</t>
  </si>
  <si>
    <t>Russell Fry</t>
  </si>
  <si>
    <t>Ralph Norman</t>
  </si>
  <si>
    <t>James E. Clyburn</t>
  </si>
  <si>
    <t>Jeff Duncan</t>
  </si>
  <si>
    <t>D000615</t>
  </si>
  <si>
    <t>William Timmons</t>
  </si>
  <si>
    <t>SD</t>
  </si>
  <si>
    <t>John Thune</t>
  </si>
  <si>
    <t>T000250</t>
  </si>
  <si>
    <t>Mike Rounds</t>
  </si>
  <si>
    <t>R000605</t>
  </si>
  <si>
    <t>Dusty Johnson</t>
  </si>
  <si>
    <t>TN</t>
  </si>
  <si>
    <t>Bill Hagerty</t>
  </si>
  <si>
    <t>Marsha Blackburn</t>
  </si>
  <si>
    <t>Mark Green</t>
  </si>
  <si>
    <t>David Kustoff</t>
  </si>
  <si>
    <t>Andy Ogles</t>
  </si>
  <si>
    <t>John W. Rose</t>
  </si>
  <si>
    <t>Steve Cohen</t>
  </si>
  <si>
    <t>C001068</t>
  </si>
  <si>
    <t>Chuck Fleischmann</t>
  </si>
  <si>
    <t>F000459</t>
  </si>
  <si>
    <t>Scott DesJarlais</t>
  </si>
  <si>
    <t>D000616</t>
  </si>
  <si>
    <t>Diana Harshbarger</t>
  </si>
  <si>
    <t>Tim Burchett</t>
  </si>
  <si>
    <t>TX</t>
  </si>
  <si>
    <t>John Cornyn</t>
  </si>
  <si>
    <t>C001056</t>
  </si>
  <si>
    <t>Ted Cruz</t>
  </si>
  <si>
    <t>Wesley Hunt</t>
  </si>
  <si>
    <t>Greg Casar</t>
  </si>
  <si>
    <t>Vicente Gonzalez</t>
  </si>
  <si>
    <t>Lloyd Doggett</t>
  </si>
  <si>
    <t>Brian Babin</t>
  </si>
  <si>
    <t>Henry Cuellar</t>
  </si>
  <si>
    <t>C001063</t>
  </si>
  <si>
    <t>Michael Cloud</t>
  </si>
  <si>
    <t>Sylvia Garcia</t>
  </si>
  <si>
    <t>Beth Van Duyne</t>
  </si>
  <si>
    <t>Tony Gonzales</t>
  </si>
  <si>
    <t>Michael C. Burgess</t>
  </si>
  <si>
    <t>B001248</t>
  </si>
  <si>
    <t>Roger Williams</t>
  </si>
  <si>
    <t>W000816</t>
  </si>
  <si>
    <t>John Carter</t>
  </si>
  <si>
    <t>C001051</t>
  </si>
  <si>
    <t>Jasmine Crockett</t>
  </si>
  <si>
    <t>Marc Veasey</t>
  </si>
  <si>
    <t>V000131</t>
  </si>
  <si>
    <t>Colin Allred</t>
  </si>
  <si>
    <t>Pete Sessions</t>
  </si>
  <si>
    <t>Veronica Escobar</t>
  </si>
  <si>
    <t>Jodey Arrington</t>
  </si>
  <si>
    <t>Sheila Jackson Lee</t>
  </si>
  <si>
    <t>J000032</t>
  </si>
  <si>
    <t>Ronny Jackson</t>
  </si>
  <si>
    <t>Kay Granger</t>
  </si>
  <si>
    <t>G000377</t>
  </si>
  <si>
    <t>Monica De La Cruz</t>
  </si>
  <si>
    <t>Randy Weber</t>
  </si>
  <si>
    <t>W000814</t>
  </si>
  <si>
    <t>Joaquin Castro</t>
  </si>
  <si>
    <t>C001091</t>
  </si>
  <si>
    <t>Troy Nehls</t>
  </si>
  <si>
    <t>Chip Roy</t>
  </si>
  <si>
    <t>August Pfluger</t>
  </si>
  <si>
    <t>Michael McCaul</t>
  </si>
  <si>
    <t>M001157</t>
  </si>
  <si>
    <t>Nathaniel Moran</t>
  </si>
  <si>
    <t>Dan Crenshaw</t>
  </si>
  <si>
    <t>Lance Gooden</t>
  </si>
  <si>
    <t>Jake Ellzey</t>
  </si>
  <si>
    <t>Keith Self</t>
  </si>
  <si>
    <t>Pat Fallon</t>
  </si>
  <si>
    <t>Al Green</t>
  </si>
  <si>
    <t>G000553</t>
  </si>
  <si>
    <t>Lizzie Fletcher</t>
  </si>
  <si>
    <t>Morgan Luttrell</t>
  </si>
  <si>
    <t>UT</t>
  </si>
  <si>
    <t>Mike Lee</t>
  </si>
  <si>
    <t>L000577</t>
  </si>
  <si>
    <t>Mitt Romney</t>
  </si>
  <si>
    <t>Blake D. Moore</t>
  </si>
  <si>
    <t>John R. Curtis</t>
  </si>
  <si>
    <t>Chris Stewart</t>
  </si>
  <si>
    <t>S001192</t>
  </si>
  <si>
    <t>Burgess Owens</t>
  </si>
  <si>
    <t>VA</t>
  </si>
  <si>
    <t>Mark R. Warner</t>
  </si>
  <si>
    <t>W000805</t>
  </si>
  <si>
    <t>Tim Kaine</t>
  </si>
  <si>
    <t>K000384</t>
  </si>
  <si>
    <t>Bob Good</t>
  </si>
  <si>
    <t>Jennifer McClellan</t>
  </si>
  <si>
    <t>Bobby Scott</t>
  </si>
  <si>
    <t>S000185</t>
  </si>
  <si>
    <t>Jen Kiggans</t>
  </si>
  <si>
    <t>Rob Wittman</t>
  </si>
  <si>
    <t>W000804</t>
  </si>
  <si>
    <t>Morgan Griffith</t>
  </si>
  <si>
    <t>G000568</t>
  </si>
  <si>
    <t>Don Beyer</t>
  </si>
  <si>
    <t>B001292</t>
  </si>
  <si>
    <t>Abigail Spanberger</t>
  </si>
  <si>
    <t>Ben Cline</t>
  </si>
  <si>
    <t>Jennifer Wexton</t>
  </si>
  <si>
    <t>Gerry Connolly</t>
  </si>
  <si>
    <t>C001078</t>
  </si>
  <si>
    <t>VI</t>
  </si>
  <si>
    <t>Stacey E. Plaskett</t>
  </si>
  <si>
    <t>P000610</t>
  </si>
  <si>
    <t>VT</t>
  </si>
  <si>
    <t>Bernie Sanders</t>
  </si>
  <si>
    <t>S000033</t>
  </si>
  <si>
    <t>Peter Welch</t>
  </si>
  <si>
    <t>W000800</t>
  </si>
  <si>
    <t>Becca Balint</t>
  </si>
  <si>
    <t>WA</t>
  </si>
  <si>
    <t>Maria Cantwell</t>
  </si>
  <si>
    <t>C000127</t>
  </si>
  <si>
    <t>Patty Murray</t>
  </si>
  <si>
    <t>M001111</t>
  </si>
  <si>
    <t>Marilyn Strickland</t>
  </si>
  <si>
    <t>Adam Smith</t>
  </si>
  <si>
    <t>S000510</t>
  </si>
  <si>
    <t>Derek Kilmer</t>
  </si>
  <si>
    <t>K000381</t>
  </si>
  <si>
    <t>Cathy McMorris Rodgers</t>
  </si>
  <si>
    <t>M001159</t>
  </si>
  <si>
    <t>Kim Schrier</t>
  </si>
  <si>
    <t>Pramila Jayapal</t>
  </si>
  <si>
    <t>Rick Larsen</t>
  </si>
  <si>
    <t>L000560</t>
  </si>
  <si>
    <t>Suzan DelBene</t>
  </si>
  <si>
    <t>D000617</t>
  </si>
  <si>
    <t>Dan Newhouse</t>
  </si>
  <si>
    <t>N000189</t>
  </si>
  <si>
    <t>Marie Gluesenkamp Perez</t>
  </si>
  <si>
    <t>WI</t>
  </si>
  <si>
    <t>Ron Johnson</t>
  </si>
  <si>
    <t>J000293</t>
  </si>
  <si>
    <t>Tammy Baldwin</t>
  </si>
  <si>
    <t>B001230</t>
  </si>
  <si>
    <t>Scott Fitzgerald</t>
  </si>
  <si>
    <t>Glenn Grothman</t>
  </si>
  <si>
    <t>G000576</t>
  </si>
  <si>
    <t>Tom Tiffany</t>
  </si>
  <si>
    <t>Mike Gallagher</t>
  </si>
  <si>
    <t>Bryan Steil</t>
  </si>
  <si>
    <t>Mark Pocan</t>
  </si>
  <si>
    <t>P000607</t>
  </si>
  <si>
    <t>Derrick Van Orden</t>
  </si>
  <si>
    <t>Gwen Moore</t>
  </si>
  <si>
    <t>M001160</t>
  </si>
  <si>
    <t>WV</t>
  </si>
  <si>
    <t>Joe Manchin</t>
  </si>
  <si>
    <t>M001183</t>
  </si>
  <si>
    <t>Shelley Moore Capito</t>
  </si>
  <si>
    <t>C001047</t>
  </si>
  <si>
    <t>Alex Mooney</t>
  </si>
  <si>
    <t>M001195</t>
  </si>
  <si>
    <t>Carol Miller</t>
  </si>
  <si>
    <t>WY</t>
  </si>
  <si>
    <t>Cynthia M. Lummis</t>
  </si>
  <si>
    <t>John Barrasso</t>
  </si>
  <si>
    <t>B001261</t>
  </si>
  <si>
    <t>Harriet Hageman</t>
  </si>
  <si>
    <t>last_name</t>
  </si>
  <si>
    <t>first_name</t>
  </si>
  <si>
    <t>middle_name</t>
  </si>
  <si>
    <t>suffix</t>
  </si>
  <si>
    <t>nickname</t>
  </si>
  <si>
    <t>full_name</t>
  </si>
  <si>
    <t>type</t>
  </si>
  <si>
    <t>ballotpedia_id</t>
  </si>
  <si>
    <t>wikipedia_id</t>
  </si>
  <si>
    <t>google_api_name</t>
  </si>
  <si>
    <t>A000055</t>
  </si>
  <si>
    <t>Aderholt</t>
  </si>
  <si>
    <t>Robert</t>
  </si>
  <si>
    <t>B.</t>
  </si>
  <si>
    <t>rep</t>
  </si>
  <si>
    <t>Robert Aderholt</t>
  </si>
  <si>
    <t>C001088</t>
  </si>
  <si>
    <t>Coons</t>
  </si>
  <si>
    <t>Christopher</t>
  </si>
  <si>
    <t>Andrew</t>
  </si>
  <si>
    <t>sen</t>
  </si>
  <si>
    <t>Chris Coons</t>
  </si>
  <si>
    <t>M000355</t>
  </si>
  <si>
    <t>McConnell</t>
  </si>
  <si>
    <t>Mitch</t>
  </si>
  <si>
    <t>B001243</t>
  </si>
  <si>
    <t>Blackburn</t>
  </si>
  <si>
    <t>Marsha</t>
  </si>
  <si>
    <t>W.</t>
  </si>
  <si>
    <t>L000397</t>
  </si>
  <si>
    <t>Lofgren</t>
  </si>
  <si>
    <t>Zoe</t>
  </si>
  <si>
    <t>L000570</t>
  </si>
  <si>
    <t>Luján</t>
  </si>
  <si>
    <t>Ben</t>
  </si>
  <si>
    <t>Ray</t>
  </si>
  <si>
    <t>Ben Ray Luján</t>
  </si>
  <si>
    <t>M001169</t>
  </si>
  <si>
    <t>Murphy</t>
  </si>
  <si>
    <t>S.</t>
  </si>
  <si>
    <t>Christopher S. Murphy</t>
  </si>
  <si>
    <t>Chris Murphy</t>
  </si>
  <si>
    <t>S001221</t>
  </si>
  <si>
    <t>Scholten</t>
  </si>
  <si>
    <t>Hillary</t>
  </si>
  <si>
    <t>Jeanne</t>
  </si>
  <si>
    <t>Hillary J. Scholten</t>
  </si>
  <si>
    <t>L000602</t>
  </si>
  <si>
    <t>Lee</t>
  </si>
  <si>
    <t>Summer</t>
  </si>
  <si>
    <t>Lynn</t>
  </si>
  <si>
    <t>Summer L. Lee</t>
  </si>
  <si>
    <t>S001191</t>
  </si>
  <si>
    <t>Sinema</t>
  </si>
  <si>
    <t>Kyrsten</t>
  </si>
  <si>
    <t>K000383</t>
  </si>
  <si>
    <t>King</t>
  </si>
  <si>
    <t>Angus</t>
  </si>
  <si>
    <t>Jr.</t>
  </si>
  <si>
    <t>Angus King</t>
  </si>
  <si>
    <t>S001193</t>
  </si>
  <si>
    <t>Swalwell</t>
  </si>
  <si>
    <t>Eric</t>
  </si>
  <si>
    <t>P000608</t>
  </si>
  <si>
    <t>Peters</t>
  </si>
  <si>
    <t>Scott</t>
  </si>
  <si>
    <t>H.</t>
  </si>
  <si>
    <t>Scott H. Peters</t>
  </si>
  <si>
    <t>Scott Peters (politician)</t>
  </si>
  <si>
    <t>K000380</t>
  </si>
  <si>
    <t>Kildee</t>
  </si>
  <si>
    <t>Daniel</t>
  </si>
  <si>
    <t>T.</t>
  </si>
  <si>
    <t>Dan Kildee</t>
  </si>
  <si>
    <t>D000629</t>
  </si>
  <si>
    <t>Davids</t>
  </si>
  <si>
    <t>Sharice</t>
  </si>
  <si>
    <t>M001190</t>
  </si>
  <si>
    <t>Mullin</t>
  </si>
  <si>
    <t>Markwayne</t>
  </si>
  <si>
    <t>C001098</t>
  </si>
  <si>
    <t>Cruz</t>
  </si>
  <si>
    <t>Ted</t>
  </si>
  <si>
    <t>L000582</t>
  </si>
  <si>
    <t>Lieu</t>
  </si>
  <si>
    <t>Ted Lieu</t>
  </si>
  <si>
    <t>D000626</t>
  </si>
  <si>
    <t>Davidson</t>
  </si>
  <si>
    <t>Warren</t>
  </si>
  <si>
    <t>C001108</t>
  </si>
  <si>
    <t>Comer</t>
  </si>
  <si>
    <t>James</t>
  </si>
  <si>
    <t>James Comer Jr.</t>
  </si>
  <si>
    <t>James Comer (politician)</t>
  </si>
  <si>
    <t>K000393</t>
  </si>
  <si>
    <t>Kennedy</t>
  </si>
  <si>
    <t>John</t>
  </si>
  <si>
    <t>Neely</t>
  </si>
  <si>
    <t>John Neely Kennedy</t>
  </si>
  <si>
    <t>John Kennedy (Louisiana politician)</t>
  </si>
  <si>
    <t>B001302</t>
  </si>
  <si>
    <t>Biggs</t>
  </si>
  <si>
    <t>Andy</t>
  </si>
  <si>
    <t>H001076</t>
  </si>
  <si>
    <t>Hassan</t>
  </si>
  <si>
    <t>Margaret</t>
  </si>
  <si>
    <t>Wood</t>
  </si>
  <si>
    <t>Maggie</t>
  </si>
  <si>
    <t>Maggie Hassan</t>
  </si>
  <si>
    <t>B001300</t>
  </si>
  <si>
    <t>Barragán</t>
  </si>
  <si>
    <t>Nanette</t>
  </si>
  <si>
    <t>Diaz</t>
  </si>
  <si>
    <t>Nanette Diaz Barragán</t>
  </si>
  <si>
    <t>Nanette Barragán</t>
  </si>
  <si>
    <t>C001110</t>
  </si>
  <si>
    <t>Correa</t>
  </si>
  <si>
    <t>J.</t>
  </si>
  <si>
    <t>Luis</t>
  </si>
  <si>
    <t>J. Luis Correa</t>
  </si>
  <si>
    <t>R000609</t>
  </si>
  <si>
    <t>Rutherford</t>
  </si>
  <si>
    <t>John H. Rutherford</t>
  </si>
  <si>
    <t>John Rutherford (Florida)</t>
  </si>
  <si>
    <t>John Rutherford (Florida politician)</t>
  </si>
  <si>
    <t>F000465</t>
  </si>
  <si>
    <t>Ferguson</t>
  </si>
  <si>
    <t>A.</t>
  </si>
  <si>
    <t>Drew</t>
  </si>
  <si>
    <t>IV</t>
  </si>
  <si>
    <t>A. Drew Ferguson IV</t>
  </si>
  <si>
    <t>Drew Ferguson (politician)</t>
  </si>
  <si>
    <t>K000391</t>
  </si>
  <si>
    <t>Krishnamoorthi</t>
  </si>
  <si>
    <t>Raja</t>
  </si>
  <si>
    <t>B001299</t>
  </si>
  <si>
    <t>Banks</t>
  </si>
  <si>
    <t>Jim</t>
  </si>
  <si>
    <t>M001198</t>
  </si>
  <si>
    <t>Marshall</t>
  </si>
  <si>
    <t>Roger</t>
  </si>
  <si>
    <t>Roger Marshall (politician)</t>
  </si>
  <si>
    <t>H001077</t>
  </si>
  <si>
    <t>Higgins</t>
  </si>
  <si>
    <t>Clay</t>
  </si>
  <si>
    <t>J000299</t>
  </si>
  <si>
    <t>Johnson</t>
  </si>
  <si>
    <t>Mike</t>
  </si>
  <si>
    <t>Mike Johnson (Louisiana)</t>
  </si>
  <si>
    <t>Mike Johnson (Louisiana politician)</t>
  </si>
  <si>
    <t>R000606</t>
  </si>
  <si>
    <t>Raskin</t>
  </si>
  <si>
    <t>Jamie</t>
  </si>
  <si>
    <t>S001203</t>
  </si>
  <si>
    <t>Smith</t>
  </si>
  <si>
    <t>Tina</t>
  </si>
  <si>
    <t>Flint</t>
  </si>
  <si>
    <t>B001305</t>
  </si>
  <si>
    <t>Budd</t>
  </si>
  <si>
    <t>R000608</t>
  </si>
  <si>
    <t>Rosen</t>
  </si>
  <si>
    <t>Jacky</t>
  </si>
  <si>
    <t>G000581</t>
  </si>
  <si>
    <t>Gonzalez</t>
  </si>
  <si>
    <t>Vicente</t>
  </si>
  <si>
    <t>Vicente Gonzalez Jr.</t>
  </si>
  <si>
    <t>Vicente Gonzalez (politician)</t>
  </si>
  <si>
    <t>G000579</t>
  </si>
  <si>
    <t>Gallagher</t>
  </si>
  <si>
    <t>Michael Gallagher (Wisconsin)</t>
  </si>
  <si>
    <t>Mike Gallagher (American politician)</t>
  </si>
  <si>
    <t>I000058</t>
  </si>
  <si>
    <t>Ivey</t>
  </si>
  <si>
    <t>Glenn</t>
  </si>
  <si>
    <t>Frederick</t>
  </si>
  <si>
    <t>Glenn Ivey</t>
  </si>
  <si>
    <t>H001079</t>
  </si>
  <si>
    <t>Hyde-Smith</t>
  </si>
  <si>
    <t>Cindy</t>
  </si>
  <si>
    <t>C001115</t>
  </si>
  <si>
    <t>Cloud</t>
  </si>
  <si>
    <t>Michael</t>
  </si>
  <si>
    <t>Michael Cloud (Texas)</t>
  </si>
  <si>
    <t>B001306</t>
  </si>
  <si>
    <t>Balderson</t>
  </si>
  <si>
    <t>Troy</t>
  </si>
  <si>
    <t>H001082</t>
  </si>
  <si>
    <t>Hern</t>
  </si>
  <si>
    <t>Kevin</t>
  </si>
  <si>
    <t>R.</t>
  </si>
  <si>
    <t>S001205</t>
  </si>
  <si>
    <t>Scanlon</t>
  </si>
  <si>
    <t>Mary</t>
  </si>
  <si>
    <t>Gay</t>
  </si>
  <si>
    <t>W000826</t>
  </si>
  <si>
    <t>Wild</t>
  </si>
  <si>
    <t>Susan</t>
  </si>
  <si>
    <t>Ellis</t>
  </si>
  <si>
    <t>C001055</t>
  </si>
  <si>
    <t>Case</t>
  </si>
  <si>
    <t>Ed</t>
  </si>
  <si>
    <t>S001211</t>
  </si>
  <si>
    <t>Stanton</t>
  </si>
  <si>
    <t>Greg</t>
  </si>
  <si>
    <t>H001090</t>
  </si>
  <si>
    <t>Harder</t>
  </si>
  <si>
    <t>Josh</t>
  </si>
  <si>
    <t>P000618</t>
  </si>
  <si>
    <t>Porter</t>
  </si>
  <si>
    <t>Katie</t>
  </si>
  <si>
    <t>L000593</t>
  </si>
  <si>
    <t>Levin</t>
  </si>
  <si>
    <t>N000191</t>
  </si>
  <si>
    <t>Neguse</t>
  </si>
  <si>
    <t>Joe</t>
  </si>
  <si>
    <t>C001121</t>
  </si>
  <si>
    <t>Crow</t>
  </si>
  <si>
    <t>Jason</t>
  </si>
  <si>
    <t>H001081</t>
  </si>
  <si>
    <t>Hayes</t>
  </si>
  <si>
    <t>Jahana</t>
  </si>
  <si>
    <t>M001208</t>
  </si>
  <si>
    <t>McBath</t>
  </si>
  <si>
    <t>Lucy</t>
  </si>
  <si>
    <t>G000586</t>
  </si>
  <si>
    <t>García</t>
  </si>
  <si>
    <t>Jesús</t>
  </si>
  <si>
    <t>G.</t>
  </si>
  <si>
    <t>Chuy</t>
  </si>
  <si>
    <t>Jesús G. Chuy García</t>
  </si>
  <si>
    <t>Jesus Garcia</t>
  </si>
  <si>
    <t>Chuy García</t>
  </si>
  <si>
    <t>C001117</t>
  </si>
  <si>
    <t>Casten</t>
  </si>
  <si>
    <t>Sean</t>
  </si>
  <si>
    <t>U000040</t>
  </si>
  <si>
    <t>Underwood</t>
  </si>
  <si>
    <t>Lauren</t>
  </si>
  <si>
    <t>T000482</t>
  </si>
  <si>
    <t>Trahan</t>
  </si>
  <si>
    <t>Lori</t>
  </si>
  <si>
    <t>P000617</t>
  </si>
  <si>
    <t>Pressley</t>
  </si>
  <si>
    <t>Ayanna</t>
  </si>
  <si>
    <t>T000483</t>
  </si>
  <si>
    <t>Trone</t>
  </si>
  <si>
    <t>David</t>
  </si>
  <si>
    <t>David J. Trone</t>
  </si>
  <si>
    <t>S001215</t>
  </si>
  <si>
    <t>Stevens</t>
  </si>
  <si>
    <t>Haley</t>
  </si>
  <si>
    <t>M.</t>
  </si>
  <si>
    <t>Haley M. Stevens</t>
  </si>
  <si>
    <t>T000481</t>
  </si>
  <si>
    <t>Tlaib</t>
  </si>
  <si>
    <t>Rashida</t>
  </si>
  <si>
    <t>C001119</t>
  </si>
  <si>
    <t>Craig</t>
  </si>
  <si>
    <t>Angie</t>
  </si>
  <si>
    <t>O000173</t>
  </si>
  <si>
    <t>Omar</t>
  </si>
  <si>
    <t>Ilhan</t>
  </si>
  <si>
    <t>S001212</t>
  </si>
  <si>
    <t>Stauber</t>
  </si>
  <si>
    <t>Pete</t>
  </si>
  <si>
    <t>P000614</t>
  </si>
  <si>
    <t>Pappas</t>
  </si>
  <si>
    <t>Chris</t>
  </si>
  <si>
    <t>Chris Pappas (politician)</t>
  </si>
  <si>
    <t>V000133</t>
  </si>
  <si>
    <t>Van Drew</t>
  </si>
  <si>
    <t>Jefferson</t>
  </si>
  <si>
    <t>Jeff Van Drew</t>
  </si>
  <si>
    <t>L000590</t>
  </si>
  <si>
    <t>Susie</t>
  </si>
  <si>
    <t>O000172</t>
  </si>
  <si>
    <t>Ocasio-Cortez</t>
  </si>
  <si>
    <t>Alexandria</t>
  </si>
  <si>
    <t>H001085</t>
  </si>
  <si>
    <t>Houlahan</t>
  </si>
  <si>
    <t>Chrissy</t>
  </si>
  <si>
    <t>M001204</t>
  </si>
  <si>
    <t>Meuser</t>
  </si>
  <si>
    <t>Dan Meuser</t>
  </si>
  <si>
    <t>J000302</t>
  </si>
  <si>
    <t>Joyce</t>
  </si>
  <si>
    <t>John Joyce (Pennsylvania)</t>
  </si>
  <si>
    <t>John Joyce (American politician)</t>
  </si>
  <si>
    <t>R000610</t>
  </si>
  <si>
    <t>Reschenthaler</t>
  </si>
  <si>
    <t>Guy</t>
  </si>
  <si>
    <t>T000480</t>
  </si>
  <si>
    <t>Timmons</t>
  </si>
  <si>
    <t>William</t>
  </si>
  <si>
    <t>William R. Timmons IV</t>
  </si>
  <si>
    <t>J000301</t>
  </si>
  <si>
    <t>Dusty</t>
  </si>
  <si>
    <t>B001309</t>
  </si>
  <si>
    <t>Burchett</t>
  </si>
  <si>
    <t>Tim</t>
  </si>
  <si>
    <t>B001310</t>
  </si>
  <si>
    <t>Braun</t>
  </si>
  <si>
    <t>G000590</t>
  </si>
  <si>
    <t>Green</t>
  </si>
  <si>
    <t>Mark</t>
  </si>
  <si>
    <t>E.</t>
  </si>
  <si>
    <t>Mark E. Green</t>
  </si>
  <si>
    <t>Mark Green (Tennessee)</t>
  </si>
  <si>
    <t>C001120</t>
  </si>
  <si>
    <t>Crenshaw</t>
  </si>
  <si>
    <t>Dan</t>
  </si>
  <si>
    <t>Daniel Crenshaw</t>
  </si>
  <si>
    <t>R000615</t>
  </si>
  <si>
    <t>Romney</t>
  </si>
  <si>
    <t>Mitt</t>
  </si>
  <si>
    <t>G000587</t>
  </si>
  <si>
    <t>Garcia</t>
  </si>
  <si>
    <t>Sylvia</t>
  </si>
  <si>
    <t>Sylvia R. Garcia</t>
  </si>
  <si>
    <t>S001209</t>
  </si>
  <si>
    <t>Spanberger</t>
  </si>
  <si>
    <t>Abigail</t>
  </si>
  <si>
    <t>Davis</t>
  </si>
  <si>
    <t>Abigail Davis Spanberger</t>
  </si>
  <si>
    <t>S001216</t>
  </si>
  <si>
    <t>Schrier</t>
  </si>
  <si>
    <t>Kim</t>
  </si>
  <si>
    <t>S001213</t>
  </si>
  <si>
    <t>Steil</t>
  </si>
  <si>
    <t>Bryan</t>
  </si>
  <si>
    <t>S001217</t>
  </si>
  <si>
    <t>Rick</t>
  </si>
  <si>
    <t>H001089</t>
  </si>
  <si>
    <t>Hawley</t>
  </si>
  <si>
    <t>Joshua</t>
  </si>
  <si>
    <t>M001210</t>
  </si>
  <si>
    <t>Gregory</t>
  </si>
  <si>
    <t>Francis</t>
  </si>
  <si>
    <t>Gregory Murphy</t>
  </si>
  <si>
    <t>Greg Murphy (politician)</t>
  </si>
  <si>
    <t>M000687</t>
  </si>
  <si>
    <t>Mfume</t>
  </si>
  <si>
    <t>Kweisi</t>
  </si>
  <si>
    <t>T000165</t>
  </si>
  <si>
    <t>Tiffany</t>
  </si>
  <si>
    <t>Thomas</t>
  </si>
  <si>
    <t>P.</t>
  </si>
  <si>
    <t>Thomas P. Tiffany</t>
  </si>
  <si>
    <t>G000061</t>
  </si>
  <si>
    <t>Mike Garcia (politician)</t>
  </si>
  <si>
    <t>K000377</t>
  </si>
  <si>
    <t>Kelly</t>
  </si>
  <si>
    <t>L000571</t>
  </si>
  <si>
    <t>Lummis</t>
  </si>
  <si>
    <t>Cynthia</t>
  </si>
  <si>
    <t>Cynthia Lummis</t>
  </si>
  <si>
    <t>H000601</t>
  </si>
  <si>
    <t>Hagerty</t>
  </si>
  <si>
    <t>Bill</t>
  </si>
  <si>
    <t>T000278</t>
  </si>
  <si>
    <t>Tuberville</t>
  </si>
  <si>
    <t>Tommy</t>
  </si>
  <si>
    <t>H000273</t>
  </si>
  <si>
    <t>Hickenlooper</t>
  </si>
  <si>
    <t>Wright</t>
  </si>
  <si>
    <t>John Hickenlooper</t>
  </si>
  <si>
    <t>O000019</t>
  </si>
  <si>
    <t>Obernolte</t>
  </si>
  <si>
    <t>Jay</t>
  </si>
  <si>
    <t>Phillip</t>
  </si>
  <si>
    <t>K000397</t>
  </si>
  <si>
    <t>Young</t>
  </si>
  <si>
    <t>Oak</t>
  </si>
  <si>
    <t>S001135</t>
  </si>
  <si>
    <t>Steel</t>
  </si>
  <si>
    <t>Michelle</t>
  </si>
  <si>
    <t>Eunjoo</t>
  </si>
  <si>
    <t>G000593</t>
  </si>
  <si>
    <t>Gimenez</t>
  </si>
  <si>
    <t>Carlos</t>
  </si>
  <si>
    <t>Carlos Gimenez</t>
  </si>
  <si>
    <t>Carlos A. Giménez</t>
  </si>
  <si>
    <t>S000168</t>
  </si>
  <si>
    <t>Salazar</t>
  </si>
  <si>
    <t>Maria</t>
  </si>
  <si>
    <t>Elvira</t>
  </si>
  <si>
    <t>María Elvira Salazar</t>
  </si>
  <si>
    <t>W000788</t>
  </si>
  <si>
    <t>Williams</t>
  </si>
  <si>
    <t>Nikema</t>
  </si>
  <si>
    <t>Natassha</t>
  </si>
  <si>
    <t>G000596</t>
  </si>
  <si>
    <t>Greene</t>
  </si>
  <si>
    <t>Marjorie</t>
  </si>
  <si>
    <t>Taylor</t>
  </si>
  <si>
    <t>H001091</t>
  </si>
  <si>
    <t>Hinson</t>
  </si>
  <si>
    <t>Ashley</t>
  </si>
  <si>
    <t>M001215</t>
  </si>
  <si>
    <t>Miller-Meeks</t>
  </si>
  <si>
    <t>Mariannette</t>
  </si>
  <si>
    <t>Jane</t>
  </si>
  <si>
    <t>M001211</t>
  </si>
  <si>
    <t>Miller</t>
  </si>
  <si>
    <t>Mary E. Miller</t>
  </si>
  <si>
    <t>Mary Miller (politician)</t>
  </si>
  <si>
    <t>M000871</t>
  </si>
  <si>
    <t>Mann</t>
  </si>
  <si>
    <t>Tracey</t>
  </si>
  <si>
    <t>L000266</t>
  </si>
  <si>
    <t>LaTurner</t>
  </si>
  <si>
    <t>Jacob</t>
  </si>
  <si>
    <t>Jake</t>
  </si>
  <si>
    <t>R000103</t>
  </si>
  <si>
    <t>Rosendale</t>
  </si>
  <si>
    <t>Matthew</t>
  </si>
  <si>
    <t>Martin</t>
  </si>
  <si>
    <t>Sr.</t>
  </si>
  <si>
    <t>Matthew M. Rosendale, Sr.</t>
  </si>
  <si>
    <t>Matthew Rosendale</t>
  </si>
  <si>
    <t>M000317</t>
  </si>
  <si>
    <t>Malliotakis</t>
  </si>
  <si>
    <t>Nicole</t>
  </si>
  <si>
    <t>B000740</t>
  </si>
  <si>
    <t>Bice</t>
  </si>
  <si>
    <t>Stephanie</t>
  </si>
  <si>
    <t>I.</t>
  </si>
  <si>
    <t>Stephanie I. Bice</t>
  </si>
  <si>
    <t>M000194</t>
  </si>
  <si>
    <t>Mace</t>
  </si>
  <si>
    <t>Nancy</t>
  </si>
  <si>
    <t>Ruth</t>
  </si>
  <si>
    <t>O000174</t>
  </si>
  <si>
    <t>Ossoff</t>
  </si>
  <si>
    <t>Jon</t>
  </si>
  <si>
    <t>W000790</t>
  </si>
  <si>
    <t>Warnock</t>
  </si>
  <si>
    <t>Raphael</t>
  </si>
  <si>
    <t>Gamaliel</t>
  </si>
  <si>
    <t>Raphael Warnock</t>
  </si>
  <si>
    <t>O000086</t>
  </si>
  <si>
    <t>Owens</t>
  </si>
  <si>
    <t>Clarence</t>
  </si>
  <si>
    <t>Burgess</t>
  </si>
  <si>
    <t>S001159</t>
  </si>
  <si>
    <t>Strickland</t>
  </si>
  <si>
    <t>Marilyn</t>
  </si>
  <si>
    <t>F000471</t>
  </si>
  <si>
    <t>Fitzgerald</t>
  </si>
  <si>
    <t>L.</t>
  </si>
  <si>
    <t>Scott L. Fitzgerald</t>
  </si>
  <si>
    <t>P000145</t>
  </si>
  <si>
    <t>Padilla</t>
  </si>
  <si>
    <t>Alejandro</t>
  </si>
  <si>
    <t>Alex</t>
  </si>
  <si>
    <t>L000595</t>
  </si>
  <si>
    <t>Letlow</t>
  </si>
  <si>
    <t>Julia</t>
  </si>
  <si>
    <t>C001125</t>
  </si>
  <si>
    <t>Carter</t>
  </si>
  <si>
    <t>Anthony</t>
  </si>
  <si>
    <t>Troy A. Carter</t>
  </si>
  <si>
    <t>Troy Carter</t>
  </si>
  <si>
    <t>Troy Carter (politician)</t>
  </si>
  <si>
    <t>S001218</t>
  </si>
  <si>
    <t>Stansbury</t>
  </si>
  <si>
    <t>Melanie</t>
  </si>
  <si>
    <t>Ann</t>
  </si>
  <si>
    <t>Melanie A. Stansbury</t>
  </si>
  <si>
    <t>Melanie Ann Stansbury</t>
  </si>
  <si>
    <t>E000071</t>
  </si>
  <si>
    <t>Ellzey</t>
  </si>
  <si>
    <t>B001313</t>
  </si>
  <si>
    <t>Brown</t>
  </si>
  <si>
    <t>Shontel</t>
  </si>
  <si>
    <t>Shontel M. Brown</t>
  </si>
  <si>
    <t>C001126</t>
  </si>
  <si>
    <t>Carey</t>
  </si>
  <si>
    <t>Mike Carey (politician)</t>
  </si>
  <si>
    <t>C001127</t>
  </si>
  <si>
    <t>Cherfilus-McCormick</t>
  </si>
  <si>
    <t>Sheila</t>
  </si>
  <si>
    <t>Sheila Cherfilus-McCormick</t>
  </si>
  <si>
    <t>F000474</t>
  </si>
  <si>
    <t>Flood</t>
  </si>
  <si>
    <t>Mike Flood (politician)</t>
  </si>
  <si>
    <t>F000475</t>
  </si>
  <si>
    <t>Finstad</t>
  </si>
  <si>
    <t>Brad</t>
  </si>
  <si>
    <t>P000619</t>
  </si>
  <si>
    <t>Peltola</t>
  </si>
  <si>
    <t>Sattler</t>
  </si>
  <si>
    <t>Mary Peltola</t>
  </si>
  <si>
    <t>R000579</t>
  </si>
  <si>
    <t>Ryan</t>
  </si>
  <si>
    <t>Patrick</t>
  </si>
  <si>
    <t>Patrick Ryan</t>
  </si>
  <si>
    <t>Pat Ryan (New York)</t>
  </si>
  <si>
    <t>Pat Ryan (politician)</t>
  </si>
  <si>
    <t>Y000067</t>
  </si>
  <si>
    <t>Yakym</t>
  </si>
  <si>
    <t>Rudy</t>
  </si>
  <si>
    <t>Rudy Yakym III</t>
  </si>
  <si>
    <t>B001319</t>
  </si>
  <si>
    <t>Britt</t>
  </si>
  <si>
    <t>Elizabeth</t>
  </si>
  <si>
    <t>Katie Britt</t>
  </si>
  <si>
    <t>S001227</t>
  </si>
  <si>
    <t>Schmitt</t>
  </si>
  <si>
    <t>Stephen</t>
  </si>
  <si>
    <t>Eric S. Schmitt</t>
  </si>
  <si>
    <t>V000137</t>
  </si>
  <si>
    <t>Vance</t>
  </si>
  <si>
    <t>J.D. (James)</t>
  </si>
  <si>
    <t>(David)</t>
  </si>
  <si>
    <t>J.D. Vance</t>
  </si>
  <si>
    <t>J. D. Vance</t>
  </si>
  <si>
    <t>F000479</t>
  </si>
  <si>
    <t>Fetterman</t>
  </si>
  <si>
    <t>Karl</t>
  </si>
  <si>
    <t>S001220</t>
  </si>
  <si>
    <t>Strong</t>
  </si>
  <si>
    <t>Dale</t>
  </si>
  <si>
    <t>Dale W. Strong</t>
  </si>
  <si>
    <t>C001132</t>
  </si>
  <si>
    <t>Crane</t>
  </si>
  <si>
    <t>Eli</t>
  </si>
  <si>
    <t>Elijah Crane</t>
  </si>
  <si>
    <t>C001133</t>
  </si>
  <si>
    <t>Ciscomani</t>
  </si>
  <si>
    <t>Juan</t>
  </si>
  <si>
    <t>Guadaloupe</t>
  </si>
  <si>
    <t>K000401</t>
  </si>
  <si>
    <t>Kiley</t>
  </si>
  <si>
    <t>Kevin Kiley (politician)</t>
  </si>
  <si>
    <t>D000633</t>
  </si>
  <si>
    <t>Duarte</t>
  </si>
  <si>
    <t>John S. Duarte</t>
  </si>
  <si>
    <t>John Duarte (politician)</t>
  </si>
  <si>
    <t>M001225</t>
  </si>
  <si>
    <t>K000400</t>
  </si>
  <si>
    <t>Kamlager</t>
  </si>
  <si>
    <t>Sydney</t>
  </si>
  <si>
    <t>Kai</t>
  </si>
  <si>
    <t>Sydney Kamlager</t>
  </si>
  <si>
    <t>G000598</t>
  </si>
  <si>
    <t>Julio</t>
  </si>
  <si>
    <t>Robert Garcia (California politician)</t>
  </si>
  <si>
    <t>P000620</t>
  </si>
  <si>
    <t>Pettersen</t>
  </si>
  <si>
    <t>Brittany</t>
  </si>
  <si>
    <t>Louise</t>
  </si>
  <si>
    <t>C001134</t>
  </si>
  <si>
    <t>Caraveo</t>
  </si>
  <si>
    <t>Yadira</t>
  </si>
  <si>
    <t>D.</t>
  </si>
  <si>
    <t>B001314</t>
  </si>
  <si>
    <t>Bean</t>
  </si>
  <si>
    <t>Aaron</t>
  </si>
  <si>
    <t>Paul</t>
  </si>
  <si>
    <t>M001216</t>
  </si>
  <si>
    <t>Mills</t>
  </si>
  <si>
    <t>Cory</t>
  </si>
  <si>
    <t>F000476</t>
  </si>
  <si>
    <t>Frost</t>
  </si>
  <si>
    <t>Maxwell</t>
  </si>
  <si>
    <t>L000596</t>
  </si>
  <si>
    <t>Paulina Luna</t>
  </si>
  <si>
    <t>Anna</t>
  </si>
  <si>
    <t>(Paulina)</t>
  </si>
  <si>
    <t>L000597</t>
  </si>
  <si>
    <t>Laurel</t>
  </si>
  <si>
    <t>Frances</t>
  </si>
  <si>
    <t>Laurel M. Lee</t>
  </si>
  <si>
    <t>M001217</t>
  </si>
  <si>
    <t>Moskowitz</t>
  </si>
  <si>
    <t>Jared</t>
  </si>
  <si>
    <t>Evan</t>
  </si>
  <si>
    <t>M001218</t>
  </si>
  <si>
    <t>McCormick</t>
  </si>
  <si>
    <t>Rich</t>
  </si>
  <si>
    <t>Dean</t>
  </si>
  <si>
    <t>Richard McCormick</t>
  </si>
  <si>
    <t>C001129</t>
  </si>
  <si>
    <t>Collins</t>
  </si>
  <si>
    <t>Allen</t>
  </si>
  <si>
    <t>M001219</t>
  </si>
  <si>
    <t>Moylan</t>
  </si>
  <si>
    <t>James (Jim)</t>
  </si>
  <si>
    <t>Camacho</t>
  </si>
  <si>
    <t>James C. Moylan</t>
  </si>
  <si>
    <t>T000487</t>
  </si>
  <si>
    <t>Tokuda</t>
  </si>
  <si>
    <t>Jill</t>
  </si>
  <si>
    <t>Naomi</t>
  </si>
  <si>
    <t>Jill Tokuda</t>
  </si>
  <si>
    <t>N000193</t>
  </si>
  <si>
    <t>Nunn</t>
  </si>
  <si>
    <t>Zachary (Zach)</t>
  </si>
  <si>
    <t>Zachary Nunn</t>
  </si>
  <si>
    <t>J000309</t>
  </si>
  <si>
    <t>Jackson</t>
  </si>
  <si>
    <t>Jonathan</t>
  </si>
  <si>
    <t>Luther</t>
  </si>
  <si>
    <t>Jonathan Jackson (Illinois politician)</t>
  </si>
  <si>
    <t>R000617</t>
  </si>
  <si>
    <t>Ramirez</t>
  </si>
  <si>
    <t>Delia</t>
  </si>
  <si>
    <t>Catalina</t>
  </si>
  <si>
    <t>Delia C. Ramirez</t>
  </si>
  <si>
    <t>B001315</t>
  </si>
  <si>
    <t>Budzinski</t>
  </si>
  <si>
    <t>Nicole (Nikki)</t>
  </si>
  <si>
    <t>Jai</t>
  </si>
  <si>
    <t>S001225</t>
  </si>
  <si>
    <t>Sorensen</t>
  </si>
  <si>
    <t>Eric Sorensen (politician)</t>
  </si>
  <si>
    <t>H001093</t>
  </si>
  <si>
    <t>Houchin</t>
  </si>
  <si>
    <t>Erin</t>
  </si>
  <si>
    <t>Suzanne</t>
  </si>
  <si>
    <t>M001220</t>
  </si>
  <si>
    <t>McGarvey</t>
  </si>
  <si>
    <t>Morgan (goes by Morgan)</t>
  </si>
  <si>
    <t>J000307</t>
  </si>
  <si>
    <t>Edwards</t>
  </si>
  <si>
    <t>John James (Michigan)</t>
  </si>
  <si>
    <t>John James (Michigan politician)</t>
  </si>
  <si>
    <t>T000488</t>
  </si>
  <si>
    <t>Thanedar</t>
  </si>
  <si>
    <t>Shri</t>
  </si>
  <si>
    <t>A000379</t>
  </si>
  <si>
    <t>Alford</t>
  </si>
  <si>
    <t>Mark Alford (politician)</t>
  </si>
  <si>
    <t>B001316</t>
  </si>
  <si>
    <t>Burlison</t>
  </si>
  <si>
    <t>Wayne</t>
  </si>
  <si>
    <t>E000235</t>
  </si>
  <si>
    <t>Ezell</t>
  </si>
  <si>
    <t>Walter</t>
  </si>
  <si>
    <t>Michael (goes by Mike)</t>
  </si>
  <si>
    <t>D000230</t>
  </si>
  <si>
    <t>Donald</t>
  </si>
  <si>
    <t>Gene</t>
  </si>
  <si>
    <t>Donald G. Davis</t>
  </si>
  <si>
    <t>F000477</t>
  </si>
  <si>
    <t>Foushee</t>
  </si>
  <si>
    <t>Valerie</t>
  </si>
  <si>
    <t>Jean</t>
  </si>
  <si>
    <t>Valerie P. Foushee</t>
  </si>
  <si>
    <t>E000246</t>
  </si>
  <si>
    <t>Charles (Chuck)</t>
  </si>
  <si>
    <t>Marion</t>
  </si>
  <si>
    <t>N000194</t>
  </si>
  <si>
    <t>Nickel</t>
  </si>
  <si>
    <t>George</t>
  </si>
  <si>
    <t>Wiley (uses as 1st)</t>
  </si>
  <si>
    <t>III</t>
  </si>
  <si>
    <t>J000308</t>
  </si>
  <si>
    <t>Jeffrey</t>
  </si>
  <si>
    <t>Neale</t>
  </si>
  <si>
    <t>Jeff Jackson (politician)</t>
  </si>
  <si>
    <t>K000398</t>
  </si>
  <si>
    <t>Kean</t>
  </si>
  <si>
    <t>Howard</t>
  </si>
  <si>
    <t>Thomas Kean Jr.</t>
  </si>
  <si>
    <t>M001226</t>
  </si>
  <si>
    <t>Menendez</t>
  </si>
  <si>
    <t>Jacobsen</t>
  </si>
  <si>
    <t>Rob Menendez</t>
  </si>
  <si>
    <t>V000136</t>
  </si>
  <si>
    <t>Vasquez</t>
  </si>
  <si>
    <t>Gabriel (Gabe)</t>
  </si>
  <si>
    <t>L000598</t>
  </si>
  <si>
    <t>LaLota</t>
  </si>
  <si>
    <t>Nicolas</t>
  </si>
  <si>
    <t>Joseph</t>
  </si>
  <si>
    <t>Nick LaLota</t>
  </si>
  <si>
    <t>S001222</t>
  </si>
  <si>
    <t>Santos</t>
  </si>
  <si>
    <t>Anthony Devolder</t>
  </si>
  <si>
    <t>George Santos</t>
  </si>
  <si>
    <t>George Devolder-Santos</t>
  </si>
  <si>
    <t>D000632</t>
  </si>
  <si>
    <t>D'Esposito</t>
  </si>
  <si>
    <t>Anthony D’Esposito</t>
  </si>
  <si>
    <t>Anthony D'Esposito</t>
  </si>
  <si>
    <t>G000599</t>
  </si>
  <si>
    <t>Goldman</t>
  </si>
  <si>
    <t>Sachs</t>
  </si>
  <si>
    <t>Daniel S. Goldman</t>
  </si>
  <si>
    <t>Dan Goldman (politician)</t>
  </si>
  <si>
    <t>L000599</t>
  </si>
  <si>
    <t>Lawler</t>
  </si>
  <si>
    <t>Vincent</t>
  </si>
  <si>
    <t>Michael Lawler</t>
  </si>
  <si>
    <t>Mike Lawler</t>
  </si>
  <si>
    <t>M001221</t>
  </si>
  <si>
    <t>Molinaro</t>
  </si>
  <si>
    <t>Marcus</t>
  </si>
  <si>
    <t>Marcus J. Molinaro</t>
  </si>
  <si>
    <t>Marc Molinaro</t>
  </si>
  <si>
    <t>W000828</t>
  </si>
  <si>
    <t>Brandon</t>
  </si>
  <si>
    <t>McDonald</t>
  </si>
  <si>
    <t>Brandon Williams</t>
  </si>
  <si>
    <t>L000600</t>
  </si>
  <si>
    <t>Langworthy</t>
  </si>
  <si>
    <t>Nicholas</t>
  </si>
  <si>
    <t>Nicholas A. Langworthy</t>
  </si>
  <si>
    <t>L000601</t>
  </si>
  <si>
    <t>Landsman</t>
  </si>
  <si>
    <t>Greg Landsman (politician)</t>
  </si>
  <si>
    <t>M001222</t>
  </si>
  <si>
    <t>Max</t>
  </si>
  <si>
    <t>Leonard</t>
  </si>
  <si>
    <t>Max L. Miller</t>
  </si>
  <si>
    <t>Max Miller (politician)</t>
  </si>
  <si>
    <t>S001223</t>
  </si>
  <si>
    <t>Sykes</t>
  </si>
  <si>
    <t>Emilia</t>
  </si>
  <si>
    <t>Emilia Strong Sykes</t>
  </si>
  <si>
    <t>B001317</t>
  </si>
  <si>
    <t>Brecheen</t>
  </si>
  <si>
    <t>Chad</t>
  </si>
  <si>
    <t>H001094</t>
  </si>
  <si>
    <t>Hoyle</t>
  </si>
  <si>
    <t>Anne</t>
  </si>
  <si>
    <t>Val T. Hoyle</t>
  </si>
  <si>
    <t>C001135</t>
  </si>
  <si>
    <t>Chavez-DeRemer</t>
  </si>
  <si>
    <t>S001226</t>
  </si>
  <si>
    <t>Salinas</t>
  </si>
  <si>
    <t>Andrea</t>
  </si>
  <si>
    <t>Rose</t>
  </si>
  <si>
    <t>D000530</t>
  </si>
  <si>
    <t>Deluzio</t>
  </si>
  <si>
    <t>Christopher R. Deluzio</t>
  </si>
  <si>
    <t>M001223</t>
  </si>
  <si>
    <t>Magaziner</t>
  </si>
  <si>
    <t>Seth</t>
  </si>
  <si>
    <t>Seth Magaziner</t>
  </si>
  <si>
    <t>F000478</t>
  </si>
  <si>
    <t>Fry</t>
  </si>
  <si>
    <t>Russell</t>
  </si>
  <si>
    <t>Russell Fry (politician)</t>
  </si>
  <si>
    <t>O000175</t>
  </si>
  <si>
    <t>Ogles</t>
  </si>
  <si>
    <t>Andrew (goes by Andy)</t>
  </si>
  <si>
    <t>Andrew Ogles</t>
  </si>
  <si>
    <t>M001224</t>
  </si>
  <si>
    <t>Moran</t>
  </si>
  <si>
    <t>Nathaniel</t>
  </si>
  <si>
    <t>Quentin</t>
  </si>
  <si>
    <t>S001224</t>
  </si>
  <si>
    <t>Self</t>
  </si>
  <si>
    <t>Keith</t>
  </si>
  <si>
    <t>Alan</t>
  </si>
  <si>
    <t>L000603</t>
  </si>
  <si>
    <t>Luttrell</t>
  </si>
  <si>
    <t>Morgan</t>
  </si>
  <si>
    <t>D000594</t>
  </si>
  <si>
    <t>De La Cruz</t>
  </si>
  <si>
    <t>Mónica</t>
  </si>
  <si>
    <t>C001130</t>
  </si>
  <si>
    <t>Crockett</t>
  </si>
  <si>
    <t>Jasmine</t>
  </si>
  <si>
    <t>Felicia</t>
  </si>
  <si>
    <t>C001131</t>
  </si>
  <si>
    <t>Casar</t>
  </si>
  <si>
    <t>Gregorio</t>
  </si>
  <si>
    <t>Eduardo</t>
  </si>
  <si>
    <t>H001095</t>
  </si>
  <si>
    <t>Hunt</t>
  </si>
  <si>
    <t>Wesley</t>
  </si>
  <si>
    <t>Parish</t>
  </si>
  <si>
    <t>K000399</t>
  </si>
  <si>
    <t>Kiggans</t>
  </si>
  <si>
    <t>Jennifer</t>
  </si>
  <si>
    <t>Jennifer Kiggans</t>
  </si>
  <si>
    <t>B001318</t>
  </si>
  <si>
    <t>Balint</t>
  </si>
  <si>
    <t>Becca</t>
  </si>
  <si>
    <t>G000600</t>
  </si>
  <si>
    <t>Gluesenkamp Perez</t>
  </si>
  <si>
    <t>Marie</t>
  </si>
  <si>
    <t>V000135</t>
  </si>
  <si>
    <t>Van Orden</t>
  </si>
  <si>
    <t>Derrick</t>
  </si>
  <si>
    <t>H001096</t>
  </si>
  <si>
    <t>Hageman</t>
  </si>
  <si>
    <t>Harriet</t>
  </si>
  <si>
    <t>Maxine</t>
  </si>
  <si>
    <t>Harriet M. Hageman</t>
  </si>
  <si>
    <t>R000618</t>
  </si>
  <si>
    <t>Ricketts</t>
  </si>
  <si>
    <t>M001227</t>
  </si>
  <si>
    <t>McClellan</t>
  </si>
  <si>
    <t>Jennifer L. McClellan</t>
  </si>
  <si>
    <t>C001054</t>
  </si>
  <si>
    <t>Carl</t>
  </si>
  <si>
    <t>Jerry</t>
  </si>
  <si>
    <t>Jerry L. Carl</t>
  </si>
  <si>
    <t>M001212</t>
  </si>
  <si>
    <t>Moore</t>
  </si>
  <si>
    <t>Barry</t>
  </si>
  <si>
    <t>Barry Moore (Alabama politician)</t>
  </si>
  <si>
    <t>P000609</t>
  </si>
  <si>
    <t>Palmer</t>
  </si>
  <si>
    <t>Gary</t>
  </si>
  <si>
    <t>Gary J. Palmer</t>
  </si>
  <si>
    <t>Gary Palmer (politician)</t>
  </si>
  <si>
    <t>S001185</t>
  </si>
  <si>
    <t>Sewell</t>
  </si>
  <si>
    <t>Terri</t>
  </si>
  <si>
    <t>Terri A. Sewell</t>
  </si>
  <si>
    <t>R000600</t>
  </si>
  <si>
    <t>Radewagen</t>
  </si>
  <si>
    <t>Aumua Amata</t>
  </si>
  <si>
    <t>Coleman</t>
  </si>
  <si>
    <t>Aumua Amata Coleman Radewagen</t>
  </si>
  <si>
    <t>Amata Coleman Radewagen</t>
  </si>
  <si>
    <t>S001183</t>
  </si>
  <si>
    <t>Schweikert</t>
  </si>
  <si>
    <t>G000574</t>
  </si>
  <si>
    <t>Gallego</t>
  </si>
  <si>
    <t>Ruben</t>
  </si>
  <si>
    <t>G000551</t>
  </si>
  <si>
    <t>Grijalva</t>
  </si>
  <si>
    <t>Raúl</t>
  </si>
  <si>
    <t>Raúl M. Grijalva</t>
  </si>
  <si>
    <t>Raul Grijalva</t>
  </si>
  <si>
    <t>Raúl Grijalva</t>
  </si>
  <si>
    <t>L000589</t>
  </si>
  <si>
    <t>Lesko</t>
  </si>
  <si>
    <t>Debbie</t>
  </si>
  <si>
    <t>G000565</t>
  </si>
  <si>
    <t>Gosar</t>
  </si>
  <si>
    <t>Paul A. Gosar</t>
  </si>
  <si>
    <t>H001072</t>
  </si>
  <si>
    <t>Hill</t>
  </si>
  <si>
    <t>French</t>
  </si>
  <si>
    <t>J. French Hill</t>
  </si>
  <si>
    <t>French Hill (politician)</t>
  </si>
  <si>
    <t>W000821</t>
  </si>
  <si>
    <t>Westerman</t>
  </si>
  <si>
    <t>Bruce</t>
  </si>
  <si>
    <t>T000460</t>
  </si>
  <si>
    <t>Thompson</t>
  </si>
  <si>
    <t>Mike Thompson (California)</t>
  </si>
  <si>
    <t>Mike Thompson (California politician)</t>
  </si>
  <si>
    <t>M001177</t>
  </si>
  <si>
    <t>McClintock</t>
  </si>
  <si>
    <t>Tom</t>
  </si>
  <si>
    <t>B001287</t>
  </si>
  <si>
    <t>Bera</t>
  </si>
  <si>
    <t>Ami</t>
  </si>
  <si>
    <t>M001163</t>
  </si>
  <si>
    <t>Matsui</t>
  </si>
  <si>
    <t>Doris</t>
  </si>
  <si>
    <t>O.</t>
  </si>
  <si>
    <t>Doris O. Matsui</t>
  </si>
  <si>
    <t>G000559</t>
  </si>
  <si>
    <t>Garamendi</t>
  </si>
  <si>
    <t>D000623</t>
  </si>
  <si>
    <t>DeSaulnier</t>
  </si>
  <si>
    <t>P000197</t>
  </si>
  <si>
    <t>Pelosi</t>
  </si>
  <si>
    <t>L000551</t>
  </si>
  <si>
    <t>Barbara</t>
  </si>
  <si>
    <t>Barbara Lee (California)</t>
  </si>
  <si>
    <t>E000215</t>
  </si>
  <si>
    <t>Eshoo</t>
  </si>
  <si>
    <t>Anna Eshoo</t>
  </si>
  <si>
    <t>K000389</t>
  </si>
  <si>
    <t>Khanna</t>
  </si>
  <si>
    <t>Ro</t>
  </si>
  <si>
    <t>P000613</t>
  </si>
  <si>
    <t>Panetta</t>
  </si>
  <si>
    <t>Jimmy</t>
  </si>
  <si>
    <t>M001165</t>
  </si>
  <si>
    <t>McCarthy</t>
  </si>
  <si>
    <t>Kevin McCarthy (California)</t>
  </si>
  <si>
    <t>C001059</t>
  </si>
  <si>
    <t>Costa</t>
  </si>
  <si>
    <t>V000129</t>
  </si>
  <si>
    <t>Valadao</t>
  </si>
  <si>
    <t>David Valadao</t>
  </si>
  <si>
    <t>C001112</t>
  </si>
  <si>
    <t>Carbajal</t>
  </si>
  <si>
    <t>Salud</t>
  </si>
  <si>
    <t>Salud Carbajal</t>
  </si>
  <si>
    <t>R000599</t>
  </si>
  <si>
    <t>Ruiz</t>
  </si>
  <si>
    <t>Raul</t>
  </si>
  <si>
    <t>Raul Ruiz (politician)</t>
  </si>
  <si>
    <t>C001080</t>
  </si>
  <si>
    <t>Chu</t>
  </si>
  <si>
    <t>Judy</t>
  </si>
  <si>
    <t>C001097</t>
  </si>
  <si>
    <t>Cárdenas</t>
  </si>
  <si>
    <t>Tony</t>
  </si>
  <si>
    <t>Tony Cárdenas</t>
  </si>
  <si>
    <t>Tony Cardenas</t>
  </si>
  <si>
    <t>S001150</t>
  </si>
  <si>
    <t>Schiff</t>
  </si>
  <si>
    <t>Adam</t>
  </si>
  <si>
    <t>Adam B. Schiff</t>
  </si>
  <si>
    <t>N000179</t>
  </si>
  <si>
    <t>Napolitano</t>
  </si>
  <si>
    <t>Grace</t>
  </si>
  <si>
    <t>F.</t>
  </si>
  <si>
    <t>Grace Napolitano</t>
  </si>
  <si>
    <t>S000344</t>
  </si>
  <si>
    <t>Sherman</t>
  </si>
  <si>
    <t>A000371</t>
  </si>
  <si>
    <t>Aguilar</t>
  </si>
  <si>
    <t>G000585</t>
  </si>
  <si>
    <t>Gomez</t>
  </si>
  <si>
    <t>T000474</t>
  </si>
  <si>
    <t>Torres</t>
  </si>
  <si>
    <t>Norma</t>
  </si>
  <si>
    <t>Norma Torres</t>
  </si>
  <si>
    <t>T000472</t>
  </si>
  <si>
    <t>Takano</t>
  </si>
  <si>
    <t>C000059</t>
  </si>
  <si>
    <t>Calvert</t>
  </si>
  <si>
    <t>Ken</t>
  </si>
  <si>
    <t>I000056</t>
  </si>
  <si>
    <t>Issa</t>
  </si>
  <si>
    <t>Darrell</t>
  </si>
  <si>
    <t>J000305</t>
  </si>
  <si>
    <t>Jacobs</t>
  </si>
  <si>
    <t>Sara</t>
  </si>
  <si>
    <t>V000130</t>
  </si>
  <si>
    <t>Vargas</t>
  </si>
  <si>
    <t>D000197</t>
  </si>
  <si>
    <t>DeGette</t>
  </si>
  <si>
    <t>Diana</t>
  </si>
  <si>
    <t>B000825</t>
  </si>
  <si>
    <t>Boebert</t>
  </si>
  <si>
    <t>Opal</t>
  </si>
  <si>
    <t>B001297</t>
  </si>
  <si>
    <t>Buck</t>
  </si>
  <si>
    <t>L000564</t>
  </si>
  <si>
    <t>Lamborn</t>
  </si>
  <si>
    <t>Doug</t>
  </si>
  <si>
    <t>D000628</t>
  </si>
  <si>
    <t>Dunn</t>
  </si>
  <si>
    <t>Neal</t>
  </si>
  <si>
    <t>Neal P. Dunn</t>
  </si>
  <si>
    <t>C001039</t>
  </si>
  <si>
    <t>Cammack</t>
  </si>
  <si>
    <t>Katherine</t>
  </si>
  <si>
    <t>Kat</t>
  </si>
  <si>
    <t>W000823</t>
  </si>
  <si>
    <t>Waltz</t>
  </si>
  <si>
    <t>Michael Waltz</t>
  </si>
  <si>
    <t>C001116</t>
  </si>
  <si>
    <t>Clyde</t>
  </si>
  <si>
    <t>Andrew S. Clyde</t>
  </si>
  <si>
    <t>S001200</t>
  </si>
  <si>
    <t>Soto</t>
  </si>
  <si>
    <t>Darren</t>
  </si>
  <si>
    <t>B001257</t>
  </si>
  <si>
    <t>Bilirakis</t>
  </si>
  <si>
    <t>Gus</t>
  </si>
  <si>
    <t>Gus M. Bilirakis</t>
  </si>
  <si>
    <t>S001214</t>
  </si>
  <si>
    <t>Steube</t>
  </si>
  <si>
    <t>W. Gregory Steube</t>
  </si>
  <si>
    <t>F000472</t>
  </si>
  <si>
    <t>Franklin</t>
  </si>
  <si>
    <t>C.</t>
  </si>
  <si>
    <t>C. Scott Franklin</t>
  </si>
  <si>
    <t>Scott Franklin (politician)</t>
  </si>
  <si>
    <t>D000032</t>
  </si>
  <si>
    <t>Donalds</t>
  </si>
  <si>
    <t>Byron</t>
  </si>
  <si>
    <t>Lowell</t>
  </si>
  <si>
    <t>M001199</t>
  </si>
  <si>
    <t>Mast</t>
  </si>
  <si>
    <t>Brian</t>
  </si>
  <si>
    <t>Brian J. Mast</t>
  </si>
  <si>
    <t>F000462</t>
  </si>
  <si>
    <t>Frankel</t>
  </si>
  <si>
    <t>Lois</t>
  </si>
  <si>
    <t>W000797</t>
  </si>
  <si>
    <t>Wasserman Schultz</t>
  </si>
  <si>
    <t>D000600</t>
  </si>
  <si>
    <t>Diaz-Balart</t>
  </si>
  <si>
    <t>Mario</t>
  </si>
  <si>
    <t>Mario Díaz-Balart</t>
  </si>
  <si>
    <t>C001103</t>
  </si>
  <si>
    <t>Earl</t>
  </si>
  <si>
    <t>Buddy</t>
  </si>
  <si>
    <t>Earl L. Buddy Carter</t>
  </si>
  <si>
    <t>Earl Buddy Carter</t>
  </si>
  <si>
    <t>J000288</t>
  </si>
  <si>
    <t>Henry</t>
  </si>
  <si>
    <t>Hank</t>
  </si>
  <si>
    <t>Henry C. Hank Johnson, Jr.</t>
  </si>
  <si>
    <t>Henry C. Johnson, Jr.</t>
  </si>
  <si>
    <t>S001189</t>
  </si>
  <si>
    <t>Austin</t>
  </si>
  <si>
    <t>Austin Scott (politician)</t>
  </si>
  <si>
    <t>L000583</t>
  </si>
  <si>
    <t>Loudermilk</t>
  </si>
  <si>
    <t>A000372</t>
  </si>
  <si>
    <t>Rick W. Allen</t>
  </si>
  <si>
    <t>Rick Allen (politician)</t>
  </si>
  <si>
    <t>F000469</t>
  </si>
  <si>
    <t>Fulcher</t>
  </si>
  <si>
    <t>Russ</t>
  </si>
  <si>
    <t>S001148</t>
  </si>
  <si>
    <t>Simpson</t>
  </si>
  <si>
    <t>K.</t>
  </si>
  <si>
    <t>Michael K. Simpson</t>
  </si>
  <si>
    <t>Mike Simpson</t>
  </si>
  <si>
    <t>K000385</t>
  </si>
  <si>
    <t>Robin</t>
  </si>
  <si>
    <t>Robin L. Kelly</t>
  </si>
  <si>
    <t>F000454</t>
  </si>
  <si>
    <t>Foster</t>
  </si>
  <si>
    <t>Bill Foster (politician)</t>
  </si>
  <si>
    <t>B001295</t>
  </si>
  <si>
    <t>Bost</t>
  </si>
  <si>
    <t>L000585</t>
  </si>
  <si>
    <t>LaHood</t>
  </si>
  <si>
    <t>Darin</t>
  </si>
  <si>
    <t>M001214</t>
  </si>
  <si>
    <t>Mrvan</t>
  </si>
  <si>
    <t>Frank</t>
  </si>
  <si>
    <t>B001307</t>
  </si>
  <si>
    <t>Baird</t>
  </si>
  <si>
    <t>James R. Baird</t>
  </si>
  <si>
    <t>Jim Baird (politician)</t>
  </si>
  <si>
    <t>S000929</t>
  </si>
  <si>
    <t>Spartz</t>
  </si>
  <si>
    <t>Victoria</t>
  </si>
  <si>
    <t>P000615</t>
  </si>
  <si>
    <t>Pence</t>
  </si>
  <si>
    <t>C001072</t>
  </si>
  <si>
    <t>Carson</t>
  </si>
  <si>
    <t>André</t>
  </si>
  <si>
    <t>André Carson</t>
  </si>
  <si>
    <t>Andre Carson</t>
  </si>
  <si>
    <t>S001207</t>
  </si>
  <si>
    <t>Sherrill</t>
  </si>
  <si>
    <t>Mikie</t>
  </si>
  <si>
    <t>B001275</t>
  </si>
  <si>
    <t>Bucshon</t>
  </si>
  <si>
    <t>Larry</t>
  </si>
  <si>
    <t>F000446</t>
  </si>
  <si>
    <t>Feenstra</t>
  </si>
  <si>
    <t>Randy</t>
  </si>
  <si>
    <t>E000298</t>
  </si>
  <si>
    <t>Estes</t>
  </si>
  <si>
    <t>Ron</t>
  </si>
  <si>
    <t>Ron Estes (U.S. House representative)</t>
  </si>
  <si>
    <t>S001176</t>
  </si>
  <si>
    <t>Scalise</t>
  </si>
  <si>
    <t>Steve</t>
  </si>
  <si>
    <t>G000577</t>
  </si>
  <si>
    <t>Graves</t>
  </si>
  <si>
    <t>Garret</t>
  </si>
  <si>
    <t>G000592</t>
  </si>
  <si>
    <t>Golden</t>
  </si>
  <si>
    <t>Forrest</t>
  </si>
  <si>
    <t>Jared F. Golden</t>
  </si>
  <si>
    <t>A000148</t>
  </si>
  <si>
    <t>Auchincloss</t>
  </si>
  <si>
    <t>B001301</t>
  </si>
  <si>
    <t>Bergman</t>
  </si>
  <si>
    <t>Jack</t>
  </si>
  <si>
    <t>M001194</t>
  </si>
  <si>
    <t>Moolenaar</t>
  </si>
  <si>
    <t>John R. Moolenaar</t>
  </si>
  <si>
    <t>H001058</t>
  </si>
  <si>
    <t>Huizenga</t>
  </si>
  <si>
    <t>W000798</t>
  </si>
  <si>
    <t>Walberg</t>
  </si>
  <si>
    <t>D000624</t>
  </si>
  <si>
    <t>Dingell</t>
  </si>
  <si>
    <t>S001208</t>
  </si>
  <si>
    <t>Slotkin</t>
  </si>
  <si>
    <t>Elissa</t>
  </si>
  <si>
    <t>M001136</t>
  </si>
  <si>
    <t>McClain</t>
  </si>
  <si>
    <t>Lisa</t>
  </si>
  <si>
    <t>Lisa C. McClain</t>
  </si>
  <si>
    <t>P000616</t>
  </si>
  <si>
    <t>Phillips</t>
  </si>
  <si>
    <t>M001143</t>
  </si>
  <si>
    <t>McCollum</t>
  </si>
  <si>
    <t>Betty</t>
  </si>
  <si>
    <t>E000294</t>
  </si>
  <si>
    <t>Emmer</t>
  </si>
  <si>
    <t>F000470</t>
  </si>
  <si>
    <t>Fischbach</t>
  </si>
  <si>
    <t>Louise Helene</t>
  </si>
  <si>
    <t>K000388</t>
  </si>
  <si>
    <t>Trent</t>
  </si>
  <si>
    <t>T000193</t>
  </si>
  <si>
    <t>Bennie</t>
  </si>
  <si>
    <t>Bennie G. Thompson</t>
  </si>
  <si>
    <t>G000591</t>
  </si>
  <si>
    <t>Guest</t>
  </si>
  <si>
    <t>Michael Guest (politician)</t>
  </si>
  <si>
    <t>B001224</t>
  </si>
  <si>
    <t>Bush</t>
  </si>
  <si>
    <t>Cori</t>
  </si>
  <si>
    <t>G000546</t>
  </si>
  <si>
    <t>Sam</t>
  </si>
  <si>
    <t>Z000018</t>
  </si>
  <si>
    <t>Zinke</t>
  </si>
  <si>
    <t>Ryan Zinke</t>
  </si>
  <si>
    <t>B001298</t>
  </si>
  <si>
    <t>Bacon</t>
  </si>
  <si>
    <t>Don</t>
  </si>
  <si>
    <t>H001066</t>
  </si>
  <si>
    <t>Horsford</t>
  </si>
  <si>
    <t>Steven</t>
  </si>
  <si>
    <t>Steven Horsford</t>
  </si>
  <si>
    <t>K000394</t>
  </si>
  <si>
    <t>Andrew Kim (New Jersey)</t>
  </si>
  <si>
    <t>Andy Kim (politician)</t>
  </si>
  <si>
    <t>G000583</t>
  </si>
  <si>
    <t>Gottheimer</t>
  </si>
  <si>
    <t>L000273</t>
  </si>
  <si>
    <t>Leger Fernandez</t>
  </si>
  <si>
    <t>Teresa</t>
  </si>
  <si>
    <t>G000597</t>
  </si>
  <si>
    <t>Garbarino</t>
  </si>
  <si>
    <t>Andrew Garbarino</t>
  </si>
  <si>
    <t>N000002</t>
  </si>
  <si>
    <t>Nadler</t>
  </si>
  <si>
    <t>Jerrold</t>
  </si>
  <si>
    <t>Jerrold Nadler</t>
  </si>
  <si>
    <t>Jerry Nadler</t>
  </si>
  <si>
    <t>T000486</t>
  </si>
  <si>
    <t>Ritchie</t>
  </si>
  <si>
    <t>B001223</t>
  </si>
  <si>
    <t>Bowman</t>
  </si>
  <si>
    <t>Jamaal</t>
  </si>
  <si>
    <t>S001196</t>
  </si>
  <si>
    <t>Stefanik</t>
  </si>
  <si>
    <t>Elise</t>
  </si>
  <si>
    <t>Elise M. Stefanik</t>
  </si>
  <si>
    <t>T000478</t>
  </si>
  <si>
    <t>Tenney</t>
  </si>
  <si>
    <t>Claudia</t>
  </si>
  <si>
    <t>M001206</t>
  </si>
  <si>
    <t>Morelle</t>
  </si>
  <si>
    <t>Joseph D. Morelle</t>
  </si>
  <si>
    <t>R000305</t>
  </si>
  <si>
    <t>Ross</t>
  </si>
  <si>
    <t>Deborah</t>
  </si>
  <si>
    <t>Koff</t>
  </si>
  <si>
    <t>Deborah K. Ross</t>
  </si>
  <si>
    <t>F000450</t>
  </si>
  <si>
    <t>Foxx</t>
  </si>
  <si>
    <t>Virginia</t>
  </si>
  <si>
    <t>M001135</t>
  </si>
  <si>
    <t>Manning</t>
  </si>
  <si>
    <t>Kathy</t>
  </si>
  <si>
    <t>Ellen</t>
  </si>
  <si>
    <t>Kathy E. Manning</t>
  </si>
  <si>
    <t>R000603</t>
  </si>
  <si>
    <t>Rouzer</t>
  </si>
  <si>
    <t>B001311</t>
  </si>
  <si>
    <t>Bishop</t>
  </si>
  <si>
    <t>H001067</t>
  </si>
  <si>
    <t>Hudson</t>
  </si>
  <si>
    <t>Richard</t>
  </si>
  <si>
    <t>Richard Hudson (American politician)</t>
  </si>
  <si>
    <t>A000370</t>
  </si>
  <si>
    <t>Adams</t>
  </si>
  <si>
    <t>Alma</t>
  </si>
  <si>
    <t>Alma S. Adams</t>
  </si>
  <si>
    <t>A000377</t>
  </si>
  <si>
    <t>Armstrong</t>
  </si>
  <si>
    <t>B001278</t>
  </si>
  <si>
    <t>Bonamici</t>
  </si>
  <si>
    <t>B000668</t>
  </si>
  <si>
    <t>Bentz</t>
  </si>
  <si>
    <t>Cliff</t>
  </si>
  <si>
    <t>Stewart</t>
  </si>
  <si>
    <t>F000466</t>
  </si>
  <si>
    <t>Fitzpatrick</t>
  </si>
  <si>
    <t>Brian K. Fitzpatrick</t>
  </si>
  <si>
    <t>Brian Fitzpatrick (American politician)</t>
  </si>
  <si>
    <t>B001296</t>
  </si>
  <si>
    <t>Boyle</t>
  </si>
  <si>
    <t>Brendan</t>
  </si>
  <si>
    <t>Brendan F. Boyle</t>
  </si>
  <si>
    <t>E000296</t>
  </si>
  <si>
    <t>Evans</t>
  </si>
  <si>
    <t>Dwight</t>
  </si>
  <si>
    <t>Dwight Evans (politician)</t>
  </si>
  <si>
    <t>D000631</t>
  </si>
  <si>
    <t>Madeleine</t>
  </si>
  <si>
    <t>C001090</t>
  </si>
  <si>
    <t>Cartwright</t>
  </si>
  <si>
    <t>Matt</t>
  </si>
  <si>
    <t>P000605</t>
  </si>
  <si>
    <t>Perry</t>
  </si>
  <si>
    <t>Scott Perry (politician)</t>
  </si>
  <si>
    <t>S001199</t>
  </si>
  <si>
    <t>Smucker</t>
  </si>
  <si>
    <t>Lloyd</t>
  </si>
  <si>
    <t>T000467</t>
  </si>
  <si>
    <t>Glenn Thompson</t>
  </si>
  <si>
    <t>Glenn Thompson (Pennsylvania)</t>
  </si>
  <si>
    <t>Glenn Thompson (politician)</t>
  </si>
  <si>
    <t>K000376</t>
  </si>
  <si>
    <t>Mike Kelly (Pennsylvania politician)</t>
  </si>
  <si>
    <t>G000582</t>
  </si>
  <si>
    <t>González-Colón</t>
  </si>
  <si>
    <t>Jenniffer</t>
  </si>
  <si>
    <t>Jenniffer González-Colón</t>
  </si>
  <si>
    <t>Jenniffer González</t>
  </si>
  <si>
    <t>C001084</t>
  </si>
  <si>
    <t>Cicilline</t>
  </si>
  <si>
    <t>N.</t>
  </si>
  <si>
    <t>David N. Cicilline</t>
  </si>
  <si>
    <t>N000190</t>
  </si>
  <si>
    <t>Norman</t>
  </si>
  <si>
    <t>Ralph</t>
  </si>
  <si>
    <t>C000537</t>
  </si>
  <si>
    <t>Clyburn</t>
  </si>
  <si>
    <t>Jim Clyburn</t>
  </si>
  <si>
    <t>H001086</t>
  </si>
  <si>
    <t>Harshbarger</t>
  </si>
  <si>
    <t>R000612</t>
  </si>
  <si>
    <t>John Rose (Tennessee)</t>
  </si>
  <si>
    <t>John Rose (Tennessee politician)</t>
  </si>
  <si>
    <t>K000392</t>
  </si>
  <si>
    <t>Kustoff</t>
  </si>
  <si>
    <t>F000246</t>
  </si>
  <si>
    <t>Fallon</t>
  </si>
  <si>
    <t>Edward</t>
  </si>
  <si>
    <t>Pat</t>
  </si>
  <si>
    <t>G000589</t>
  </si>
  <si>
    <t>Gooden</t>
  </si>
  <si>
    <t>Lance</t>
  </si>
  <si>
    <t>F000468</t>
  </si>
  <si>
    <t>Fletcher</t>
  </si>
  <si>
    <t>Lizzie</t>
  </si>
  <si>
    <t>Lizzie Pannill Fletcher</t>
  </si>
  <si>
    <t>P000048</t>
  </si>
  <si>
    <t>Pfluger</t>
  </si>
  <si>
    <t>August</t>
  </si>
  <si>
    <t>II</t>
  </si>
  <si>
    <t>J000304</t>
  </si>
  <si>
    <t>Ronny</t>
  </si>
  <si>
    <t>E000299</t>
  </si>
  <si>
    <t>Escobar</t>
  </si>
  <si>
    <t>Veronica</t>
  </si>
  <si>
    <t>S000250</t>
  </si>
  <si>
    <t>Sessions</t>
  </si>
  <si>
    <t>A000375</t>
  </si>
  <si>
    <t>Arrington</t>
  </si>
  <si>
    <t>Jodey</t>
  </si>
  <si>
    <t>Jodey C. Arrington</t>
  </si>
  <si>
    <t>R000614</t>
  </si>
  <si>
    <t>Roy</t>
  </si>
  <si>
    <t>Chip</t>
  </si>
  <si>
    <t>N000026</t>
  </si>
  <si>
    <t>Nehls</t>
  </si>
  <si>
    <t>Troy E. Nehls</t>
  </si>
  <si>
    <t>G000594</t>
  </si>
  <si>
    <t>Gonzales</t>
  </si>
  <si>
    <t>Ernest</t>
  </si>
  <si>
    <t>V000134</t>
  </si>
  <si>
    <t>Van Duyne</t>
  </si>
  <si>
    <t>Beth</t>
  </si>
  <si>
    <t>A000376</t>
  </si>
  <si>
    <t>Allred</t>
  </si>
  <si>
    <t>Colin</t>
  </si>
  <si>
    <t>Z.</t>
  </si>
  <si>
    <t>Colin Z. Allred</t>
  </si>
  <si>
    <t>B001291</t>
  </si>
  <si>
    <t>Babin</t>
  </si>
  <si>
    <t>D000399</t>
  </si>
  <si>
    <t>Doggett</t>
  </si>
  <si>
    <t>M001213</t>
  </si>
  <si>
    <t>Blake</t>
  </si>
  <si>
    <t>Blake Moore</t>
  </si>
  <si>
    <t>C001114</t>
  </si>
  <si>
    <t>Curtis</t>
  </si>
  <si>
    <t>John Curtis (Utah)</t>
  </si>
  <si>
    <t>John Curtis (Utah politician)</t>
  </si>
  <si>
    <t>G000595</t>
  </si>
  <si>
    <t>Good</t>
  </si>
  <si>
    <t>Bob</t>
  </si>
  <si>
    <t>C001118</t>
  </si>
  <si>
    <t>Cline</t>
  </si>
  <si>
    <t>W000825</t>
  </si>
  <si>
    <t>Wexton</t>
  </si>
  <si>
    <t>J000298</t>
  </si>
  <si>
    <t>Jayapal</t>
  </si>
  <si>
    <t>Pramila</t>
  </si>
  <si>
    <t>M001205</t>
  </si>
  <si>
    <t>Carol</t>
  </si>
  <si>
    <t>Carol D. Miller</t>
  </si>
  <si>
    <t>Carol Miller (West Virginia)</t>
  </si>
  <si>
    <t>Carol Miller (politician)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</si>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</sst>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tabSelected="1" topLeftCell="A508" workbookViewId="0">
      <selection activeCell="F517" sqref="F517"/>
    </sheetView>
  </sheetViews>
  <sheetFormatPr defaultRowHeight="15" x14ac:dyDescent="0.25"/>
  <cols>
    <col min="1" max="1" width="5.42578125" bestFit="1" customWidth="1"/>
    <col min="2" max="2" width="25.7109375" bestFit="1" customWidth="1"/>
    <col min="3" max="3" width="11.5703125" bestFit="1" customWidth="1"/>
    <col min="4" max="4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tr">
        <f>_xlfn.CONCAT("(",$A1,",",$B1,",",$C1,")")</f>
        <v>(state,name,bioguide_id)</v>
      </c>
      <c r="E1" t="s">
        <v>2086</v>
      </c>
    </row>
    <row r="2" spans="1:5" x14ac:dyDescent="0.25">
      <c r="A2" t="s">
        <v>3</v>
      </c>
      <c r="B2" t="s">
        <v>4</v>
      </c>
      <c r="C2" t="s">
        <v>5</v>
      </c>
      <c r="E2" t="str">
        <f>_xlfn.CONCAT("('",$A2,"','",SUBSTITUTE($B2,"'","''"),"','",$C2,"'),")</f>
        <v>('AK','Dan Sullivan','S001198'),</v>
      </c>
    </row>
    <row r="3" spans="1:5" x14ac:dyDescent="0.25">
      <c r="A3" t="s">
        <v>3</v>
      </c>
      <c r="B3" t="s">
        <v>6</v>
      </c>
      <c r="C3" t="s">
        <v>7</v>
      </c>
      <c r="E3" t="str">
        <f t="shared" ref="E3:E66" si="0">_xlfn.CONCAT("('",$A3,"','",SUBSTITUTE($B3,"'","''"),"','",$C3,"'),")</f>
        <v>('AK','Lisa Murkowski','M001153'),</v>
      </c>
    </row>
    <row r="4" spans="1:5" x14ac:dyDescent="0.25">
      <c r="A4" t="s">
        <v>3</v>
      </c>
      <c r="B4" t="s">
        <v>8</v>
      </c>
      <c r="C4" t="s">
        <v>9</v>
      </c>
      <c r="E4" t="str">
        <f t="shared" si="0"/>
        <v>('AK','Mary Sattler Peltola','Not Found'),</v>
      </c>
    </row>
    <row r="5" spans="1:5" x14ac:dyDescent="0.25">
      <c r="A5" t="s">
        <v>10</v>
      </c>
      <c r="B5" t="s">
        <v>11</v>
      </c>
      <c r="C5" t="s">
        <v>9</v>
      </c>
      <c r="E5" t="str">
        <f t="shared" si="0"/>
        <v>('AL','Katie Boyd Britt','Not Found'),</v>
      </c>
    </row>
    <row r="6" spans="1:5" x14ac:dyDescent="0.25">
      <c r="A6" t="s">
        <v>10</v>
      </c>
      <c r="B6" t="s">
        <v>12</v>
      </c>
      <c r="C6" t="s">
        <v>9</v>
      </c>
      <c r="E6" t="str">
        <f t="shared" si="0"/>
        <v>('AL','Tommy Tuberville','Not Found'),</v>
      </c>
    </row>
    <row r="7" spans="1:5" x14ac:dyDescent="0.25">
      <c r="A7" t="s">
        <v>10</v>
      </c>
      <c r="B7" t="s">
        <v>13</v>
      </c>
      <c r="C7" t="s">
        <v>9</v>
      </c>
      <c r="E7" t="str">
        <f t="shared" si="0"/>
        <v>('AL','Terri Sewell','Not Found'),</v>
      </c>
    </row>
    <row r="8" spans="1:5" x14ac:dyDescent="0.25">
      <c r="A8" t="s">
        <v>10</v>
      </c>
      <c r="B8" t="s">
        <v>14</v>
      </c>
      <c r="C8" t="s">
        <v>9</v>
      </c>
      <c r="E8" t="str">
        <f t="shared" si="0"/>
        <v>('AL','Gary Palmer','Not Found'),</v>
      </c>
    </row>
    <row r="9" spans="1:5" x14ac:dyDescent="0.25">
      <c r="A9" t="s">
        <v>10</v>
      </c>
      <c r="B9" t="s">
        <v>15</v>
      </c>
      <c r="C9" t="s">
        <v>9</v>
      </c>
      <c r="E9" t="str">
        <f t="shared" si="0"/>
        <v>('AL','Jerry Carl','Not Found'),</v>
      </c>
    </row>
    <row r="10" spans="1:5" x14ac:dyDescent="0.25">
      <c r="A10" t="s">
        <v>10</v>
      </c>
      <c r="B10" t="s">
        <v>16</v>
      </c>
      <c r="C10" t="s">
        <v>17</v>
      </c>
      <c r="E10" t="str">
        <f t="shared" si="0"/>
        <v>('AL','Mike Rogers','R000575'),</v>
      </c>
    </row>
    <row r="11" spans="1:5" x14ac:dyDescent="0.25">
      <c r="A11" t="s">
        <v>10</v>
      </c>
      <c r="B11" t="s">
        <v>18</v>
      </c>
      <c r="C11" t="s">
        <v>9</v>
      </c>
      <c r="E11" t="str">
        <f t="shared" si="0"/>
        <v>('AL','Barry Moore','Not Found'),</v>
      </c>
    </row>
    <row r="12" spans="1:5" x14ac:dyDescent="0.25">
      <c r="A12" t="s">
        <v>10</v>
      </c>
      <c r="B12" t="s">
        <v>19</v>
      </c>
      <c r="C12" t="s">
        <v>9</v>
      </c>
      <c r="E12" t="str">
        <f t="shared" si="0"/>
        <v>('AL','Dale Strong','Not Found'),</v>
      </c>
    </row>
    <row r="13" spans="1:5" x14ac:dyDescent="0.25">
      <c r="A13" t="s">
        <v>10</v>
      </c>
      <c r="B13" t="s">
        <v>20</v>
      </c>
      <c r="C13" t="s">
        <v>9</v>
      </c>
      <c r="E13" t="str">
        <f t="shared" si="0"/>
        <v>('AL','Robert B. Aderholt','Not Found'),</v>
      </c>
    </row>
    <row r="14" spans="1:5" x14ac:dyDescent="0.25">
      <c r="A14" t="s">
        <v>21</v>
      </c>
      <c r="B14" t="s">
        <v>22</v>
      </c>
      <c r="C14" t="s">
        <v>23</v>
      </c>
      <c r="E14" t="str">
        <f t="shared" si="0"/>
        <v>('AR','John Boozman','B001236'),</v>
      </c>
    </row>
    <row r="15" spans="1:5" x14ac:dyDescent="0.25">
      <c r="A15" t="s">
        <v>21</v>
      </c>
      <c r="B15" t="s">
        <v>24</v>
      </c>
      <c r="C15" t="s">
        <v>25</v>
      </c>
      <c r="E15" t="str">
        <f t="shared" si="0"/>
        <v>('AR','Tom Cotton','C001095'),</v>
      </c>
    </row>
    <row r="16" spans="1:5" x14ac:dyDescent="0.25">
      <c r="A16" t="s">
        <v>21</v>
      </c>
      <c r="B16" t="s">
        <v>26</v>
      </c>
      <c r="C16" t="s">
        <v>9</v>
      </c>
      <c r="E16" t="str">
        <f t="shared" si="0"/>
        <v>('AR','Bruce Westerman','Not Found'),</v>
      </c>
    </row>
    <row r="17" spans="1:5" x14ac:dyDescent="0.25">
      <c r="A17" t="s">
        <v>21</v>
      </c>
      <c r="B17" t="s">
        <v>27</v>
      </c>
      <c r="C17" t="s">
        <v>28</v>
      </c>
      <c r="E17" t="str">
        <f t="shared" si="0"/>
        <v>('AR','Steve Womack','W000809'),</v>
      </c>
    </row>
    <row r="18" spans="1:5" x14ac:dyDescent="0.25">
      <c r="A18" t="s">
        <v>21</v>
      </c>
      <c r="B18" t="s">
        <v>29</v>
      </c>
      <c r="C18" t="s">
        <v>9</v>
      </c>
      <c r="E18" t="str">
        <f t="shared" si="0"/>
        <v>('AR','French Hill','Not Found'),</v>
      </c>
    </row>
    <row r="19" spans="1:5" x14ac:dyDescent="0.25">
      <c r="A19" t="s">
        <v>21</v>
      </c>
      <c r="B19" t="s">
        <v>30</v>
      </c>
      <c r="C19" t="s">
        <v>31</v>
      </c>
      <c r="E19" t="str">
        <f t="shared" si="0"/>
        <v>('AR','Rick Crawford','C001087'),</v>
      </c>
    </row>
    <row r="20" spans="1:5" x14ac:dyDescent="0.25">
      <c r="A20" t="s">
        <v>32</v>
      </c>
      <c r="B20" t="s">
        <v>33</v>
      </c>
      <c r="C20" t="s">
        <v>9</v>
      </c>
      <c r="E20" t="str">
        <f t="shared" si="0"/>
        <v>('AS','Amata Radewagen','Not Found'),</v>
      </c>
    </row>
    <row r="21" spans="1:5" x14ac:dyDescent="0.25">
      <c r="A21" t="s">
        <v>34</v>
      </c>
      <c r="B21" t="s">
        <v>35</v>
      </c>
      <c r="C21" t="s">
        <v>9</v>
      </c>
      <c r="E21" t="str">
        <f t="shared" si="0"/>
        <v>('AZ','Kyrsten Sinema','Not Found'),</v>
      </c>
    </row>
    <row r="22" spans="1:5" x14ac:dyDescent="0.25">
      <c r="A22" t="s">
        <v>34</v>
      </c>
      <c r="B22" t="s">
        <v>36</v>
      </c>
      <c r="C22" t="s">
        <v>9</v>
      </c>
      <c r="E22" t="str">
        <f t="shared" si="0"/>
        <v>('AZ','Mark Kelly','Not Found'),</v>
      </c>
    </row>
    <row r="23" spans="1:5" x14ac:dyDescent="0.25">
      <c r="A23" t="s">
        <v>34</v>
      </c>
      <c r="B23" t="s">
        <v>37</v>
      </c>
      <c r="C23" t="s">
        <v>9</v>
      </c>
      <c r="E23" t="str">
        <f t="shared" si="0"/>
        <v>('AZ','Paul Gosar','Not Found'),</v>
      </c>
    </row>
    <row r="24" spans="1:5" x14ac:dyDescent="0.25">
      <c r="A24" t="s">
        <v>34</v>
      </c>
      <c r="B24" t="s">
        <v>38</v>
      </c>
      <c r="C24" t="s">
        <v>9</v>
      </c>
      <c r="E24" t="str">
        <f t="shared" si="0"/>
        <v>('AZ','Debbie Lesko','Not Found'),</v>
      </c>
    </row>
    <row r="25" spans="1:5" x14ac:dyDescent="0.25">
      <c r="A25" t="s">
        <v>34</v>
      </c>
      <c r="B25" t="s">
        <v>39</v>
      </c>
      <c r="C25" t="s">
        <v>9</v>
      </c>
      <c r="E25" t="str">
        <f t="shared" si="0"/>
        <v>('AZ','Andy Biggs','Not Found'),</v>
      </c>
    </row>
    <row r="26" spans="1:5" x14ac:dyDescent="0.25">
      <c r="A26" t="s">
        <v>34</v>
      </c>
      <c r="B26" t="s">
        <v>40</v>
      </c>
      <c r="C26" t="s">
        <v>9</v>
      </c>
      <c r="E26" t="str">
        <f t="shared" si="0"/>
        <v>('AZ','Greg Stanton','Not Found'),</v>
      </c>
    </row>
    <row r="27" spans="1:5" x14ac:dyDescent="0.25">
      <c r="A27" t="s">
        <v>34</v>
      </c>
      <c r="B27" t="s">
        <v>1610</v>
      </c>
      <c r="C27" t="s">
        <v>9</v>
      </c>
      <c r="E27" t="str">
        <f t="shared" si="0"/>
        <v>('AZ','Raúl Grijalva','Not Found'),</v>
      </c>
    </row>
    <row r="28" spans="1:5" x14ac:dyDescent="0.25">
      <c r="A28" t="s">
        <v>34</v>
      </c>
      <c r="B28" t="s">
        <v>41</v>
      </c>
      <c r="C28" t="s">
        <v>9</v>
      </c>
      <c r="E28" t="str">
        <f t="shared" si="0"/>
        <v>('AZ','Juan Ciscomani','Not Found'),</v>
      </c>
    </row>
    <row r="29" spans="1:5" x14ac:dyDescent="0.25">
      <c r="A29" t="s">
        <v>34</v>
      </c>
      <c r="B29" t="s">
        <v>42</v>
      </c>
      <c r="C29" t="s">
        <v>9</v>
      </c>
      <c r="E29" t="str">
        <f t="shared" si="0"/>
        <v>('AZ','David Schweikert','Not Found'),</v>
      </c>
    </row>
    <row r="30" spans="1:5" x14ac:dyDescent="0.25">
      <c r="A30" t="s">
        <v>34</v>
      </c>
      <c r="B30" t="s">
        <v>43</v>
      </c>
      <c r="C30" t="s">
        <v>9</v>
      </c>
      <c r="E30" t="str">
        <f t="shared" si="0"/>
        <v>('AZ','Ruben Gallego','Not Found'),</v>
      </c>
    </row>
    <row r="31" spans="1:5" x14ac:dyDescent="0.25">
      <c r="A31" t="s">
        <v>34</v>
      </c>
      <c r="B31" t="s">
        <v>44</v>
      </c>
      <c r="C31" t="s">
        <v>9</v>
      </c>
      <c r="E31" t="str">
        <f t="shared" si="0"/>
        <v>('AZ','Eli Crane','Not Found'),</v>
      </c>
    </row>
    <row r="32" spans="1:5" x14ac:dyDescent="0.25">
      <c r="A32" t="s">
        <v>45</v>
      </c>
      <c r="B32" t="s">
        <v>46</v>
      </c>
      <c r="C32" t="s">
        <v>9</v>
      </c>
      <c r="E32" t="str">
        <f t="shared" si="0"/>
        <v>('CA','Alex Padilla','Not Found'),</v>
      </c>
    </row>
    <row r="33" spans="1:5" x14ac:dyDescent="0.25">
      <c r="A33" t="s">
        <v>45</v>
      </c>
      <c r="B33" t="s">
        <v>47</v>
      </c>
      <c r="C33" t="s">
        <v>48</v>
      </c>
      <c r="E33" t="str">
        <f t="shared" si="0"/>
        <v>('CA','Dianne Feinstein','F000062'),</v>
      </c>
    </row>
    <row r="34" spans="1:5" x14ac:dyDescent="0.25">
      <c r="A34" t="s">
        <v>45</v>
      </c>
      <c r="B34" t="s">
        <v>49</v>
      </c>
      <c r="C34" t="s">
        <v>50</v>
      </c>
      <c r="E34" t="str">
        <f t="shared" si="0"/>
        <v>('CA','Jared Huffman','H001068'),</v>
      </c>
    </row>
    <row r="35" spans="1:5" x14ac:dyDescent="0.25">
      <c r="A35" t="s">
        <v>45</v>
      </c>
      <c r="B35" t="s">
        <v>51</v>
      </c>
      <c r="C35" t="s">
        <v>52</v>
      </c>
      <c r="E35" t="str">
        <f t="shared" si="0"/>
        <v>('CA','Doug LaMalfa','L000578'),</v>
      </c>
    </row>
    <row r="36" spans="1:5" x14ac:dyDescent="0.25">
      <c r="A36" t="s">
        <v>45</v>
      </c>
      <c r="B36" t="s">
        <v>53</v>
      </c>
      <c r="C36" t="s">
        <v>9</v>
      </c>
      <c r="E36" t="str">
        <f t="shared" si="0"/>
        <v>('CA','Mike Thompson','Not Found'),</v>
      </c>
    </row>
    <row r="37" spans="1:5" x14ac:dyDescent="0.25">
      <c r="A37" t="s">
        <v>45</v>
      </c>
      <c r="B37" t="s">
        <v>54</v>
      </c>
      <c r="C37" t="s">
        <v>9</v>
      </c>
      <c r="E37" t="str">
        <f t="shared" si="0"/>
        <v>('CA','Kevin Kiley','Not Found'),</v>
      </c>
    </row>
    <row r="38" spans="1:5" x14ac:dyDescent="0.25">
      <c r="A38" t="s">
        <v>45</v>
      </c>
      <c r="B38" t="s">
        <v>55</v>
      </c>
      <c r="C38" t="s">
        <v>9</v>
      </c>
      <c r="E38" t="str">
        <f t="shared" si="0"/>
        <v>('CA','Ami Bera','Not Found'),</v>
      </c>
    </row>
    <row r="39" spans="1:5" x14ac:dyDescent="0.25">
      <c r="A39" t="s">
        <v>45</v>
      </c>
      <c r="B39" t="s">
        <v>56</v>
      </c>
      <c r="C39" t="s">
        <v>9</v>
      </c>
      <c r="E39" t="str">
        <f t="shared" si="0"/>
        <v>('CA','Tom McClintock','Not Found'),</v>
      </c>
    </row>
    <row r="40" spans="1:5" x14ac:dyDescent="0.25">
      <c r="A40" t="s">
        <v>45</v>
      </c>
      <c r="B40" t="s">
        <v>57</v>
      </c>
      <c r="C40" t="s">
        <v>9</v>
      </c>
      <c r="E40" t="str">
        <f t="shared" si="0"/>
        <v>('CA','John Garamendi','Not Found'),</v>
      </c>
    </row>
    <row r="41" spans="1:5" x14ac:dyDescent="0.25">
      <c r="A41" t="s">
        <v>45</v>
      </c>
      <c r="B41" t="s">
        <v>58</v>
      </c>
      <c r="C41" t="s">
        <v>9</v>
      </c>
      <c r="E41" t="str">
        <f t="shared" si="0"/>
        <v>('CA','Doris Matsui','Not Found'),</v>
      </c>
    </row>
    <row r="42" spans="1:5" x14ac:dyDescent="0.25">
      <c r="A42" t="s">
        <v>45</v>
      </c>
      <c r="B42" t="s">
        <v>59</v>
      </c>
      <c r="C42" t="s">
        <v>9</v>
      </c>
      <c r="E42" t="str">
        <f t="shared" si="0"/>
        <v>('CA','Josh Harder','Not Found'),</v>
      </c>
    </row>
    <row r="43" spans="1:5" x14ac:dyDescent="0.25">
      <c r="A43" t="s">
        <v>45</v>
      </c>
      <c r="B43" t="s">
        <v>60</v>
      </c>
      <c r="C43" t="s">
        <v>9</v>
      </c>
      <c r="E43" t="str">
        <f t="shared" si="0"/>
        <v>('CA','Nancy Pelosi','Not Found'),</v>
      </c>
    </row>
    <row r="44" spans="1:5" x14ac:dyDescent="0.25">
      <c r="A44" t="s">
        <v>45</v>
      </c>
      <c r="B44" t="s">
        <v>61</v>
      </c>
      <c r="C44" t="s">
        <v>9</v>
      </c>
      <c r="E44" t="str">
        <f t="shared" si="0"/>
        <v>('CA','Mark DeSaulnier','Not Found'),</v>
      </c>
    </row>
    <row r="45" spans="1:5" x14ac:dyDescent="0.25">
      <c r="A45" t="s">
        <v>45</v>
      </c>
      <c r="B45" t="s">
        <v>62</v>
      </c>
      <c r="C45" t="s">
        <v>9</v>
      </c>
      <c r="E45" t="str">
        <f t="shared" si="0"/>
        <v>('CA','John Duarte','Not Found'),</v>
      </c>
    </row>
    <row r="46" spans="1:5" x14ac:dyDescent="0.25">
      <c r="A46" t="s">
        <v>45</v>
      </c>
      <c r="B46" t="s">
        <v>63</v>
      </c>
      <c r="C46" t="s">
        <v>9</v>
      </c>
      <c r="E46" t="str">
        <f t="shared" si="0"/>
        <v>('CA','Barbara Lee','Not Found'),</v>
      </c>
    </row>
    <row r="47" spans="1:5" x14ac:dyDescent="0.25">
      <c r="A47" t="s">
        <v>45</v>
      </c>
      <c r="B47" t="s">
        <v>64</v>
      </c>
      <c r="C47" t="s">
        <v>9</v>
      </c>
      <c r="E47" t="str">
        <f t="shared" si="0"/>
        <v>('CA','Kevin Mullin','Not Found'),</v>
      </c>
    </row>
    <row r="48" spans="1:5" x14ac:dyDescent="0.25">
      <c r="A48" t="s">
        <v>45</v>
      </c>
      <c r="B48" t="s">
        <v>65</v>
      </c>
      <c r="C48" t="s">
        <v>9</v>
      </c>
      <c r="E48" t="str">
        <f t="shared" si="0"/>
        <v>('CA','Eric Swalwell','Not Found'),</v>
      </c>
    </row>
    <row r="49" spans="1:5" x14ac:dyDescent="0.25">
      <c r="A49" t="s">
        <v>45</v>
      </c>
      <c r="B49" t="s">
        <v>66</v>
      </c>
      <c r="C49" t="s">
        <v>9</v>
      </c>
      <c r="E49" t="str">
        <f t="shared" si="0"/>
        <v>('CA','Ro Khanna','Not Found'),</v>
      </c>
    </row>
    <row r="50" spans="1:5" x14ac:dyDescent="0.25">
      <c r="A50" t="s">
        <v>45</v>
      </c>
      <c r="B50" t="s">
        <v>67</v>
      </c>
      <c r="C50" t="s">
        <v>9</v>
      </c>
      <c r="E50" t="str">
        <f t="shared" si="0"/>
        <v>('CA','Anna G. Eshoo','Not Found'),</v>
      </c>
    </row>
    <row r="51" spans="1:5" x14ac:dyDescent="0.25">
      <c r="A51" t="s">
        <v>45</v>
      </c>
      <c r="B51" t="s">
        <v>68</v>
      </c>
      <c r="C51" t="s">
        <v>9</v>
      </c>
      <c r="E51" t="str">
        <f t="shared" si="0"/>
        <v>('CA','Jimmy Panetta','Not Found'),</v>
      </c>
    </row>
    <row r="52" spans="1:5" x14ac:dyDescent="0.25">
      <c r="A52" t="s">
        <v>45</v>
      </c>
      <c r="B52" t="s">
        <v>69</v>
      </c>
      <c r="C52" t="s">
        <v>9</v>
      </c>
      <c r="E52" t="str">
        <f t="shared" si="0"/>
        <v>('CA','Zoe Lofgren','Not Found'),</v>
      </c>
    </row>
    <row r="53" spans="1:5" x14ac:dyDescent="0.25">
      <c r="A53" t="s">
        <v>45</v>
      </c>
      <c r="B53" t="s">
        <v>70</v>
      </c>
      <c r="C53" t="s">
        <v>9</v>
      </c>
      <c r="E53" t="str">
        <f t="shared" si="0"/>
        <v>('CA','David G. Valadao','Not Found'),</v>
      </c>
    </row>
    <row r="54" spans="1:5" x14ac:dyDescent="0.25">
      <c r="A54" t="s">
        <v>45</v>
      </c>
      <c r="B54" t="s">
        <v>71</v>
      </c>
      <c r="C54" t="s">
        <v>9</v>
      </c>
      <c r="E54" t="str">
        <f t="shared" si="0"/>
        <v>('CA','Jim Costa','Not Found'),</v>
      </c>
    </row>
    <row r="55" spans="1:5" x14ac:dyDescent="0.25">
      <c r="A55" t="s">
        <v>45</v>
      </c>
      <c r="B55" t="s">
        <v>72</v>
      </c>
      <c r="C55" t="s">
        <v>9</v>
      </c>
      <c r="E55" t="str">
        <f t="shared" si="0"/>
        <v>('CA','Salud O. Carbajal','Not Found'),</v>
      </c>
    </row>
    <row r="56" spans="1:5" x14ac:dyDescent="0.25">
      <c r="A56" t="s">
        <v>45</v>
      </c>
      <c r="B56" t="s">
        <v>73</v>
      </c>
      <c r="C56" t="s">
        <v>9</v>
      </c>
      <c r="E56" t="str">
        <f t="shared" si="0"/>
        <v>('CA','Jay Obernolte','Not Found'),</v>
      </c>
    </row>
    <row r="57" spans="1:5" x14ac:dyDescent="0.25">
      <c r="A57" t="s">
        <v>45</v>
      </c>
      <c r="B57" t="s">
        <v>74</v>
      </c>
      <c r="C57" t="s">
        <v>75</v>
      </c>
      <c r="E57" t="str">
        <f t="shared" si="0"/>
        <v>('CA','Julia Brownley','B001285'),</v>
      </c>
    </row>
    <row r="58" spans="1:5" x14ac:dyDescent="0.25">
      <c r="A58" t="s">
        <v>45</v>
      </c>
      <c r="B58" t="s">
        <v>76</v>
      </c>
      <c r="C58" t="s">
        <v>9</v>
      </c>
      <c r="E58" t="str">
        <f t="shared" si="0"/>
        <v>('CA','Raul Ruiz','Not Found'),</v>
      </c>
    </row>
    <row r="59" spans="1:5" x14ac:dyDescent="0.25">
      <c r="A59" t="s">
        <v>45</v>
      </c>
      <c r="B59" t="s">
        <v>77</v>
      </c>
      <c r="C59" t="s">
        <v>9</v>
      </c>
      <c r="E59" t="str">
        <f t="shared" si="0"/>
        <v>('CA','Judy Chu','Not Found'),</v>
      </c>
    </row>
    <row r="60" spans="1:5" x14ac:dyDescent="0.25">
      <c r="A60" t="s">
        <v>45</v>
      </c>
      <c r="B60" t="s">
        <v>78</v>
      </c>
      <c r="C60" t="s">
        <v>9</v>
      </c>
      <c r="E60" t="str">
        <f t="shared" si="0"/>
        <v>('CA','Mike Garcia','Not Found'),</v>
      </c>
    </row>
    <row r="61" spans="1:5" x14ac:dyDescent="0.25">
      <c r="A61" t="s">
        <v>45</v>
      </c>
      <c r="B61" t="s">
        <v>79</v>
      </c>
      <c r="C61" t="s">
        <v>9</v>
      </c>
      <c r="E61" t="str">
        <f t="shared" si="0"/>
        <v>('CA','Kevin McCarthy','Not Found'),</v>
      </c>
    </row>
    <row r="62" spans="1:5" x14ac:dyDescent="0.25">
      <c r="A62" t="s">
        <v>45</v>
      </c>
      <c r="B62" t="s">
        <v>80</v>
      </c>
      <c r="C62" t="s">
        <v>9</v>
      </c>
      <c r="E62" t="str">
        <f t="shared" si="0"/>
        <v>('CA','Sara Jacobs','Not Found'),</v>
      </c>
    </row>
    <row r="63" spans="1:5" x14ac:dyDescent="0.25">
      <c r="A63" t="s">
        <v>45</v>
      </c>
      <c r="B63" t="s">
        <v>81</v>
      </c>
      <c r="C63" t="s">
        <v>9</v>
      </c>
      <c r="E63" t="str">
        <f t="shared" si="0"/>
        <v>('CA','Scott Peters','Not Found'),</v>
      </c>
    </row>
    <row r="64" spans="1:5" x14ac:dyDescent="0.25">
      <c r="A64" t="s">
        <v>45</v>
      </c>
      <c r="B64" t="s">
        <v>82</v>
      </c>
      <c r="C64" t="s">
        <v>9</v>
      </c>
      <c r="E64" t="str">
        <f t="shared" si="0"/>
        <v>('CA','Juan Vargas','Not Found'),</v>
      </c>
    </row>
    <row r="65" spans="1:5" x14ac:dyDescent="0.25">
      <c r="A65" t="s">
        <v>45</v>
      </c>
      <c r="B65" t="s">
        <v>83</v>
      </c>
      <c r="C65" t="s">
        <v>9</v>
      </c>
      <c r="E65" t="str">
        <f t="shared" si="0"/>
        <v>('CA','Tony CÃ¡rdenas','Not Found'),</v>
      </c>
    </row>
    <row r="66" spans="1:5" x14ac:dyDescent="0.25">
      <c r="A66" t="s">
        <v>45</v>
      </c>
      <c r="B66" t="s">
        <v>84</v>
      </c>
      <c r="C66" t="s">
        <v>9</v>
      </c>
      <c r="E66" t="str">
        <f t="shared" si="0"/>
        <v>('CA','Pete Aguilar','Not Found'),</v>
      </c>
    </row>
    <row r="67" spans="1:5" x14ac:dyDescent="0.25">
      <c r="A67" t="s">
        <v>45</v>
      </c>
      <c r="B67" t="s">
        <v>85</v>
      </c>
      <c r="C67" t="s">
        <v>9</v>
      </c>
      <c r="E67" t="str">
        <f t="shared" ref="E67:E130" si="1">_xlfn.CONCAT("('",$A67,"','",SUBSTITUTE($B67,"'","''"),"','",$C67,"'),")</f>
        <v>('CA','Brad Sherman','Not Found'),</v>
      </c>
    </row>
    <row r="68" spans="1:5" x14ac:dyDescent="0.25">
      <c r="A68" t="s">
        <v>45</v>
      </c>
      <c r="B68" t="s">
        <v>86</v>
      </c>
      <c r="C68" t="s">
        <v>9</v>
      </c>
      <c r="E68" t="str">
        <f t="shared" si="1"/>
        <v>('CA','Norma J. Torres','Not Found'),</v>
      </c>
    </row>
    <row r="69" spans="1:5" x14ac:dyDescent="0.25">
      <c r="A69" t="s">
        <v>45</v>
      </c>
      <c r="B69" t="s">
        <v>87</v>
      </c>
      <c r="C69" t="s">
        <v>9</v>
      </c>
      <c r="E69" t="str">
        <f t="shared" si="1"/>
        <v>('CA','Jimmy Gomez','Not Found'),</v>
      </c>
    </row>
    <row r="70" spans="1:5" x14ac:dyDescent="0.25">
      <c r="A70" t="s">
        <v>45</v>
      </c>
      <c r="B70" t="s">
        <v>88</v>
      </c>
      <c r="C70" t="s">
        <v>9</v>
      </c>
      <c r="E70" t="str">
        <f t="shared" si="1"/>
        <v>('CA','Sydney Kamlager-Dove','Not Found'),</v>
      </c>
    </row>
    <row r="71" spans="1:5" x14ac:dyDescent="0.25">
      <c r="A71" t="s">
        <v>45</v>
      </c>
      <c r="B71" t="s">
        <v>89</v>
      </c>
      <c r="C71" t="s">
        <v>9</v>
      </c>
      <c r="E71" t="str">
        <f t="shared" si="1"/>
        <v>('CA','Ted W. Lieu','Not Found'),</v>
      </c>
    </row>
    <row r="72" spans="1:5" x14ac:dyDescent="0.25">
      <c r="A72" t="s">
        <v>45</v>
      </c>
      <c r="B72" t="s">
        <v>90</v>
      </c>
      <c r="C72" t="s">
        <v>9</v>
      </c>
      <c r="E72" t="str">
        <f t="shared" si="1"/>
        <v>('CA','Mark Takano','Not Found'),</v>
      </c>
    </row>
    <row r="73" spans="1:5" x14ac:dyDescent="0.25">
      <c r="A73" t="s">
        <v>45</v>
      </c>
      <c r="B73" t="s">
        <v>91</v>
      </c>
      <c r="C73" t="s">
        <v>92</v>
      </c>
      <c r="E73" t="str">
        <f t="shared" si="1"/>
        <v>('CA','Linda T. Sánchez','S001156'),</v>
      </c>
    </row>
    <row r="74" spans="1:5" x14ac:dyDescent="0.25">
      <c r="A74" t="s">
        <v>45</v>
      </c>
      <c r="B74" t="s">
        <v>93</v>
      </c>
      <c r="C74" t="s">
        <v>9</v>
      </c>
      <c r="E74" t="str">
        <f t="shared" si="1"/>
        <v>('CA','Grace F. Napolitano','Not Found'),</v>
      </c>
    </row>
    <row r="75" spans="1:5" x14ac:dyDescent="0.25">
      <c r="A75" t="s">
        <v>45</v>
      </c>
      <c r="B75" t="s">
        <v>94</v>
      </c>
      <c r="C75" t="s">
        <v>9</v>
      </c>
      <c r="E75" t="str">
        <f t="shared" si="1"/>
        <v>('CA','Adam Schiff','Not Found'),</v>
      </c>
    </row>
    <row r="76" spans="1:5" x14ac:dyDescent="0.25">
      <c r="A76" t="s">
        <v>45</v>
      </c>
      <c r="B76" t="s">
        <v>95</v>
      </c>
      <c r="C76" t="s">
        <v>9</v>
      </c>
      <c r="E76" t="str">
        <f t="shared" si="1"/>
        <v>('CA','Nanette Diaz BarragÃ¡n','Not Found'),</v>
      </c>
    </row>
    <row r="77" spans="1:5" x14ac:dyDescent="0.25">
      <c r="A77" t="s">
        <v>45</v>
      </c>
      <c r="B77" t="s">
        <v>96</v>
      </c>
      <c r="C77" t="s">
        <v>97</v>
      </c>
      <c r="E77" t="str">
        <f t="shared" si="1"/>
        <v>('CA','Maxine Waters','W000187'),</v>
      </c>
    </row>
    <row r="78" spans="1:5" x14ac:dyDescent="0.25">
      <c r="A78" t="s">
        <v>45</v>
      </c>
      <c r="B78" t="s">
        <v>98</v>
      </c>
      <c r="C78" t="s">
        <v>9</v>
      </c>
      <c r="E78" t="str">
        <f t="shared" si="1"/>
        <v>('CA','Lou Correa','Not Found'),</v>
      </c>
    </row>
    <row r="79" spans="1:5" x14ac:dyDescent="0.25">
      <c r="A79" t="s">
        <v>45</v>
      </c>
      <c r="B79" t="s">
        <v>99</v>
      </c>
      <c r="C79" t="s">
        <v>9</v>
      </c>
      <c r="E79" t="str">
        <f t="shared" si="1"/>
        <v>('CA','Michelle Steel','Not Found'),</v>
      </c>
    </row>
    <row r="80" spans="1:5" x14ac:dyDescent="0.25">
      <c r="A80" t="s">
        <v>45</v>
      </c>
      <c r="B80" t="s">
        <v>100</v>
      </c>
      <c r="C80" t="s">
        <v>9</v>
      </c>
      <c r="E80" t="str">
        <f t="shared" si="1"/>
        <v>('CA','Darrell Issa','Not Found'),</v>
      </c>
    </row>
    <row r="81" spans="1:5" x14ac:dyDescent="0.25">
      <c r="A81" t="s">
        <v>45</v>
      </c>
      <c r="B81" t="s">
        <v>101</v>
      </c>
      <c r="C81" t="s">
        <v>9</v>
      </c>
      <c r="E81" t="str">
        <f t="shared" si="1"/>
        <v>('CA','Katie Porter','Not Found'),</v>
      </c>
    </row>
    <row r="82" spans="1:5" x14ac:dyDescent="0.25">
      <c r="A82" t="s">
        <v>45</v>
      </c>
      <c r="B82" t="s">
        <v>102</v>
      </c>
      <c r="C82" t="s">
        <v>9</v>
      </c>
      <c r="E82" t="str">
        <f t="shared" si="1"/>
        <v>('CA','Mike Levin','Not Found'),</v>
      </c>
    </row>
    <row r="83" spans="1:5" x14ac:dyDescent="0.25">
      <c r="A83" t="s">
        <v>45</v>
      </c>
      <c r="B83" t="s">
        <v>103</v>
      </c>
      <c r="C83" t="s">
        <v>9</v>
      </c>
      <c r="E83" t="str">
        <f t="shared" si="1"/>
        <v>('CA','Young Kim','Not Found'),</v>
      </c>
    </row>
    <row r="84" spans="1:5" x14ac:dyDescent="0.25">
      <c r="A84" t="s">
        <v>45</v>
      </c>
      <c r="B84" t="s">
        <v>104</v>
      </c>
      <c r="C84" t="s">
        <v>9</v>
      </c>
      <c r="E84" t="str">
        <f t="shared" si="1"/>
        <v>('CA','Robert Garcia','Not Found'),</v>
      </c>
    </row>
    <row r="85" spans="1:5" x14ac:dyDescent="0.25">
      <c r="A85" t="s">
        <v>45</v>
      </c>
      <c r="B85" t="s">
        <v>105</v>
      </c>
      <c r="C85" t="s">
        <v>9</v>
      </c>
      <c r="E85" t="str">
        <f t="shared" si="1"/>
        <v>('CA','Ken Calvert','Not Found'),</v>
      </c>
    </row>
    <row r="86" spans="1:5" x14ac:dyDescent="0.25">
      <c r="A86" t="s">
        <v>106</v>
      </c>
      <c r="B86" t="s">
        <v>107</v>
      </c>
      <c r="C86" t="s">
        <v>9</v>
      </c>
      <c r="E86" t="str">
        <f t="shared" si="1"/>
        <v>('CO','John W. Hickenlooper','Not Found'),</v>
      </c>
    </row>
    <row r="87" spans="1:5" x14ac:dyDescent="0.25">
      <c r="A87" t="s">
        <v>106</v>
      </c>
      <c r="B87" t="s">
        <v>108</v>
      </c>
      <c r="C87" t="s">
        <v>109</v>
      </c>
      <c r="E87" t="str">
        <f t="shared" si="1"/>
        <v>('CO','Michael F. Bennet','B001267'),</v>
      </c>
    </row>
    <row r="88" spans="1:5" x14ac:dyDescent="0.25">
      <c r="A88" t="s">
        <v>106</v>
      </c>
      <c r="B88" t="s">
        <v>110</v>
      </c>
      <c r="C88" t="s">
        <v>9</v>
      </c>
      <c r="E88" t="str">
        <f t="shared" si="1"/>
        <v>('CO','Brittany Pettersen','Not Found'),</v>
      </c>
    </row>
    <row r="89" spans="1:5" x14ac:dyDescent="0.25">
      <c r="A89" t="s">
        <v>106</v>
      </c>
      <c r="B89" t="s">
        <v>111</v>
      </c>
      <c r="C89" t="s">
        <v>9</v>
      </c>
      <c r="E89" t="str">
        <f t="shared" si="1"/>
        <v>('CO','Yadira Caraveo','Not Found'),</v>
      </c>
    </row>
    <row r="90" spans="1:5" x14ac:dyDescent="0.25">
      <c r="A90" t="s">
        <v>106</v>
      </c>
      <c r="B90" t="s">
        <v>112</v>
      </c>
      <c r="C90" t="s">
        <v>9</v>
      </c>
      <c r="E90" t="str">
        <f t="shared" si="1"/>
        <v>('CO','Lauren Boebert','Not Found'),</v>
      </c>
    </row>
    <row r="91" spans="1:5" x14ac:dyDescent="0.25">
      <c r="A91" t="s">
        <v>106</v>
      </c>
      <c r="B91" t="s">
        <v>113</v>
      </c>
      <c r="C91" t="s">
        <v>9</v>
      </c>
      <c r="E91" t="str">
        <f t="shared" si="1"/>
        <v>('CO','Ken Buck','Not Found'),</v>
      </c>
    </row>
    <row r="92" spans="1:5" x14ac:dyDescent="0.25">
      <c r="A92" t="s">
        <v>106</v>
      </c>
      <c r="B92" t="s">
        <v>114</v>
      </c>
      <c r="C92" t="s">
        <v>9</v>
      </c>
      <c r="E92" t="str">
        <f t="shared" si="1"/>
        <v>('CO','Doug Lamborn','Not Found'),</v>
      </c>
    </row>
    <row r="93" spans="1:5" x14ac:dyDescent="0.25">
      <c r="A93" t="s">
        <v>106</v>
      </c>
      <c r="B93" t="s">
        <v>115</v>
      </c>
      <c r="C93" t="s">
        <v>9</v>
      </c>
      <c r="E93" t="str">
        <f t="shared" si="1"/>
        <v>('CO','Jason Crow','Not Found'),</v>
      </c>
    </row>
    <row r="94" spans="1:5" x14ac:dyDescent="0.25">
      <c r="A94" t="s">
        <v>106</v>
      </c>
      <c r="B94" t="s">
        <v>116</v>
      </c>
      <c r="C94" t="s">
        <v>9</v>
      </c>
      <c r="E94" t="str">
        <f t="shared" si="1"/>
        <v>('CO','Diana DeGette','Not Found'),</v>
      </c>
    </row>
    <row r="95" spans="1:5" x14ac:dyDescent="0.25">
      <c r="A95" t="s">
        <v>106</v>
      </c>
      <c r="B95" t="s">
        <v>117</v>
      </c>
      <c r="C95" t="s">
        <v>9</v>
      </c>
      <c r="E95" t="str">
        <f t="shared" si="1"/>
        <v>('CO','Joe Neguse','Not Found'),</v>
      </c>
    </row>
    <row r="96" spans="1:5" x14ac:dyDescent="0.25">
      <c r="A96" t="s">
        <v>118</v>
      </c>
      <c r="B96" t="s">
        <v>119</v>
      </c>
      <c r="C96" t="s">
        <v>9</v>
      </c>
      <c r="E96" t="str">
        <f t="shared" si="1"/>
        <v>('CT','Christopher Murphy','Not Found'),</v>
      </c>
    </row>
    <row r="97" spans="1:5" x14ac:dyDescent="0.25">
      <c r="A97" t="s">
        <v>118</v>
      </c>
      <c r="B97" t="s">
        <v>120</v>
      </c>
      <c r="C97" t="s">
        <v>121</v>
      </c>
      <c r="E97" t="str">
        <f t="shared" si="1"/>
        <v>('CT','Richard Blumenthal','B001277'),</v>
      </c>
    </row>
    <row r="98" spans="1:5" x14ac:dyDescent="0.25">
      <c r="A98" t="s">
        <v>118</v>
      </c>
      <c r="B98" t="s">
        <v>122</v>
      </c>
      <c r="C98" t="s">
        <v>123</v>
      </c>
      <c r="E98" t="str">
        <f t="shared" si="1"/>
        <v>('CT','John B. Larson','L000557'),</v>
      </c>
    </row>
    <row r="99" spans="1:5" x14ac:dyDescent="0.25">
      <c r="A99" t="s">
        <v>118</v>
      </c>
      <c r="B99" t="s">
        <v>124</v>
      </c>
      <c r="C99" t="s">
        <v>125</v>
      </c>
      <c r="E99" t="str">
        <f t="shared" si="1"/>
        <v>('CT','Rosa L. DeLauro','D000216'),</v>
      </c>
    </row>
    <row r="100" spans="1:5" x14ac:dyDescent="0.25">
      <c r="A100" t="s">
        <v>118</v>
      </c>
      <c r="B100" t="s">
        <v>126</v>
      </c>
      <c r="C100" t="s">
        <v>127</v>
      </c>
      <c r="E100" t="str">
        <f t="shared" si="1"/>
        <v>('CT','Joe Courtney','C001069'),</v>
      </c>
    </row>
    <row r="101" spans="1:5" x14ac:dyDescent="0.25">
      <c r="A101" t="s">
        <v>118</v>
      </c>
      <c r="B101" t="s">
        <v>128</v>
      </c>
      <c r="C101" t="s">
        <v>9</v>
      </c>
      <c r="E101" t="str">
        <f t="shared" si="1"/>
        <v>('CT','Jahana Hayes','Not Found'),</v>
      </c>
    </row>
    <row r="102" spans="1:5" x14ac:dyDescent="0.25">
      <c r="A102" t="s">
        <v>118</v>
      </c>
      <c r="B102" t="s">
        <v>129</v>
      </c>
      <c r="C102" t="s">
        <v>130</v>
      </c>
      <c r="E102" t="str">
        <f t="shared" si="1"/>
        <v>('CT','James A. Himes','H001047'),</v>
      </c>
    </row>
    <row r="103" spans="1:5" x14ac:dyDescent="0.25">
      <c r="A103" t="s">
        <v>131</v>
      </c>
      <c r="B103" t="s">
        <v>132</v>
      </c>
      <c r="C103" t="s">
        <v>133</v>
      </c>
      <c r="E103" t="str">
        <f t="shared" si="1"/>
        <v>('DC','Eleanor Holmes Norton','N000147'),</v>
      </c>
    </row>
    <row r="104" spans="1:5" x14ac:dyDescent="0.25">
      <c r="A104" t="s">
        <v>134</v>
      </c>
      <c r="B104" t="s">
        <v>135</v>
      </c>
      <c r="C104" t="s">
        <v>9</v>
      </c>
      <c r="E104" t="str">
        <f t="shared" si="1"/>
        <v>('DE','Christopher A. Coons','Not Found'),</v>
      </c>
    </row>
    <row r="105" spans="1:5" x14ac:dyDescent="0.25">
      <c r="A105" t="s">
        <v>134</v>
      </c>
      <c r="B105" t="s">
        <v>136</v>
      </c>
      <c r="C105" t="s">
        <v>137</v>
      </c>
      <c r="E105" t="str">
        <f t="shared" si="1"/>
        <v>('DE','Thomas R. Carper','C000174'),</v>
      </c>
    </row>
    <row r="106" spans="1:5" x14ac:dyDescent="0.25">
      <c r="A106" t="s">
        <v>134</v>
      </c>
      <c r="B106" t="s">
        <v>138</v>
      </c>
      <c r="C106" t="s">
        <v>139</v>
      </c>
      <c r="E106" t="str">
        <f t="shared" si="1"/>
        <v>('DE','Lisa Blunt Rochester','B001303'),</v>
      </c>
    </row>
    <row r="107" spans="1:5" x14ac:dyDescent="0.25">
      <c r="A107" t="s">
        <v>140</v>
      </c>
      <c r="B107" t="s">
        <v>141</v>
      </c>
      <c r="C107" t="s">
        <v>142</v>
      </c>
      <c r="E107" t="str">
        <f t="shared" si="1"/>
        <v>('FL','Marco Rubio','R000595'),</v>
      </c>
    </row>
    <row r="108" spans="1:5" x14ac:dyDescent="0.25">
      <c r="A108" t="s">
        <v>140</v>
      </c>
      <c r="B108" t="s">
        <v>143</v>
      </c>
      <c r="C108" t="s">
        <v>9</v>
      </c>
      <c r="E108" t="str">
        <f t="shared" si="1"/>
        <v>('FL','Rick Scott','Not Found'),</v>
      </c>
    </row>
    <row r="109" spans="1:5" x14ac:dyDescent="0.25">
      <c r="A109" t="s">
        <v>140</v>
      </c>
      <c r="B109" t="s">
        <v>144</v>
      </c>
      <c r="C109" t="s">
        <v>9</v>
      </c>
      <c r="E109" t="str">
        <f t="shared" si="1"/>
        <v>('FL','Neal Dunn','Not Found'),</v>
      </c>
    </row>
    <row r="110" spans="1:5" x14ac:dyDescent="0.25">
      <c r="A110" t="s">
        <v>140</v>
      </c>
      <c r="B110" t="s">
        <v>145</v>
      </c>
      <c r="C110" t="s">
        <v>146</v>
      </c>
      <c r="E110" t="str">
        <f t="shared" si="1"/>
        <v>('FL','Matt Gaetz','G000578'),</v>
      </c>
    </row>
    <row r="111" spans="1:5" x14ac:dyDescent="0.25">
      <c r="A111" t="s">
        <v>140</v>
      </c>
      <c r="B111" t="s">
        <v>147</v>
      </c>
      <c r="C111" t="s">
        <v>9</v>
      </c>
      <c r="E111" t="str">
        <f t="shared" si="1"/>
        <v>('FL','Aaron Bean','Not Found'),</v>
      </c>
    </row>
    <row r="112" spans="1:5" x14ac:dyDescent="0.25">
      <c r="A112" t="s">
        <v>140</v>
      </c>
      <c r="B112" t="s">
        <v>148</v>
      </c>
      <c r="C112" t="s">
        <v>9</v>
      </c>
      <c r="E112" t="str">
        <f t="shared" si="1"/>
        <v>('FL','Kat Cammack','Not Found'),</v>
      </c>
    </row>
    <row r="113" spans="1:5" x14ac:dyDescent="0.25">
      <c r="A113" t="s">
        <v>140</v>
      </c>
      <c r="B113" t="s">
        <v>149</v>
      </c>
      <c r="C113" t="s">
        <v>9</v>
      </c>
      <c r="E113" t="str">
        <f t="shared" si="1"/>
        <v>('FL','Mike Waltz','Not Found'),</v>
      </c>
    </row>
    <row r="114" spans="1:5" x14ac:dyDescent="0.25">
      <c r="A114" t="s">
        <v>140</v>
      </c>
      <c r="B114" t="s">
        <v>150</v>
      </c>
      <c r="C114" t="s">
        <v>9</v>
      </c>
      <c r="E114" t="str">
        <f t="shared" si="1"/>
        <v>('FL','John Rutherford','Not Found'),</v>
      </c>
    </row>
    <row r="115" spans="1:5" x14ac:dyDescent="0.25">
      <c r="A115" t="s">
        <v>140</v>
      </c>
      <c r="B115" t="s">
        <v>151</v>
      </c>
      <c r="C115" t="s">
        <v>152</v>
      </c>
      <c r="E115" t="str">
        <f t="shared" si="1"/>
        <v>('FL','Bill Posey','P000599'),</v>
      </c>
    </row>
    <row r="116" spans="1:5" x14ac:dyDescent="0.25">
      <c r="A116" t="s">
        <v>140</v>
      </c>
      <c r="B116" t="s">
        <v>153</v>
      </c>
      <c r="C116" t="s">
        <v>9</v>
      </c>
      <c r="E116" t="str">
        <f t="shared" si="1"/>
        <v>('FL','Cory Mills','Not Found'),</v>
      </c>
    </row>
    <row r="117" spans="1:5" x14ac:dyDescent="0.25">
      <c r="A117" t="s">
        <v>140</v>
      </c>
      <c r="B117" t="s">
        <v>154</v>
      </c>
      <c r="C117" t="s">
        <v>9</v>
      </c>
      <c r="E117" t="str">
        <f t="shared" si="1"/>
        <v>('FL','Darren Soto','Not Found'),</v>
      </c>
    </row>
    <row r="118" spans="1:5" x14ac:dyDescent="0.25">
      <c r="A118" t="s">
        <v>140</v>
      </c>
      <c r="B118" t="s">
        <v>155</v>
      </c>
      <c r="C118" t="s">
        <v>9</v>
      </c>
      <c r="E118" t="str">
        <f t="shared" si="1"/>
        <v>('FL','Sheila Cherfilus McCormick','Not Found'),</v>
      </c>
    </row>
    <row r="119" spans="1:5" x14ac:dyDescent="0.25">
      <c r="A119" t="s">
        <v>140</v>
      </c>
      <c r="B119" t="s">
        <v>156</v>
      </c>
      <c r="C119" t="s">
        <v>157</v>
      </c>
      <c r="E119" t="str">
        <f t="shared" si="1"/>
        <v>('FL','Daniel Webster','W000806'),</v>
      </c>
    </row>
    <row r="120" spans="1:5" x14ac:dyDescent="0.25">
      <c r="A120" t="s">
        <v>140</v>
      </c>
      <c r="B120" t="s">
        <v>158</v>
      </c>
      <c r="C120" t="s">
        <v>9</v>
      </c>
      <c r="E120" t="str">
        <f t="shared" si="1"/>
        <v>('FL','Maxwell Frost','Not Found'),</v>
      </c>
    </row>
    <row r="121" spans="1:5" x14ac:dyDescent="0.25">
      <c r="A121" t="s">
        <v>140</v>
      </c>
      <c r="B121" t="s">
        <v>159</v>
      </c>
      <c r="C121" t="s">
        <v>9</v>
      </c>
      <c r="E121" t="str">
        <f t="shared" si="1"/>
        <v>('FL','Anna Paulina Luna','Not Found'),</v>
      </c>
    </row>
    <row r="122" spans="1:5" x14ac:dyDescent="0.25">
      <c r="A122" t="s">
        <v>140</v>
      </c>
      <c r="B122" t="s">
        <v>160</v>
      </c>
      <c r="C122" t="s">
        <v>9</v>
      </c>
      <c r="E122" t="str">
        <f t="shared" si="1"/>
        <v>('FL','Gus Bilirakis','Not Found'),</v>
      </c>
    </row>
    <row r="123" spans="1:5" x14ac:dyDescent="0.25">
      <c r="A123" t="s">
        <v>140</v>
      </c>
      <c r="B123" t="s">
        <v>161</v>
      </c>
      <c r="C123" t="s">
        <v>9</v>
      </c>
      <c r="E123" t="str">
        <f t="shared" si="1"/>
        <v>('FL','Laurel Lee','Not Found'),</v>
      </c>
    </row>
    <row r="124" spans="1:5" x14ac:dyDescent="0.25">
      <c r="A124" t="s">
        <v>140</v>
      </c>
      <c r="B124" t="s">
        <v>162</v>
      </c>
      <c r="C124" t="s">
        <v>163</v>
      </c>
      <c r="E124" t="str">
        <f t="shared" si="1"/>
        <v>('FL','Kathy Castor','C001066'),</v>
      </c>
    </row>
    <row r="125" spans="1:5" x14ac:dyDescent="0.25">
      <c r="A125" t="s">
        <v>140</v>
      </c>
      <c r="B125" t="s">
        <v>164</v>
      </c>
      <c r="C125" t="s">
        <v>9</v>
      </c>
      <c r="E125" t="str">
        <f t="shared" si="1"/>
        <v>('FL','Greg Steube','Not Found'),</v>
      </c>
    </row>
    <row r="126" spans="1:5" x14ac:dyDescent="0.25">
      <c r="A126" t="s">
        <v>140</v>
      </c>
      <c r="B126" t="s">
        <v>165</v>
      </c>
      <c r="C126" t="s">
        <v>166</v>
      </c>
      <c r="E126" t="str">
        <f t="shared" si="1"/>
        <v>('FL','Vern Buchanan','B001260'),</v>
      </c>
    </row>
    <row r="127" spans="1:5" x14ac:dyDescent="0.25">
      <c r="A127" t="s">
        <v>140</v>
      </c>
      <c r="B127" t="s">
        <v>167</v>
      </c>
      <c r="C127" t="s">
        <v>9</v>
      </c>
      <c r="E127" t="str">
        <f t="shared" si="1"/>
        <v>('FL','Byron Donalds','Not Found'),</v>
      </c>
    </row>
    <row r="128" spans="1:5" x14ac:dyDescent="0.25">
      <c r="A128" t="s">
        <v>140</v>
      </c>
      <c r="B128" t="s">
        <v>168</v>
      </c>
      <c r="C128" t="s">
        <v>9</v>
      </c>
      <c r="E128" t="str">
        <f t="shared" si="1"/>
        <v>('FL','Scott Franklin','Not Found'),</v>
      </c>
    </row>
    <row r="129" spans="1:5" x14ac:dyDescent="0.25">
      <c r="A129" t="s">
        <v>140</v>
      </c>
      <c r="B129" t="s">
        <v>169</v>
      </c>
      <c r="C129" t="s">
        <v>9</v>
      </c>
      <c r="E129" t="str">
        <f t="shared" si="1"/>
        <v>('FL','Lois Frankel','Not Found'),</v>
      </c>
    </row>
    <row r="130" spans="1:5" x14ac:dyDescent="0.25">
      <c r="A130" t="s">
        <v>140</v>
      </c>
      <c r="B130" t="s">
        <v>170</v>
      </c>
      <c r="C130" t="s">
        <v>9</v>
      </c>
      <c r="E130" t="str">
        <f t="shared" si="1"/>
        <v>('FL','Brian Mast','Not Found'),</v>
      </c>
    </row>
    <row r="131" spans="1:5" x14ac:dyDescent="0.25">
      <c r="A131" t="s">
        <v>140</v>
      </c>
      <c r="B131" t="s">
        <v>171</v>
      </c>
      <c r="C131" t="s">
        <v>172</v>
      </c>
      <c r="E131" t="str">
        <f t="shared" ref="E131:E194" si="2">_xlfn.CONCAT("('",$A131,"','",SUBSTITUTE($B131,"'","''"),"','",$C131,"'),")</f>
        <v>('FL','Frederica S. Wilson','W000808'),</v>
      </c>
    </row>
    <row r="132" spans="1:5" x14ac:dyDescent="0.25">
      <c r="A132" t="s">
        <v>140</v>
      </c>
      <c r="B132" t="s">
        <v>173</v>
      </c>
      <c r="C132" t="s">
        <v>9</v>
      </c>
      <c r="E132" t="str">
        <f t="shared" si="2"/>
        <v>('FL','Jared Moskowitz','Not Found'),</v>
      </c>
    </row>
    <row r="133" spans="1:5" x14ac:dyDescent="0.25">
      <c r="A133" t="s">
        <v>140</v>
      </c>
      <c r="B133" t="s">
        <v>174</v>
      </c>
      <c r="C133" t="s">
        <v>9</v>
      </c>
      <c r="E133" t="str">
        <f t="shared" si="2"/>
        <v>('FL','Mario Diaz-Balart','Not Found'),</v>
      </c>
    </row>
    <row r="134" spans="1:5" x14ac:dyDescent="0.25">
      <c r="A134" t="s">
        <v>140</v>
      </c>
      <c r="B134" t="s">
        <v>175</v>
      </c>
      <c r="C134" t="s">
        <v>9</v>
      </c>
      <c r="E134" t="str">
        <f t="shared" si="2"/>
        <v>('FL','Debbie Wasserman Schultz','Not Found'),</v>
      </c>
    </row>
    <row r="135" spans="1:5" x14ac:dyDescent="0.25">
      <c r="A135" t="s">
        <v>140</v>
      </c>
      <c r="B135" t="s">
        <v>176</v>
      </c>
      <c r="C135" t="s">
        <v>9</v>
      </c>
      <c r="E135" t="str">
        <f t="shared" si="2"/>
        <v>('FL','Carlos A. Gimenez','Not Found'),</v>
      </c>
    </row>
    <row r="136" spans="1:5" x14ac:dyDescent="0.25">
      <c r="A136" t="s">
        <v>140</v>
      </c>
      <c r="B136" t="s">
        <v>177</v>
      </c>
      <c r="C136" t="s">
        <v>9</v>
      </c>
      <c r="E136" t="str">
        <f t="shared" si="2"/>
        <v>('FL','Maria Elvira Salazar','Not Found'),</v>
      </c>
    </row>
    <row r="137" spans="1:5" x14ac:dyDescent="0.25">
      <c r="A137" t="s">
        <v>178</v>
      </c>
      <c r="B137" t="s">
        <v>179</v>
      </c>
      <c r="C137" t="s">
        <v>9</v>
      </c>
      <c r="E137" t="str">
        <f t="shared" si="2"/>
        <v>('GA','Jon Ossoff','Not Found'),</v>
      </c>
    </row>
    <row r="138" spans="1:5" x14ac:dyDescent="0.25">
      <c r="A138" t="s">
        <v>178</v>
      </c>
      <c r="B138" t="s">
        <v>180</v>
      </c>
      <c r="C138" t="s">
        <v>9</v>
      </c>
      <c r="E138" t="str">
        <f t="shared" si="2"/>
        <v>('GA','Raphael G. Warnock','Not Found'),</v>
      </c>
    </row>
    <row r="139" spans="1:5" x14ac:dyDescent="0.25">
      <c r="A139" t="s">
        <v>178</v>
      </c>
      <c r="B139" t="s">
        <v>181</v>
      </c>
      <c r="C139" t="s">
        <v>9</v>
      </c>
      <c r="E139" t="str">
        <f t="shared" si="2"/>
        <v>('GA','Marjorie Taylor Greene','Not Found'),</v>
      </c>
    </row>
    <row r="140" spans="1:5" x14ac:dyDescent="0.25">
      <c r="A140" t="s">
        <v>178</v>
      </c>
      <c r="B140" t="s">
        <v>182</v>
      </c>
      <c r="C140" t="s">
        <v>9</v>
      </c>
      <c r="E140" t="str">
        <f t="shared" si="2"/>
        <v>('GA','Rick Allen','Not Found'),</v>
      </c>
    </row>
    <row r="141" spans="1:5" x14ac:dyDescent="0.25">
      <c r="A141" t="s">
        <v>178</v>
      </c>
      <c r="B141" t="s">
        <v>183</v>
      </c>
      <c r="C141" t="s">
        <v>184</v>
      </c>
      <c r="E141" t="str">
        <f t="shared" si="2"/>
        <v>('GA','David Scott','S001157'),</v>
      </c>
    </row>
    <row r="142" spans="1:5" x14ac:dyDescent="0.25">
      <c r="A142" t="s">
        <v>178</v>
      </c>
      <c r="B142" t="s">
        <v>185</v>
      </c>
      <c r="C142" t="s">
        <v>9</v>
      </c>
      <c r="E142" t="str">
        <f t="shared" si="2"/>
        <v>('GA','Mike Collins','Not Found'),</v>
      </c>
    </row>
    <row r="143" spans="1:5" x14ac:dyDescent="0.25">
      <c r="A143" t="s">
        <v>178</v>
      </c>
      <c r="B143" t="s">
        <v>186</v>
      </c>
      <c r="C143" t="s">
        <v>9</v>
      </c>
      <c r="E143" t="str">
        <f t="shared" si="2"/>
        <v>('GA','Barry Loudermilk','Not Found'),</v>
      </c>
    </row>
    <row r="144" spans="1:5" x14ac:dyDescent="0.25">
      <c r="A144" t="s">
        <v>178</v>
      </c>
      <c r="B144" t="s">
        <v>187</v>
      </c>
      <c r="C144" t="s">
        <v>9</v>
      </c>
      <c r="E144" t="str">
        <f t="shared" si="2"/>
        <v>('GA','Lucy McBath','Not Found'),</v>
      </c>
    </row>
    <row r="145" spans="1:5" x14ac:dyDescent="0.25">
      <c r="A145" t="s">
        <v>178</v>
      </c>
      <c r="B145" t="s">
        <v>188</v>
      </c>
      <c r="C145" t="s">
        <v>9</v>
      </c>
      <c r="E145" t="str">
        <f t="shared" si="2"/>
        <v>('GA','Austin Scott','Not Found'),</v>
      </c>
    </row>
    <row r="146" spans="1:5" x14ac:dyDescent="0.25">
      <c r="A146" t="s">
        <v>178</v>
      </c>
      <c r="B146" t="s">
        <v>189</v>
      </c>
      <c r="C146" t="s">
        <v>9</v>
      </c>
      <c r="E146" t="str">
        <f t="shared" si="2"/>
        <v>('GA','Nikema Williams','Not Found'),</v>
      </c>
    </row>
    <row r="147" spans="1:5" x14ac:dyDescent="0.25">
      <c r="A147" t="s">
        <v>178</v>
      </c>
      <c r="B147" t="s">
        <v>190</v>
      </c>
      <c r="C147" t="s">
        <v>9</v>
      </c>
      <c r="E147" t="str">
        <f t="shared" si="2"/>
        <v>('GA','Rich McCormick','Not Found'),</v>
      </c>
    </row>
    <row r="148" spans="1:5" x14ac:dyDescent="0.25">
      <c r="A148" t="s">
        <v>178</v>
      </c>
      <c r="B148" t="s">
        <v>191</v>
      </c>
      <c r="C148" t="s">
        <v>9</v>
      </c>
      <c r="E148" t="str">
        <f t="shared" si="2"/>
        <v>('GA','Andrew Clyde','Not Found'),</v>
      </c>
    </row>
    <row r="149" spans="1:5" x14ac:dyDescent="0.25">
      <c r="A149" t="s">
        <v>178</v>
      </c>
      <c r="B149" t="s">
        <v>192</v>
      </c>
      <c r="C149" t="s">
        <v>9</v>
      </c>
      <c r="E149" t="str">
        <f t="shared" si="2"/>
        <v>('GA','Drew Ferguson','Not Found'),</v>
      </c>
    </row>
    <row r="150" spans="1:5" x14ac:dyDescent="0.25">
      <c r="A150" t="s">
        <v>178</v>
      </c>
      <c r="B150" t="s">
        <v>193</v>
      </c>
      <c r="C150" t="s">
        <v>9</v>
      </c>
      <c r="E150" t="str">
        <f t="shared" si="2"/>
        <v>('GA','Hank Johnson','Not Found'),</v>
      </c>
    </row>
    <row r="151" spans="1:5" x14ac:dyDescent="0.25">
      <c r="A151" t="s">
        <v>178</v>
      </c>
      <c r="B151" t="s">
        <v>194</v>
      </c>
      <c r="C151" t="s">
        <v>9</v>
      </c>
      <c r="E151" t="str">
        <f t="shared" si="2"/>
        <v>('GA','Buddy Carter','Not Found'),</v>
      </c>
    </row>
    <row r="152" spans="1:5" x14ac:dyDescent="0.25">
      <c r="A152" t="s">
        <v>178</v>
      </c>
      <c r="B152" t="s">
        <v>195</v>
      </c>
      <c r="C152" t="s">
        <v>196</v>
      </c>
      <c r="E152" t="str">
        <f t="shared" si="2"/>
        <v>('GA','Sanford D. Bishop, Jr.','B000490'),</v>
      </c>
    </row>
    <row r="153" spans="1:5" x14ac:dyDescent="0.25">
      <c r="A153" t="s">
        <v>197</v>
      </c>
      <c r="B153" t="s">
        <v>198</v>
      </c>
      <c r="C153" t="s">
        <v>9</v>
      </c>
      <c r="E153" t="str">
        <f t="shared" si="2"/>
        <v>('GU','James Moylan','Not Found'),</v>
      </c>
    </row>
    <row r="154" spans="1:5" x14ac:dyDescent="0.25">
      <c r="A154" t="s">
        <v>199</v>
      </c>
      <c r="B154" t="s">
        <v>200</v>
      </c>
      <c r="C154" t="s">
        <v>201</v>
      </c>
      <c r="E154" t="str">
        <f t="shared" si="2"/>
        <v>('HI','Brian Schatz','S001194'),</v>
      </c>
    </row>
    <row r="155" spans="1:5" x14ac:dyDescent="0.25">
      <c r="A155" t="s">
        <v>199</v>
      </c>
      <c r="B155" t="s">
        <v>202</v>
      </c>
      <c r="C155" t="s">
        <v>203</v>
      </c>
      <c r="E155" t="str">
        <f t="shared" si="2"/>
        <v>('HI','Mazie K. Hirono','H001042'),</v>
      </c>
    </row>
    <row r="156" spans="1:5" x14ac:dyDescent="0.25">
      <c r="A156" t="s">
        <v>199</v>
      </c>
      <c r="B156" t="s">
        <v>204</v>
      </c>
      <c r="C156" t="s">
        <v>9</v>
      </c>
      <c r="E156" t="str">
        <f t="shared" si="2"/>
        <v>('HI','Jill N. Tokuda','Not Found'),</v>
      </c>
    </row>
    <row r="157" spans="1:5" x14ac:dyDescent="0.25">
      <c r="A157" t="s">
        <v>199</v>
      </c>
      <c r="B157" t="s">
        <v>205</v>
      </c>
      <c r="C157" t="s">
        <v>9</v>
      </c>
      <c r="E157" t="str">
        <f t="shared" si="2"/>
        <v>('HI','Ed Case','Not Found'),</v>
      </c>
    </row>
    <row r="158" spans="1:5" x14ac:dyDescent="0.25">
      <c r="A158" t="s">
        <v>206</v>
      </c>
      <c r="B158" t="s">
        <v>207</v>
      </c>
      <c r="C158" t="s">
        <v>208</v>
      </c>
      <c r="E158" t="str">
        <f t="shared" si="2"/>
        <v>('IA','Chuck Grassley','G000386'),</v>
      </c>
    </row>
    <row r="159" spans="1:5" x14ac:dyDescent="0.25">
      <c r="A159" t="s">
        <v>206</v>
      </c>
      <c r="B159" t="s">
        <v>209</v>
      </c>
      <c r="C159" t="s">
        <v>210</v>
      </c>
      <c r="E159" t="str">
        <f t="shared" si="2"/>
        <v>('IA','Joni Ernst','E000295'),</v>
      </c>
    </row>
    <row r="160" spans="1:5" x14ac:dyDescent="0.25">
      <c r="A160" t="s">
        <v>206</v>
      </c>
      <c r="B160" t="s">
        <v>211</v>
      </c>
      <c r="C160" t="s">
        <v>9</v>
      </c>
      <c r="E160" t="str">
        <f t="shared" si="2"/>
        <v>('IA','Zach Nunn','Not Found'),</v>
      </c>
    </row>
    <row r="161" spans="1:5" x14ac:dyDescent="0.25">
      <c r="A161" t="s">
        <v>206</v>
      </c>
      <c r="B161" t="s">
        <v>212</v>
      </c>
      <c r="C161" t="s">
        <v>9</v>
      </c>
      <c r="E161" t="str">
        <f t="shared" si="2"/>
        <v>('IA','Randy Feenstra','Not Found'),</v>
      </c>
    </row>
    <row r="162" spans="1:5" x14ac:dyDescent="0.25">
      <c r="A162" t="s">
        <v>206</v>
      </c>
      <c r="B162" t="s">
        <v>213</v>
      </c>
      <c r="C162" t="s">
        <v>9</v>
      </c>
      <c r="E162" t="str">
        <f t="shared" si="2"/>
        <v>('IA','Mariannette Miller-Meeks','Not Found'),</v>
      </c>
    </row>
    <row r="163" spans="1:5" x14ac:dyDescent="0.25">
      <c r="A163" t="s">
        <v>206</v>
      </c>
      <c r="B163" t="s">
        <v>214</v>
      </c>
      <c r="C163" t="s">
        <v>9</v>
      </c>
      <c r="E163" t="str">
        <f t="shared" si="2"/>
        <v>('IA','Ashley Hinson','Not Found'),</v>
      </c>
    </row>
    <row r="164" spans="1:5" x14ac:dyDescent="0.25">
      <c r="A164" t="s">
        <v>215</v>
      </c>
      <c r="B164" t="s">
        <v>216</v>
      </c>
      <c r="C164" t="s">
        <v>217</v>
      </c>
      <c r="E164" t="str">
        <f t="shared" si="2"/>
        <v>('ID','James E. Risch','R000584'),</v>
      </c>
    </row>
    <row r="165" spans="1:5" x14ac:dyDescent="0.25">
      <c r="A165" t="s">
        <v>215</v>
      </c>
      <c r="B165" t="s">
        <v>218</v>
      </c>
      <c r="C165" t="s">
        <v>219</v>
      </c>
      <c r="E165" t="str">
        <f t="shared" si="2"/>
        <v>('ID','Mike Crapo','C000880'),</v>
      </c>
    </row>
    <row r="166" spans="1:5" x14ac:dyDescent="0.25">
      <c r="A166" t="s">
        <v>215</v>
      </c>
      <c r="B166" t="s">
        <v>220</v>
      </c>
      <c r="C166" t="s">
        <v>9</v>
      </c>
      <c r="E166" t="str">
        <f t="shared" si="2"/>
        <v>('ID','Michael Simpson','Not Found'),</v>
      </c>
    </row>
    <row r="167" spans="1:5" x14ac:dyDescent="0.25">
      <c r="A167" t="s">
        <v>215</v>
      </c>
      <c r="B167" t="s">
        <v>221</v>
      </c>
      <c r="C167" t="s">
        <v>9</v>
      </c>
      <c r="E167" t="str">
        <f t="shared" si="2"/>
        <v>('ID','Russ Fulcher','Not Found'),</v>
      </c>
    </row>
    <row r="168" spans="1:5" x14ac:dyDescent="0.25">
      <c r="A168" t="s">
        <v>222</v>
      </c>
      <c r="B168" t="s">
        <v>223</v>
      </c>
      <c r="C168" t="s">
        <v>224</v>
      </c>
      <c r="E168" t="str">
        <f t="shared" si="2"/>
        <v>('IL','Dick Durbin','D000563'),</v>
      </c>
    </row>
    <row r="169" spans="1:5" x14ac:dyDescent="0.25">
      <c r="A169" t="s">
        <v>222</v>
      </c>
      <c r="B169" t="s">
        <v>225</v>
      </c>
      <c r="C169" t="s">
        <v>226</v>
      </c>
      <c r="E169" t="str">
        <f t="shared" si="2"/>
        <v>('IL','Tammy Duckworth','D000622'),</v>
      </c>
    </row>
    <row r="170" spans="1:5" x14ac:dyDescent="0.25">
      <c r="A170" t="s">
        <v>222</v>
      </c>
      <c r="B170" t="s">
        <v>227</v>
      </c>
      <c r="C170" t="s">
        <v>9</v>
      </c>
      <c r="E170" t="str">
        <f t="shared" si="2"/>
        <v>('IL','Eric Sorensen','Not Found'),</v>
      </c>
    </row>
    <row r="171" spans="1:5" x14ac:dyDescent="0.25">
      <c r="A171" t="s">
        <v>222</v>
      </c>
      <c r="B171" t="s">
        <v>228</v>
      </c>
      <c r="C171" t="s">
        <v>9</v>
      </c>
      <c r="E171" t="str">
        <f t="shared" si="2"/>
        <v>('IL','Lauren Underwood','Not Found'),</v>
      </c>
    </row>
    <row r="172" spans="1:5" x14ac:dyDescent="0.25">
      <c r="A172" t="s">
        <v>222</v>
      </c>
      <c r="B172" t="s">
        <v>229</v>
      </c>
      <c r="C172" t="s">
        <v>9</v>
      </c>
      <c r="E172" t="str">
        <f t="shared" si="2"/>
        <v>('IL','Nikki Budzinski','Not Found'),</v>
      </c>
    </row>
    <row r="173" spans="1:5" x14ac:dyDescent="0.25">
      <c r="A173" t="s">
        <v>222</v>
      </c>
      <c r="B173" t="s">
        <v>230</v>
      </c>
      <c r="C173" t="s">
        <v>9</v>
      </c>
      <c r="E173" t="str">
        <f t="shared" si="2"/>
        <v>('IL','Darin LaHood','Not Found'),</v>
      </c>
    </row>
    <row r="174" spans="1:5" x14ac:dyDescent="0.25">
      <c r="A174" t="s">
        <v>222</v>
      </c>
      <c r="B174" t="s">
        <v>231</v>
      </c>
      <c r="C174" t="s">
        <v>232</v>
      </c>
      <c r="E174" t="str">
        <f t="shared" si="2"/>
        <v>('IL','Mary Miller','S000364'),</v>
      </c>
    </row>
    <row r="175" spans="1:5" x14ac:dyDescent="0.25">
      <c r="A175" t="s">
        <v>222</v>
      </c>
      <c r="B175" t="s">
        <v>233</v>
      </c>
      <c r="C175" t="s">
        <v>234</v>
      </c>
      <c r="E175" t="str">
        <f t="shared" si="2"/>
        <v>('IL','Brad Schneider','S001190'),</v>
      </c>
    </row>
    <row r="176" spans="1:5" x14ac:dyDescent="0.25">
      <c r="A176" t="s">
        <v>222</v>
      </c>
      <c r="B176" t="s">
        <v>235</v>
      </c>
      <c r="C176" t="s">
        <v>9</v>
      </c>
      <c r="E176" t="str">
        <f t="shared" si="2"/>
        <v>('IL','Mike Bost','Not Found'),</v>
      </c>
    </row>
    <row r="177" spans="1:5" x14ac:dyDescent="0.25">
      <c r="A177" t="s">
        <v>222</v>
      </c>
      <c r="B177" t="s">
        <v>236</v>
      </c>
      <c r="C177" t="s">
        <v>9</v>
      </c>
      <c r="E177" t="str">
        <f t="shared" si="2"/>
        <v>('IL','Bill Foster','Not Found'),</v>
      </c>
    </row>
    <row r="178" spans="1:5" x14ac:dyDescent="0.25">
      <c r="A178" t="s">
        <v>222</v>
      </c>
      <c r="B178" t="s">
        <v>237</v>
      </c>
      <c r="C178" t="s">
        <v>9</v>
      </c>
      <c r="E178" t="str">
        <f t="shared" si="2"/>
        <v>('IL','Jonathan L. Jackson','Not Found'),</v>
      </c>
    </row>
    <row r="179" spans="1:5" x14ac:dyDescent="0.25">
      <c r="A179" t="s">
        <v>222</v>
      </c>
      <c r="B179" t="s">
        <v>238</v>
      </c>
      <c r="C179" t="s">
        <v>239</v>
      </c>
      <c r="E179" t="str">
        <f t="shared" si="2"/>
        <v>('IL','Mike Quigley','Q000023'),</v>
      </c>
    </row>
    <row r="180" spans="1:5" x14ac:dyDescent="0.25">
      <c r="A180" t="s">
        <v>222</v>
      </c>
      <c r="B180" t="s">
        <v>240</v>
      </c>
      <c r="C180" t="s">
        <v>9</v>
      </c>
      <c r="E180" t="str">
        <f t="shared" si="2"/>
        <v>('IL','JesÃºs "Chuy" GarcÃ­a','Not Found'),</v>
      </c>
    </row>
    <row r="181" spans="1:5" x14ac:dyDescent="0.25">
      <c r="A181" t="s">
        <v>222</v>
      </c>
      <c r="B181" t="s">
        <v>241</v>
      </c>
      <c r="C181" t="s">
        <v>9</v>
      </c>
      <c r="E181" t="str">
        <f t="shared" si="2"/>
        <v>('IL','Delia Ramirez','Not Found'),</v>
      </c>
    </row>
    <row r="182" spans="1:5" x14ac:dyDescent="0.25">
      <c r="A182" t="s">
        <v>222</v>
      </c>
      <c r="B182" t="s">
        <v>242</v>
      </c>
      <c r="C182" t="s">
        <v>9</v>
      </c>
      <c r="E182" t="str">
        <f t="shared" si="2"/>
        <v>('IL','Robin Kelly','Not Found'),</v>
      </c>
    </row>
    <row r="183" spans="1:5" x14ac:dyDescent="0.25">
      <c r="A183" t="s">
        <v>222</v>
      </c>
      <c r="B183" t="s">
        <v>243</v>
      </c>
      <c r="C183" t="s">
        <v>244</v>
      </c>
      <c r="E183" t="str">
        <f t="shared" si="2"/>
        <v>('IL','Jan Schakowsky','S001145'),</v>
      </c>
    </row>
    <row r="184" spans="1:5" x14ac:dyDescent="0.25">
      <c r="A184" t="s">
        <v>222</v>
      </c>
      <c r="B184" t="s">
        <v>245</v>
      </c>
      <c r="C184" t="s">
        <v>9</v>
      </c>
      <c r="E184" t="str">
        <f t="shared" si="2"/>
        <v>('IL','Raja Krishnamoorthi','Not Found'),</v>
      </c>
    </row>
    <row r="185" spans="1:5" x14ac:dyDescent="0.25">
      <c r="A185" t="s">
        <v>222</v>
      </c>
      <c r="B185" t="s">
        <v>246</v>
      </c>
      <c r="C185" t="s">
        <v>247</v>
      </c>
      <c r="E185" t="str">
        <f t="shared" si="2"/>
        <v>('IL','Danny K. Davis','D000096'),</v>
      </c>
    </row>
    <row r="186" spans="1:5" x14ac:dyDescent="0.25">
      <c r="A186" t="s">
        <v>222</v>
      </c>
      <c r="B186" t="s">
        <v>248</v>
      </c>
      <c r="C186" t="s">
        <v>9</v>
      </c>
      <c r="E186" t="str">
        <f t="shared" si="2"/>
        <v>('IL','Sean Casten','Not Found'),</v>
      </c>
    </row>
    <row r="187" spans="1:5" x14ac:dyDescent="0.25">
      <c r="A187" t="s">
        <v>249</v>
      </c>
      <c r="B187" t="s">
        <v>250</v>
      </c>
      <c r="C187" t="s">
        <v>9</v>
      </c>
      <c r="E187" t="str">
        <f t="shared" si="2"/>
        <v>('IN','Mike Braun','Not Found'),</v>
      </c>
    </row>
    <row r="188" spans="1:5" x14ac:dyDescent="0.25">
      <c r="A188" t="s">
        <v>249</v>
      </c>
      <c r="B188" t="s">
        <v>251</v>
      </c>
      <c r="C188" t="s">
        <v>252</v>
      </c>
      <c r="E188" t="str">
        <f t="shared" si="2"/>
        <v>('IN','Todd Young','Y000064'),</v>
      </c>
    </row>
    <row r="189" spans="1:5" x14ac:dyDescent="0.25">
      <c r="A189" t="s">
        <v>249</v>
      </c>
      <c r="B189" t="s">
        <v>253</v>
      </c>
      <c r="C189" t="s">
        <v>9</v>
      </c>
      <c r="E189" t="str">
        <f t="shared" si="2"/>
        <v>('IN','Erin Houchin','Not Found'),</v>
      </c>
    </row>
    <row r="190" spans="1:5" x14ac:dyDescent="0.25">
      <c r="A190" t="s">
        <v>249</v>
      </c>
      <c r="B190" t="s">
        <v>254</v>
      </c>
      <c r="C190" t="s">
        <v>9</v>
      </c>
      <c r="E190" t="str">
        <f t="shared" si="2"/>
        <v>('IN','Larry Bucshon','Not Found'),</v>
      </c>
    </row>
    <row r="191" spans="1:5" x14ac:dyDescent="0.25">
      <c r="A191" t="s">
        <v>249</v>
      </c>
      <c r="B191" t="s">
        <v>255</v>
      </c>
      <c r="C191" t="s">
        <v>9</v>
      </c>
      <c r="E191" t="str">
        <f t="shared" si="2"/>
        <v>('IN','Victoria Spartz','Not Found'),</v>
      </c>
    </row>
    <row r="192" spans="1:5" x14ac:dyDescent="0.25">
      <c r="A192" t="s">
        <v>249</v>
      </c>
      <c r="B192" t="s">
        <v>256</v>
      </c>
      <c r="C192" t="s">
        <v>9</v>
      </c>
      <c r="E192" t="str">
        <f t="shared" si="2"/>
        <v>('IN','James Baird','Not Found'),</v>
      </c>
    </row>
    <row r="193" spans="1:5" x14ac:dyDescent="0.25">
      <c r="A193" t="s">
        <v>249</v>
      </c>
      <c r="B193" t="s">
        <v>257</v>
      </c>
      <c r="C193" t="s">
        <v>9</v>
      </c>
      <c r="E193" t="str">
        <f t="shared" si="2"/>
        <v>('IN','AndrÃ© Carson','Not Found'),</v>
      </c>
    </row>
    <row r="194" spans="1:5" x14ac:dyDescent="0.25">
      <c r="A194" t="s">
        <v>249</v>
      </c>
      <c r="B194" t="s">
        <v>258</v>
      </c>
      <c r="C194" t="s">
        <v>9</v>
      </c>
      <c r="E194" t="str">
        <f t="shared" si="2"/>
        <v>('IN','Greg Pence','Not Found'),</v>
      </c>
    </row>
    <row r="195" spans="1:5" x14ac:dyDescent="0.25">
      <c r="A195" t="s">
        <v>249</v>
      </c>
      <c r="B195" t="s">
        <v>259</v>
      </c>
      <c r="C195" t="s">
        <v>9</v>
      </c>
      <c r="E195" t="str">
        <f t="shared" ref="E195:E258" si="3">_xlfn.CONCAT("('",$A195,"','",SUBSTITUTE($B195,"'","''"),"','",$C195,"'),")</f>
        <v>('IN','Frank J. Mrvan','Not Found'),</v>
      </c>
    </row>
    <row r="196" spans="1:5" x14ac:dyDescent="0.25">
      <c r="A196" t="s">
        <v>249</v>
      </c>
      <c r="B196" t="s">
        <v>260</v>
      </c>
      <c r="C196" t="s">
        <v>9</v>
      </c>
      <c r="E196" t="str">
        <f t="shared" si="3"/>
        <v>('IN','Jim Banks','Not Found'),</v>
      </c>
    </row>
    <row r="197" spans="1:5" x14ac:dyDescent="0.25">
      <c r="A197" t="s">
        <v>249</v>
      </c>
      <c r="B197" t="s">
        <v>261</v>
      </c>
      <c r="C197" t="s">
        <v>9</v>
      </c>
      <c r="E197" t="str">
        <f t="shared" si="3"/>
        <v>('IN','Rudy Yakym','Not Found'),</v>
      </c>
    </row>
    <row r="198" spans="1:5" x14ac:dyDescent="0.25">
      <c r="A198" t="s">
        <v>262</v>
      </c>
      <c r="B198" t="s">
        <v>263</v>
      </c>
      <c r="C198" t="s">
        <v>264</v>
      </c>
      <c r="E198" t="str">
        <f t="shared" si="3"/>
        <v>('KS','Jerry Moran','M000934'),</v>
      </c>
    </row>
    <row r="199" spans="1:5" x14ac:dyDescent="0.25">
      <c r="A199" t="s">
        <v>262</v>
      </c>
      <c r="B199" t="s">
        <v>265</v>
      </c>
      <c r="C199" t="s">
        <v>9</v>
      </c>
      <c r="E199" t="str">
        <f t="shared" si="3"/>
        <v>('KS','Roger Marshall','Not Found'),</v>
      </c>
    </row>
    <row r="200" spans="1:5" x14ac:dyDescent="0.25">
      <c r="A200" t="s">
        <v>262</v>
      </c>
      <c r="B200" t="s">
        <v>266</v>
      </c>
      <c r="C200" t="s">
        <v>9</v>
      </c>
      <c r="E200" t="str">
        <f t="shared" si="3"/>
        <v>('KS','Tracey Mann','Not Found'),</v>
      </c>
    </row>
    <row r="201" spans="1:5" x14ac:dyDescent="0.25">
      <c r="A201" t="s">
        <v>262</v>
      </c>
      <c r="B201" t="s">
        <v>267</v>
      </c>
      <c r="C201" t="s">
        <v>9</v>
      </c>
      <c r="E201" t="str">
        <f t="shared" si="3"/>
        <v>('KS','Jake LaTurner','Not Found'),</v>
      </c>
    </row>
    <row r="202" spans="1:5" x14ac:dyDescent="0.25">
      <c r="A202" t="s">
        <v>262</v>
      </c>
      <c r="B202" t="s">
        <v>268</v>
      </c>
      <c r="C202" t="s">
        <v>9</v>
      </c>
      <c r="E202" t="str">
        <f t="shared" si="3"/>
        <v>('KS','Sharice Davids','Not Found'),</v>
      </c>
    </row>
    <row r="203" spans="1:5" x14ac:dyDescent="0.25">
      <c r="A203" t="s">
        <v>262</v>
      </c>
      <c r="B203" t="s">
        <v>269</v>
      </c>
      <c r="C203" t="s">
        <v>9</v>
      </c>
      <c r="E203" t="str">
        <f t="shared" si="3"/>
        <v>('KS','Ron Estes','Not Found'),</v>
      </c>
    </row>
    <row r="204" spans="1:5" x14ac:dyDescent="0.25">
      <c r="A204" t="s">
        <v>270</v>
      </c>
      <c r="B204" t="s">
        <v>271</v>
      </c>
      <c r="C204" t="s">
        <v>9</v>
      </c>
      <c r="E204" t="str">
        <f t="shared" si="3"/>
        <v>('KY','Mitch McConnell','Not Found'),</v>
      </c>
    </row>
    <row r="205" spans="1:5" x14ac:dyDescent="0.25">
      <c r="A205" t="s">
        <v>270</v>
      </c>
      <c r="B205" t="s">
        <v>272</v>
      </c>
      <c r="C205" t="s">
        <v>273</v>
      </c>
      <c r="E205" t="str">
        <f t="shared" si="3"/>
        <v>('KY','Rand Paul','P000603'),</v>
      </c>
    </row>
    <row r="206" spans="1:5" x14ac:dyDescent="0.25">
      <c r="A206" t="s">
        <v>270</v>
      </c>
      <c r="B206" t="s">
        <v>274</v>
      </c>
      <c r="C206" t="s">
        <v>275</v>
      </c>
      <c r="E206" t="str">
        <f t="shared" si="3"/>
        <v>('KY','Andy Barr','B001282'),</v>
      </c>
    </row>
    <row r="207" spans="1:5" x14ac:dyDescent="0.25">
      <c r="A207" t="s">
        <v>270</v>
      </c>
      <c r="B207" t="s">
        <v>276</v>
      </c>
      <c r="C207" t="s">
        <v>277</v>
      </c>
      <c r="E207" t="str">
        <f t="shared" si="3"/>
        <v>('KY','Harold Rogers','R000395'),</v>
      </c>
    </row>
    <row r="208" spans="1:5" x14ac:dyDescent="0.25">
      <c r="A208" t="s">
        <v>270</v>
      </c>
      <c r="B208" t="s">
        <v>278</v>
      </c>
      <c r="C208" t="s">
        <v>279</v>
      </c>
      <c r="E208" t="str">
        <f t="shared" si="3"/>
        <v>('KY','Thomas Massie','M001184'),</v>
      </c>
    </row>
    <row r="209" spans="1:5" x14ac:dyDescent="0.25">
      <c r="A209" t="s">
        <v>270</v>
      </c>
      <c r="B209" t="s">
        <v>280</v>
      </c>
      <c r="C209" t="s">
        <v>9</v>
      </c>
      <c r="E209" t="str">
        <f t="shared" si="3"/>
        <v>('KY','Morgan McGarvey','Not Found'),</v>
      </c>
    </row>
    <row r="210" spans="1:5" x14ac:dyDescent="0.25">
      <c r="A210" t="s">
        <v>270</v>
      </c>
      <c r="B210" t="s">
        <v>281</v>
      </c>
      <c r="C210" t="s">
        <v>282</v>
      </c>
      <c r="E210" t="str">
        <f t="shared" si="3"/>
        <v>('KY','Brett Guthrie','G000558'),</v>
      </c>
    </row>
    <row r="211" spans="1:5" x14ac:dyDescent="0.25">
      <c r="A211" t="s">
        <v>270</v>
      </c>
      <c r="B211" t="s">
        <v>283</v>
      </c>
      <c r="C211" t="s">
        <v>9</v>
      </c>
      <c r="E211" t="str">
        <f t="shared" si="3"/>
        <v>('KY','James Comer','Not Found'),</v>
      </c>
    </row>
    <row r="212" spans="1:5" x14ac:dyDescent="0.25">
      <c r="A212" t="s">
        <v>284</v>
      </c>
      <c r="B212" t="s">
        <v>285</v>
      </c>
      <c r="C212" t="s">
        <v>286</v>
      </c>
      <c r="E212" t="str">
        <f t="shared" si="3"/>
        <v>('LA','Bill Cassidy','C001075'),</v>
      </c>
    </row>
    <row r="213" spans="1:5" x14ac:dyDescent="0.25">
      <c r="A213" t="s">
        <v>284</v>
      </c>
      <c r="B213" t="s">
        <v>287</v>
      </c>
      <c r="C213" t="s">
        <v>9</v>
      </c>
      <c r="E213" t="str">
        <f t="shared" si="3"/>
        <v>('LA','John Kennedy','Not Found'),</v>
      </c>
    </row>
    <row r="214" spans="1:5" x14ac:dyDescent="0.25">
      <c r="A214" t="s">
        <v>284</v>
      </c>
      <c r="B214" t="s">
        <v>288</v>
      </c>
      <c r="C214" t="s">
        <v>9</v>
      </c>
      <c r="E214" t="str">
        <f t="shared" si="3"/>
        <v>('LA','Steve Scalise','Not Found'),</v>
      </c>
    </row>
    <row r="215" spans="1:5" x14ac:dyDescent="0.25">
      <c r="A215" t="s">
        <v>284</v>
      </c>
      <c r="B215" t="s">
        <v>289</v>
      </c>
      <c r="C215" t="s">
        <v>9</v>
      </c>
      <c r="E215" t="str">
        <f t="shared" si="3"/>
        <v>('LA','Clay Higgins','Not Found'),</v>
      </c>
    </row>
    <row r="216" spans="1:5" x14ac:dyDescent="0.25">
      <c r="A216" t="s">
        <v>284</v>
      </c>
      <c r="B216" t="s">
        <v>290</v>
      </c>
      <c r="C216" t="s">
        <v>9</v>
      </c>
      <c r="E216" t="str">
        <f t="shared" si="3"/>
        <v>('LA','Troy A. Carter, Sr.','Not Found'),</v>
      </c>
    </row>
    <row r="217" spans="1:5" x14ac:dyDescent="0.25">
      <c r="A217" t="s">
        <v>284</v>
      </c>
      <c r="B217" t="s">
        <v>291</v>
      </c>
      <c r="C217" t="s">
        <v>9</v>
      </c>
      <c r="E217" t="str">
        <f t="shared" si="3"/>
        <v>('LA','Julia Letlow','Not Found'),</v>
      </c>
    </row>
    <row r="218" spans="1:5" x14ac:dyDescent="0.25">
      <c r="A218" t="s">
        <v>284</v>
      </c>
      <c r="B218" t="s">
        <v>292</v>
      </c>
      <c r="C218" t="s">
        <v>9</v>
      </c>
      <c r="E218" t="str">
        <f t="shared" si="3"/>
        <v>('LA','Mike Johnson','Not Found'),</v>
      </c>
    </row>
    <row r="219" spans="1:5" x14ac:dyDescent="0.25">
      <c r="A219" t="s">
        <v>284</v>
      </c>
      <c r="B219" t="s">
        <v>293</v>
      </c>
      <c r="C219" t="s">
        <v>9</v>
      </c>
      <c r="E219" t="str">
        <f t="shared" si="3"/>
        <v>('LA','Garret Graves','Not Found'),</v>
      </c>
    </row>
    <row r="220" spans="1:5" x14ac:dyDescent="0.25">
      <c r="A220" t="s">
        <v>294</v>
      </c>
      <c r="B220" t="s">
        <v>295</v>
      </c>
      <c r="C220" t="s">
        <v>296</v>
      </c>
      <c r="E220" t="str">
        <f t="shared" si="3"/>
        <v>('MA','Edward J. Markey','M000133'),</v>
      </c>
    </row>
    <row r="221" spans="1:5" x14ac:dyDescent="0.25">
      <c r="A221" t="s">
        <v>294</v>
      </c>
      <c r="B221" t="s">
        <v>297</v>
      </c>
      <c r="C221" t="s">
        <v>298</v>
      </c>
      <c r="E221" t="str">
        <f t="shared" si="3"/>
        <v>('MA','Elizabeth Warren','W000817'),</v>
      </c>
    </row>
    <row r="222" spans="1:5" x14ac:dyDescent="0.25">
      <c r="A222" t="s">
        <v>294</v>
      </c>
      <c r="B222" t="s">
        <v>299</v>
      </c>
      <c r="C222" t="s">
        <v>300</v>
      </c>
      <c r="E222" t="str">
        <f t="shared" si="3"/>
        <v>('MA','Seth Moulton','M001196'),</v>
      </c>
    </row>
    <row r="223" spans="1:5" x14ac:dyDescent="0.25">
      <c r="A223" t="s">
        <v>294</v>
      </c>
      <c r="B223" t="s">
        <v>301</v>
      </c>
      <c r="C223" t="s">
        <v>302</v>
      </c>
      <c r="E223" t="str">
        <f t="shared" si="3"/>
        <v>('MA','Katherine Clark','C001101'),</v>
      </c>
    </row>
    <row r="224" spans="1:5" x14ac:dyDescent="0.25">
      <c r="A224" t="s">
        <v>294</v>
      </c>
      <c r="B224" t="s">
        <v>303</v>
      </c>
      <c r="C224" t="s">
        <v>9</v>
      </c>
      <c r="E224" t="str">
        <f t="shared" si="3"/>
        <v>('MA','Jake Auchincloss','Not Found'),</v>
      </c>
    </row>
    <row r="225" spans="1:5" x14ac:dyDescent="0.25">
      <c r="A225" t="s">
        <v>294</v>
      </c>
      <c r="B225" t="s">
        <v>304</v>
      </c>
      <c r="C225" t="s">
        <v>9</v>
      </c>
      <c r="E225" t="str">
        <f t="shared" si="3"/>
        <v>('MA','Lori Trahan','Not Found'),</v>
      </c>
    </row>
    <row r="226" spans="1:5" x14ac:dyDescent="0.25">
      <c r="A226" t="s">
        <v>294</v>
      </c>
      <c r="B226" t="s">
        <v>305</v>
      </c>
      <c r="C226" t="s">
        <v>306</v>
      </c>
      <c r="E226" t="str">
        <f t="shared" si="3"/>
        <v>('MA','James McGovern','M000312'),</v>
      </c>
    </row>
    <row r="227" spans="1:5" x14ac:dyDescent="0.25">
      <c r="A227" t="s">
        <v>294</v>
      </c>
      <c r="B227" t="s">
        <v>307</v>
      </c>
      <c r="C227" t="s">
        <v>308</v>
      </c>
      <c r="E227" t="str">
        <f t="shared" si="3"/>
        <v>('MA','Richard E. Neal','N000015'),</v>
      </c>
    </row>
    <row r="228" spans="1:5" x14ac:dyDescent="0.25">
      <c r="A228" t="s">
        <v>294</v>
      </c>
      <c r="B228" t="s">
        <v>309</v>
      </c>
      <c r="C228" t="s">
        <v>310</v>
      </c>
      <c r="E228" t="str">
        <f t="shared" si="3"/>
        <v>('MA','William R. Keating','K000375'),</v>
      </c>
    </row>
    <row r="229" spans="1:5" x14ac:dyDescent="0.25">
      <c r="A229" t="s">
        <v>294</v>
      </c>
      <c r="B229" t="s">
        <v>311</v>
      </c>
      <c r="C229" t="s">
        <v>312</v>
      </c>
      <c r="E229" t="str">
        <f t="shared" si="3"/>
        <v>('MA','Stephen F. Lynch','L000562'),</v>
      </c>
    </row>
    <row r="230" spans="1:5" x14ac:dyDescent="0.25">
      <c r="A230" t="s">
        <v>294</v>
      </c>
      <c r="B230" t="s">
        <v>313</v>
      </c>
      <c r="C230" t="s">
        <v>9</v>
      </c>
      <c r="E230" t="str">
        <f t="shared" si="3"/>
        <v>('MA','Ayanna Pressley','Not Found'),</v>
      </c>
    </row>
    <row r="231" spans="1:5" x14ac:dyDescent="0.25">
      <c r="A231" t="s">
        <v>314</v>
      </c>
      <c r="B231" t="s">
        <v>315</v>
      </c>
      <c r="C231" t="s">
        <v>316</v>
      </c>
      <c r="E231" t="str">
        <f t="shared" si="3"/>
        <v>('MD','Ben Cardin','C000141'),</v>
      </c>
    </row>
    <row r="232" spans="1:5" x14ac:dyDescent="0.25">
      <c r="A232" t="s">
        <v>314</v>
      </c>
      <c r="B232" t="s">
        <v>317</v>
      </c>
      <c r="C232" t="s">
        <v>318</v>
      </c>
      <c r="E232" t="str">
        <f t="shared" si="3"/>
        <v>('MD','Chris Van Hollen','V000128'),</v>
      </c>
    </row>
    <row r="233" spans="1:5" x14ac:dyDescent="0.25">
      <c r="A233" t="s">
        <v>314</v>
      </c>
      <c r="B233" t="s">
        <v>319</v>
      </c>
      <c r="C233" t="s">
        <v>9</v>
      </c>
      <c r="E233" t="str">
        <f t="shared" si="3"/>
        <v>('MD','Kweisi Mfume','Not Found'),</v>
      </c>
    </row>
    <row r="234" spans="1:5" x14ac:dyDescent="0.25">
      <c r="A234" t="s">
        <v>314</v>
      </c>
      <c r="B234" t="s">
        <v>320</v>
      </c>
      <c r="C234" t="s">
        <v>9</v>
      </c>
      <c r="E234" t="str">
        <f t="shared" si="3"/>
        <v>('MD','David Trone','Not Found'),</v>
      </c>
    </row>
    <row r="235" spans="1:5" x14ac:dyDescent="0.25">
      <c r="A235" t="s">
        <v>314</v>
      </c>
      <c r="B235" t="s">
        <v>321</v>
      </c>
      <c r="C235" t="s">
        <v>9</v>
      </c>
      <c r="E235" t="str">
        <f t="shared" si="3"/>
        <v>('MD','Jamie Raskin','Not Found'),</v>
      </c>
    </row>
    <row r="236" spans="1:5" x14ac:dyDescent="0.25">
      <c r="A236" t="s">
        <v>314</v>
      </c>
      <c r="B236" t="s">
        <v>322</v>
      </c>
      <c r="C236" t="s">
        <v>323</v>
      </c>
      <c r="E236" t="str">
        <f t="shared" si="3"/>
        <v>('MD','John Sarbanes','S001168'),</v>
      </c>
    </row>
    <row r="237" spans="1:5" x14ac:dyDescent="0.25">
      <c r="A237" t="s">
        <v>314</v>
      </c>
      <c r="B237" t="s">
        <v>324</v>
      </c>
      <c r="C237" t="s">
        <v>325</v>
      </c>
      <c r="E237" t="str">
        <f t="shared" si="3"/>
        <v>('MD','C. A. Dutch Ruppersberger','R000576'),</v>
      </c>
    </row>
    <row r="238" spans="1:5" x14ac:dyDescent="0.25">
      <c r="A238" t="s">
        <v>314</v>
      </c>
      <c r="B238" t="s">
        <v>326</v>
      </c>
      <c r="C238" t="s">
        <v>327</v>
      </c>
      <c r="E238" t="str">
        <f t="shared" si="3"/>
        <v>('MD','Steny Hoyer','H000874'),</v>
      </c>
    </row>
    <row r="239" spans="1:5" x14ac:dyDescent="0.25">
      <c r="A239" t="s">
        <v>314</v>
      </c>
      <c r="B239" t="s">
        <v>328</v>
      </c>
      <c r="C239" t="s">
        <v>9</v>
      </c>
      <c r="E239" t="str">
        <f t="shared" si="3"/>
        <v>('MD','Glenn F. Ivey','Not Found'),</v>
      </c>
    </row>
    <row r="240" spans="1:5" x14ac:dyDescent="0.25">
      <c r="A240" t="s">
        <v>314</v>
      </c>
      <c r="B240" t="s">
        <v>329</v>
      </c>
      <c r="C240" t="s">
        <v>330</v>
      </c>
      <c r="E240" t="str">
        <f t="shared" si="3"/>
        <v>('MD','Andy Harris','H001052'),</v>
      </c>
    </row>
    <row r="241" spans="1:5" x14ac:dyDescent="0.25">
      <c r="A241" t="s">
        <v>331</v>
      </c>
      <c r="B241" t="s">
        <v>332</v>
      </c>
      <c r="C241" t="s">
        <v>9</v>
      </c>
      <c r="E241" t="str">
        <f t="shared" si="3"/>
        <v>('ME','Angus S. King, Jr.','Not Found'),</v>
      </c>
    </row>
    <row r="242" spans="1:5" x14ac:dyDescent="0.25">
      <c r="A242" t="s">
        <v>331</v>
      </c>
      <c r="B242" t="s">
        <v>333</v>
      </c>
      <c r="C242" t="s">
        <v>334</v>
      </c>
      <c r="E242" t="str">
        <f t="shared" si="3"/>
        <v>('ME','Susan M. Collins','C001035'),</v>
      </c>
    </row>
    <row r="243" spans="1:5" x14ac:dyDescent="0.25">
      <c r="A243" t="s">
        <v>331</v>
      </c>
      <c r="B243" t="s">
        <v>335</v>
      </c>
      <c r="C243" t="s">
        <v>336</v>
      </c>
      <c r="E243" t="str">
        <f t="shared" si="3"/>
        <v>('ME','Chellie Pingree','P000597'),</v>
      </c>
    </row>
    <row r="244" spans="1:5" x14ac:dyDescent="0.25">
      <c r="A244" t="s">
        <v>331</v>
      </c>
      <c r="B244" t="s">
        <v>337</v>
      </c>
      <c r="C244" t="s">
        <v>9</v>
      </c>
      <c r="E244" t="str">
        <f t="shared" si="3"/>
        <v>('ME','Jared Golden','Not Found'),</v>
      </c>
    </row>
    <row r="245" spans="1:5" x14ac:dyDescent="0.25">
      <c r="A245" t="s">
        <v>338</v>
      </c>
      <c r="B245" t="s">
        <v>339</v>
      </c>
      <c r="C245" t="s">
        <v>340</v>
      </c>
      <c r="E245" t="str">
        <f t="shared" si="3"/>
        <v>('MI','Debbie Stabenow','S000770'),</v>
      </c>
    </row>
    <row r="246" spans="1:5" x14ac:dyDescent="0.25">
      <c r="A246" t="s">
        <v>338</v>
      </c>
      <c r="B246" t="s">
        <v>341</v>
      </c>
      <c r="C246" t="s">
        <v>342</v>
      </c>
      <c r="E246" t="str">
        <f t="shared" si="3"/>
        <v>('MI','Gary Peters','P000595'),</v>
      </c>
    </row>
    <row r="247" spans="1:5" x14ac:dyDescent="0.25">
      <c r="A247" t="s">
        <v>338</v>
      </c>
      <c r="B247" t="s">
        <v>343</v>
      </c>
      <c r="C247" t="s">
        <v>9</v>
      </c>
      <c r="E247" t="str">
        <f t="shared" si="3"/>
        <v>('MI','Lisa McClain','Not Found'),</v>
      </c>
    </row>
    <row r="248" spans="1:5" x14ac:dyDescent="0.25">
      <c r="A248" t="s">
        <v>338</v>
      </c>
      <c r="B248" t="s">
        <v>344</v>
      </c>
      <c r="C248" t="s">
        <v>9</v>
      </c>
      <c r="E248" t="str">
        <f t="shared" si="3"/>
        <v>('MI','Elissa Slotkin','Not Found'),</v>
      </c>
    </row>
    <row r="249" spans="1:5" x14ac:dyDescent="0.25">
      <c r="A249" t="s">
        <v>338</v>
      </c>
      <c r="B249" t="s">
        <v>345</v>
      </c>
      <c r="C249" t="s">
        <v>9</v>
      </c>
      <c r="E249" t="str">
        <f t="shared" si="3"/>
        <v>('MI','Daniel T. Kildee','Not Found'),</v>
      </c>
    </row>
    <row r="250" spans="1:5" x14ac:dyDescent="0.25">
      <c r="A250" t="s">
        <v>338</v>
      </c>
      <c r="B250" t="s">
        <v>346</v>
      </c>
      <c r="C250" t="s">
        <v>9</v>
      </c>
      <c r="E250" t="str">
        <f t="shared" si="3"/>
        <v>('MI','Tim Walberg','Not Found'),</v>
      </c>
    </row>
    <row r="251" spans="1:5" x14ac:dyDescent="0.25">
      <c r="A251" t="s">
        <v>338</v>
      </c>
      <c r="B251" t="s">
        <v>347</v>
      </c>
      <c r="C251" t="s">
        <v>9</v>
      </c>
      <c r="E251" t="str">
        <f t="shared" si="3"/>
        <v>('MI','Debbie Dingell','Not Found'),</v>
      </c>
    </row>
    <row r="252" spans="1:5" x14ac:dyDescent="0.25">
      <c r="A252" t="s">
        <v>338</v>
      </c>
      <c r="B252" t="s">
        <v>348</v>
      </c>
      <c r="C252" t="s">
        <v>9</v>
      </c>
      <c r="E252" t="str">
        <f t="shared" si="3"/>
        <v>('MI','Hillary Scholten','Not Found'),</v>
      </c>
    </row>
    <row r="253" spans="1:5" x14ac:dyDescent="0.25">
      <c r="A253" t="s">
        <v>338</v>
      </c>
      <c r="B253" t="s">
        <v>349</v>
      </c>
      <c r="C253" t="s">
        <v>9</v>
      </c>
      <c r="E253" t="str">
        <f t="shared" si="3"/>
        <v>('MI','Bill Huizenga','Not Found'),</v>
      </c>
    </row>
    <row r="254" spans="1:5" x14ac:dyDescent="0.25">
      <c r="A254" t="s">
        <v>338</v>
      </c>
      <c r="B254" t="s">
        <v>350</v>
      </c>
      <c r="C254" t="s">
        <v>9</v>
      </c>
      <c r="E254" t="str">
        <f t="shared" si="3"/>
        <v>('MI','Jack Bergman','Not Found'),</v>
      </c>
    </row>
    <row r="255" spans="1:5" x14ac:dyDescent="0.25">
      <c r="A255" t="s">
        <v>338</v>
      </c>
      <c r="B255" t="s">
        <v>351</v>
      </c>
      <c r="C255" t="s">
        <v>9</v>
      </c>
      <c r="E255" t="str">
        <f t="shared" si="3"/>
        <v>('MI','John Moolenaar','Not Found'),</v>
      </c>
    </row>
    <row r="256" spans="1:5" x14ac:dyDescent="0.25">
      <c r="A256" t="s">
        <v>338</v>
      </c>
      <c r="B256" t="s">
        <v>352</v>
      </c>
      <c r="C256" t="s">
        <v>9</v>
      </c>
      <c r="E256" t="str">
        <f t="shared" si="3"/>
        <v>('MI','Haley Stevens','Not Found'),</v>
      </c>
    </row>
    <row r="257" spans="1:5" x14ac:dyDescent="0.25">
      <c r="A257" t="s">
        <v>338</v>
      </c>
      <c r="B257" t="s">
        <v>353</v>
      </c>
      <c r="C257" t="s">
        <v>9</v>
      </c>
      <c r="E257" t="str">
        <f t="shared" si="3"/>
        <v>('MI','John James','Not Found'),</v>
      </c>
    </row>
    <row r="258" spans="1:5" x14ac:dyDescent="0.25">
      <c r="A258" t="s">
        <v>338</v>
      </c>
      <c r="B258" t="s">
        <v>354</v>
      </c>
      <c r="C258" t="s">
        <v>9</v>
      </c>
      <c r="E258" t="str">
        <f t="shared" si="3"/>
        <v>('MI','Shri Thanedar','Not Found'),</v>
      </c>
    </row>
    <row r="259" spans="1:5" x14ac:dyDescent="0.25">
      <c r="A259" t="s">
        <v>338</v>
      </c>
      <c r="B259" t="s">
        <v>355</v>
      </c>
      <c r="C259" t="s">
        <v>9</v>
      </c>
      <c r="E259" t="str">
        <f t="shared" ref="E259:E322" si="4">_xlfn.CONCAT("('",$A259,"','",SUBSTITUTE($B259,"'","''"),"','",$C259,"'),")</f>
        <v>('MI','Rashida Tlaib','Not Found'),</v>
      </c>
    </row>
    <row r="260" spans="1:5" x14ac:dyDescent="0.25">
      <c r="A260" t="s">
        <v>356</v>
      </c>
      <c r="B260" t="s">
        <v>357</v>
      </c>
      <c r="C260" t="s">
        <v>358</v>
      </c>
      <c r="E260" t="str">
        <f t="shared" si="4"/>
        <v>('MN','Amy Klobuchar','K000367'),</v>
      </c>
    </row>
    <row r="261" spans="1:5" x14ac:dyDescent="0.25">
      <c r="A261" t="s">
        <v>356</v>
      </c>
      <c r="B261" t="s">
        <v>359</v>
      </c>
      <c r="C261" t="s">
        <v>9</v>
      </c>
      <c r="E261" t="str">
        <f t="shared" si="4"/>
        <v>('MN','Tina Smith','Not Found'),</v>
      </c>
    </row>
    <row r="262" spans="1:5" x14ac:dyDescent="0.25">
      <c r="A262" t="s">
        <v>356</v>
      </c>
      <c r="B262" t="s">
        <v>360</v>
      </c>
      <c r="C262" t="s">
        <v>9</v>
      </c>
      <c r="E262" t="str">
        <f t="shared" si="4"/>
        <v>('MN','Angie Craig','Not Found'),</v>
      </c>
    </row>
    <row r="263" spans="1:5" x14ac:dyDescent="0.25">
      <c r="A263" t="s">
        <v>356</v>
      </c>
      <c r="B263" t="s">
        <v>361</v>
      </c>
      <c r="C263" t="s">
        <v>9</v>
      </c>
      <c r="E263" t="str">
        <f t="shared" si="4"/>
        <v>('MN','Dean Phillips','Not Found'),</v>
      </c>
    </row>
    <row r="264" spans="1:5" x14ac:dyDescent="0.25">
      <c r="A264" t="s">
        <v>356</v>
      </c>
      <c r="B264" t="s">
        <v>362</v>
      </c>
      <c r="C264" t="s">
        <v>9</v>
      </c>
      <c r="E264" t="str">
        <f t="shared" si="4"/>
        <v>('MN','Brad Finstad','Not Found'),</v>
      </c>
    </row>
    <row r="265" spans="1:5" x14ac:dyDescent="0.25">
      <c r="A265" t="s">
        <v>356</v>
      </c>
      <c r="B265" t="s">
        <v>363</v>
      </c>
      <c r="C265" t="s">
        <v>9</v>
      </c>
      <c r="E265" t="str">
        <f t="shared" si="4"/>
        <v>('MN','Pete Stauber','Not Found'),</v>
      </c>
    </row>
    <row r="266" spans="1:5" x14ac:dyDescent="0.25">
      <c r="A266" t="s">
        <v>356</v>
      </c>
      <c r="B266" t="s">
        <v>364</v>
      </c>
      <c r="C266" t="s">
        <v>9</v>
      </c>
      <c r="E266" t="str">
        <f t="shared" si="4"/>
        <v>('MN','Tom Emmer','Not Found'),</v>
      </c>
    </row>
    <row r="267" spans="1:5" x14ac:dyDescent="0.25">
      <c r="A267" t="s">
        <v>356</v>
      </c>
      <c r="B267" t="s">
        <v>365</v>
      </c>
      <c r="C267" t="s">
        <v>9</v>
      </c>
      <c r="E267" t="str">
        <f t="shared" si="4"/>
        <v>('MN','Michelle Fischbach','Not Found'),</v>
      </c>
    </row>
    <row r="268" spans="1:5" x14ac:dyDescent="0.25">
      <c r="A268" t="s">
        <v>356</v>
      </c>
      <c r="B268" t="s">
        <v>366</v>
      </c>
      <c r="C268" t="s">
        <v>9</v>
      </c>
      <c r="E268" t="str">
        <f t="shared" si="4"/>
        <v>('MN','Betty McCollum','Not Found'),</v>
      </c>
    </row>
    <row r="269" spans="1:5" x14ac:dyDescent="0.25">
      <c r="A269" t="s">
        <v>356</v>
      </c>
      <c r="B269" t="s">
        <v>367</v>
      </c>
      <c r="C269" t="s">
        <v>9</v>
      </c>
      <c r="E269" t="str">
        <f t="shared" si="4"/>
        <v>('MN','Ilhan Omar','Not Found'),</v>
      </c>
    </row>
    <row r="270" spans="1:5" x14ac:dyDescent="0.25">
      <c r="A270" t="s">
        <v>368</v>
      </c>
      <c r="B270" t="s">
        <v>369</v>
      </c>
      <c r="C270" t="s">
        <v>9</v>
      </c>
      <c r="E270" t="str">
        <f t="shared" si="4"/>
        <v>('MO','Eric Schmitt','Not Found'),</v>
      </c>
    </row>
    <row r="271" spans="1:5" x14ac:dyDescent="0.25">
      <c r="A271" t="s">
        <v>368</v>
      </c>
      <c r="B271" t="s">
        <v>370</v>
      </c>
      <c r="C271" t="s">
        <v>9</v>
      </c>
      <c r="E271" t="str">
        <f t="shared" si="4"/>
        <v>('MO','Josh Hawley','Not Found'),</v>
      </c>
    </row>
    <row r="272" spans="1:5" x14ac:dyDescent="0.25">
      <c r="A272" t="s">
        <v>368</v>
      </c>
      <c r="B272" t="s">
        <v>371</v>
      </c>
      <c r="C272" t="s">
        <v>372</v>
      </c>
      <c r="E272" t="str">
        <f t="shared" si="4"/>
        <v>('MO','Jason Smith','S001195'),</v>
      </c>
    </row>
    <row r="273" spans="1:5" x14ac:dyDescent="0.25">
      <c r="A273" t="s">
        <v>368</v>
      </c>
      <c r="B273" t="s">
        <v>373</v>
      </c>
      <c r="C273" t="s">
        <v>9</v>
      </c>
      <c r="E273" t="str">
        <f t="shared" si="4"/>
        <v>('MO','Eric Burlison','Not Found'),</v>
      </c>
    </row>
    <row r="274" spans="1:5" x14ac:dyDescent="0.25">
      <c r="A274" t="s">
        <v>368</v>
      </c>
      <c r="B274" t="s">
        <v>374</v>
      </c>
      <c r="C274" t="s">
        <v>9</v>
      </c>
      <c r="E274" t="str">
        <f t="shared" si="4"/>
        <v>('MO','Sam Graves','Not Found'),</v>
      </c>
    </row>
    <row r="275" spans="1:5" x14ac:dyDescent="0.25">
      <c r="A275" t="s">
        <v>368</v>
      </c>
      <c r="B275" t="s">
        <v>375</v>
      </c>
      <c r="C275" t="s">
        <v>376</v>
      </c>
      <c r="E275" t="str">
        <f t="shared" si="4"/>
        <v>('MO','Emanuel Cleaver','C001061'),</v>
      </c>
    </row>
    <row r="276" spans="1:5" x14ac:dyDescent="0.25">
      <c r="A276" t="s">
        <v>368</v>
      </c>
      <c r="B276" t="s">
        <v>377</v>
      </c>
      <c r="C276" t="s">
        <v>9</v>
      </c>
      <c r="E276" t="str">
        <f t="shared" si="4"/>
        <v>('MO','Mark Alford','Not Found'),</v>
      </c>
    </row>
    <row r="277" spans="1:5" x14ac:dyDescent="0.25">
      <c r="A277" t="s">
        <v>368</v>
      </c>
      <c r="B277" t="s">
        <v>378</v>
      </c>
      <c r="C277" t="s">
        <v>379</v>
      </c>
      <c r="E277" t="str">
        <f t="shared" si="4"/>
        <v>('MO','Blaine Luetkemeyer','L000569'),</v>
      </c>
    </row>
    <row r="278" spans="1:5" x14ac:dyDescent="0.25">
      <c r="A278" t="s">
        <v>368</v>
      </c>
      <c r="B278" t="s">
        <v>380</v>
      </c>
      <c r="C278" t="s">
        <v>381</v>
      </c>
      <c r="E278" t="str">
        <f t="shared" si="4"/>
        <v>('MO','Ann Wagner','W000812'),</v>
      </c>
    </row>
    <row r="279" spans="1:5" x14ac:dyDescent="0.25">
      <c r="A279" t="s">
        <v>368</v>
      </c>
      <c r="B279" t="s">
        <v>382</v>
      </c>
      <c r="C279" t="s">
        <v>9</v>
      </c>
      <c r="E279" t="str">
        <f t="shared" si="4"/>
        <v>('MO','Cori Bush','Not Found'),</v>
      </c>
    </row>
    <row r="280" spans="1:5" x14ac:dyDescent="0.25">
      <c r="A280" t="s">
        <v>383</v>
      </c>
      <c r="B280" t="s">
        <v>384</v>
      </c>
      <c r="C280" t="s">
        <v>385</v>
      </c>
      <c r="E280" t="str">
        <f t="shared" si="4"/>
        <v>('MP','Gregorio Sablan','S001177'),</v>
      </c>
    </row>
    <row r="281" spans="1:5" x14ac:dyDescent="0.25">
      <c r="A281" t="s">
        <v>386</v>
      </c>
      <c r="B281" t="s">
        <v>387</v>
      </c>
      <c r="C281" t="s">
        <v>9</v>
      </c>
      <c r="E281" t="str">
        <f t="shared" si="4"/>
        <v>('MS','Cindy Hyde-Smith','Not Found'),</v>
      </c>
    </row>
    <row r="282" spans="1:5" x14ac:dyDescent="0.25">
      <c r="A282" t="s">
        <v>386</v>
      </c>
      <c r="B282" t="s">
        <v>388</v>
      </c>
      <c r="C282" t="s">
        <v>389</v>
      </c>
      <c r="E282" t="str">
        <f t="shared" si="4"/>
        <v>('MS','Roger Wicker','W000437'),</v>
      </c>
    </row>
    <row r="283" spans="1:5" x14ac:dyDescent="0.25">
      <c r="A283" t="s">
        <v>386</v>
      </c>
      <c r="B283" t="s">
        <v>390</v>
      </c>
      <c r="C283" t="s">
        <v>9</v>
      </c>
      <c r="E283" t="str">
        <f t="shared" si="4"/>
        <v>('MS','Michael Guest','Not Found'),</v>
      </c>
    </row>
    <row r="284" spans="1:5" x14ac:dyDescent="0.25">
      <c r="A284" t="s">
        <v>386</v>
      </c>
      <c r="B284" t="s">
        <v>391</v>
      </c>
      <c r="C284" t="s">
        <v>9</v>
      </c>
      <c r="E284" t="str">
        <f t="shared" si="4"/>
        <v>('MS','Mike Ezell','Not Found'),</v>
      </c>
    </row>
    <row r="285" spans="1:5" x14ac:dyDescent="0.25">
      <c r="A285" t="s">
        <v>386</v>
      </c>
      <c r="B285" t="s">
        <v>392</v>
      </c>
      <c r="C285" t="s">
        <v>9</v>
      </c>
      <c r="E285" t="str">
        <f t="shared" si="4"/>
        <v>('MS','Trent Kelly','Not Found'),</v>
      </c>
    </row>
    <row r="286" spans="1:5" x14ac:dyDescent="0.25">
      <c r="A286" t="s">
        <v>386</v>
      </c>
      <c r="B286" t="s">
        <v>393</v>
      </c>
      <c r="C286" t="s">
        <v>9</v>
      </c>
      <c r="E286" t="str">
        <f t="shared" si="4"/>
        <v>('MS','Bennie Thompson','Not Found'),</v>
      </c>
    </row>
    <row r="287" spans="1:5" x14ac:dyDescent="0.25">
      <c r="A287" t="s">
        <v>394</v>
      </c>
      <c r="B287" t="s">
        <v>395</v>
      </c>
      <c r="C287" t="s">
        <v>396</v>
      </c>
      <c r="E287" t="str">
        <f t="shared" si="4"/>
        <v>('MT','Jon Tester','T000464'),</v>
      </c>
    </row>
    <row r="288" spans="1:5" x14ac:dyDescent="0.25">
      <c r="A288" t="s">
        <v>394</v>
      </c>
      <c r="B288" t="s">
        <v>397</v>
      </c>
      <c r="C288" t="s">
        <v>398</v>
      </c>
      <c r="E288" t="str">
        <f t="shared" si="4"/>
        <v>('MT','Steve Daines','D000618'),</v>
      </c>
    </row>
    <row r="289" spans="1:5" x14ac:dyDescent="0.25">
      <c r="A289" t="s">
        <v>394</v>
      </c>
      <c r="B289" t="s">
        <v>399</v>
      </c>
      <c r="C289" t="s">
        <v>9</v>
      </c>
      <c r="E289" t="str">
        <f t="shared" si="4"/>
        <v>('MT','Matt Rosendale','Not Found'),</v>
      </c>
    </row>
    <row r="290" spans="1:5" x14ac:dyDescent="0.25">
      <c r="A290" t="s">
        <v>394</v>
      </c>
      <c r="B290" t="s">
        <v>400</v>
      </c>
      <c r="C290" t="s">
        <v>9</v>
      </c>
      <c r="E290" t="str">
        <f t="shared" si="4"/>
        <v>('MT','Ryan K. Zinke','Not Found'),</v>
      </c>
    </row>
    <row r="291" spans="1:5" x14ac:dyDescent="0.25">
      <c r="A291" t="s">
        <v>401</v>
      </c>
      <c r="B291" t="s">
        <v>402</v>
      </c>
      <c r="C291" t="s">
        <v>9</v>
      </c>
      <c r="E291" t="str">
        <f t="shared" si="4"/>
        <v>('NC','Ted Budd','Not Found'),</v>
      </c>
    </row>
    <row r="292" spans="1:5" x14ac:dyDescent="0.25">
      <c r="A292" t="s">
        <v>401</v>
      </c>
      <c r="B292" t="s">
        <v>403</v>
      </c>
      <c r="C292" t="s">
        <v>404</v>
      </c>
      <c r="E292" t="str">
        <f t="shared" si="4"/>
        <v>('NC','Thom Tillis','T000476'),</v>
      </c>
    </row>
    <row r="293" spans="1:5" x14ac:dyDescent="0.25">
      <c r="A293" t="s">
        <v>401</v>
      </c>
      <c r="B293" t="s">
        <v>405</v>
      </c>
      <c r="C293" t="s">
        <v>406</v>
      </c>
      <c r="E293" t="str">
        <f t="shared" si="4"/>
        <v>('NC','Patrick McHenry','M001156'),</v>
      </c>
    </row>
    <row r="294" spans="1:5" x14ac:dyDescent="0.25">
      <c r="A294" t="s">
        <v>401</v>
      </c>
      <c r="B294" t="s">
        <v>407</v>
      </c>
      <c r="C294" t="s">
        <v>9</v>
      </c>
      <c r="E294" t="str">
        <f t="shared" si="4"/>
        <v>('NC','Jeff Jackson','Not Found'),</v>
      </c>
    </row>
    <row r="295" spans="1:5" x14ac:dyDescent="0.25">
      <c r="A295" t="s">
        <v>401</v>
      </c>
      <c r="B295" t="s">
        <v>408</v>
      </c>
      <c r="C295" t="s">
        <v>9</v>
      </c>
      <c r="E295" t="str">
        <f t="shared" si="4"/>
        <v>('NC','Wiley Nickel','Not Found'),</v>
      </c>
    </row>
    <row r="296" spans="1:5" x14ac:dyDescent="0.25">
      <c r="A296" t="s">
        <v>401</v>
      </c>
      <c r="B296" t="s">
        <v>409</v>
      </c>
      <c r="C296" t="s">
        <v>9</v>
      </c>
      <c r="E296" t="str">
        <f t="shared" si="4"/>
        <v>('NC','Alma Adams','Not Found'),</v>
      </c>
    </row>
    <row r="297" spans="1:5" x14ac:dyDescent="0.25">
      <c r="A297" t="s">
        <v>401</v>
      </c>
      <c r="B297" t="s">
        <v>410</v>
      </c>
      <c r="C297" t="s">
        <v>9</v>
      </c>
      <c r="E297" t="str">
        <f t="shared" si="4"/>
        <v>('NC','Chuck Edwards','Not Found'),</v>
      </c>
    </row>
    <row r="298" spans="1:5" x14ac:dyDescent="0.25">
      <c r="A298" t="s">
        <v>401</v>
      </c>
      <c r="B298" t="s">
        <v>411</v>
      </c>
      <c r="C298" t="s">
        <v>9</v>
      </c>
      <c r="E298" t="str">
        <f t="shared" si="4"/>
        <v>('NC','David Rouzer','Not Found'),</v>
      </c>
    </row>
    <row r="299" spans="1:5" x14ac:dyDescent="0.25">
      <c r="A299" t="s">
        <v>401</v>
      </c>
      <c r="B299" t="s">
        <v>412</v>
      </c>
      <c r="C299" t="s">
        <v>9</v>
      </c>
      <c r="E299" t="str">
        <f t="shared" si="4"/>
        <v>('NC','Kathy Manning','Not Found'),</v>
      </c>
    </row>
    <row r="300" spans="1:5" x14ac:dyDescent="0.25">
      <c r="A300" t="s">
        <v>401</v>
      </c>
      <c r="B300" t="s">
        <v>413</v>
      </c>
      <c r="C300" t="s">
        <v>9</v>
      </c>
      <c r="E300" t="str">
        <f t="shared" si="4"/>
        <v>('NC','Virginia Foxx','Not Found'),</v>
      </c>
    </row>
    <row r="301" spans="1:5" x14ac:dyDescent="0.25">
      <c r="A301" t="s">
        <v>401</v>
      </c>
      <c r="B301" t="s">
        <v>414</v>
      </c>
      <c r="C301" t="s">
        <v>9</v>
      </c>
      <c r="E301" t="str">
        <f t="shared" si="4"/>
        <v>('NC','Valerie Foushee','Not Found'),</v>
      </c>
    </row>
    <row r="302" spans="1:5" x14ac:dyDescent="0.25">
      <c r="A302" t="s">
        <v>401</v>
      </c>
      <c r="B302" t="s">
        <v>415</v>
      </c>
      <c r="C302" t="s">
        <v>9</v>
      </c>
      <c r="E302" t="str">
        <f t="shared" si="4"/>
        <v>('NC','Gregory F. Murphy','Not Found'),</v>
      </c>
    </row>
    <row r="303" spans="1:5" x14ac:dyDescent="0.25">
      <c r="A303" t="s">
        <v>401</v>
      </c>
      <c r="B303" t="s">
        <v>416</v>
      </c>
      <c r="C303" t="s">
        <v>9</v>
      </c>
      <c r="E303" t="str">
        <f t="shared" si="4"/>
        <v>('NC','Deborah Ross','Not Found'),</v>
      </c>
    </row>
    <row r="304" spans="1:5" x14ac:dyDescent="0.25">
      <c r="A304" t="s">
        <v>401</v>
      </c>
      <c r="B304" t="s">
        <v>417</v>
      </c>
      <c r="C304" t="s">
        <v>9</v>
      </c>
      <c r="E304" t="str">
        <f t="shared" si="4"/>
        <v>('NC','Don Davis','Not Found'),</v>
      </c>
    </row>
    <row r="305" spans="1:5" x14ac:dyDescent="0.25">
      <c r="A305" t="s">
        <v>401</v>
      </c>
      <c r="B305" t="s">
        <v>418</v>
      </c>
      <c r="C305" t="s">
        <v>9</v>
      </c>
      <c r="E305" t="str">
        <f t="shared" si="4"/>
        <v>('NC','Richard Hudson','Not Found'),</v>
      </c>
    </row>
    <row r="306" spans="1:5" x14ac:dyDescent="0.25">
      <c r="A306" t="s">
        <v>401</v>
      </c>
      <c r="B306" t="s">
        <v>419</v>
      </c>
      <c r="C306" t="s">
        <v>9</v>
      </c>
      <c r="E306" t="str">
        <f t="shared" si="4"/>
        <v>('NC','Dan Bishop','Not Found'),</v>
      </c>
    </row>
    <row r="307" spans="1:5" x14ac:dyDescent="0.25">
      <c r="A307" t="s">
        <v>420</v>
      </c>
      <c r="B307" t="s">
        <v>421</v>
      </c>
      <c r="C307" t="s">
        <v>422</v>
      </c>
      <c r="E307" t="str">
        <f t="shared" si="4"/>
        <v>('ND','John Hoeven','H001061'),</v>
      </c>
    </row>
    <row r="308" spans="1:5" x14ac:dyDescent="0.25">
      <c r="A308" t="s">
        <v>420</v>
      </c>
      <c r="B308" t="s">
        <v>423</v>
      </c>
      <c r="C308" t="s">
        <v>424</v>
      </c>
      <c r="E308" t="str">
        <f t="shared" si="4"/>
        <v>('ND','Kevin Cramer','C001096'),</v>
      </c>
    </row>
    <row r="309" spans="1:5" x14ac:dyDescent="0.25">
      <c r="A309" t="s">
        <v>420</v>
      </c>
      <c r="B309" t="s">
        <v>425</v>
      </c>
      <c r="C309" t="s">
        <v>9</v>
      </c>
      <c r="E309" t="str">
        <f t="shared" si="4"/>
        <v>('ND','Kelly Armstrong','Not Found'),</v>
      </c>
    </row>
    <row r="310" spans="1:5" x14ac:dyDescent="0.25">
      <c r="A310" t="s">
        <v>426</v>
      </c>
      <c r="B310" t="s">
        <v>427</v>
      </c>
      <c r="C310" t="s">
        <v>428</v>
      </c>
      <c r="E310" t="str">
        <f t="shared" si="4"/>
        <v>('NE','Deb Fischer','F000463'),</v>
      </c>
    </row>
    <row r="311" spans="1:5" x14ac:dyDescent="0.25">
      <c r="A311" t="s">
        <v>426</v>
      </c>
      <c r="B311" t="s">
        <v>429</v>
      </c>
      <c r="C311" t="s">
        <v>9</v>
      </c>
      <c r="E311" t="str">
        <f t="shared" si="4"/>
        <v>('NE','Pete Ricketts','Not Found'),</v>
      </c>
    </row>
    <row r="312" spans="1:5" x14ac:dyDescent="0.25">
      <c r="A312" t="s">
        <v>426</v>
      </c>
      <c r="B312" t="s">
        <v>430</v>
      </c>
      <c r="C312" t="s">
        <v>9</v>
      </c>
      <c r="E312" t="str">
        <f t="shared" si="4"/>
        <v>('NE','Mike Flood','Not Found'),</v>
      </c>
    </row>
    <row r="313" spans="1:5" x14ac:dyDescent="0.25">
      <c r="A313" t="s">
        <v>426</v>
      </c>
      <c r="B313" t="s">
        <v>431</v>
      </c>
      <c r="C313" t="s">
        <v>432</v>
      </c>
      <c r="E313" t="str">
        <f t="shared" si="4"/>
        <v>('NE','Adrian Smith','S001172'),</v>
      </c>
    </row>
    <row r="314" spans="1:5" x14ac:dyDescent="0.25">
      <c r="A314" t="s">
        <v>426</v>
      </c>
      <c r="B314" t="s">
        <v>433</v>
      </c>
      <c r="C314" t="s">
        <v>9</v>
      </c>
      <c r="E314" t="str">
        <f t="shared" si="4"/>
        <v>('NE','Don Bacon','Not Found'),</v>
      </c>
    </row>
    <row r="315" spans="1:5" x14ac:dyDescent="0.25">
      <c r="A315" t="s">
        <v>434</v>
      </c>
      <c r="B315" t="s">
        <v>435</v>
      </c>
      <c r="C315" t="s">
        <v>436</v>
      </c>
      <c r="E315" t="str">
        <f t="shared" si="4"/>
        <v>('NH','Jeanne Shaheen','S001181'),</v>
      </c>
    </row>
    <row r="316" spans="1:5" x14ac:dyDescent="0.25">
      <c r="A316" t="s">
        <v>434</v>
      </c>
      <c r="B316" t="s">
        <v>437</v>
      </c>
      <c r="C316" t="s">
        <v>9</v>
      </c>
      <c r="E316" t="str">
        <f t="shared" si="4"/>
        <v>('NH','Margaret Wood Hassan','Not Found'),</v>
      </c>
    </row>
    <row r="317" spans="1:5" x14ac:dyDescent="0.25">
      <c r="A317" t="s">
        <v>434</v>
      </c>
      <c r="B317" t="s">
        <v>438</v>
      </c>
      <c r="C317" t="s">
        <v>439</v>
      </c>
      <c r="E317" t="str">
        <f t="shared" si="4"/>
        <v>('NH','Ann Kuster','K000382'),</v>
      </c>
    </row>
    <row r="318" spans="1:5" x14ac:dyDescent="0.25">
      <c r="A318" t="s">
        <v>434</v>
      </c>
      <c r="B318" t="s">
        <v>440</v>
      </c>
      <c r="C318" t="s">
        <v>9</v>
      </c>
      <c r="E318" t="str">
        <f t="shared" si="4"/>
        <v>('NH','Chris Pappas','Not Found'),</v>
      </c>
    </row>
    <row r="319" spans="1:5" x14ac:dyDescent="0.25">
      <c r="A319" t="s">
        <v>441</v>
      </c>
      <c r="B319" t="s">
        <v>442</v>
      </c>
      <c r="C319" t="s">
        <v>443</v>
      </c>
      <c r="E319" t="str">
        <f t="shared" si="4"/>
        <v>('NJ','Cory A. Booker','B001288'),</v>
      </c>
    </row>
    <row r="320" spans="1:5" x14ac:dyDescent="0.25">
      <c r="A320" t="s">
        <v>441</v>
      </c>
      <c r="B320" t="s">
        <v>444</v>
      </c>
      <c r="C320" t="s">
        <v>445</v>
      </c>
      <c r="E320" t="str">
        <f t="shared" si="4"/>
        <v>('NJ','Robert Menendez','M000639'),</v>
      </c>
    </row>
    <row r="321" spans="1:5" x14ac:dyDescent="0.25">
      <c r="A321" t="s">
        <v>441</v>
      </c>
      <c r="B321" t="s">
        <v>446</v>
      </c>
      <c r="C321" t="s">
        <v>447</v>
      </c>
      <c r="E321" t="str">
        <f t="shared" si="4"/>
        <v>('NJ','Bonnie Watson Coleman','W000822'),</v>
      </c>
    </row>
    <row r="322" spans="1:5" x14ac:dyDescent="0.25">
      <c r="A322" t="s">
        <v>441</v>
      </c>
      <c r="B322" t="s">
        <v>448</v>
      </c>
      <c r="C322" t="s">
        <v>449</v>
      </c>
      <c r="E322" t="str">
        <f t="shared" si="4"/>
        <v>('NJ','Donald M. Payne, Jr.','P000604'),</v>
      </c>
    </row>
    <row r="323" spans="1:5" x14ac:dyDescent="0.25">
      <c r="A323" t="s">
        <v>441</v>
      </c>
      <c r="B323" t="s">
        <v>450</v>
      </c>
      <c r="C323" t="s">
        <v>9</v>
      </c>
      <c r="E323" t="str">
        <f t="shared" ref="E323:E386" si="5">_xlfn.CONCAT("('",$A323,"','",SUBSTITUTE($B323,"'","''"),"','",$C323,"'),")</f>
        <v>('NJ','Mikie Sherrill','Not Found'),</v>
      </c>
    </row>
    <row r="324" spans="1:5" x14ac:dyDescent="0.25">
      <c r="A324" t="s">
        <v>441</v>
      </c>
      <c r="B324" t="s">
        <v>451</v>
      </c>
      <c r="C324" t="s">
        <v>9</v>
      </c>
      <c r="E324" t="str">
        <f t="shared" si="5"/>
        <v>('NJ','Jefferson Van Drew','Not Found'),</v>
      </c>
    </row>
    <row r="325" spans="1:5" x14ac:dyDescent="0.25">
      <c r="A325" t="s">
        <v>441</v>
      </c>
      <c r="B325" t="s">
        <v>452</v>
      </c>
      <c r="C325" t="s">
        <v>453</v>
      </c>
      <c r="E325" t="str">
        <f t="shared" si="5"/>
        <v>('NJ','Donald Norcross','N000188'),</v>
      </c>
    </row>
    <row r="326" spans="1:5" x14ac:dyDescent="0.25">
      <c r="A326" t="s">
        <v>441</v>
      </c>
      <c r="B326" t="s">
        <v>454</v>
      </c>
      <c r="C326" t="s">
        <v>455</v>
      </c>
      <c r="E326" t="str">
        <f t="shared" si="5"/>
        <v>('NJ','Christopher H. Smith','S000522'),</v>
      </c>
    </row>
    <row r="327" spans="1:5" x14ac:dyDescent="0.25">
      <c r="A327" t="s">
        <v>441</v>
      </c>
      <c r="B327" t="s">
        <v>456</v>
      </c>
      <c r="C327" t="s">
        <v>9</v>
      </c>
      <c r="E327" t="str">
        <f t="shared" si="5"/>
        <v>('NJ','Andy Kim','Not Found'),</v>
      </c>
    </row>
    <row r="328" spans="1:5" x14ac:dyDescent="0.25">
      <c r="A328" t="s">
        <v>441</v>
      </c>
      <c r="B328" t="s">
        <v>457</v>
      </c>
      <c r="C328" t="s">
        <v>458</v>
      </c>
      <c r="E328" t="str">
        <f t="shared" si="5"/>
        <v>('NJ','Frank Pallone, Jr.','P000034'),</v>
      </c>
    </row>
    <row r="329" spans="1:5" x14ac:dyDescent="0.25">
      <c r="A329" t="s">
        <v>441</v>
      </c>
      <c r="B329" t="s">
        <v>459</v>
      </c>
      <c r="C329" t="s">
        <v>9</v>
      </c>
      <c r="E329" t="str">
        <f t="shared" si="5"/>
        <v>('NJ','Josh Gottheimer','Not Found'),</v>
      </c>
    </row>
    <row r="330" spans="1:5" x14ac:dyDescent="0.25">
      <c r="A330" t="s">
        <v>441</v>
      </c>
      <c r="B330" t="s">
        <v>460</v>
      </c>
      <c r="C330" t="s">
        <v>9</v>
      </c>
      <c r="E330" t="str">
        <f t="shared" si="5"/>
        <v>('NJ','Robert J. Menendez','Not Found'),</v>
      </c>
    </row>
    <row r="331" spans="1:5" x14ac:dyDescent="0.25">
      <c r="A331" t="s">
        <v>441</v>
      </c>
      <c r="B331" t="s">
        <v>461</v>
      </c>
      <c r="C331" t="s">
        <v>9</v>
      </c>
      <c r="E331" t="str">
        <f t="shared" si="5"/>
        <v>('NJ','Thomas H. Kean, Jr.','Not Found'),</v>
      </c>
    </row>
    <row r="332" spans="1:5" x14ac:dyDescent="0.25">
      <c r="A332" t="s">
        <v>441</v>
      </c>
      <c r="B332" t="s">
        <v>462</v>
      </c>
      <c r="C332" t="s">
        <v>463</v>
      </c>
      <c r="E332" t="str">
        <f t="shared" si="5"/>
        <v>('NJ','Bill Pascrell, Jr.','P000096'),</v>
      </c>
    </row>
    <row r="333" spans="1:5" x14ac:dyDescent="0.25">
      <c r="A333" t="s">
        <v>464</v>
      </c>
      <c r="B333" t="s">
        <v>465</v>
      </c>
      <c r="C333" t="s">
        <v>9</v>
      </c>
      <c r="E333" t="str">
        <f t="shared" si="5"/>
        <v>('NM','Ben Ray LujÃ¡n','Not Found'),</v>
      </c>
    </row>
    <row r="334" spans="1:5" x14ac:dyDescent="0.25">
      <c r="A334" t="s">
        <v>464</v>
      </c>
      <c r="B334" t="s">
        <v>466</v>
      </c>
      <c r="C334" t="s">
        <v>467</v>
      </c>
      <c r="E334" t="str">
        <f t="shared" si="5"/>
        <v>('NM','Martin Heinrich','H001046'),</v>
      </c>
    </row>
    <row r="335" spans="1:5" x14ac:dyDescent="0.25">
      <c r="A335" t="s">
        <v>464</v>
      </c>
      <c r="B335" t="s">
        <v>468</v>
      </c>
      <c r="C335" t="s">
        <v>9</v>
      </c>
      <c r="E335" t="str">
        <f t="shared" si="5"/>
        <v>('NM','Melanie Stansbury','Not Found'),</v>
      </c>
    </row>
    <row r="336" spans="1:5" x14ac:dyDescent="0.25">
      <c r="A336" t="s">
        <v>464</v>
      </c>
      <c r="B336" t="s">
        <v>469</v>
      </c>
      <c r="C336" t="s">
        <v>9</v>
      </c>
      <c r="E336" t="str">
        <f t="shared" si="5"/>
        <v>('NM','Teresa Leger Fernandez','Not Found'),</v>
      </c>
    </row>
    <row r="337" spans="1:5" x14ac:dyDescent="0.25">
      <c r="A337" t="s">
        <v>464</v>
      </c>
      <c r="B337" t="s">
        <v>470</v>
      </c>
      <c r="C337" t="s">
        <v>9</v>
      </c>
      <c r="E337" t="str">
        <f t="shared" si="5"/>
        <v>('NM','Gabe Vasquez','Not Found'),</v>
      </c>
    </row>
    <row r="338" spans="1:5" x14ac:dyDescent="0.25">
      <c r="A338" t="s">
        <v>471</v>
      </c>
      <c r="B338" t="s">
        <v>472</v>
      </c>
      <c r="C338" t="s">
        <v>473</v>
      </c>
      <c r="E338" t="str">
        <f t="shared" si="5"/>
        <v>('NV','Catherine Cortez Masto','C001113'),</v>
      </c>
    </row>
    <row r="339" spans="1:5" x14ac:dyDescent="0.25">
      <c r="A339" t="s">
        <v>471</v>
      </c>
      <c r="B339" t="s">
        <v>474</v>
      </c>
      <c r="C339" t="s">
        <v>9</v>
      </c>
      <c r="E339" t="str">
        <f t="shared" si="5"/>
        <v>('NV','Jacky Rosen','Not Found'),</v>
      </c>
    </row>
    <row r="340" spans="1:5" x14ac:dyDescent="0.25">
      <c r="A340" t="s">
        <v>471</v>
      </c>
      <c r="B340" t="s">
        <v>475</v>
      </c>
      <c r="C340" t="s">
        <v>9</v>
      </c>
      <c r="E340" t="str">
        <f t="shared" si="5"/>
        <v>('NV','Steven A. Horsford','Not Found'),</v>
      </c>
    </row>
    <row r="341" spans="1:5" x14ac:dyDescent="0.25">
      <c r="A341" t="s">
        <v>471</v>
      </c>
      <c r="B341" t="s">
        <v>476</v>
      </c>
      <c r="C341" t="s">
        <v>9</v>
      </c>
      <c r="E341" t="str">
        <f t="shared" si="5"/>
        <v>('NV','Susie Lee','Not Found'),</v>
      </c>
    </row>
    <row r="342" spans="1:5" x14ac:dyDescent="0.25">
      <c r="A342" t="s">
        <v>471</v>
      </c>
      <c r="B342" t="s">
        <v>477</v>
      </c>
      <c r="C342" t="s">
        <v>478</v>
      </c>
      <c r="E342" t="str">
        <f t="shared" si="5"/>
        <v>('NV','Mark Amodei','A000369'),</v>
      </c>
    </row>
    <row r="343" spans="1:5" x14ac:dyDescent="0.25">
      <c r="A343" t="s">
        <v>471</v>
      </c>
      <c r="B343" t="s">
        <v>479</v>
      </c>
      <c r="C343" t="s">
        <v>480</v>
      </c>
      <c r="E343" t="str">
        <f t="shared" si="5"/>
        <v>('NV','Dina Titus','T000468'),</v>
      </c>
    </row>
    <row r="344" spans="1:5" x14ac:dyDescent="0.25">
      <c r="A344" t="s">
        <v>481</v>
      </c>
      <c r="B344" t="s">
        <v>482</v>
      </c>
      <c r="C344" t="s">
        <v>483</v>
      </c>
      <c r="E344" t="str">
        <f t="shared" si="5"/>
        <v>('NY','Charles E. Schumer','S000148'),</v>
      </c>
    </row>
    <row r="345" spans="1:5" x14ac:dyDescent="0.25">
      <c r="A345" t="s">
        <v>481</v>
      </c>
      <c r="B345" t="s">
        <v>484</v>
      </c>
      <c r="C345" t="s">
        <v>485</v>
      </c>
      <c r="E345" t="str">
        <f t="shared" si="5"/>
        <v>('NY','Kirsten E. Gillibrand','G000555'),</v>
      </c>
    </row>
    <row r="346" spans="1:5" x14ac:dyDescent="0.25">
      <c r="A346" t="s">
        <v>481</v>
      </c>
      <c r="B346" t="s">
        <v>486</v>
      </c>
      <c r="C346" t="s">
        <v>487</v>
      </c>
      <c r="E346" t="str">
        <f t="shared" si="5"/>
        <v>('NY','Nydia M. VelÃ¡zquez','V000081'),</v>
      </c>
    </row>
    <row r="347" spans="1:5" x14ac:dyDescent="0.25">
      <c r="A347" t="s">
        <v>481</v>
      </c>
      <c r="B347" t="s">
        <v>488</v>
      </c>
      <c r="C347" t="s">
        <v>489</v>
      </c>
      <c r="E347" t="str">
        <f t="shared" si="5"/>
        <v>('NY','Grace Meng','M001188'),</v>
      </c>
    </row>
    <row r="348" spans="1:5" x14ac:dyDescent="0.25">
      <c r="A348" t="s">
        <v>481</v>
      </c>
      <c r="B348" t="s">
        <v>490</v>
      </c>
      <c r="C348" t="s">
        <v>491</v>
      </c>
      <c r="E348" t="str">
        <f t="shared" si="5"/>
        <v>('NY','Yvette D. Clarke','C001067'),</v>
      </c>
    </row>
    <row r="349" spans="1:5" x14ac:dyDescent="0.25">
      <c r="A349" t="s">
        <v>481</v>
      </c>
      <c r="B349" t="s">
        <v>492</v>
      </c>
      <c r="C349" t="s">
        <v>493</v>
      </c>
      <c r="E349" t="str">
        <f t="shared" si="5"/>
        <v>('NY','Hakeem Jeffries','J000294'),</v>
      </c>
    </row>
    <row r="350" spans="1:5" x14ac:dyDescent="0.25">
      <c r="A350" t="s">
        <v>481</v>
      </c>
      <c r="B350" t="s">
        <v>494</v>
      </c>
      <c r="C350" t="s">
        <v>9</v>
      </c>
      <c r="E350" t="str">
        <f t="shared" si="5"/>
        <v>('NY','Nicholas J. LaLota','Not Found'),</v>
      </c>
    </row>
    <row r="351" spans="1:5" x14ac:dyDescent="0.25">
      <c r="A351" t="s">
        <v>481</v>
      </c>
      <c r="B351" t="s">
        <v>495</v>
      </c>
      <c r="C351" t="s">
        <v>9</v>
      </c>
      <c r="E351" t="str">
        <f t="shared" si="5"/>
        <v>('NY','George A. D. Santos','Not Found'),</v>
      </c>
    </row>
    <row r="352" spans="1:5" x14ac:dyDescent="0.25">
      <c r="A352" t="s">
        <v>481</v>
      </c>
      <c r="B352" t="s">
        <v>496</v>
      </c>
      <c r="C352" t="s">
        <v>9</v>
      </c>
      <c r="E352" t="str">
        <f t="shared" si="5"/>
        <v>('NY','Andrew R. Garbarino','Not Found'),</v>
      </c>
    </row>
    <row r="353" spans="1:5" x14ac:dyDescent="0.25">
      <c r="A353" t="s">
        <v>481</v>
      </c>
      <c r="B353" t="s">
        <v>497</v>
      </c>
      <c r="C353" t="s">
        <v>498</v>
      </c>
      <c r="E353" t="str">
        <f t="shared" si="5"/>
        <v>('NY','Gregory W. Meeks','M001137'),</v>
      </c>
    </row>
    <row r="354" spans="1:5" x14ac:dyDescent="0.25">
      <c r="A354" t="s">
        <v>481</v>
      </c>
      <c r="B354" t="s">
        <v>499</v>
      </c>
      <c r="C354" t="s">
        <v>9</v>
      </c>
      <c r="E354" t="str">
        <f t="shared" si="5"/>
        <v>('NY','Anthony P. D''Esposito','Not Found'),</v>
      </c>
    </row>
    <row r="355" spans="1:5" x14ac:dyDescent="0.25">
      <c r="A355" t="s">
        <v>481</v>
      </c>
      <c r="B355" t="s">
        <v>500</v>
      </c>
      <c r="C355" t="s">
        <v>9</v>
      </c>
      <c r="E355" t="str">
        <f t="shared" si="5"/>
        <v>('NY','Michael V. Lawler','Not Found'),</v>
      </c>
    </row>
    <row r="356" spans="1:5" x14ac:dyDescent="0.25">
      <c r="A356" t="s">
        <v>481</v>
      </c>
      <c r="B356" t="s">
        <v>501</v>
      </c>
      <c r="C356" t="s">
        <v>9</v>
      </c>
      <c r="E356" t="str">
        <f t="shared" si="5"/>
        <v>('NY','Pat Ryan','Not Found'),</v>
      </c>
    </row>
    <row r="357" spans="1:5" x14ac:dyDescent="0.25">
      <c r="A357" t="s">
        <v>481</v>
      </c>
      <c r="B357" t="s">
        <v>502</v>
      </c>
      <c r="C357" t="s">
        <v>9</v>
      </c>
      <c r="E357" t="str">
        <f t="shared" si="5"/>
        <v>('NY','Marcus Molinaro','Not Found'),</v>
      </c>
    </row>
    <row r="358" spans="1:5" x14ac:dyDescent="0.25">
      <c r="A358" t="s">
        <v>481</v>
      </c>
      <c r="B358" t="s">
        <v>503</v>
      </c>
      <c r="C358" t="s">
        <v>504</v>
      </c>
      <c r="E358" t="str">
        <f t="shared" si="5"/>
        <v>('NY','Adriano Espaillat','E000297'),</v>
      </c>
    </row>
    <row r="359" spans="1:5" x14ac:dyDescent="0.25">
      <c r="A359" t="s">
        <v>481</v>
      </c>
      <c r="B359" t="s">
        <v>505</v>
      </c>
      <c r="C359" t="s">
        <v>9</v>
      </c>
      <c r="E359" t="str">
        <f t="shared" si="5"/>
        <v>('NY','Alexandria Ocasio-Cortez','Not Found'),</v>
      </c>
    </row>
    <row r="360" spans="1:5" x14ac:dyDescent="0.25">
      <c r="A360" t="s">
        <v>481</v>
      </c>
      <c r="B360" t="s">
        <v>506</v>
      </c>
      <c r="C360" t="s">
        <v>9</v>
      </c>
      <c r="E360" t="str">
        <f t="shared" si="5"/>
        <v>('NY','Ritchie Torres','Not Found'),</v>
      </c>
    </row>
    <row r="361" spans="1:5" x14ac:dyDescent="0.25">
      <c r="A361" t="s">
        <v>481</v>
      </c>
      <c r="B361" t="s">
        <v>507</v>
      </c>
      <c r="C361" t="s">
        <v>9</v>
      </c>
      <c r="E361" t="str">
        <f t="shared" si="5"/>
        <v>('NY','Jamaal Bowman','Not Found'),</v>
      </c>
    </row>
    <row r="362" spans="1:5" x14ac:dyDescent="0.25">
      <c r="A362" t="s">
        <v>481</v>
      </c>
      <c r="B362" t="s">
        <v>508</v>
      </c>
      <c r="C362" t="s">
        <v>9</v>
      </c>
      <c r="E362" t="str">
        <f t="shared" si="5"/>
        <v>('NY','Daniel Goldman','Not Found'),</v>
      </c>
    </row>
    <row r="363" spans="1:5" x14ac:dyDescent="0.25">
      <c r="A363" t="s">
        <v>481</v>
      </c>
      <c r="B363" t="s">
        <v>509</v>
      </c>
      <c r="C363" t="s">
        <v>9</v>
      </c>
      <c r="E363" t="str">
        <f t="shared" si="5"/>
        <v>('NY','Nicole Malliotakis','Not Found'),</v>
      </c>
    </row>
    <row r="364" spans="1:5" x14ac:dyDescent="0.25">
      <c r="A364" t="s">
        <v>481</v>
      </c>
      <c r="B364" t="s">
        <v>510</v>
      </c>
      <c r="C364" t="s">
        <v>9</v>
      </c>
      <c r="E364" t="str">
        <f t="shared" si="5"/>
        <v>('NY','Jerrold L. Nadler','Not Found'),</v>
      </c>
    </row>
    <row r="365" spans="1:5" x14ac:dyDescent="0.25">
      <c r="A365" t="s">
        <v>481</v>
      </c>
      <c r="B365" t="s">
        <v>511</v>
      </c>
      <c r="C365" t="s">
        <v>9</v>
      </c>
      <c r="E365" t="str">
        <f t="shared" si="5"/>
        <v>('NY','Claudia Tenney','Not Found'),</v>
      </c>
    </row>
    <row r="366" spans="1:5" x14ac:dyDescent="0.25">
      <c r="A366" t="s">
        <v>481</v>
      </c>
      <c r="B366" t="s">
        <v>512</v>
      </c>
      <c r="C366" t="s">
        <v>9</v>
      </c>
      <c r="E366" t="str">
        <f t="shared" si="5"/>
        <v>('NY','Joseph Morelle','Not Found'),</v>
      </c>
    </row>
    <row r="367" spans="1:5" x14ac:dyDescent="0.25">
      <c r="A367" t="s">
        <v>481</v>
      </c>
      <c r="B367" t="s">
        <v>513</v>
      </c>
      <c r="C367" t="s">
        <v>514</v>
      </c>
      <c r="E367" t="str">
        <f t="shared" si="5"/>
        <v>('NY','Brian Higgins','H001038'),</v>
      </c>
    </row>
    <row r="368" spans="1:5" x14ac:dyDescent="0.25">
      <c r="A368" t="s">
        <v>481</v>
      </c>
      <c r="B368" t="s">
        <v>515</v>
      </c>
      <c r="C368" t="s">
        <v>516</v>
      </c>
      <c r="E368" t="str">
        <f t="shared" si="5"/>
        <v>('NY','Paul D. Tonko','T000469'),</v>
      </c>
    </row>
    <row r="369" spans="1:5" x14ac:dyDescent="0.25">
      <c r="A369" t="s">
        <v>481</v>
      </c>
      <c r="B369" t="s">
        <v>517</v>
      </c>
      <c r="C369" t="s">
        <v>9</v>
      </c>
      <c r="E369" t="str">
        <f t="shared" si="5"/>
        <v>('NY','Elise Stefanik','Not Found'),</v>
      </c>
    </row>
    <row r="370" spans="1:5" x14ac:dyDescent="0.25">
      <c r="A370" t="s">
        <v>481</v>
      </c>
      <c r="B370" t="s">
        <v>518</v>
      </c>
      <c r="C370" t="s">
        <v>9</v>
      </c>
      <c r="E370" t="str">
        <f t="shared" si="5"/>
        <v>('NY','Brandon M. Williams','Not Found'),</v>
      </c>
    </row>
    <row r="371" spans="1:5" x14ac:dyDescent="0.25">
      <c r="A371" t="s">
        <v>481</v>
      </c>
      <c r="B371" t="s">
        <v>519</v>
      </c>
      <c r="C371" t="s">
        <v>9</v>
      </c>
      <c r="E371" t="str">
        <f t="shared" si="5"/>
        <v>('NY','Nick Langworthy','Not Found'),</v>
      </c>
    </row>
    <row r="372" spans="1:5" x14ac:dyDescent="0.25">
      <c r="A372" t="s">
        <v>520</v>
      </c>
      <c r="B372" t="s">
        <v>521</v>
      </c>
      <c r="C372" t="s">
        <v>9</v>
      </c>
      <c r="E372" t="str">
        <f t="shared" si="5"/>
        <v>('OH','JD Vance','Not Found'),</v>
      </c>
    </row>
    <row r="373" spans="1:5" x14ac:dyDescent="0.25">
      <c r="A373" t="s">
        <v>520</v>
      </c>
      <c r="B373" t="s">
        <v>522</v>
      </c>
      <c r="C373" t="s">
        <v>523</v>
      </c>
      <c r="E373" t="str">
        <f t="shared" si="5"/>
        <v>('OH','Sherrod Brown','B000944'),</v>
      </c>
    </row>
    <row r="374" spans="1:5" x14ac:dyDescent="0.25">
      <c r="A374" t="s">
        <v>520</v>
      </c>
      <c r="B374" t="s">
        <v>524</v>
      </c>
      <c r="C374" t="s">
        <v>9</v>
      </c>
      <c r="E374" t="str">
        <f t="shared" si="5"/>
        <v>('OH','Greg Landsman','Not Found'),</v>
      </c>
    </row>
    <row r="375" spans="1:5" x14ac:dyDescent="0.25">
      <c r="A375" t="s">
        <v>520</v>
      </c>
      <c r="B375" t="s">
        <v>525</v>
      </c>
      <c r="C375" t="s">
        <v>526</v>
      </c>
      <c r="E375" t="str">
        <f t="shared" si="5"/>
        <v>('OH','Joyce Beatty','B001281'),</v>
      </c>
    </row>
    <row r="376" spans="1:5" x14ac:dyDescent="0.25">
      <c r="A376" t="s">
        <v>520</v>
      </c>
      <c r="B376" t="s">
        <v>527</v>
      </c>
      <c r="C376" t="s">
        <v>528</v>
      </c>
      <c r="E376" t="str">
        <f t="shared" si="5"/>
        <v>('OH','Brad Wenstrup','W000815'),</v>
      </c>
    </row>
    <row r="377" spans="1:5" x14ac:dyDescent="0.25">
      <c r="A377" t="s">
        <v>520</v>
      </c>
      <c r="B377" t="s">
        <v>529</v>
      </c>
      <c r="C377" t="s">
        <v>530</v>
      </c>
      <c r="E377" t="str">
        <f t="shared" si="5"/>
        <v>('OH','Marcy Kaptur','K000009'),</v>
      </c>
    </row>
    <row r="378" spans="1:5" x14ac:dyDescent="0.25">
      <c r="A378" t="s">
        <v>520</v>
      </c>
      <c r="B378" t="s">
        <v>531</v>
      </c>
      <c r="C378" t="s">
        <v>9</v>
      </c>
      <c r="E378" t="str">
        <f t="shared" si="5"/>
        <v>('OH','Warren Davidson','Not Found'),</v>
      </c>
    </row>
    <row r="379" spans="1:5" x14ac:dyDescent="0.25">
      <c r="A379" t="s">
        <v>520</v>
      </c>
      <c r="B379" t="s">
        <v>532</v>
      </c>
      <c r="C379" t="s">
        <v>533</v>
      </c>
      <c r="E379" t="str">
        <f t="shared" si="5"/>
        <v>('OH','Bob Latta','L000566'),</v>
      </c>
    </row>
    <row r="380" spans="1:5" x14ac:dyDescent="0.25">
      <c r="A380" t="s">
        <v>520</v>
      </c>
      <c r="B380" t="s">
        <v>534</v>
      </c>
      <c r="C380" t="s">
        <v>535</v>
      </c>
      <c r="E380" t="str">
        <f t="shared" si="5"/>
        <v>('OH','Jim Jordan','J000289'),</v>
      </c>
    </row>
    <row r="381" spans="1:5" x14ac:dyDescent="0.25">
      <c r="A381" t="s">
        <v>520</v>
      </c>
      <c r="B381" t="s">
        <v>536</v>
      </c>
      <c r="C381" t="s">
        <v>9</v>
      </c>
      <c r="E381" t="str">
        <f t="shared" si="5"/>
        <v>('OH','Max Miller','Not Found'),</v>
      </c>
    </row>
    <row r="382" spans="1:5" x14ac:dyDescent="0.25">
      <c r="A382" t="s">
        <v>520</v>
      </c>
      <c r="B382" t="s">
        <v>537</v>
      </c>
      <c r="C382" t="s">
        <v>538</v>
      </c>
      <c r="E382" t="str">
        <f t="shared" si="5"/>
        <v>('OH','Bill Johnson','J000292'),</v>
      </c>
    </row>
    <row r="383" spans="1:5" x14ac:dyDescent="0.25">
      <c r="A383" t="s">
        <v>520</v>
      </c>
      <c r="B383" t="s">
        <v>539</v>
      </c>
      <c r="C383" t="s">
        <v>540</v>
      </c>
      <c r="E383" t="str">
        <f t="shared" si="5"/>
        <v>('OH','Michael Turner','T000463'),</v>
      </c>
    </row>
    <row r="384" spans="1:5" x14ac:dyDescent="0.25">
      <c r="A384" t="s">
        <v>520</v>
      </c>
      <c r="B384" t="s">
        <v>541</v>
      </c>
      <c r="C384" t="s">
        <v>542</v>
      </c>
      <c r="E384" t="str">
        <f t="shared" si="5"/>
        <v>('OH','David Joyce','J000295'),</v>
      </c>
    </row>
    <row r="385" spans="1:5" x14ac:dyDescent="0.25">
      <c r="A385" t="s">
        <v>520</v>
      </c>
      <c r="B385" t="s">
        <v>543</v>
      </c>
      <c r="C385" t="s">
        <v>9</v>
      </c>
      <c r="E385" t="str">
        <f t="shared" si="5"/>
        <v>('OH','Emilia Sykes','Not Found'),</v>
      </c>
    </row>
    <row r="386" spans="1:5" x14ac:dyDescent="0.25">
      <c r="A386" t="s">
        <v>520</v>
      </c>
      <c r="B386" t="s">
        <v>544</v>
      </c>
      <c r="C386" t="s">
        <v>9</v>
      </c>
      <c r="E386" t="str">
        <f t="shared" si="5"/>
        <v>('OH','Troy Balderson','Not Found'),</v>
      </c>
    </row>
    <row r="387" spans="1:5" x14ac:dyDescent="0.25">
      <c r="A387" t="s">
        <v>520</v>
      </c>
      <c r="B387" t="s">
        <v>545</v>
      </c>
      <c r="C387" t="s">
        <v>9</v>
      </c>
      <c r="E387" t="str">
        <f t="shared" ref="E387:E450" si="6">_xlfn.CONCAT("('",$A387,"','",SUBSTITUTE($B387,"'","''"),"','",$C387,"'),")</f>
        <v>('OH','Shontel Brown','Not Found'),</v>
      </c>
    </row>
    <row r="388" spans="1:5" x14ac:dyDescent="0.25">
      <c r="A388" t="s">
        <v>520</v>
      </c>
      <c r="B388" t="s">
        <v>546</v>
      </c>
      <c r="C388" t="s">
        <v>9</v>
      </c>
      <c r="E388" t="str">
        <f t="shared" si="6"/>
        <v>('OH','Mike Carey','Not Found'),</v>
      </c>
    </row>
    <row r="389" spans="1:5" x14ac:dyDescent="0.25">
      <c r="A389" t="s">
        <v>547</v>
      </c>
      <c r="B389" t="s">
        <v>548</v>
      </c>
      <c r="C389" t="s">
        <v>549</v>
      </c>
      <c r="E389" t="str">
        <f t="shared" si="6"/>
        <v>('OK','James Lankford','L000575'),</v>
      </c>
    </row>
    <row r="390" spans="1:5" x14ac:dyDescent="0.25">
      <c r="A390" t="s">
        <v>547</v>
      </c>
      <c r="B390" t="s">
        <v>550</v>
      </c>
      <c r="C390" t="s">
        <v>551</v>
      </c>
      <c r="E390" t="str">
        <f t="shared" si="6"/>
        <v>('OK','Markwayne Mullin','I000024'),</v>
      </c>
    </row>
    <row r="391" spans="1:5" x14ac:dyDescent="0.25">
      <c r="A391" t="s">
        <v>547</v>
      </c>
      <c r="B391" t="s">
        <v>552</v>
      </c>
      <c r="C391" t="s">
        <v>553</v>
      </c>
      <c r="E391" t="str">
        <f t="shared" si="6"/>
        <v>('OK','Frank Lucas','L000491'),</v>
      </c>
    </row>
    <row r="392" spans="1:5" x14ac:dyDescent="0.25">
      <c r="A392" t="s">
        <v>547</v>
      </c>
      <c r="B392" t="s">
        <v>554</v>
      </c>
      <c r="C392" t="s">
        <v>555</v>
      </c>
      <c r="E392" t="str">
        <f t="shared" si="6"/>
        <v>('OK','Tom Cole','C001053'),</v>
      </c>
    </row>
    <row r="393" spans="1:5" x14ac:dyDescent="0.25">
      <c r="A393" t="s">
        <v>547</v>
      </c>
      <c r="B393" t="s">
        <v>556</v>
      </c>
      <c r="C393" t="s">
        <v>9</v>
      </c>
      <c r="E393" t="str">
        <f t="shared" si="6"/>
        <v>('OK','Stephanie Bice','Not Found'),</v>
      </c>
    </row>
    <row r="394" spans="1:5" x14ac:dyDescent="0.25">
      <c r="A394" t="s">
        <v>547</v>
      </c>
      <c r="B394" t="s">
        <v>557</v>
      </c>
      <c r="C394" t="s">
        <v>9</v>
      </c>
      <c r="E394" t="str">
        <f t="shared" si="6"/>
        <v>('OK','Kevin Hern','Not Found'),</v>
      </c>
    </row>
    <row r="395" spans="1:5" x14ac:dyDescent="0.25">
      <c r="A395" t="s">
        <v>547</v>
      </c>
      <c r="B395" t="s">
        <v>558</v>
      </c>
      <c r="C395" t="s">
        <v>9</v>
      </c>
      <c r="E395" t="str">
        <f t="shared" si="6"/>
        <v>('OK','Josh Brecheen','Not Found'),</v>
      </c>
    </row>
    <row r="396" spans="1:5" x14ac:dyDescent="0.25">
      <c r="A396" t="s">
        <v>559</v>
      </c>
      <c r="B396" t="s">
        <v>560</v>
      </c>
      <c r="C396" t="s">
        <v>561</v>
      </c>
      <c r="E396" t="str">
        <f t="shared" si="6"/>
        <v>('OR','Jeff Merkley','M001176'),</v>
      </c>
    </row>
    <row r="397" spans="1:5" x14ac:dyDescent="0.25">
      <c r="A397" t="s">
        <v>559</v>
      </c>
      <c r="B397" t="s">
        <v>562</v>
      </c>
      <c r="C397" t="s">
        <v>563</v>
      </c>
      <c r="E397" t="str">
        <f t="shared" si="6"/>
        <v>('OR','Ron Wyden','W000779'),</v>
      </c>
    </row>
    <row r="398" spans="1:5" x14ac:dyDescent="0.25">
      <c r="A398" t="s">
        <v>559</v>
      </c>
      <c r="B398" t="s">
        <v>564</v>
      </c>
      <c r="C398" t="s">
        <v>9</v>
      </c>
      <c r="E398" t="str">
        <f t="shared" si="6"/>
        <v>('OR','Val Hoyle','Not Found'),</v>
      </c>
    </row>
    <row r="399" spans="1:5" x14ac:dyDescent="0.25">
      <c r="A399" t="s">
        <v>559</v>
      </c>
      <c r="B399" t="s">
        <v>565</v>
      </c>
      <c r="C399" t="s">
        <v>9</v>
      </c>
      <c r="E399" t="str">
        <f t="shared" si="6"/>
        <v>('OR','Lori Chavez-DeRemer','Not Found'),</v>
      </c>
    </row>
    <row r="400" spans="1:5" x14ac:dyDescent="0.25">
      <c r="A400" t="s">
        <v>559</v>
      </c>
      <c r="B400" t="s">
        <v>566</v>
      </c>
      <c r="C400" t="s">
        <v>9</v>
      </c>
      <c r="E400" t="str">
        <f t="shared" si="6"/>
        <v>('OR','Cliff Bentz','Not Found'),</v>
      </c>
    </row>
    <row r="401" spans="1:5" x14ac:dyDescent="0.25">
      <c r="A401" t="s">
        <v>559</v>
      </c>
      <c r="B401" t="s">
        <v>567</v>
      </c>
      <c r="C401" t="s">
        <v>568</v>
      </c>
      <c r="E401" t="str">
        <f t="shared" si="6"/>
        <v>('OR','Earl Blumenauer','B000574'),</v>
      </c>
    </row>
    <row r="402" spans="1:5" x14ac:dyDescent="0.25">
      <c r="A402" t="s">
        <v>559</v>
      </c>
      <c r="B402" t="s">
        <v>569</v>
      </c>
      <c r="C402" t="s">
        <v>9</v>
      </c>
      <c r="E402" t="str">
        <f t="shared" si="6"/>
        <v>('OR','Suzanne Bonamici','Not Found'),</v>
      </c>
    </row>
    <row r="403" spans="1:5" x14ac:dyDescent="0.25">
      <c r="A403" t="s">
        <v>559</v>
      </c>
      <c r="B403" t="s">
        <v>570</v>
      </c>
      <c r="C403" t="s">
        <v>9</v>
      </c>
      <c r="E403" t="str">
        <f t="shared" si="6"/>
        <v>('OR','Andrea Salinas','Not Found'),</v>
      </c>
    </row>
    <row r="404" spans="1:5" x14ac:dyDescent="0.25">
      <c r="A404" t="s">
        <v>571</v>
      </c>
      <c r="B404" t="s">
        <v>572</v>
      </c>
      <c r="C404" t="s">
        <v>573</v>
      </c>
      <c r="E404" t="str">
        <f t="shared" si="6"/>
        <v>('PA','Bob Casey','C001070'),</v>
      </c>
    </row>
    <row r="405" spans="1:5" x14ac:dyDescent="0.25">
      <c r="A405" t="s">
        <v>571</v>
      </c>
      <c r="B405" t="s">
        <v>574</v>
      </c>
      <c r="C405" t="s">
        <v>9</v>
      </c>
      <c r="E405" t="str">
        <f t="shared" si="6"/>
        <v>('PA','John Fetterman','Not Found'),</v>
      </c>
    </row>
    <row r="406" spans="1:5" x14ac:dyDescent="0.25">
      <c r="A406" t="s">
        <v>571</v>
      </c>
      <c r="B406" t="s">
        <v>575</v>
      </c>
      <c r="C406" t="s">
        <v>9</v>
      </c>
      <c r="E406" t="str">
        <f t="shared" si="6"/>
        <v>('PA','Chrissy Houlahan','Not Found'),</v>
      </c>
    </row>
    <row r="407" spans="1:5" x14ac:dyDescent="0.25">
      <c r="A407" t="s">
        <v>571</v>
      </c>
      <c r="B407" t="s">
        <v>576</v>
      </c>
      <c r="C407" t="s">
        <v>9</v>
      </c>
      <c r="E407" t="str">
        <f t="shared" si="6"/>
        <v>('PA','Susan Wild','Not Found'),</v>
      </c>
    </row>
    <row r="408" spans="1:5" x14ac:dyDescent="0.25">
      <c r="A408" t="s">
        <v>571</v>
      </c>
      <c r="B408" t="s">
        <v>577</v>
      </c>
      <c r="C408" t="s">
        <v>9</v>
      </c>
      <c r="E408" t="str">
        <f t="shared" si="6"/>
        <v>('PA','Madeleine Dean','Not Found'),</v>
      </c>
    </row>
    <row r="409" spans="1:5" x14ac:dyDescent="0.25">
      <c r="A409" t="s">
        <v>571</v>
      </c>
      <c r="B409" t="s">
        <v>578</v>
      </c>
      <c r="C409" t="s">
        <v>9</v>
      </c>
      <c r="E409" t="str">
        <f t="shared" si="6"/>
        <v>('PA','Mary Gay Scanlon','Not Found'),</v>
      </c>
    </row>
    <row r="410" spans="1:5" x14ac:dyDescent="0.25">
      <c r="A410" t="s">
        <v>571</v>
      </c>
      <c r="B410" t="s">
        <v>579</v>
      </c>
      <c r="C410" t="s">
        <v>9</v>
      </c>
      <c r="E410" t="str">
        <f t="shared" si="6"/>
        <v>('PA','Matt Cartwright','Not Found'),</v>
      </c>
    </row>
    <row r="411" spans="1:5" x14ac:dyDescent="0.25">
      <c r="A411" t="s">
        <v>571</v>
      </c>
      <c r="B411" t="s">
        <v>580</v>
      </c>
      <c r="C411" t="s">
        <v>9</v>
      </c>
      <c r="E411" t="str">
        <f t="shared" si="6"/>
        <v>('PA','Daniel Meuser','Not Found'),</v>
      </c>
    </row>
    <row r="412" spans="1:5" x14ac:dyDescent="0.25">
      <c r="A412" t="s">
        <v>571</v>
      </c>
      <c r="B412" t="s">
        <v>581</v>
      </c>
      <c r="C412" t="s">
        <v>9</v>
      </c>
      <c r="E412" t="str">
        <f t="shared" si="6"/>
        <v>('PA','Brendan Boyle','Not Found'),</v>
      </c>
    </row>
    <row r="413" spans="1:5" x14ac:dyDescent="0.25">
      <c r="A413" t="s">
        <v>571</v>
      </c>
      <c r="B413" t="s">
        <v>582</v>
      </c>
      <c r="C413" t="s">
        <v>9</v>
      </c>
      <c r="E413" t="str">
        <f t="shared" si="6"/>
        <v>('PA','Dwight Evans','Not Found'),</v>
      </c>
    </row>
    <row r="414" spans="1:5" x14ac:dyDescent="0.25">
      <c r="A414" t="s">
        <v>571</v>
      </c>
      <c r="B414" t="s">
        <v>583</v>
      </c>
      <c r="C414" t="s">
        <v>9</v>
      </c>
      <c r="E414" t="str">
        <f t="shared" si="6"/>
        <v>('PA','Brian Fitzpatrick','Not Found'),</v>
      </c>
    </row>
    <row r="415" spans="1:5" x14ac:dyDescent="0.25">
      <c r="A415" t="s">
        <v>571</v>
      </c>
      <c r="B415" t="s">
        <v>584</v>
      </c>
      <c r="C415" t="s">
        <v>9</v>
      </c>
      <c r="E415" t="str">
        <f t="shared" si="6"/>
        <v>('PA','Mike Kelly','Not Found'),</v>
      </c>
    </row>
    <row r="416" spans="1:5" x14ac:dyDescent="0.25">
      <c r="A416" t="s">
        <v>571</v>
      </c>
      <c r="B416" t="s">
        <v>585</v>
      </c>
      <c r="C416" t="s">
        <v>9</v>
      </c>
      <c r="E416" t="str">
        <f t="shared" si="6"/>
        <v>('PA','Glenn "GT" Thompson','Not Found'),</v>
      </c>
    </row>
    <row r="417" spans="1:5" x14ac:dyDescent="0.25">
      <c r="A417" t="s">
        <v>571</v>
      </c>
      <c r="B417" t="s">
        <v>586</v>
      </c>
      <c r="C417" t="s">
        <v>9</v>
      </c>
      <c r="E417" t="str">
        <f t="shared" si="6"/>
        <v>('PA','Chris Deluzio','Not Found'),</v>
      </c>
    </row>
    <row r="418" spans="1:5" x14ac:dyDescent="0.25">
      <c r="A418" t="s">
        <v>571</v>
      </c>
      <c r="B418" t="s">
        <v>587</v>
      </c>
      <c r="C418" t="s">
        <v>9</v>
      </c>
      <c r="E418" t="str">
        <f t="shared" si="6"/>
        <v>('PA','Scott Perry','Not Found'),</v>
      </c>
    </row>
    <row r="419" spans="1:5" x14ac:dyDescent="0.25">
      <c r="A419" t="s">
        <v>571</v>
      </c>
      <c r="B419" t="s">
        <v>588</v>
      </c>
      <c r="C419" t="s">
        <v>9</v>
      </c>
      <c r="E419" t="str">
        <f t="shared" si="6"/>
        <v>('PA','Summer Lee','Not Found'),</v>
      </c>
    </row>
    <row r="420" spans="1:5" x14ac:dyDescent="0.25">
      <c r="A420" t="s">
        <v>571</v>
      </c>
      <c r="B420" t="s">
        <v>589</v>
      </c>
      <c r="C420" t="s">
        <v>9</v>
      </c>
      <c r="E420" t="str">
        <f t="shared" si="6"/>
        <v>('PA','Lloyd Smucker','Not Found'),</v>
      </c>
    </row>
    <row r="421" spans="1:5" x14ac:dyDescent="0.25">
      <c r="A421" t="s">
        <v>571</v>
      </c>
      <c r="B421" t="s">
        <v>590</v>
      </c>
      <c r="C421" t="s">
        <v>9</v>
      </c>
      <c r="E421" t="str">
        <f t="shared" si="6"/>
        <v>('PA','Guy Reschenthaler','Not Found'),</v>
      </c>
    </row>
    <row r="422" spans="1:5" x14ac:dyDescent="0.25">
      <c r="A422" t="s">
        <v>571</v>
      </c>
      <c r="B422" t="s">
        <v>591</v>
      </c>
      <c r="C422" t="s">
        <v>9</v>
      </c>
      <c r="E422" t="str">
        <f t="shared" si="6"/>
        <v>('PA','John Joyce','Not Found'),</v>
      </c>
    </row>
    <row r="423" spans="1:5" x14ac:dyDescent="0.25">
      <c r="A423" t="s">
        <v>592</v>
      </c>
      <c r="B423" t="s">
        <v>593</v>
      </c>
      <c r="C423" t="s">
        <v>9</v>
      </c>
      <c r="E423" t="str">
        <f t="shared" si="6"/>
        <v>('PR','Jenniffer GonzÃ¡lez-ColÃ³n','Not Found'),</v>
      </c>
    </row>
    <row r="424" spans="1:5" x14ac:dyDescent="0.25">
      <c r="A424" t="s">
        <v>594</v>
      </c>
      <c r="B424" t="s">
        <v>595</v>
      </c>
      <c r="C424" t="s">
        <v>596</v>
      </c>
      <c r="E424" t="str">
        <f t="shared" si="6"/>
        <v>('RI','Jack Reed','R000122'),</v>
      </c>
    </row>
    <row r="425" spans="1:5" x14ac:dyDescent="0.25">
      <c r="A425" t="s">
        <v>594</v>
      </c>
      <c r="B425" t="s">
        <v>597</v>
      </c>
      <c r="C425" t="s">
        <v>598</v>
      </c>
      <c r="E425" t="str">
        <f t="shared" si="6"/>
        <v>('RI','Sheldon Whitehouse','W000802'),</v>
      </c>
    </row>
    <row r="426" spans="1:5" x14ac:dyDescent="0.25">
      <c r="A426" t="s">
        <v>594</v>
      </c>
      <c r="B426" t="s">
        <v>599</v>
      </c>
      <c r="C426" t="s">
        <v>9</v>
      </c>
      <c r="E426" t="str">
        <f t="shared" si="6"/>
        <v>('RI','Seth M. Magaziner','Not Found'),</v>
      </c>
    </row>
    <row r="427" spans="1:5" x14ac:dyDescent="0.25">
      <c r="A427" t="s">
        <v>594</v>
      </c>
      <c r="B427" t="s">
        <v>600</v>
      </c>
      <c r="C427" t="s">
        <v>9</v>
      </c>
      <c r="E427" t="str">
        <f t="shared" si="6"/>
        <v>('RI','David Cicilline','Not Found'),</v>
      </c>
    </row>
    <row r="428" spans="1:5" x14ac:dyDescent="0.25">
      <c r="A428" t="s">
        <v>601</v>
      </c>
      <c r="B428" t="s">
        <v>602</v>
      </c>
      <c r="C428" t="s">
        <v>603</v>
      </c>
      <c r="E428" t="str">
        <f t="shared" si="6"/>
        <v>('SC','Lindsey Graham','G000359'),</v>
      </c>
    </row>
    <row r="429" spans="1:5" x14ac:dyDescent="0.25">
      <c r="A429" t="s">
        <v>601</v>
      </c>
      <c r="B429" t="s">
        <v>604</v>
      </c>
      <c r="C429" t="s">
        <v>605</v>
      </c>
      <c r="E429" t="str">
        <f t="shared" si="6"/>
        <v>('SC','Tim Scott','S001184'),</v>
      </c>
    </row>
    <row r="430" spans="1:5" x14ac:dyDescent="0.25">
      <c r="A430" t="s">
        <v>601</v>
      </c>
      <c r="B430" t="s">
        <v>606</v>
      </c>
      <c r="C430" t="s">
        <v>9</v>
      </c>
      <c r="E430" t="str">
        <f t="shared" si="6"/>
        <v>('SC','Nancy Mace','Not Found'),</v>
      </c>
    </row>
    <row r="431" spans="1:5" x14ac:dyDescent="0.25">
      <c r="A431" t="s">
        <v>601</v>
      </c>
      <c r="B431" t="s">
        <v>607</v>
      </c>
      <c r="C431" t="s">
        <v>608</v>
      </c>
      <c r="E431" t="str">
        <f t="shared" si="6"/>
        <v>('SC','Joe Wilson','W000795'),</v>
      </c>
    </row>
    <row r="432" spans="1:5" x14ac:dyDescent="0.25">
      <c r="A432" t="s">
        <v>601</v>
      </c>
      <c r="B432" t="s">
        <v>609</v>
      </c>
      <c r="C432" t="s">
        <v>9</v>
      </c>
      <c r="E432" t="str">
        <f t="shared" si="6"/>
        <v>('SC','Russell Fry','Not Found'),</v>
      </c>
    </row>
    <row r="433" spans="1:5" x14ac:dyDescent="0.25">
      <c r="A433" t="s">
        <v>601</v>
      </c>
      <c r="B433" t="s">
        <v>610</v>
      </c>
      <c r="C433" t="s">
        <v>9</v>
      </c>
      <c r="E433" t="str">
        <f t="shared" si="6"/>
        <v>('SC','Ralph Norman','Not Found'),</v>
      </c>
    </row>
    <row r="434" spans="1:5" x14ac:dyDescent="0.25">
      <c r="A434" t="s">
        <v>601</v>
      </c>
      <c r="B434" t="s">
        <v>611</v>
      </c>
      <c r="C434" t="s">
        <v>9</v>
      </c>
      <c r="E434" t="str">
        <f t="shared" si="6"/>
        <v>('SC','James E. Clyburn','Not Found'),</v>
      </c>
    </row>
    <row r="435" spans="1:5" x14ac:dyDescent="0.25">
      <c r="A435" t="s">
        <v>601</v>
      </c>
      <c r="B435" t="s">
        <v>612</v>
      </c>
      <c r="C435" t="s">
        <v>613</v>
      </c>
      <c r="E435" t="str">
        <f t="shared" si="6"/>
        <v>('SC','Jeff Duncan','D000615'),</v>
      </c>
    </row>
    <row r="436" spans="1:5" x14ac:dyDescent="0.25">
      <c r="A436" t="s">
        <v>601</v>
      </c>
      <c r="B436" t="s">
        <v>614</v>
      </c>
      <c r="C436" t="s">
        <v>9</v>
      </c>
      <c r="E436" t="str">
        <f t="shared" si="6"/>
        <v>('SC','William Timmons','Not Found'),</v>
      </c>
    </row>
    <row r="437" spans="1:5" x14ac:dyDescent="0.25">
      <c r="A437" t="s">
        <v>615</v>
      </c>
      <c r="B437" t="s">
        <v>616</v>
      </c>
      <c r="C437" t="s">
        <v>617</v>
      </c>
      <c r="E437" t="str">
        <f t="shared" si="6"/>
        <v>('SD','John Thune','T000250'),</v>
      </c>
    </row>
    <row r="438" spans="1:5" x14ac:dyDescent="0.25">
      <c r="A438" t="s">
        <v>615</v>
      </c>
      <c r="B438" t="s">
        <v>618</v>
      </c>
      <c r="C438" t="s">
        <v>619</v>
      </c>
      <c r="E438" t="str">
        <f t="shared" si="6"/>
        <v>('SD','Mike Rounds','R000605'),</v>
      </c>
    </row>
    <row r="439" spans="1:5" x14ac:dyDescent="0.25">
      <c r="A439" t="s">
        <v>615</v>
      </c>
      <c r="B439" t="s">
        <v>620</v>
      </c>
      <c r="C439" t="s">
        <v>9</v>
      </c>
      <c r="E439" t="str">
        <f t="shared" si="6"/>
        <v>('SD','Dusty Johnson','Not Found'),</v>
      </c>
    </row>
    <row r="440" spans="1:5" x14ac:dyDescent="0.25">
      <c r="A440" t="s">
        <v>621</v>
      </c>
      <c r="B440" t="s">
        <v>622</v>
      </c>
      <c r="C440" t="s">
        <v>9</v>
      </c>
      <c r="E440" t="str">
        <f t="shared" si="6"/>
        <v>('TN','Bill Hagerty','Not Found'),</v>
      </c>
    </row>
    <row r="441" spans="1:5" x14ac:dyDescent="0.25">
      <c r="A441" t="s">
        <v>621</v>
      </c>
      <c r="B441" t="s">
        <v>623</v>
      </c>
      <c r="C441" t="s">
        <v>9</v>
      </c>
      <c r="E441" t="str">
        <f t="shared" si="6"/>
        <v>('TN','Marsha Blackburn','Not Found'),</v>
      </c>
    </row>
    <row r="442" spans="1:5" x14ac:dyDescent="0.25">
      <c r="A442" t="s">
        <v>621</v>
      </c>
      <c r="B442" t="s">
        <v>624</v>
      </c>
      <c r="C442" t="s">
        <v>9</v>
      </c>
      <c r="E442" t="str">
        <f t="shared" si="6"/>
        <v>('TN','Mark Green','Not Found'),</v>
      </c>
    </row>
    <row r="443" spans="1:5" x14ac:dyDescent="0.25">
      <c r="A443" t="s">
        <v>621</v>
      </c>
      <c r="B443" t="s">
        <v>625</v>
      </c>
      <c r="C443" t="s">
        <v>9</v>
      </c>
      <c r="E443" t="str">
        <f t="shared" si="6"/>
        <v>('TN','David Kustoff','Not Found'),</v>
      </c>
    </row>
    <row r="444" spans="1:5" x14ac:dyDescent="0.25">
      <c r="A444" t="s">
        <v>621</v>
      </c>
      <c r="B444" t="s">
        <v>626</v>
      </c>
      <c r="C444" t="s">
        <v>9</v>
      </c>
      <c r="E444" t="str">
        <f t="shared" si="6"/>
        <v>('TN','Andy Ogles','Not Found'),</v>
      </c>
    </row>
    <row r="445" spans="1:5" x14ac:dyDescent="0.25">
      <c r="A445" t="s">
        <v>621</v>
      </c>
      <c r="B445" t="s">
        <v>627</v>
      </c>
      <c r="C445" t="s">
        <v>9</v>
      </c>
      <c r="E445" t="str">
        <f t="shared" si="6"/>
        <v>('TN','John W. Rose','Not Found'),</v>
      </c>
    </row>
    <row r="446" spans="1:5" x14ac:dyDescent="0.25">
      <c r="A446" t="s">
        <v>621</v>
      </c>
      <c r="B446" t="s">
        <v>628</v>
      </c>
      <c r="C446" t="s">
        <v>629</v>
      </c>
      <c r="E446" t="str">
        <f t="shared" si="6"/>
        <v>('TN','Steve Cohen','C001068'),</v>
      </c>
    </row>
    <row r="447" spans="1:5" x14ac:dyDescent="0.25">
      <c r="A447" t="s">
        <v>621</v>
      </c>
      <c r="B447" t="s">
        <v>630</v>
      </c>
      <c r="C447" t="s">
        <v>631</v>
      </c>
      <c r="E447" t="str">
        <f t="shared" si="6"/>
        <v>('TN','Chuck Fleischmann','F000459'),</v>
      </c>
    </row>
    <row r="448" spans="1:5" x14ac:dyDescent="0.25">
      <c r="A448" t="s">
        <v>621</v>
      </c>
      <c r="B448" t="s">
        <v>632</v>
      </c>
      <c r="C448" t="s">
        <v>633</v>
      </c>
      <c r="E448" t="str">
        <f t="shared" si="6"/>
        <v>('TN','Scott DesJarlais','D000616'),</v>
      </c>
    </row>
    <row r="449" spans="1:5" x14ac:dyDescent="0.25">
      <c r="A449" t="s">
        <v>621</v>
      </c>
      <c r="B449" t="s">
        <v>634</v>
      </c>
      <c r="C449" t="s">
        <v>9</v>
      </c>
      <c r="E449" t="str">
        <f t="shared" si="6"/>
        <v>('TN','Diana Harshbarger','Not Found'),</v>
      </c>
    </row>
    <row r="450" spans="1:5" x14ac:dyDescent="0.25">
      <c r="A450" t="s">
        <v>621</v>
      </c>
      <c r="B450" t="s">
        <v>635</v>
      </c>
      <c r="C450" t="s">
        <v>9</v>
      </c>
      <c r="E450" t="str">
        <f t="shared" si="6"/>
        <v>('TN','Tim Burchett','Not Found'),</v>
      </c>
    </row>
    <row r="451" spans="1:5" x14ac:dyDescent="0.25">
      <c r="A451" t="s">
        <v>636</v>
      </c>
      <c r="B451" t="s">
        <v>637</v>
      </c>
      <c r="C451" t="s">
        <v>638</v>
      </c>
      <c r="E451" t="str">
        <f t="shared" ref="E451:E514" si="7">_xlfn.CONCAT("('",$A451,"','",SUBSTITUTE($B451,"'","''"),"','",$C451,"'),")</f>
        <v>('TX','John Cornyn','C001056'),</v>
      </c>
    </row>
    <row r="452" spans="1:5" x14ac:dyDescent="0.25">
      <c r="A452" t="s">
        <v>636</v>
      </c>
      <c r="B452" t="s">
        <v>639</v>
      </c>
      <c r="C452" t="s">
        <v>9</v>
      </c>
      <c r="E452" t="str">
        <f t="shared" si="7"/>
        <v>('TX','Ted Cruz','Not Found'),</v>
      </c>
    </row>
    <row r="453" spans="1:5" x14ac:dyDescent="0.25">
      <c r="A453" t="s">
        <v>636</v>
      </c>
      <c r="B453" t="s">
        <v>640</v>
      </c>
      <c r="C453" t="s">
        <v>9</v>
      </c>
      <c r="E453" t="str">
        <f t="shared" si="7"/>
        <v>('TX','Wesley Hunt','Not Found'),</v>
      </c>
    </row>
    <row r="454" spans="1:5" x14ac:dyDescent="0.25">
      <c r="A454" t="s">
        <v>636</v>
      </c>
      <c r="B454" t="s">
        <v>641</v>
      </c>
      <c r="C454" t="s">
        <v>9</v>
      </c>
      <c r="E454" t="str">
        <f t="shared" si="7"/>
        <v>('TX','Greg Casar','Not Found'),</v>
      </c>
    </row>
    <row r="455" spans="1:5" x14ac:dyDescent="0.25">
      <c r="A455" t="s">
        <v>636</v>
      </c>
      <c r="B455" t="s">
        <v>642</v>
      </c>
      <c r="C455" t="s">
        <v>9</v>
      </c>
      <c r="E455" t="str">
        <f t="shared" si="7"/>
        <v>('TX','Vicente Gonzalez','Not Found'),</v>
      </c>
    </row>
    <row r="456" spans="1:5" x14ac:dyDescent="0.25">
      <c r="A456" t="s">
        <v>636</v>
      </c>
      <c r="B456" t="s">
        <v>643</v>
      </c>
      <c r="C456" t="s">
        <v>9</v>
      </c>
      <c r="E456" t="str">
        <f t="shared" si="7"/>
        <v>('TX','Lloyd Doggett','Not Found'),</v>
      </c>
    </row>
    <row r="457" spans="1:5" x14ac:dyDescent="0.25">
      <c r="A457" t="s">
        <v>636</v>
      </c>
      <c r="B457" t="s">
        <v>644</v>
      </c>
      <c r="C457" t="s">
        <v>9</v>
      </c>
      <c r="E457" t="str">
        <f t="shared" si="7"/>
        <v>('TX','Brian Babin','Not Found'),</v>
      </c>
    </row>
    <row r="458" spans="1:5" x14ac:dyDescent="0.25">
      <c r="A458" t="s">
        <v>636</v>
      </c>
      <c r="B458" t="s">
        <v>645</v>
      </c>
      <c r="C458" t="s">
        <v>646</v>
      </c>
      <c r="E458" t="str">
        <f t="shared" si="7"/>
        <v>('TX','Henry Cuellar','C001063'),</v>
      </c>
    </row>
    <row r="459" spans="1:5" x14ac:dyDescent="0.25">
      <c r="A459" t="s">
        <v>636</v>
      </c>
      <c r="B459" t="s">
        <v>647</v>
      </c>
      <c r="C459" t="s">
        <v>9</v>
      </c>
      <c r="E459" t="str">
        <f t="shared" si="7"/>
        <v>('TX','Michael Cloud','Not Found'),</v>
      </c>
    </row>
    <row r="460" spans="1:5" x14ac:dyDescent="0.25">
      <c r="A460" t="s">
        <v>636</v>
      </c>
      <c r="B460" t="s">
        <v>648</v>
      </c>
      <c r="C460" t="s">
        <v>9</v>
      </c>
      <c r="E460" t="str">
        <f t="shared" si="7"/>
        <v>('TX','Sylvia Garcia','Not Found'),</v>
      </c>
    </row>
    <row r="461" spans="1:5" x14ac:dyDescent="0.25">
      <c r="A461" t="s">
        <v>636</v>
      </c>
      <c r="B461" t="s">
        <v>649</v>
      </c>
      <c r="C461" t="s">
        <v>9</v>
      </c>
      <c r="E461" t="str">
        <f t="shared" si="7"/>
        <v>('TX','Beth Van Duyne','Not Found'),</v>
      </c>
    </row>
    <row r="462" spans="1:5" x14ac:dyDescent="0.25">
      <c r="A462" t="s">
        <v>636</v>
      </c>
      <c r="B462" t="s">
        <v>650</v>
      </c>
      <c r="C462" t="s">
        <v>9</v>
      </c>
      <c r="E462" t="str">
        <f t="shared" si="7"/>
        <v>('TX','Tony Gonzales','Not Found'),</v>
      </c>
    </row>
    <row r="463" spans="1:5" x14ac:dyDescent="0.25">
      <c r="A463" t="s">
        <v>636</v>
      </c>
      <c r="B463" t="s">
        <v>651</v>
      </c>
      <c r="C463" t="s">
        <v>652</v>
      </c>
      <c r="E463" t="str">
        <f t="shared" si="7"/>
        <v>('TX','Michael C. Burgess','B001248'),</v>
      </c>
    </row>
    <row r="464" spans="1:5" x14ac:dyDescent="0.25">
      <c r="A464" t="s">
        <v>636</v>
      </c>
      <c r="B464" t="s">
        <v>653</v>
      </c>
      <c r="C464" t="s">
        <v>654</v>
      </c>
      <c r="E464" t="str">
        <f t="shared" si="7"/>
        <v>('TX','Roger Williams','W000816'),</v>
      </c>
    </row>
    <row r="465" spans="1:5" x14ac:dyDescent="0.25">
      <c r="A465" t="s">
        <v>636</v>
      </c>
      <c r="B465" t="s">
        <v>655</v>
      </c>
      <c r="C465" t="s">
        <v>656</v>
      </c>
      <c r="E465" t="str">
        <f t="shared" si="7"/>
        <v>('TX','John Carter','C001051'),</v>
      </c>
    </row>
    <row r="466" spans="1:5" x14ac:dyDescent="0.25">
      <c r="A466" t="s">
        <v>636</v>
      </c>
      <c r="B466" t="s">
        <v>657</v>
      </c>
      <c r="C466" t="s">
        <v>9</v>
      </c>
      <c r="E466" t="str">
        <f t="shared" si="7"/>
        <v>('TX','Jasmine Crockett','Not Found'),</v>
      </c>
    </row>
    <row r="467" spans="1:5" x14ac:dyDescent="0.25">
      <c r="A467" t="s">
        <v>636</v>
      </c>
      <c r="B467" t="s">
        <v>658</v>
      </c>
      <c r="C467" t="s">
        <v>659</v>
      </c>
      <c r="E467" t="str">
        <f t="shared" si="7"/>
        <v>('TX','Marc Veasey','V000131'),</v>
      </c>
    </row>
    <row r="468" spans="1:5" x14ac:dyDescent="0.25">
      <c r="A468" t="s">
        <v>636</v>
      </c>
      <c r="B468" t="s">
        <v>660</v>
      </c>
      <c r="C468" t="s">
        <v>9</v>
      </c>
      <c r="E468" t="str">
        <f t="shared" si="7"/>
        <v>('TX','Colin Allred','Not Found'),</v>
      </c>
    </row>
    <row r="469" spans="1:5" x14ac:dyDescent="0.25">
      <c r="A469" t="s">
        <v>636</v>
      </c>
      <c r="B469" t="s">
        <v>661</v>
      </c>
      <c r="C469" t="s">
        <v>9</v>
      </c>
      <c r="E469" t="str">
        <f t="shared" si="7"/>
        <v>('TX','Pete Sessions','Not Found'),</v>
      </c>
    </row>
    <row r="470" spans="1:5" x14ac:dyDescent="0.25">
      <c r="A470" t="s">
        <v>636</v>
      </c>
      <c r="B470" t="s">
        <v>662</v>
      </c>
      <c r="C470" t="s">
        <v>9</v>
      </c>
      <c r="E470" t="str">
        <f t="shared" si="7"/>
        <v>('TX','Veronica Escobar','Not Found'),</v>
      </c>
    </row>
    <row r="471" spans="1:5" x14ac:dyDescent="0.25">
      <c r="A471" t="s">
        <v>636</v>
      </c>
      <c r="B471" t="s">
        <v>663</v>
      </c>
      <c r="C471" t="s">
        <v>9</v>
      </c>
      <c r="E471" t="str">
        <f t="shared" si="7"/>
        <v>('TX','Jodey Arrington','Not Found'),</v>
      </c>
    </row>
    <row r="472" spans="1:5" x14ac:dyDescent="0.25">
      <c r="A472" t="s">
        <v>636</v>
      </c>
      <c r="B472" t="s">
        <v>664</v>
      </c>
      <c r="C472" t="s">
        <v>665</v>
      </c>
      <c r="E472" t="str">
        <f t="shared" si="7"/>
        <v>('TX','Sheila Jackson Lee','J000032'),</v>
      </c>
    </row>
    <row r="473" spans="1:5" x14ac:dyDescent="0.25">
      <c r="A473" t="s">
        <v>636</v>
      </c>
      <c r="B473" t="s">
        <v>666</v>
      </c>
      <c r="C473" t="s">
        <v>9</v>
      </c>
      <c r="E473" t="str">
        <f t="shared" si="7"/>
        <v>('TX','Ronny Jackson','Not Found'),</v>
      </c>
    </row>
    <row r="474" spans="1:5" x14ac:dyDescent="0.25">
      <c r="A474" t="s">
        <v>636</v>
      </c>
      <c r="B474" t="s">
        <v>667</v>
      </c>
      <c r="C474" t="s">
        <v>668</v>
      </c>
      <c r="E474" t="str">
        <f t="shared" si="7"/>
        <v>('TX','Kay Granger','G000377'),</v>
      </c>
    </row>
    <row r="475" spans="1:5" x14ac:dyDescent="0.25">
      <c r="A475" t="s">
        <v>636</v>
      </c>
      <c r="B475" t="s">
        <v>669</v>
      </c>
      <c r="C475" t="s">
        <v>9</v>
      </c>
      <c r="E475" t="str">
        <f t="shared" si="7"/>
        <v>('TX','Monica De La Cruz','Not Found'),</v>
      </c>
    </row>
    <row r="476" spans="1:5" x14ac:dyDescent="0.25">
      <c r="A476" t="s">
        <v>636</v>
      </c>
      <c r="B476" t="s">
        <v>670</v>
      </c>
      <c r="C476" t="s">
        <v>671</v>
      </c>
      <c r="E476" t="str">
        <f t="shared" si="7"/>
        <v>('TX','Randy Weber','W000814'),</v>
      </c>
    </row>
    <row r="477" spans="1:5" x14ac:dyDescent="0.25">
      <c r="A477" t="s">
        <v>636</v>
      </c>
      <c r="B477" t="s">
        <v>672</v>
      </c>
      <c r="C477" t="s">
        <v>673</v>
      </c>
      <c r="E477" t="str">
        <f t="shared" si="7"/>
        <v>('TX','Joaquin Castro','C001091'),</v>
      </c>
    </row>
    <row r="478" spans="1:5" x14ac:dyDescent="0.25">
      <c r="A478" t="s">
        <v>636</v>
      </c>
      <c r="B478" t="s">
        <v>674</v>
      </c>
      <c r="C478" t="s">
        <v>9</v>
      </c>
      <c r="E478" t="str">
        <f t="shared" si="7"/>
        <v>('TX','Troy Nehls','Not Found'),</v>
      </c>
    </row>
    <row r="479" spans="1:5" x14ac:dyDescent="0.25">
      <c r="A479" t="s">
        <v>636</v>
      </c>
      <c r="B479" t="s">
        <v>675</v>
      </c>
      <c r="C479" t="s">
        <v>9</v>
      </c>
      <c r="E479" t="str">
        <f t="shared" si="7"/>
        <v>('TX','Chip Roy','Not Found'),</v>
      </c>
    </row>
    <row r="480" spans="1:5" x14ac:dyDescent="0.25">
      <c r="A480" t="s">
        <v>636</v>
      </c>
      <c r="B480" t="s">
        <v>676</v>
      </c>
      <c r="C480" t="s">
        <v>9</v>
      </c>
      <c r="E480" t="str">
        <f t="shared" si="7"/>
        <v>('TX','August Pfluger','Not Found'),</v>
      </c>
    </row>
    <row r="481" spans="1:5" x14ac:dyDescent="0.25">
      <c r="A481" t="s">
        <v>636</v>
      </c>
      <c r="B481" t="s">
        <v>677</v>
      </c>
      <c r="C481" t="s">
        <v>678</v>
      </c>
      <c r="E481" t="str">
        <f t="shared" si="7"/>
        <v>('TX','Michael McCaul','M001157'),</v>
      </c>
    </row>
    <row r="482" spans="1:5" x14ac:dyDescent="0.25">
      <c r="A482" t="s">
        <v>636</v>
      </c>
      <c r="B482" t="s">
        <v>679</v>
      </c>
      <c r="C482" t="s">
        <v>9</v>
      </c>
      <c r="E482" t="str">
        <f t="shared" si="7"/>
        <v>('TX','Nathaniel Moran','Not Found'),</v>
      </c>
    </row>
    <row r="483" spans="1:5" x14ac:dyDescent="0.25">
      <c r="A483" t="s">
        <v>636</v>
      </c>
      <c r="B483" t="s">
        <v>680</v>
      </c>
      <c r="C483" t="s">
        <v>9</v>
      </c>
      <c r="E483" t="str">
        <f t="shared" si="7"/>
        <v>('TX','Dan Crenshaw','Not Found'),</v>
      </c>
    </row>
    <row r="484" spans="1:5" x14ac:dyDescent="0.25">
      <c r="A484" t="s">
        <v>636</v>
      </c>
      <c r="B484" t="s">
        <v>681</v>
      </c>
      <c r="C484" t="s">
        <v>9</v>
      </c>
      <c r="E484" t="str">
        <f t="shared" si="7"/>
        <v>('TX','Lance Gooden','Not Found'),</v>
      </c>
    </row>
    <row r="485" spans="1:5" x14ac:dyDescent="0.25">
      <c r="A485" t="s">
        <v>636</v>
      </c>
      <c r="B485" t="s">
        <v>682</v>
      </c>
      <c r="C485" t="s">
        <v>9</v>
      </c>
      <c r="E485" t="str">
        <f t="shared" si="7"/>
        <v>('TX','Jake Ellzey','Not Found'),</v>
      </c>
    </row>
    <row r="486" spans="1:5" x14ac:dyDescent="0.25">
      <c r="A486" t="s">
        <v>636</v>
      </c>
      <c r="B486" t="s">
        <v>683</v>
      </c>
      <c r="C486" t="s">
        <v>9</v>
      </c>
      <c r="E486" t="str">
        <f t="shared" si="7"/>
        <v>('TX','Keith Self','Not Found'),</v>
      </c>
    </row>
    <row r="487" spans="1:5" x14ac:dyDescent="0.25">
      <c r="A487" t="s">
        <v>636</v>
      </c>
      <c r="B487" t="s">
        <v>684</v>
      </c>
      <c r="C487" t="s">
        <v>9</v>
      </c>
      <c r="E487" t="str">
        <f t="shared" si="7"/>
        <v>('TX','Pat Fallon','Not Found'),</v>
      </c>
    </row>
    <row r="488" spans="1:5" x14ac:dyDescent="0.25">
      <c r="A488" t="s">
        <v>636</v>
      </c>
      <c r="B488" t="s">
        <v>685</v>
      </c>
      <c r="C488" t="s">
        <v>686</v>
      </c>
      <c r="E488" t="str">
        <f t="shared" si="7"/>
        <v>('TX','Al Green','G000553'),</v>
      </c>
    </row>
    <row r="489" spans="1:5" x14ac:dyDescent="0.25">
      <c r="A489" t="s">
        <v>636</v>
      </c>
      <c r="B489" t="s">
        <v>687</v>
      </c>
      <c r="C489" t="s">
        <v>9</v>
      </c>
      <c r="E489" t="str">
        <f t="shared" si="7"/>
        <v>('TX','Lizzie Fletcher','Not Found'),</v>
      </c>
    </row>
    <row r="490" spans="1:5" x14ac:dyDescent="0.25">
      <c r="A490" t="s">
        <v>636</v>
      </c>
      <c r="B490" t="s">
        <v>688</v>
      </c>
      <c r="C490" t="s">
        <v>9</v>
      </c>
      <c r="E490" t="str">
        <f t="shared" si="7"/>
        <v>('TX','Morgan Luttrell','Not Found'),</v>
      </c>
    </row>
    <row r="491" spans="1:5" x14ac:dyDescent="0.25">
      <c r="A491" t="s">
        <v>689</v>
      </c>
      <c r="B491" t="s">
        <v>690</v>
      </c>
      <c r="C491" t="s">
        <v>691</v>
      </c>
      <c r="E491" t="str">
        <f t="shared" si="7"/>
        <v>('UT','Mike Lee','L000577'),</v>
      </c>
    </row>
    <row r="492" spans="1:5" x14ac:dyDescent="0.25">
      <c r="A492" t="s">
        <v>689</v>
      </c>
      <c r="B492" t="s">
        <v>692</v>
      </c>
      <c r="C492" t="s">
        <v>9</v>
      </c>
      <c r="E492" t="str">
        <f t="shared" si="7"/>
        <v>('UT','Mitt Romney','Not Found'),</v>
      </c>
    </row>
    <row r="493" spans="1:5" x14ac:dyDescent="0.25">
      <c r="A493" t="s">
        <v>689</v>
      </c>
      <c r="B493" t="s">
        <v>693</v>
      </c>
      <c r="C493" t="s">
        <v>9</v>
      </c>
      <c r="E493" t="str">
        <f t="shared" si="7"/>
        <v>('UT','Blake D. Moore','Not Found'),</v>
      </c>
    </row>
    <row r="494" spans="1:5" x14ac:dyDescent="0.25">
      <c r="A494" t="s">
        <v>689</v>
      </c>
      <c r="B494" t="s">
        <v>694</v>
      </c>
      <c r="C494" t="s">
        <v>9</v>
      </c>
      <c r="E494" t="str">
        <f t="shared" si="7"/>
        <v>('UT','John R. Curtis','Not Found'),</v>
      </c>
    </row>
    <row r="495" spans="1:5" x14ac:dyDescent="0.25">
      <c r="A495" t="s">
        <v>689</v>
      </c>
      <c r="B495" t="s">
        <v>695</v>
      </c>
      <c r="C495" t="s">
        <v>696</v>
      </c>
      <c r="E495" t="str">
        <f t="shared" si="7"/>
        <v>('UT','Chris Stewart','S001192'),</v>
      </c>
    </row>
    <row r="496" spans="1:5" x14ac:dyDescent="0.25">
      <c r="A496" t="s">
        <v>689</v>
      </c>
      <c r="B496" t="s">
        <v>697</v>
      </c>
      <c r="C496" t="s">
        <v>9</v>
      </c>
      <c r="E496" t="str">
        <f t="shared" si="7"/>
        <v>('UT','Burgess Owens','Not Found'),</v>
      </c>
    </row>
    <row r="497" spans="1:5" x14ac:dyDescent="0.25">
      <c r="A497" t="s">
        <v>698</v>
      </c>
      <c r="B497" t="s">
        <v>699</v>
      </c>
      <c r="C497" t="s">
        <v>700</v>
      </c>
      <c r="E497" t="str">
        <f t="shared" si="7"/>
        <v>('VA','Mark R. Warner','W000805'),</v>
      </c>
    </row>
    <row r="498" spans="1:5" x14ac:dyDescent="0.25">
      <c r="A498" t="s">
        <v>698</v>
      </c>
      <c r="B498" t="s">
        <v>701</v>
      </c>
      <c r="C498" t="s">
        <v>702</v>
      </c>
      <c r="E498" t="str">
        <f t="shared" si="7"/>
        <v>('VA','Tim Kaine','K000384'),</v>
      </c>
    </row>
    <row r="499" spans="1:5" x14ac:dyDescent="0.25">
      <c r="A499" t="s">
        <v>698</v>
      </c>
      <c r="B499" t="s">
        <v>703</v>
      </c>
      <c r="C499" t="s">
        <v>9</v>
      </c>
      <c r="E499" t="str">
        <f t="shared" si="7"/>
        <v>('VA','Bob Good','Not Found'),</v>
      </c>
    </row>
    <row r="500" spans="1:5" x14ac:dyDescent="0.25">
      <c r="A500" t="s">
        <v>698</v>
      </c>
      <c r="B500" t="s">
        <v>704</v>
      </c>
      <c r="C500" t="s">
        <v>9</v>
      </c>
      <c r="E500" t="str">
        <f t="shared" si="7"/>
        <v>('VA','Jennifer McClellan','Not Found'),</v>
      </c>
    </row>
    <row r="501" spans="1:5" x14ac:dyDescent="0.25">
      <c r="A501" t="s">
        <v>698</v>
      </c>
      <c r="B501" t="s">
        <v>705</v>
      </c>
      <c r="C501" t="s">
        <v>706</v>
      </c>
      <c r="E501" t="str">
        <f t="shared" si="7"/>
        <v>('VA','Bobby Scott','S000185'),</v>
      </c>
    </row>
    <row r="502" spans="1:5" x14ac:dyDescent="0.25">
      <c r="A502" t="s">
        <v>698</v>
      </c>
      <c r="B502" t="s">
        <v>707</v>
      </c>
      <c r="C502" t="s">
        <v>9</v>
      </c>
      <c r="E502" t="str">
        <f t="shared" si="7"/>
        <v>('VA','Jen Kiggans','Not Found'),</v>
      </c>
    </row>
    <row r="503" spans="1:5" x14ac:dyDescent="0.25">
      <c r="A503" t="s">
        <v>698</v>
      </c>
      <c r="B503" t="s">
        <v>708</v>
      </c>
      <c r="C503" t="s">
        <v>709</v>
      </c>
      <c r="E503" t="str">
        <f t="shared" si="7"/>
        <v>('VA','Rob Wittman','W000804'),</v>
      </c>
    </row>
    <row r="504" spans="1:5" x14ac:dyDescent="0.25">
      <c r="A504" t="s">
        <v>698</v>
      </c>
      <c r="B504" t="s">
        <v>710</v>
      </c>
      <c r="C504" t="s">
        <v>711</v>
      </c>
      <c r="E504" t="str">
        <f t="shared" si="7"/>
        <v>('VA','Morgan Griffith','G000568'),</v>
      </c>
    </row>
    <row r="505" spans="1:5" x14ac:dyDescent="0.25">
      <c r="A505" t="s">
        <v>698</v>
      </c>
      <c r="B505" t="s">
        <v>712</v>
      </c>
      <c r="C505" t="s">
        <v>713</v>
      </c>
      <c r="E505" t="str">
        <f t="shared" si="7"/>
        <v>('VA','Don Beyer','B001292'),</v>
      </c>
    </row>
    <row r="506" spans="1:5" x14ac:dyDescent="0.25">
      <c r="A506" t="s">
        <v>698</v>
      </c>
      <c r="B506" t="s">
        <v>714</v>
      </c>
      <c r="C506" t="s">
        <v>9</v>
      </c>
      <c r="E506" t="str">
        <f t="shared" si="7"/>
        <v>('VA','Abigail Spanberger','Not Found'),</v>
      </c>
    </row>
    <row r="507" spans="1:5" x14ac:dyDescent="0.25">
      <c r="A507" t="s">
        <v>698</v>
      </c>
      <c r="B507" t="s">
        <v>715</v>
      </c>
      <c r="C507" t="s">
        <v>9</v>
      </c>
      <c r="E507" t="str">
        <f t="shared" si="7"/>
        <v>('VA','Ben Cline','Not Found'),</v>
      </c>
    </row>
    <row r="508" spans="1:5" x14ac:dyDescent="0.25">
      <c r="A508" t="s">
        <v>698</v>
      </c>
      <c r="B508" t="s">
        <v>716</v>
      </c>
      <c r="C508" t="s">
        <v>9</v>
      </c>
      <c r="E508" t="str">
        <f t="shared" si="7"/>
        <v>('VA','Jennifer Wexton','Not Found'),</v>
      </c>
    </row>
    <row r="509" spans="1:5" x14ac:dyDescent="0.25">
      <c r="A509" t="s">
        <v>698</v>
      </c>
      <c r="B509" t="s">
        <v>717</v>
      </c>
      <c r="C509" t="s">
        <v>718</v>
      </c>
      <c r="E509" t="str">
        <f t="shared" si="7"/>
        <v>('VA','Gerry Connolly','C001078'),</v>
      </c>
    </row>
    <row r="510" spans="1:5" x14ac:dyDescent="0.25">
      <c r="A510" t="s">
        <v>719</v>
      </c>
      <c r="B510" t="s">
        <v>720</v>
      </c>
      <c r="C510" t="s">
        <v>721</v>
      </c>
      <c r="E510" t="str">
        <f t="shared" si="7"/>
        <v>('VI','Stacey E. Plaskett','P000610'),</v>
      </c>
    </row>
    <row r="511" spans="1:5" x14ac:dyDescent="0.25">
      <c r="A511" t="s">
        <v>722</v>
      </c>
      <c r="B511" t="s">
        <v>723</v>
      </c>
      <c r="C511" t="s">
        <v>724</v>
      </c>
      <c r="E511" t="str">
        <f t="shared" si="7"/>
        <v>('VT','Bernie Sanders','S000033'),</v>
      </c>
    </row>
    <row r="512" spans="1:5" x14ac:dyDescent="0.25">
      <c r="A512" t="s">
        <v>722</v>
      </c>
      <c r="B512" t="s">
        <v>725</v>
      </c>
      <c r="C512" t="s">
        <v>726</v>
      </c>
      <c r="E512" t="str">
        <f t="shared" si="7"/>
        <v>('VT','Peter Welch','W000800'),</v>
      </c>
    </row>
    <row r="513" spans="1:5" x14ac:dyDescent="0.25">
      <c r="A513" t="s">
        <v>722</v>
      </c>
      <c r="B513" t="s">
        <v>727</v>
      </c>
      <c r="C513" t="s">
        <v>9</v>
      </c>
      <c r="E513" t="str">
        <f t="shared" si="7"/>
        <v>('VT','Becca Balint','Not Found'),</v>
      </c>
    </row>
    <row r="514" spans="1:5" x14ac:dyDescent="0.25">
      <c r="A514" t="s">
        <v>728</v>
      </c>
      <c r="B514" t="s">
        <v>729</v>
      </c>
      <c r="C514" t="s">
        <v>730</v>
      </c>
      <c r="E514" t="str">
        <f t="shared" si="7"/>
        <v>('WA','Maria Cantwell','C000127'),</v>
      </c>
    </row>
    <row r="515" spans="1:5" x14ac:dyDescent="0.25">
      <c r="A515" t="s">
        <v>728</v>
      </c>
      <c r="B515" t="s">
        <v>731</v>
      </c>
      <c r="C515" t="s">
        <v>732</v>
      </c>
      <c r="E515" t="str">
        <f t="shared" ref="E515:E542" si="8">_xlfn.CONCAT("('",$A515,"','",SUBSTITUTE($B515,"'","''"),"','",$C515,"'),")</f>
        <v>('WA','Patty Murray','M001111'),</v>
      </c>
    </row>
    <row r="516" spans="1:5" x14ac:dyDescent="0.25">
      <c r="A516" t="s">
        <v>728</v>
      </c>
      <c r="B516" t="s">
        <v>733</v>
      </c>
      <c r="C516" t="s">
        <v>9</v>
      </c>
      <c r="E516" t="str">
        <f t="shared" si="8"/>
        <v>('WA','Marilyn Strickland','Not Found'),</v>
      </c>
    </row>
    <row r="517" spans="1:5" x14ac:dyDescent="0.25">
      <c r="A517" t="s">
        <v>728</v>
      </c>
      <c r="B517" t="s">
        <v>734</v>
      </c>
      <c r="C517" t="s">
        <v>735</v>
      </c>
      <c r="E517" t="str">
        <f t="shared" si="8"/>
        <v>('WA','Adam Smith','S000510'),</v>
      </c>
    </row>
    <row r="518" spans="1:5" x14ac:dyDescent="0.25">
      <c r="A518" t="s">
        <v>728</v>
      </c>
      <c r="B518" t="s">
        <v>736</v>
      </c>
      <c r="C518" t="s">
        <v>737</v>
      </c>
      <c r="E518" t="str">
        <f t="shared" si="8"/>
        <v>('WA','Derek Kilmer','K000381'),</v>
      </c>
    </row>
    <row r="519" spans="1:5" x14ac:dyDescent="0.25">
      <c r="A519" t="s">
        <v>728</v>
      </c>
      <c r="B519" t="s">
        <v>738</v>
      </c>
      <c r="C519" t="s">
        <v>739</v>
      </c>
      <c r="E519" t="str">
        <f t="shared" si="8"/>
        <v>('WA','Cathy McMorris Rodgers','M001159'),</v>
      </c>
    </row>
    <row r="520" spans="1:5" x14ac:dyDescent="0.25">
      <c r="A520" t="s">
        <v>728</v>
      </c>
      <c r="B520" t="s">
        <v>740</v>
      </c>
      <c r="C520" t="s">
        <v>9</v>
      </c>
      <c r="E520" t="str">
        <f t="shared" si="8"/>
        <v>('WA','Kim Schrier','Not Found'),</v>
      </c>
    </row>
    <row r="521" spans="1:5" x14ac:dyDescent="0.25">
      <c r="A521" t="s">
        <v>728</v>
      </c>
      <c r="B521" t="s">
        <v>741</v>
      </c>
      <c r="C521" t="s">
        <v>9</v>
      </c>
      <c r="E521" t="str">
        <f t="shared" si="8"/>
        <v>('WA','Pramila Jayapal','Not Found'),</v>
      </c>
    </row>
    <row r="522" spans="1:5" x14ac:dyDescent="0.25">
      <c r="A522" t="s">
        <v>728</v>
      </c>
      <c r="B522" t="s">
        <v>742</v>
      </c>
      <c r="C522" t="s">
        <v>743</v>
      </c>
      <c r="E522" t="str">
        <f t="shared" si="8"/>
        <v>('WA','Rick Larsen','L000560'),</v>
      </c>
    </row>
    <row r="523" spans="1:5" x14ac:dyDescent="0.25">
      <c r="A523" t="s">
        <v>728</v>
      </c>
      <c r="B523" t="s">
        <v>744</v>
      </c>
      <c r="C523" t="s">
        <v>745</v>
      </c>
      <c r="E523" t="str">
        <f t="shared" si="8"/>
        <v>('WA','Suzan DelBene','D000617'),</v>
      </c>
    </row>
    <row r="524" spans="1:5" x14ac:dyDescent="0.25">
      <c r="A524" t="s">
        <v>728</v>
      </c>
      <c r="B524" t="s">
        <v>746</v>
      </c>
      <c r="C524" t="s">
        <v>747</v>
      </c>
      <c r="E524" t="str">
        <f t="shared" si="8"/>
        <v>('WA','Dan Newhouse','N000189'),</v>
      </c>
    </row>
    <row r="525" spans="1:5" x14ac:dyDescent="0.25">
      <c r="A525" t="s">
        <v>728</v>
      </c>
      <c r="B525" t="s">
        <v>748</v>
      </c>
      <c r="C525" t="s">
        <v>9</v>
      </c>
      <c r="E525" t="str">
        <f t="shared" si="8"/>
        <v>('WA','Marie Gluesenkamp Perez','Not Found'),</v>
      </c>
    </row>
    <row r="526" spans="1:5" x14ac:dyDescent="0.25">
      <c r="A526" t="s">
        <v>749</v>
      </c>
      <c r="B526" t="s">
        <v>750</v>
      </c>
      <c r="C526" t="s">
        <v>751</v>
      </c>
      <c r="E526" t="str">
        <f t="shared" si="8"/>
        <v>('WI','Ron Johnson','J000293'),</v>
      </c>
    </row>
    <row r="527" spans="1:5" x14ac:dyDescent="0.25">
      <c r="A527" t="s">
        <v>749</v>
      </c>
      <c r="B527" t="s">
        <v>752</v>
      </c>
      <c r="C527" t="s">
        <v>753</v>
      </c>
      <c r="E527" t="str">
        <f t="shared" si="8"/>
        <v>('WI','Tammy Baldwin','B001230'),</v>
      </c>
    </row>
    <row r="528" spans="1:5" x14ac:dyDescent="0.25">
      <c r="A528" t="s">
        <v>749</v>
      </c>
      <c r="B528" t="s">
        <v>754</v>
      </c>
      <c r="C528" t="s">
        <v>9</v>
      </c>
      <c r="E528" t="str">
        <f t="shared" si="8"/>
        <v>('WI','Scott Fitzgerald','Not Found'),</v>
      </c>
    </row>
    <row r="529" spans="1:5" x14ac:dyDescent="0.25">
      <c r="A529" t="s">
        <v>749</v>
      </c>
      <c r="B529" t="s">
        <v>755</v>
      </c>
      <c r="C529" t="s">
        <v>756</v>
      </c>
      <c r="E529" t="str">
        <f t="shared" si="8"/>
        <v>('WI','Glenn Grothman','G000576'),</v>
      </c>
    </row>
    <row r="530" spans="1:5" x14ac:dyDescent="0.25">
      <c r="A530" t="s">
        <v>749</v>
      </c>
      <c r="B530" t="s">
        <v>757</v>
      </c>
      <c r="C530" t="s">
        <v>9</v>
      </c>
      <c r="E530" t="str">
        <f t="shared" si="8"/>
        <v>('WI','Tom Tiffany','Not Found'),</v>
      </c>
    </row>
    <row r="531" spans="1:5" x14ac:dyDescent="0.25">
      <c r="A531" t="s">
        <v>749</v>
      </c>
      <c r="B531" t="s">
        <v>758</v>
      </c>
      <c r="C531" t="s">
        <v>9</v>
      </c>
      <c r="E531" t="str">
        <f t="shared" si="8"/>
        <v>('WI','Mike Gallagher','Not Found'),</v>
      </c>
    </row>
    <row r="532" spans="1:5" x14ac:dyDescent="0.25">
      <c r="A532" t="s">
        <v>749</v>
      </c>
      <c r="B532" t="s">
        <v>759</v>
      </c>
      <c r="C532" t="s">
        <v>9</v>
      </c>
      <c r="E532" t="str">
        <f t="shared" si="8"/>
        <v>('WI','Bryan Steil','Not Found'),</v>
      </c>
    </row>
    <row r="533" spans="1:5" x14ac:dyDescent="0.25">
      <c r="A533" t="s">
        <v>749</v>
      </c>
      <c r="B533" t="s">
        <v>760</v>
      </c>
      <c r="C533" t="s">
        <v>761</v>
      </c>
      <c r="E533" t="str">
        <f t="shared" si="8"/>
        <v>('WI','Mark Pocan','P000607'),</v>
      </c>
    </row>
    <row r="534" spans="1:5" x14ac:dyDescent="0.25">
      <c r="A534" t="s">
        <v>749</v>
      </c>
      <c r="B534" t="s">
        <v>762</v>
      </c>
      <c r="C534" t="s">
        <v>9</v>
      </c>
      <c r="E534" t="str">
        <f t="shared" si="8"/>
        <v>('WI','Derrick Van Orden','Not Found'),</v>
      </c>
    </row>
    <row r="535" spans="1:5" x14ac:dyDescent="0.25">
      <c r="A535" t="s">
        <v>749</v>
      </c>
      <c r="B535" t="s">
        <v>763</v>
      </c>
      <c r="C535" t="s">
        <v>764</v>
      </c>
      <c r="E535" t="str">
        <f t="shared" si="8"/>
        <v>('WI','Gwen Moore','M001160'),</v>
      </c>
    </row>
    <row r="536" spans="1:5" x14ac:dyDescent="0.25">
      <c r="A536" t="s">
        <v>765</v>
      </c>
      <c r="B536" t="s">
        <v>766</v>
      </c>
      <c r="C536" t="s">
        <v>767</v>
      </c>
      <c r="E536" t="str">
        <f t="shared" si="8"/>
        <v>('WV','Joe Manchin','M001183'),</v>
      </c>
    </row>
    <row r="537" spans="1:5" x14ac:dyDescent="0.25">
      <c r="A537" t="s">
        <v>765</v>
      </c>
      <c r="B537" t="s">
        <v>768</v>
      </c>
      <c r="C537" t="s">
        <v>769</v>
      </c>
      <c r="E537" t="str">
        <f t="shared" si="8"/>
        <v>('WV','Shelley Moore Capito','C001047'),</v>
      </c>
    </row>
    <row r="538" spans="1:5" x14ac:dyDescent="0.25">
      <c r="A538" t="s">
        <v>765</v>
      </c>
      <c r="B538" t="s">
        <v>770</v>
      </c>
      <c r="C538" t="s">
        <v>771</v>
      </c>
      <c r="E538" t="str">
        <f t="shared" si="8"/>
        <v>('WV','Alex Mooney','M001195'),</v>
      </c>
    </row>
    <row r="539" spans="1:5" x14ac:dyDescent="0.25">
      <c r="A539" t="s">
        <v>765</v>
      </c>
      <c r="B539" t="s">
        <v>772</v>
      </c>
      <c r="C539" t="s">
        <v>9</v>
      </c>
      <c r="E539" t="str">
        <f t="shared" si="8"/>
        <v>('WV','Carol Miller','Not Found'),</v>
      </c>
    </row>
    <row r="540" spans="1:5" x14ac:dyDescent="0.25">
      <c r="A540" t="s">
        <v>773</v>
      </c>
      <c r="B540" t="s">
        <v>774</v>
      </c>
      <c r="C540" t="s">
        <v>9</v>
      </c>
      <c r="E540" t="str">
        <f t="shared" si="8"/>
        <v>('WY','Cynthia M. Lummis','Not Found'),</v>
      </c>
    </row>
    <row r="541" spans="1:5" x14ac:dyDescent="0.25">
      <c r="A541" t="s">
        <v>773</v>
      </c>
      <c r="B541" t="s">
        <v>775</v>
      </c>
      <c r="C541" t="s">
        <v>776</v>
      </c>
      <c r="E541" t="str">
        <f t="shared" si="8"/>
        <v>('WY','John Barrasso','B001261'),</v>
      </c>
    </row>
    <row r="542" spans="1:5" x14ac:dyDescent="0.25">
      <c r="A542" t="s">
        <v>773</v>
      </c>
      <c r="B542" t="s">
        <v>777</v>
      </c>
      <c r="C542" t="s">
        <v>9</v>
      </c>
      <c r="E542" t="str">
        <f t="shared" si="8"/>
        <v>('WY','Harriet Hageman','Not Found'),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workbookViewId="0">
      <selection activeCell="M2" sqref="M2"/>
    </sheetView>
  </sheetViews>
  <sheetFormatPr defaultRowHeight="15" x14ac:dyDescent="0.25"/>
  <cols>
    <col min="1" max="1" width="11.5703125" bestFit="1" customWidth="1"/>
    <col min="2" max="2" width="19.7109375" bestFit="1" customWidth="1"/>
    <col min="3" max="3" width="14.85546875" bestFit="1" customWidth="1"/>
    <col min="4" max="4" width="23.85546875" bestFit="1" customWidth="1"/>
    <col min="5" max="5" width="6" bestFit="1" customWidth="1"/>
    <col min="6" max="6" width="9.5703125" bestFit="1" customWidth="1"/>
    <col min="7" max="7" width="33.140625" bestFit="1" customWidth="1"/>
    <col min="8" max="8" width="5" bestFit="1" customWidth="1"/>
    <col min="9" max="9" width="5.42578125" bestFit="1" customWidth="1"/>
    <col min="10" max="11" width="35.140625" bestFit="1" customWidth="1"/>
    <col min="12" max="12" width="19.140625" bestFit="1" customWidth="1"/>
  </cols>
  <sheetData>
    <row r="1" spans="1:12" x14ac:dyDescent="0.25">
      <c r="A1" t="s">
        <v>2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0</v>
      </c>
      <c r="J1" t="s">
        <v>785</v>
      </c>
      <c r="K1" t="s">
        <v>786</v>
      </c>
      <c r="L1" t="s">
        <v>787</v>
      </c>
    </row>
    <row r="2" spans="1:12" x14ac:dyDescent="0.25">
      <c r="A2" t="s">
        <v>788</v>
      </c>
      <c r="B2" t="s">
        <v>789</v>
      </c>
      <c r="C2" t="s">
        <v>790</v>
      </c>
      <c r="D2" t="s">
        <v>791</v>
      </c>
      <c r="G2" t="s">
        <v>20</v>
      </c>
      <c r="H2" t="s">
        <v>792</v>
      </c>
      <c r="I2" t="s">
        <v>10</v>
      </c>
      <c r="J2" t="s">
        <v>20</v>
      </c>
      <c r="K2" t="s">
        <v>793</v>
      </c>
    </row>
    <row r="3" spans="1:12" x14ac:dyDescent="0.25">
      <c r="A3" t="s">
        <v>794</v>
      </c>
      <c r="B3" t="s">
        <v>795</v>
      </c>
      <c r="C3" t="s">
        <v>796</v>
      </c>
      <c r="D3" t="s">
        <v>797</v>
      </c>
      <c r="G3" t="s">
        <v>135</v>
      </c>
      <c r="H3" t="s">
        <v>798</v>
      </c>
      <c r="I3" t="s">
        <v>134</v>
      </c>
      <c r="J3" t="s">
        <v>799</v>
      </c>
      <c r="K3" t="s">
        <v>799</v>
      </c>
    </row>
    <row r="4" spans="1:12" x14ac:dyDescent="0.25">
      <c r="A4" t="s">
        <v>800</v>
      </c>
      <c r="B4" t="s">
        <v>801</v>
      </c>
      <c r="C4" t="s">
        <v>802</v>
      </c>
      <c r="G4" t="s">
        <v>271</v>
      </c>
      <c r="H4" t="s">
        <v>798</v>
      </c>
      <c r="I4" t="s">
        <v>270</v>
      </c>
      <c r="J4" t="s">
        <v>271</v>
      </c>
      <c r="K4" t="s">
        <v>271</v>
      </c>
    </row>
    <row r="5" spans="1:12" x14ac:dyDescent="0.25">
      <c r="A5" t="s">
        <v>803</v>
      </c>
      <c r="B5" t="s">
        <v>804</v>
      </c>
      <c r="C5" t="s">
        <v>805</v>
      </c>
      <c r="D5" t="s">
        <v>806</v>
      </c>
      <c r="G5" t="s">
        <v>623</v>
      </c>
      <c r="H5" t="s">
        <v>798</v>
      </c>
      <c r="I5" t="s">
        <v>621</v>
      </c>
      <c r="J5" t="s">
        <v>623</v>
      </c>
      <c r="K5" t="s">
        <v>623</v>
      </c>
    </row>
    <row r="6" spans="1:12" x14ac:dyDescent="0.25">
      <c r="A6" t="s">
        <v>807</v>
      </c>
      <c r="B6" t="s">
        <v>808</v>
      </c>
      <c r="C6" t="s">
        <v>809</v>
      </c>
      <c r="G6" t="s">
        <v>69</v>
      </c>
      <c r="H6" t="s">
        <v>792</v>
      </c>
      <c r="I6" t="s">
        <v>45</v>
      </c>
      <c r="J6" t="s">
        <v>69</v>
      </c>
      <c r="K6" t="s">
        <v>69</v>
      </c>
    </row>
    <row r="7" spans="1:12" x14ac:dyDescent="0.25">
      <c r="A7" t="s">
        <v>810</v>
      </c>
      <c r="B7" t="s">
        <v>811</v>
      </c>
      <c r="C7" t="s">
        <v>812</v>
      </c>
      <c r="D7" t="s">
        <v>813</v>
      </c>
      <c r="G7" t="s">
        <v>814</v>
      </c>
      <c r="H7" t="s">
        <v>798</v>
      </c>
      <c r="I7" t="s">
        <v>464</v>
      </c>
      <c r="J7" t="s">
        <v>814</v>
      </c>
      <c r="K7" t="s">
        <v>814</v>
      </c>
    </row>
    <row r="8" spans="1:12" x14ac:dyDescent="0.25">
      <c r="A8" t="s">
        <v>815</v>
      </c>
      <c r="B8" t="s">
        <v>816</v>
      </c>
      <c r="C8" t="s">
        <v>796</v>
      </c>
      <c r="D8" t="s">
        <v>817</v>
      </c>
      <c r="G8" t="s">
        <v>119</v>
      </c>
      <c r="H8" t="s">
        <v>798</v>
      </c>
      <c r="I8" t="s">
        <v>118</v>
      </c>
      <c r="J8" t="s">
        <v>818</v>
      </c>
      <c r="K8" t="s">
        <v>819</v>
      </c>
    </row>
    <row r="9" spans="1:12" x14ac:dyDescent="0.25">
      <c r="A9" t="s">
        <v>820</v>
      </c>
      <c r="B9" t="s">
        <v>821</v>
      </c>
      <c r="C9" t="s">
        <v>822</v>
      </c>
      <c r="D9" t="s">
        <v>823</v>
      </c>
      <c r="G9" t="s">
        <v>824</v>
      </c>
      <c r="H9" t="s">
        <v>792</v>
      </c>
      <c r="I9" t="s">
        <v>338</v>
      </c>
      <c r="K9" t="s">
        <v>348</v>
      </c>
    </row>
    <row r="10" spans="1:12" x14ac:dyDescent="0.25">
      <c r="A10" t="s">
        <v>825</v>
      </c>
      <c r="B10" t="s">
        <v>826</v>
      </c>
      <c r="C10" t="s">
        <v>827</v>
      </c>
      <c r="D10" t="s">
        <v>828</v>
      </c>
      <c r="G10" t="s">
        <v>829</v>
      </c>
      <c r="H10" t="s">
        <v>792</v>
      </c>
      <c r="I10" t="s">
        <v>571</v>
      </c>
      <c r="J10" t="s">
        <v>588</v>
      </c>
      <c r="K10" t="s">
        <v>588</v>
      </c>
    </row>
    <row r="11" spans="1:12" x14ac:dyDescent="0.25">
      <c r="A11" t="s">
        <v>830</v>
      </c>
      <c r="B11" t="s">
        <v>831</v>
      </c>
      <c r="C11" t="s">
        <v>832</v>
      </c>
      <c r="G11" t="s">
        <v>35</v>
      </c>
      <c r="H11" t="s">
        <v>798</v>
      </c>
      <c r="I11" t="s">
        <v>34</v>
      </c>
      <c r="J11" t="s">
        <v>35</v>
      </c>
      <c r="K11" t="s">
        <v>35</v>
      </c>
    </row>
    <row r="12" spans="1:12" x14ac:dyDescent="0.25">
      <c r="A12" t="s">
        <v>833</v>
      </c>
      <c r="B12" t="s">
        <v>834</v>
      </c>
      <c r="C12" t="s">
        <v>835</v>
      </c>
      <c r="D12" t="s">
        <v>817</v>
      </c>
      <c r="E12" t="s">
        <v>836</v>
      </c>
      <c r="G12" t="s">
        <v>332</v>
      </c>
      <c r="H12" t="s">
        <v>798</v>
      </c>
      <c r="I12" t="s">
        <v>331</v>
      </c>
      <c r="J12" t="s">
        <v>837</v>
      </c>
      <c r="K12" t="s">
        <v>837</v>
      </c>
    </row>
    <row r="13" spans="1:12" x14ac:dyDescent="0.25">
      <c r="A13" t="s">
        <v>838</v>
      </c>
      <c r="B13" t="s">
        <v>839</v>
      </c>
      <c r="C13" t="s">
        <v>840</v>
      </c>
      <c r="G13" t="s">
        <v>65</v>
      </c>
      <c r="H13" t="s">
        <v>792</v>
      </c>
      <c r="I13" t="s">
        <v>45</v>
      </c>
      <c r="J13" t="s">
        <v>65</v>
      </c>
      <c r="K13" t="s">
        <v>65</v>
      </c>
    </row>
    <row r="14" spans="1:12" x14ac:dyDescent="0.25">
      <c r="A14" t="s">
        <v>841</v>
      </c>
      <c r="B14" t="s">
        <v>842</v>
      </c>
      <c r="C14" t="s">
        <v>843</v>
      </c>
      <c r="D14" t="s">
        <v>844</v>
      </c>
      <c r="G14" t="s">
        <v>845</v>
      </c>
      <c r="H14" t="s">
        <v>792</v>
      </c>
      <c r="I14" t="s">
        <v>45</v>
      </c>
      <c r="J14" t="s">
        <v>81</v>
      </c>
      <c r="K14" t="s">
        <v>846</v>
      </c>
    </row>
    <row r="15" spans="1:12" x14ac:dyDescent="0.25">
      <c r="A15" t="s">
        <v>847</v>
      </c>
      <c r="B15" t="s">
        <v>848</v>
      </c>
      <c r="C15" t="s">
        <v>849</v>
      </c>
      <c r="D15" t="s">
        <v>850</v>
      </c>
      <c r="G15" t="s">
        <v>345</v>
      </c>
      <c r="H15" t="s">
        <v>792</v>
      </c>
      <c r="I15" t="s">
        <v>338</v>
      </c>
      <c r="J15" t="s">
        <v>851</v>
      </c>
      <c r="K15" t="s">
        <v>851</v>
      </c>
    </row>
    <row r="16" spans="1:12" x14ac:dyDescent="0.25">
      <c r="A16" t="s">
        <v>852</v>
      </c>
      <c r="B16" t="s">
        <v>853</v>
      </c>
      <c r="C16" t="s">
        <v>854</v>
      </c>
      <c r="G16" t="s">
        <v>268</v>
      </c>
      <c r="H16" t="s">
        <v>792</v>
      </c>
      <c r="I16" t="s">
        <v>262</v>
      </c>
      <c r="J16" t="s">
        <v>268</v>
      </c>
      <c r="K16" t="s">
        <v>268</v>
      </c>
    </row>
    <row r="17" spans="1:11" x14ac:dyDescent="0.25">
      <c r="A17" t="s">
        <v>855</v>
      </c>
      <c r="B17" t="s">
        <v>856</v>
      </c>
      <c r="C17" t="s">
        <v>857</v>
      </c>
      <c r="G17" t="s">
        <v>550</v>
      </c>
      <c r="H17" t="s">
        <v>798</v>
      </c>
      <c r="I17" t="s">
        <v>547</v>
      </c>
      <c r="J17" t="s">
        <v>550</v>
      </c>
      <c r="K17" t="s">
        <v>550</v>
      </c>
    </row>
    <row r="18" spans="1:11" x14ac:dyDescent="0.25">
      <c r="A18" t="s">
        <v>858</v>
      </c>
      <c r="B18" t="s">
        <v>859</v>
      </c>
      <c r="C18" t="s">
        <v>860</v>
      </c>
      <c r="G18" t="s">
        <v>639</v>
      </c>
      <c r="H18" t="s">
        <v>798</v>
      </c>
      <c r="I18" t="s">
        <v>636</v>
      </c>
      <c r="J18" t="s">
        <v>639</v>
      </c>
      <c r="K18" t="s">
        <v>639</v>
      </c>
    </row>
    <row r="19" spans="1:11" x14ac:dyDescent="0.25">
      <c r="A19" t="s">
        <v>861</v>
      </c>
      <c r="B19" t="s">
        <v>862</v>
      </c>
      <c r="C19" t="s">
        <v>860</v>
      </c>
      <c r="G19" t="s">
        <v>863</v>
      </c>
      <c r="H19" t="s">
        <v>792</v>
      </c>
      <c r="I19" t="s">
        <v>45</v>
      </c>
      <c r="J19" t="s">
        <v>863</v>
      </c>
      <c r="K19" t="s">
        <v>863</v>
      </c>
    </row>
    <row r="20" spans="1:11" x14ac:dyDescent="0.25">
      <c r="A20" t="s">
        <v>864</v>
      </c>
      <c r="B20" t="s">
        <v>865</v>
      </c>
      <c r="C20" t="s">
        <v>866</v>
      </c>
      <c r="G20" t="s">
        <v>531</v>
      </c>
      <c r="H20" t="s">
        <v>792</v>
      </c>
      <c r="I20" t="s">
        <v>520</v>
      </c>
      <c r="J20" t="s">
        <v>531</v>
      </c>
      <c r="K20" t="s">
        <v>531</v>
      </c>
    </row>
    <row r="21" spans="1:11" x14ac:dyDescent="0.25">
      <c r="A21" t="s">
        <v>867</v>
      </c>
      <c r="B21" t="s">
        <v>868</v>
      </c>
      <c r="C21" t="s">
        <v>869</v>
      </c>
      <c r="G21" t="s">
        <v>283</v>
      </c>
      <c r="H21" t="s">
        <v>792</v>
      </c>
      <c r="I21" t="s">
        <v>270</v>
      </c>
      <c r="J21" t="s">
        <v>870</v>
      </c>
      <c r="K21" t="s">
        <v>871</v>
      </c>
    </row>
    <row r="22" spans="1:11" x14ac:dyDescent="0.25">
      <c r="A22" t="s">
        <v>872</v>
      </c>
      <c r="B22" t="s">
        <v>873</v>
      </c>
      <c r="C22" t="s">
        <v>874</v>
      </c>
      <c r="D22" t="s">
        <v>875</v>
      </c>
      <c r="G22" t="s">
        <v>287</v>
      </c>
      <c r="H22" t="s">
        <v>798</v>
      </c>
      <c r="I22" t="s">
        <v>284</v>
      </c>
      <c r="J22" t="s">
        <v>876</v>
      </c>
      <c r="K22" t="s">
        <v>877</v>
      </c>
    </row>
    <row r="23" spans="1:11" x14ac:dyDescent="0.25">
      <c r="A23" t="s">
        <v>878</v>
      </c>
      <c r="B23" t="s">
        <v>879</v>
      </c>
      <c r="C23" t="s">
        <v>880</v>
      </c>
      <c r="G23" t="s">
        <v>39</v>
      </c>
      <c r="H23" t="s">
        <v>792</v>
      </c>
      <c r="I23" t="s">
        <v>34</v>
      </c>
      <c r="J23" t="s">
        <v>39</v>
      </c>
      <c r="K23" t="s">
        <v>39</v>
      </c>
    </row>
    <row r="24" spans="1:11" x14ac:dyDescent="0.25">
      <c r="A24" t="s">
        <v>881</v>
      </c>
      <c r="B24" t="s">
        <v>882</v>
      </c>
      <c r="C24" t="s">
        <v>883</v>
      </c>
      <c r="D24" t="s">
        <v>884</v>
      </c>
      <c r="F24" t="s">
        <v>885</v>
      </c>
      <c r="G24" t="s">
        <v>437</v>
      </c>
      <c r="H24" t="s">
        <v>798</v>
      </c>
      <c r="I24" t="s">
        <v>434</v>
      </c>
      <c r="J24" t="s">
        <v>886</v>
      </c>
      <c r="K24" t="s">
        <v>886</v>
      </c>
    </row>
    <row r="25" spans="1:11" x14ac:dyDescent="0.25">
      <c r="A25" t="s">
        <v>887</v>
      </c>
      <c r="B25" t="s">
        <v>888</v>
      </c>
      <c r="C25" t="s">
        <v>889</v>
      </c>
      <c r="D25" t="s">
        <v>890</v>
      </c>
      <c r="G25" t="s">
        <v>891</v>
      </c>
      <c r="H25" t="s">
        <v>792</v>
      </c>
      <c r="I25" t="s">
        <v>45</v>
      </c>
      <c r="J25" t="s">
        <v>892</v>
      </c>
      <c r="K25" t="s">
        <v>892</v>
      </c>
    </row>
    <row r="26" spans="1:11" x14ac:dyDescent="0.25">
      <c r="A26" t="s">
        <v>893</v>
      </c>
      <c r="B26" t="s">
        <v>894</v>
      </c>
      <c r="C26" t="s">
        <v>895</v>
      </c>
      <c r="D26" t="s">
        <v>896</v>
      </c>
      <c r="G26" t="s">
        <v>897</v>
      </c>
      <c r="H26" t="s">
        <v>792</v>
      </c>
      <c r="I26" t="s">
        <v>45</v>
      </c>
      <c r="J26" t="s">
        <v>98</v>
      </c>
      <c r="K26" t="s">
        <v>98</v>
      </c>
    </row>
    <row r="27" spans="1:11" x14ac:dyDescent="0.25">
      <c r="A27" t="s">
        <v>898</v>
      </c>
      <c r="B27" t="s">
        <v>899</v>
      </c>
      <c r="C27" t="s">
        <v>874</v>
      </c>
      <c r="D27" t="s">
        <v>844</v>
      </c>
      <c r="G27" t="s">
        <v>900</v>
      </c>
      <c r="H27" t="s">
        <v>792</v>
      </c>
      <c r="I27" t="s">
        <v>140</v>
      </c>
      <c r="J27" t="s">
        <v>901</v>
      </c>
      <c r="K27" t="s">
        <v>902</v>
      </c>
    </row>
    <row r="28" spans="1:11" x14ac:dyDescent="0.25">
      <c r="A28" t="s">
        <v>903</v>
      </c>
      <c r="B28" t="s">
        <v>904</v>
      </c>
      <c r="C28" t="s">
        <v>905</v>
      </c>
      <c r="D28" t="s">
        <v>906</v>
      </c>
      <c r="E28" t="s">
        <v>907</v>
      </c>
      <c r="G28" t="s">
        <v>908</v>
      </c>
      <c r="H28" t="s">
        <v>792</v>
      </c>
      <c r="I28" t="s">
        <v>178</v>
      </c>
      <c r="J28" t="s">
        <v>192</v>
      </c>
      <c r="K28" t="s">
        <v>909</v>
      </c>
    </row>
    <row r="29" spans="1:11" x14ac:dyDescent="0.25">
      <c r="A29" t="s">
        <v>910</v>
      </c>
      <c r="B29" t="s">
        <v>911</v>
      </c>
      <c r="C29" t="s">
        <v>912</v>
      </c>
      <c r="G29" t="s">
        <v>245</v>
      </c>
      <c r="H29" t="s">
        <v>792</v>
      </c>
      <c r="I29" t="s">
        <v>222</v>
      </c>
      <c r="J29" t="s">
        <v>245</v>
      </c>
      <c r="K29" t="s">
        <v>245</v>
      </c>
    </row>
    <row r="30" spans="1:11" x14ac:dyDescent="0.25">
      <c r="A30" t="s">
        <v>913</v>
      </c>
      <c r="B30" t="s">
        <v>914</v>
      </c>
      <c r="C30" t="s">
        <v>915</v>
      </c>
      <c r="G30" t="s">
        <v>260</v>
      </c>
      <c r="H30" t="s">
        <v>792</v>
      </c>
      <c r="I30" t="s">
        <v>249</v>
      </c>
      <c r="J30" t="s">
        <v>260</v>
      </c>
      <c r="K30" t="s">
        <v>260</v>
      </c>
    </row>
    <row r="31" spans="1:11" x14ac:dyDescent="0.25">
      <c r="A31" t="s">
        <v>916</v>
      </c>
      <c r="B31" t="s">
        <v>917</v>
      </c>
      <c r="C31" t="s">
        <v>918</v>
      </c>
      <c r="G31" t="s">
        <v>265</v>
      </c>
      <c r="H31" t="s">
        <v>798</v>
      </c>
      <c r="I31" t="s">
        <v>262</v>
      </c>
      <c r="J31" t="s">
        <v>265</v>
      </c>
      <c r="K31" t="s">
        <v>919</v>
      </c>
    </row>
    <row r="32" spans="1:11" x14ac:dyDescent="0.25">
      <c r="A32" t="s">
        <v>920</v>
      </c>
      <c r="B32" t="s">
        <v>921</v>
      </c>
      <c r="C32" t="s">
        <v>922</v>
      </c>
      <c r="G32" t="s">
        <v>289</v>
      </c>
      <c r="H32" t="s">
        <v>792</v>
      </c>
      <c r="I32" t="s">
        <v>284</v>
      </c>
      <c r="J32" t="s">
        <v>289</v>
      </c>
      <c r="K32" t="s">
        <v>289</v>
      </c>
    </row>
    <row r="33" spans="1:11" x14ac:dyDescent="0.25">
      <c r="A33" t="s">
        <v>923</v>
      </c>
      <c r="B33" t="s">
        <v>924</v>
      </c>
      <c r="C33" t="s">
        <v>925</v>
      </c>
      <c r="G33" t="s">
        <v>292</v>
      </c>
      <c r="H33" t="s">
        <v>792</v>
      </c>
      <c r="I33" t="s">
        <v>284</v>
      </c>
      <c r="J33" t="s">
        <v>926</v>
      </c>
      <c r="K33" t="s">
        <v>927</v>
      </c>
    </row>
    <row r="34" spans="1:11" x14ac:dyDescent="0.25">
      <c r="A34" t="s">
        <v>928</v>
      </c>
      <c r="B34" t="s">
        <v>929</v>
      </c>
      <c r="C34" t="s">
        <v>930</v>
      </c>
      <c r="G34" t="s">
        <v>321</v>
      </c>
      <c r="H34" t="s">
        <v>792</v>
      </c>
      <c r="I34" t="s">
        <v>314</v>
      </c>
      <c r="J34" t="s">
        <v>321</v>
      </c>
      <c r="K34" t="s">
        <v>321</v>
      </c>
    </row>
    <row r="35" spans="1:11" x14ac:dyDescent="0.25">
      <c r="A35" t="s">
        <v>931</v>
      </c>
      <c r="B35" t="s">
        <v>932</v>
      </c>
      <c r="C35" t="s">
        <v>933</v>
      </c>
      <c r="D35" t="s">
        <v>934</v>
      </c>
      <c r="G35" t="s">
        <v>359</v>
      </c>
      <c r="H35" t="s">
        <v>798</v>
      </c>
      <c r="I35" t="s">
        <v>356</v>
      </c>
      <c r="J35" t="s">
        <v>359</v>
      </c>
      <c r="K35" t="s">
        <v>359</v>
      </c>
    </row>
    <row r="36" spans="1:11" x14ac:dyDescent="0.25">
      <c r="A36" t="s">
        <v>935</v>
      </c>
      <c r="B36" t="s">
        <v>936</v>
      </c>
      <c r="C36" t="s">
        <v>860</v>
      </c>
      <c r="G36" t="s">
        <v>402</v>
      </c>
      <c r="H36" t="s">
        <v>798</v>
      </c>
      <c r="I36" t="s">
        <v>401</v>
      </c>
      <c r="J36" t="s">
        <v>402</v>
      </c>
      <c r="K36" t="s">
        <v>402</v>
      </c>
    </row>
    <row r="37" spans="1:11" x14ac:dyDescent="0.25">
      <c r="A37" t="s">
        <v>937</v>
      </c>
      <c r="B37" t="s">
        <v>938</v>
      </c>
      <c r="C37" t="s">
        <v>939</v>
      </c>
      <c r="G37" t="s">
        <v>474</v>
      </c>
      <c r="H37" t="s">
        <v>798</v>
      </c>
      <c r="I37" t="s">
        <v>471</v>
      </c>
      <c r="K37" t="s">
        <v>474</v>
      </c>
    </row>
    <row r="38" spans="1:11" x14ac:dyDescent="0.25">
      <c r="A38" t="s">
        <v>940</v>
      </c>
      <c r="B38" t="s">
        <v>941</v>
      </c>
      <c r="C38" t="s">
        <v>942</v>
      </c>
      <c r="G38" t="s">
        <v>642</v>
      </c>
      <c r="H38" t="s">
        <v>792</v>
      </c>
      <c r="I38" t="s">
        <v>636</v>
      </c>
      <c r="J38" t="s">
        <v>943</v>
      </c>
      <c r="K38" t="s">
        <v>944</v>
      </c>
    </row>
    <row r="39" spans="1:11" x14ac:dyDescent="0.25">
      <c r="A39" t="s">
        <v>945</v>
      </c>
      <c r="B39" t="s">
        <v>946</v>
      </c>
      <c r="C39" t="s">
        <v>925</v>
      </c>
      <c r="G39" t="s">
        <v>758</v>
      </c>
      <c r="H39" t="s">
        <v>792</v>
      </c>
      <c r="I39" t="s">
        <v>749</v>
      </c>
      <c r="J39" t="s">
        <v>947</v>
      </c>
      <c r="K39" t="s">
        <v>948</v>
      </c>
    </row>
    <row r="40" spans="1:11" x14ac:dyDescent="0.25">
      <c r="A40" t="s">
        <v>949</v>
      </c>
      <c r="B40" t="s">
        <v>950</v>
      </c>
      <c r="C40" t="s">
        <v>951</v>
      </c>
      <c r="D40" t="s">
        <v>952</v>
      </c>
      <c r="G40" t="s">
        <v>953</v>
      </c>
      <c r="H40" t="s">
        <v>792</v>
      </c>
      <c r="I40" t="s">
        <v>314</v>
      </c>
      <c r="K40" t="s">
        <v>953</v>
      </c>
    </row>
    <row r="41" spans="1:11" x14ac:dyDescent="0.25">
      <c r="A41" t="s">
        <v>954</v>
      </c>
      <c r="B41" t="s">
        <v>955</v>
      </c>
      <c r="C41" t="s">
        <v>956</v>
      </c>
      <c r="G41" t="s">
        <v>387</v>
      </c>
      <c r="H41" t="s">
        <v>798</v>
      </c>
      <c r="I41" t="s">
        <v>386</v>
      </c>
      <c r="J41" t="s">
        <v>387</v>
      </c>
      <c r="K41" t="s">
        <v>387</v>
      </c>
    </row>
    <row r="42" spans="1:11" x14ac:dyDescent="0.25">
      <c r="A42" t="s">
        <v>957</v>
      </c>
      <c r="B42" t="s">
        <v>958</v>
      </c>
      <c r="C42" t="s">
        <v>959</v>
      </c>
      <c r="G42" t="s">
        <v>647</v>
      </c>
      <c r="H42" t="s">
        <v>792</v>
      </c>
      <c r="I42" t="s">
        <v>636</v>
      </c>
      <c r="J42" t="s">
        <v>960</v>
      </c>
      <c r="K42" t="s">
        <v>647</v>
      </c>
    </row>
    <row r="43" spans="1:11" x14ac:dyDescent="0.25">
      <c r="A43" t="s">
        <v>961</v>
      </c>
      <c r="B43" t="s">
        <v>962</v>
      </c>
      <c r="C43" t="s">
        <v>963</v>
      </c>
      <c r="G43" t="s">
        <v>544</v>
      </c>
      <c r="H43" t="s">
        <v>792</v>
      </c>
      <c r="I43" t="s">
        <v>520</v>
      </c>
      <c r="J43" t="s">
        <v>544</v>
      </c>
      <c r="K43" t="s">
        <v>544</v>
      </c>
    </row>
    <row r="44" spans="1:11" x14ac:dyDescent="0.25">
      <c r="A44" t="s">
        <v>964</v>
      </c>
      <c r="B44" t="s">
        <v>965</v>
      </c>
      <c r="C44" t="s">
        <v>966</v>
      </c>
      <c r="D44" t="s">
        <v>967</v>
      </c>
      <c r="G44" t="s">
        <v>557</v>
      </c>
      <c r="H44" t="s">
        <v>792</v>
      </c>
      <c r="I44" t="s">
        <v>547</v>
      </c>
      <c r="J44" t="s">
        <v>557</v>
      </c>
      <c r="K44" t="s">
        <v>557</v>
      </c>
    </row>
    <row r="45" spans="1:11" x14ac:dyDescent="0.25">
      <c r="A45" t="s">
        <v>968</v>
      </c>
      <c r="B45" t="s">
        <v>969</v>
      </c>
      <c r="C45" t="s">
        <v>970</v>
      </c>
      <c r="D45" t="s">
        <v>971</v>
      </c>
      <c r="G45" t="s">
        <v>578</v>
      </c>
      <c r="H45" t="s">
        <v>792</v>
      </c>
      <c r="I45" t="s">
        <v>571</v>
      </c>
      <c r="J45" t="s">
        <v>578</v>
      </c>
      <c r="K45" t="s">
        <v>578</v>
      </c>
    </row>
    <row r="46" spans="1:11" x14ac:dyDescent="0.25">
      <c r="A46" t="s">
        <v>972</v>
      </c>
      <c r="B46" t="s">
        <v>973</v>
      </c>
      <c r="C46" t="s">
        <v>974</v>
      </c>
      <c r="D46" t="s">
        <v>975</v>
      </c>
      <c r="G46" t="s">
        <v>576</v>
      </c>
      <c r="H46" t="s">
        <v>792</v>
      </c>
      <c r="I46" t="s">
        <v>571</v>
      </c>
      <c r="J46" t="s">
        <v>576</v>
      </c>
      <c r="K46" t="s">
        <v>576</v>
      </c>
    </row>
    <row r="47" spans="1:11" x14ac:dyDescent="0.25">
      <c r="A47" t="s">
        <v>976</v>
      </c>
      <c r="B47" t="s">
        <v>977</v>
      </c>
      <c r="C47" t="s">
        <v>978</v>
      </c>
      <c r="G47" t="s">
        <v>205</v>
      </c>
      <c r="H47" t="s">
        <v>792</v>
      </c>
      <c r="I47" t="s">
        <v>199</v>
      </c>
      <c r="J47" t="s">
        <v>205</v>
      </c>
      <c r="K47" t="s">
        <v>205</v>
      </c>
    </row>
    <row r="48" spans="1:11" x14ac:dyDescent="0.25">
      <c r="A48" t="s">
        <v>979</v>
      </c>
      <c r="B48" t="s">
        <v>980</v>
      </c>
      <c r="C48" t="s">
        <v>981</v>
      </c>
      <c r="G48" t="s">
        <v>40</v>
      </c>
      <c r="H48" t="s">
        <v>792</v>
      </c>
      <c r="I48" t="s">
        <v>34</v>
      </c>
      <c r="J48" t="s">
        <v>40</v>
      </c>
      <c r="K48" t="s">
        <v>40</v>
      </c>
    </row>
    <row r="49" spans="1:11" x14ac:dyDescent="0.25">
      <c r="A49" t="s">
        <v>982</v>
      </c>
      <c r="B49" t="s">
        <v>983</v>
      </c>
      <c r="C49" t="s">
        <v>984</v>
      </c>
      <c r="G49" t="s">
        <v>59</v>
      </c>
      <c r="H49" t="s">
        <v>792</v>
      </c>
      <c r="I49" t="s">
        <v>45</v>
      </c>
      <c r="J49" t="s">
        <v>59</v>
      </c>
      <c r="K49" t="s">
        <v>59</v>
      </c>
    </row>
    <row r="50" spans="1:11" x14ac:dyDescent="0.25">
      <c r="A50" t="s">
        <v>985</v>
      </c>
      <c r="B50" t="s">
        <v>986</v>
      </c>
      <c r="C50" t="s">
        <v>987</v>
      </c>
      <c r="G50" t="s">
        <v>101</v>
      </c>
      <c r="H50" t="s">
        <v>792</v>
      </c>
      <c r="I50" t="s">
        <v>45</v>
      </c>
      <c r="J50" t="s">
        <v>101</v>
      </c>
      <c r="K50" t="s">
        <v>101</v>
      </c>
    </row>
    <row r="51" spans="1:11" x14ac:dyDescent="0.25">
      <c r="A51" t="s">
        <v>988</v>
      </c>
      <c r="B51" t="s">
        <v>989</v>
      </c>
      <c r="C51" t="s">
        <v>925</v>
      </c>
      <c r="G51" t="s">
        <v>102</v>
      </c>
      <c r="H51" t="s">
        <v>792</v>
      </c>
      <c r="I51" t="s">
        <v>45</v>
      </c>
      <c r="K51" t="s">
        <v>102</v>
      </c>
    </row>
    <row r="52" spans="1:11" x14ac:dyDescent="0.25">
      <c r="A52" t="s">
        <v>990</v>
      </c>
      <c r="B52" t="s">
        <v>991</v>
      </c>
      <c r="C52" t="s">
        <v>992</v>
      </c>
      <c r="G52" t="s">
        <v>117</v>
      </c>
      <c r="H52" t="s">
        <v>792</v>
      </c>
      <c r="I52" t="s">
        <v>106</v>
      </c>
      <c r="J52" t="s">
        <v>117</v>
      </c>
      <c r="K52" t="s">
        <v>117</v>
      </c>
    </row>
    <row r="53" spans="1:11" x14ac:dyDescent="0.25">
      <c r="A53" t="s">
        <v>993</v>
      </c>
      <c r="B53" t="s">
        <v>994</v>
      </c>
      <c r="C53" t="s">
        <v>995</v>
      </c>
      <c r="G53" t="s">
        <v>115</v>
      </c>
      <c r="H53" t="s">
        <v>792</v>
      </c>
      <c r="I53" t="s">
        <v>106</v>
      </c>
      <c r="J53" t="s">
        <v>115</v>
      </c>
      <c r="K53" t="s">
        <v>115</v>
      </c>
    </row>
    <row r="54" spans="1:11" x14ac:dyDescent="0.25">
      <c r="A54" t="s">
        <v>996</v>
      </c>
      <c r="B54" t="s">
        <v>997</v>
      </c>
      <c r="C54" t="s">
        <v>998</v>
      </c>
      <c r="G54" t="s">
        <v>128</v>
      </c>
      <c r="H54" t="s">
        <v>792</v>
      </c>
      <c r="I54" t="s">
        <v>118</v>
      </c>
      <c r="J54" t="s">
        <v>128</v>
      </c>
      <c r="K54" t="s">
        <v>128</v>
      </c>
    </row>
    <row r="55" spans="1:11" x14ac:dyDescent="0.25">
      <c r="A55" t="s">
        <v>999</v>
      </c>
      <c r="B55" t="s">
        <v>1000</v>
      </c>
      <c r="C55" t="s">
        <v>1001</v>
      </c>
      <c r="G55" t="s">
        <v>187</v>
      </c>
      <c r="H55" t="s">
        <v>792</v>
      </c>
      <c r="I55" t="s">
        <v>178</v>
      </c>
      <c r="J55" t="s">
        <v>187</v>
      </c>
      <c r="K55" t="s">
        <v>187</v>
      </c>
    </row>
    <row r="56" spans="1:11" x14ac:dyDescent="0.25">
      <c r="A56" t="s">
        <v>1002</v>
      </c>
      <c r="B56" t="s">
        <v>1003</v>
      </c>
      <c r="C56" t="s">
        <v>1004</v>
      </c>
      <c r="D56" t="s">
        <v>1005</v>
      </c>
      <c r="F56" t="s">
        <v>1006</v>
      </c>
      <c r="G56" t="s">
        <v>1007</v>
      </c>
      <c r="H56" t="s">
        <v>792</v>
      </c>
      <c r="I56" t="s">
        <v>222</v>
      </c>
      <c r="J56" t="s">
        <v>1008</v>
      </c>
      <c r="K56" t="s">
        <v>1009</v>
      </c>
    </row>
    <row r="57" spans="1:11" x14ac:dyDescent="0.25">
      <c r="A57" t="s">
        <v>1010</v>
      </c>
      <c r="B57" t="s">
        <v>1011</v>
      </c>
      <c r="C57" t="s">
        <v>1012</v>
      </c>
      <c r="G57" t="s">
        <v>248</v>
      </c>
      <c r="H57" t="s">
        <v>792</v>
      </c>
      <c r="I57" t="s">
        <v>222</v>
      </c>
      <c r="J57" t="s">
        <v>248</v>
      </c>
      <c r="K57" t="s">
        <v>248</v>
      </c>
    </row>
    <row r="58" spans="1:11" x14ac:dyDescent="0.25">
      <c r="A58" t="s">
        <v>1013</v>
      </c>
      <c r="B58" t="s">
        <v>1014</v>
      </c>
      <c r="C58" t="s">
        <v>1015</v>
      </c>
      <c r="G58" t="s">
        <v>228</v>
      </c>
      <c r="H58" t="s">
        <v>792</v>
      </c>
      <c r="I58" t="s">
        <v>222</v>
      </c>
      <c r="K58" t="s">
        <v>228</v>
      </c>
    </row>
    <row r="59" spans="1:11" x14ac:dyDescent="0.25">
      <c r="A59" t="s">
        <v>1016</v>
      </c>
      <c r="B59" t="s">
        <v>1017</v>
      </c>
      <c r="C59" t="s">
        <v>1018</v>
      </c>
      <c r="G59" t="s">
        <v>304</v>
      </c>
      <c r="H59" t="s">
        <v>792</v>
      </c>
      <c r="I59" t="s">
        <v>294</v>
      </c>
      <c r="J59" t="s">
        <v>304</v>
      </c>
      <c r="K59" t="s">
        <v>304</v>
      </c>
    </row>
    <row r="60" spans="1:11" x14ac:dyDescent="0.25">
      <c r="A60" t="s">
        <v>1019</v>
      </c>
      <c r="B60" t="s">
        <v>1020</v>
      </c>
      <c r="C60" t="s">
        <v>1021</v>
      </c>
      <c r="G60" t="s">
        <v>313</v>
      </c>
      <c r="H60" t="s">
        <v>792</v>
      </c>
      <c r="I60" t="s">
        <v>294</v>
      </c>
      <c r="J60" t="s">
        <v>313</v>
      </c>
      <c r="K60" t="s">
        <v>313</v>
      </c>
    </row>
    <row r="61" spans="1:11" x14ac:dyDescent="0.25">
      <c r="A61" t="s">
        <v>1022</v>
      </c>
      <c r="B61" t="s">
        <v>1023</v>
      </c>
      <c r="C61" t="s">
        <v>1024</v>
      </c>
      <c r="D61" t="s">
        <v>895</v>
      </c>
      <c r="G61" t="s">
        <v>1025</v>
      </c>
      <c r="H61" t="s">
        <v>792</v>
      </c>
      <c r="I61" t="s">
        <v>314</v>
      </c>
      <c r="J61" t="s">
        <v>320</v>
      </c>
      <c r="K61" t="s">
        <v>320</v>
      </c>
    </row>
    <row r="62" spans="1:11" x14ac:dyDescent="0.25">
      <c r="A62" t="s">
        <v>1026</v>
      </c>
      <c r="B62" t="s">
        <v>1027</v>
      </c>
      <c r="C62" t="s">
        <v>1028</v>
      </c>
      <c r="D62" t="s">
        <v>1029</v>
      </c>
      <c r="G62" t="s">
        <v>1030</v>
      </c>
      <c r="H62" t="s">
        <v>792</v>
      </c>
      <c r="I62" t="s">
        <v>338</v>
      </c>
      <c r="J62" t="s">
        <v>352</v>
      </c>
      <c r="K62" t="s">
        <v>352</v>
      </c>
    </row>
    <row r="63" spans="1:11" x14ac:dyDescent="0.25">
      <c r="A63" t="s">
        <v>1031</v>
      </c>
      <c r="B63" t="s">
        <v>1032</v>
      </c>
      <c r="C63" t="s">
        <v>1033</v>
      </c>
      <c r="G63" t="s">
        <v>355</v>
      </c>
      <c r="H63" t="s">
        <v>792</v>
      </c>
      <c r="I63" t="s">
        <v>338</v>
      </c>
      <c r="J63" t="s">
        <v>355</v>
      </c>
      <c r="K63" t="s">
        <v>355</v>
      </c>
    </row>
    <row r="64" spans="1:11" x14ac:dyDescent="0.25">
      <c r="A64" t="s">
        <v>1034</v>
      </c>
      <c r="B64" t="s">
        <v>1035</v>
      </c>
      <c r="C64" t="s">
        <v>1036</v>
      </c>
      <c r="G64" t="s">
        <v>360</v>
      </c>
      <c r="H64" t="s">
        <v>792</v>
      </c>
      <c r="I64" t="s">
        <v>356</v>
      </c>
      <c r="J64" t="s">
        <v>360</v>
      </c>
      <c r="K64" t="s">
        <v>360</v>
      </c>
    </row>
    <row r="65" spans="1:11" x14ac:dyDescent="0.25">
      <c r="A65" t="s">
        <v>1037</v>
      </c>
      <c r="B65" t="s">
        <v>1038</v>
      </c>
      <c r="C65" t="s">
        <v>1039</v>
      </c>
      <c r="G65" t="s">
        <v>367</v>
      </c>
      <c r="H65" t="s">
        <v>792</v>
      </c>
      <c r="I65" t="s">
        <v>356</v>
      </c>
      <c r="J65" t="s">
        <v>367</v>
      </c>
      <c r="K65" t="s">
        <v>367</v>
      </c>
    </row>
    <row r="66" spans="1:11" x14ac:dyDescent="0.25">
      <c r="A66" t="s">
        <v>1040</v>
      </c>
      <c r="B66" t="s">
        <v>1041</v>
      </c>
      <c r="C66" t="s">
        <v>1042</v>
      </c>
      <c r="G66" t="s">
        <v>363</v>
      </c>
      <c r="H66" t="s">
        <v>792</v>
      </c>
      <c r="I66" t="s">
        <v>356</v>
      </c>
      <c r="J66" t="s">
        <v>363</v>
      </c>
      <c r="K66" t="s">
        <v>363</v>
      </c>
    </row>
    <row r="67" spans="1:11" x14ac:dyDescent="0.25">
      <c r="A67" t="s">
        <v>1043</v>
      </c>
      <c r="B67" t="s">
        <v>1044</v>
      </c>
      <c r="C67" t="s">
        <v>1045</v>
      </c>
      <c r="G67" t="s">
        <v>440</v>
      </c>
      <c r="H67" t="s">
        <v>792</v>
      </c>
      <c r="I67" t="s">
        <v>434</v>
      </c>
      <c r="J67" t="s">
        <v>440</v>
      </c>
      <c r="K67" t="s">
        <v>1046</v>
      </c>
    </row>
    <row r="68" spans="1:11" x14ac:dyDescent="0.25">
      <c r="A68" t="s">
        <v>1047</v>
      </c>
      <c r="B68" t="s">
        <v>1048</v>
      </c>
      <c r="C68" t="s">
        <v>1049</v>
      </c>
      <c r="G68" t="s">
        <v>451</v>
      </c>
      <c r="H68" t="s">
        <v>792</v>
      </c>
      <c r="I68" t="s">
        <v>441</v>
      </c>
      <c r="J68" t="s">
        <v>1050</v>
      </c>
      <c r="K68" t="s">
        <v>1050</v>
      </c>
    </row>
    <row r="69" spans="1:11" x14ac:dyDescent="0.25">
      <c r="A69" t="s">
        <v>1051</v>
      </c>
      <c r="B69" t="s">
        <v>826</v>
      </c>
      <c r="C69" t="s">
        <v>1052</v>
      </c>
      <c r="G69" t="s">
        <v>476</v>
      </c>
      <c r="H69" t="s">
        <v>792</v>
      </c>
      <c r="I69" t="s">
        <v>471</v>
      </c>
      <c r="J69" t="s">
        <v>476</v>
      </c>
      <c r="K69" t="s">
        <v>476</v>
      </c>
    </row>
    <row r="70" spans="1:11" x14ac:dyDescent="0.25">
      <c r="A70" t="s">
        <v>1053</v>
      </c>
      <c r="B70" t="s">
        <v>1054</v>
      </c>
      <c r="C70" t="s">
        <v>1055</v>
      </c>
      <c r="G70" t="s">
        <v>505</v>
      </c>
      <c r="H70" t="s">
        <v>792</v>
      </c>
      <c r="I70" t="s">
        <v>481</v>
      </c>
      <c r="J70" t="s">
        <v>505</v>
      </c>
      <c r="K70" t="s">
        <v>505</v>
      </c>
    </row>
    <row r="71" spans="1:11" x14ac:dyDescent="0.25">
      <c r="A71" t="s">
        <v>1056</v>
      </c>
      <c r="B71" t="s">
        <v>1057</v>
      </c>
      <c r="C71" t="s">
        <v>1058</v>
      </c>
      <c r="G71" t="s">
        <v>575</v>
      </c>
      <c r="H71" t="s">
        <v>792</v>
      </c>
      <c r="I71" t="s">
        <v>571</v>
      </c>
      <c r="J71" t="s">
        <v>575</v>
      </c>
      <c r="K71" t="s">
        <v>575</v>
      </c>
    </row>
    <row r="72" spans="1:11" x14ac:dyDescent="0.25">
      <c r="A72" t="s">
        <v>1059</v>
      </c>
      <c r="B72" t="s">
        <v>1060</v>
      </c>
      <c r="C72" t="s">
        <v>849</v>
      </c>
      <c r="G72" t="s">
        <v>580</v>
      </c>
      <c r="H72" t="s">
        <v>792</v>
      </c>
      <c r="I72" t="s">
        <v>571</v>
      </c>
      <c r="J72" t="s">
        <v>1061</v>
      </c>
      <c r="K72" t="s">
        <v>1061</v>
      </c>
    </row>
    <row r="73" spans="1:11" x14ac:dyDescent="0.25">
      <c r="A73" t="s">
        <v>1062</v>
      </c>
      <c r="B73" t="s">
        <v>1063</v>
      </c>
      <c r="C73" t="s">
        <v>874</v>
      </c>
      <c r="G73" t="s">
        <v>591</v>
      </c>
      <c r="H73" t="s">
        <v>792</v>
      </c>
      <c r="I73" t="s">
        <v>571</v>
      </c>
      <c r="J73" t="s">
        <v>1064</v>
      </c>
      <c r="K73" t="s">
        <v>1065</v>
      </c>
    </row>
    <row r="74" spans="1:11" x14ac:dyDescent="0.25">
      <c r="A74" t="s">
        <v>1066</v>
      </c>
      <c r="B74" t="s">
        <v>1067</v>
      </c>
      <c r="C74" t="s">
        <v>1068</v>
      </c>
      <c r="G74" t="s">
        <v>590</v>
      </c>
      <c r="H74" t="s">
        <v>792</v>
      </c>
      <c r="I74" t="s">
        <v>571</v>
      </c>
      <c r="J74" t="s">
        <v>590</v>
      </c>
      <c r="K74" t="s">
        <v>590</v>
      </c>
    </row>
    <row r="75" spans="1:11" x14ac:dyDescent="0.25">
      <c r="A75" t="s">
        <v>1069</v>
      </c>
      <c r="B75" t="s">
        <v>1070</v>
      </c>
      <c r="C75" t="s">
        <v>1071</v>
      </c>
      <c r="D75" t="s">
        <v>967</v>
      </c>
      <c r="G75" t="s">
        <v>1072</v>
      </c>
      <c r="H75" t="s">
        <v>792</v>
      </c>
      <c r="I75" t="s">
        <v>601</v>
      </c>
      <c r="J75" t="s">
        <v>614</v>
      </c>
      <c r="K75" t="s">
        <v>614</v>
      </c>
    </row>
    <row r="76" spans="1:11" x14ac:dyDescent="0.25">
      <c r="A76" t="s">
        <v>1073</v>
      </c>
      <c r="B76" t="s">
        <v>924</v>
      </c>
      <c r="C76" t="s">
        <v>1074</v>
      </c>
      <c r="G76" t="s">
        <v>620</v>
      </c>
      <c r="H76" t="s">
        <v>792</v>
      </c>
      <c r="I76" t="s">
        <v>615</v>
      </c>
      <c r="J76" t="s">
        <v>620</v>
      </c>
      <c r="K76" t="s">
        <v>620</v>
      </c>
    </row>
    <row r="77" spans="1:11" x14ac:dyDescent="0.25">
      <c r="A77" t="s">
        <v>1075</v>
      </c>
      <c r="B77" t="s">
        <v>1076</v>
      </c>
      <c r="C77" t="s">
        <v>1077</v>
      </c>
      <c r="G77" t="s">
        <v>635</v>
      </c>
      <c r="H77" t="s">
        <v>792</v>
      </c>
      <c r="I77" t="s">
        <v>621</v>
      </c>
      <c r="J77" t="s">
        <v>635</v>
      </c>
      <c r="K77" t="s">
        <v>635</v>
      </c>
    </row>
    <row r="78" spans="1:11" x14ac:dyDescent="0.25">
      <c r="A78" t="s">
        <v>1078</v>
      </c>
      <c r="B78" t="s">
        <v>1079</v>
      </c>
      <c r="C78" t="s">
        <v>925</v>
      </c>
      <c r="G78" t="s">
        <v>250</v>
      </c>
      <c r="H78" t="s">
        <v>798</v>
      </c>
      <c r="I78" t="s">
        <v>249</v>
      </c>
      <c r="J78" t="s">
        <v>250</v>
      </c>
      <c r="K78" t="s">
        <v>250</v>
      </c>
    </row>
    <row r="79" spans="1:11" x14ac:dyDescent="0.25">
      <c r="A79" t="s">
        <v>1080</v>
      </c>
      <c r="B79" t="s">
        <v>1081</v>
      </c>
      <c r="C79" t="s">
        <v>1082</v>
      </c>
      <c r="D79" t="s">
        <v>1083</v>
      </c>
      <c r="G79" t="s">
        <v>1084</v>
      </c>
      <c r="H79" t="s">
        <v>792</v>
      </c>
      <c r="I79" t="s">
        <v>621</v>
      </c>
      <c r="J79" t="s">
        <v>1085</v>
      </c>
      <c r="K79" t="s">
        <v>1084</v>
      </c>
    </row>
    <row r="80" spans="1:11" x14ac:dyDescent="0.25">
      <c r="A80" t="s">
        <v>1086</v>
      </c>
      <c r="B80" t="s">
        <v>1087</v>
      </c>
      <c r="C80" t="s">
        <v>1088</v>
      </c>
      <c r="G80" t="s">
        <v>680</v>
      </c>
      <c r="H80" t="s">
        <v>792</v>
      </c>
      <c r="I80" t="s">
        <v>636</v>
      </c>
      <c r="J80" t="s">
        <v>1089</v>
      </c>
      <c r="K80" t="s">
        <v>680</v>
      </c>
    </row>
    <row r="81" spans="1:11" x14ac:dyDescent="0.25">
      <c r="A81" t="s">
        <v>1090</v>
      </c>
      <c r="B81" t="s">
        <v>1091</v>
      </c>
      <c r="C81" t="s">
        <v>1092</v>
      </c>
      <c r="G81" t="s">
        <v>692</v>
      </c>
      <c r="H81" t="s">
        <v>798</v>
      </c>
      <c r="I81" t="s">
        <v>689</v>
      </c>
      <c r="J81" t="s">
        <v>692</v>
      </c>
      <c r="K81" t="s">
        <v>692</v>
      </c>
    </row>
    <row r="82" spans="1:11" x14ac:dyDescent="0.25">
      <c r="A82" t="s">
        <v>1093</v>
      </c>
      <c r="B82" t="s">
        <v>1094</v>
      </c>
      <c r="C82" t="s">
        <v>1095</v>
      </c>
      <c r="D82" t="s">
        <v>967</v>
      </c>
      <c r="G82" t="s">
        <v>1096</v>
      </c>
      <c r="H82" t="s">
        <v>792</v>
      </c>
      <c r="I82" t="s">
        <v>636</v>
      </c>
      <c r="J82" t="s">
        <v>648</v>
      </c>
      <c r="K82" t="s">
        <v>648</v>
      </c>
    </row>
    <row r="83" spans="1:11" x14ac:dyDescent="0.25">
      <c r="A83" t="s">
        <v>1097</v>
      </c>
      <c r="B83" t="s">
        <v>1098</v>
      </c>
      <c r="C83" t="s">
        <v>1099</v>
      </c>
      <c r="D83" t="s">
        <v>1100</v>
      </c>
      <c r="G83" t="s">
        <v>1101</v>
      </c>
      <c r="H83" t="s">
        <v>792</v>
      </c>
      <c r="I83" t="s">
        <v>698</v>
      </c>
      <c r="J83" t="s">
        <v>714</v>
      </c>
      <c r="K83" t="s">
        <v>714</v>
      </c>
    </row>
    <row r="84" spans="1:11" x14ac:dyDescent="0.25">
      <c r="A84" t="s">
        <v>1102</v>
      </c>
      <c r="B84" t="s">
        <v>1103</v>
      </c>
      <c r="C84" t="s">
        <v>1104</v>
      </c>
      <c r="G84" t="s">
        <v>740</v>
      </c>
      <c r="H84" t="s">
        <v>792</v>
      </c>
      <c r="I84" t="s">
        <v>728</v>
      </c>
      <c r="J84" t="s">
        <v>740</v>
      </c>
      <c r="K84" t="s">
        <v>740</v>
      </c>
    </row>
    <row r="85" spans="1:11" x14ac:dyDescent="0.25">
      <c r="A85" t="s">
        <v>1105</v>
      </c>
      <c r="B85" t="s">
        <v>1106</v>
      </c>
      <c r="C85" t="s">
        <v>1107</v>
      </c>
      <c r="G85" t="s">
        <v>759</v>
      </c>
      <c r="H85" t="s">
        <v>792</v>
      </c>
      <c r="I85" t="s">
        <v>749</v>
      </c>
      <c r="J85" t="s">
        <v>759</v>
      </c>
      <c r="K85" t="s">
        <v>759</v>
      </c>
    </row>
    <row r="86" spans="1:11" x14ac:dyDescent="0.25">
      <c r="A86" t="s">
        <v>1108</v>
      </c>
      <c r="B86" t="s">
        <v>843</v>
      </c>
      <c r="C86" t="s">
        <v>1109</v>
      </c>
      <c r="G86" t="s">
        <v>143</v>
      </c>
      <c r="H86" t="s">
        <v>798</v>
      </c>
      <c r="I86" t="s">
        <v>140</v>
      </c>
      <c r="J86" t="s">
        <v>143</v>
      </c>
      <c r="K86" t="s">
        <v>143</v>
      </c>
    </row>
    <row r="87" spans="1:11" x14ac:dyDescent="0.25">
      <c r="A87" t="s">
        <v>1110</v>
      </c>
      <c r="B87" t="s">
        <v>1111</v>
      </c>
      <c r="C87" t="s">
        <v>1112</v>
      </c>
      <c r="F87" t="s">
        <v>984</v>
      </c>
      <c r="G87" t="s">
        <v>370</v>
      </c>
      <c r="H87" t="s">
        <v>798</v>
      </c>
      <c r="I87" t="s">
        <v>368</v>
      </c>
      <c r="J87" t="s">
        <v>370</v>
      </c>
      <c r="K87" t="s">
        <v>370</v>
      </c>
    </row>
    <row r="88" spans="1:11" x14ac:dyDescent="0.25">
      <c r="A88" t="s">
        <v>1113</v>
      </c>
      <c r="B88" t="s">
        <v>816</v>
      </c>
      <c r="C88" t="s">
        <v>1114</v>
      </c>
      <c r="D88" t="s">
        <v>1115</v>
      </c>
      <c r="G88" t="s">
        <v>415</v>
      </c>
      <c r="H88" t="s">
        <v>792</v>
      </c>
      <c r="I88" t="s">
        <v>401</v>
      </c>
      <c r="J88" t="s">
        <v>1116</v>
      </c>
      <c r="K88" t="s">
        <v>1117</v>
      </c>
    </row>
    <row r="89" spans="1:11" x14ac:dyDescent="0.25">
      <c r="A89" t="s">
        <v>1118</v>
      </c>
      <c r="B89" t="s">
        <v>1119</v>
      </c>
      <c r="C89" t="s">
        <v>1120</v>
      </c>
      <c r="G89" t="s">
        <v>319</v>
      </c>
      <c r="H89" t="s">
        <v>792</v>
      </c>
      <c r="I89" t="s">
        <v>314</v>
      </c>
      <c r="K89" t="s">
        <v>319</v>
      </c>
    </row>
    <row r="90" spans="1:11" x14ac:dyDescent="0.25">
      <c r="A90" t="s">
        <v>1121</v>
      </c>
      <c r="B90" t="s">
        <v>1122</v>
      </c>
      <c r="C90" t="s">
        <v>1123</v>
      </c>
      <c r="D90" t="s">
        <v>1124</v>
      </c>
      <c r="G90" t="s">
        <v>1125</v>
      </c>
      <c r="H90" t="s">
        <v>792</v>
      </c>
      <c r="I90" t="s">
        <v>749</v>
      </c>
      <c r="J90" t="s">
        <v>757</v>
      </c>
      <c r="K90" t="s">
        <v>757</v>
      </c>
    </row>
    <row r="91" spans="1:11" x14ac:dyDescent="0.25">
      <c r="A91" t="s">
        <v>1126</v>
      </c>
      <c r="B91" t="s">
        <v>1094</v>
      </c>
      <c r="C91" t="s">
        <v>925</v>
      </c>
      <c r="G91" t="s">
        <v>78</v>
      </c>
      <c r="H91" t="s">
        <v>792</v>
      </c>
      <c r="I91" t="s">
        <v>45</v>
      </c>
      <c r="J91" t="s">
        <v>78</v>
      </c>
      <c r="K91" t="s">
        <v>1127</v>
      </c>
    </row>
    <row r="92" spans="1:11" x14ac:dyDescent="0.25">
      <c r="A92" t="s">
        <v>1128</v>
      </c>
      <c r="B92" t="s">
        <v>1129</v>
      </c>
      <c r="C92" t="s">
        <v>1082</v>
      </c>
      <c r="G92" t="s">
        <v>36</v>
      </c>
      <c r="H92" t="s">
        <v>798</v>
      </c>
      <c r="I92" t="s">
        <v>34</v>
      </c>
      <c r="J92" t="s">
        <v>36</v>
      </c>
      <c r="K92" t="s">
        <v>36</v>
      </c>
    </row>
    <row r="93" spans="1:11" x14ac:dyDescent="0.25">
      <c r="A93" t="s">
        <v>1130</v>
      </c>
      <c r="B93" t="s">
        <v>1131</v>
      </c>
      <c r="C93" t="s">
        <v>1132</v>
      </c>
      <c r="D93" t="s">
        <v>1029</v>
      </c>
      <c r="G93" t="s">
        <v>774</v>
      </c>
      <c r="H93" t="s">
        <v>798</v>
      </c>
      <c r="I93" t="s">
        <v>773</v>
      </c>
      <c r="J93" t="s">
        <v>1133</v>
      </c>
      <c r="K93" t="s">
        <v>1133</v>
      </c>
    </row>
    <row r="94" spans="1:11" x14ac:dyDescent="0.25">
      <c r="A94" t="s">
        <v>1134</v>
      </c>
      <c r="B94" t="s">
        <v>1135</v>
      </c>
      <c r="C94" t="s">
        <v>1136</v>
      </c>
      <c r="D94" t="s">
        <v>1115</v>
      </c>
      <c r="G94" t="s">
        <v>622</v>
      </c>
      <c r="H94" t="s">
        <v>798</v>
      </c>
      <c r="I94" t="s">
        <v>621</v>
      </c>
      <c r="J94" t="s">
        <v>622</v>
      </c>
      <c r="K94" t="s">
        <v>622</v>
      </c>
    </row>
    <row r="95" spans="1:11" x14ac:dyDescent="0.25">
      <c r="A95" t="s">
        <v>1137</v>
      </c>
      <c r="B95" t="s">
        <v>1138</v>
      </c>
      <c r="C95" t="s">
        <v>1139</v>
      </c>
      <c r="D95" t="s">
        <v>1111</v>
      </c>
      <c r="G95" t="s">
        <v>12</v>
      </c>
      <c r="H95" t="s">
        <v>798</v>
      </c>
      <c r="I95" t="s">
        <v>10</v>
      </c>
      <c r="J95" t="s">
        <v>12</v>
      </c>
      <c r="K95" t="s">
        <v>12</v>
      </c>
    </row>
    <row r="96" spans="1:11" x14ac:dyDescent="0.25">
      <c r="A96" t="s">
        <v>1140</v>
      </c>
      <c r="B96" t="s">
        <v>1141</v>
      </c>
      <c r="C96" t="s">
        <v>874</v>
      </c>
      <c r="D96" t="s">
        <v>1142</v>
      </c>
      <c r="G96" t="s">
        <v>107</v>
      </c>
      <c r="H96" t="s">
        <v>798</v>
      </c>
      <c r="I96" t="s">
        <v>106</v>
      </c>
      <c r="J96" t="s">
        <v>1143</v>
      </c>
      <c r="K96" t="s">
        <v>1143</v>
      </c>
    </row>
    <row r="97" spans="1:11" x14ac:dyDescent="0.25">
      <c r="A97" t="s">
        <v>1144</v>
      </c>
      <c r="B97" t="s">
        <v>1145</v>
      </c>
      <c r="C97" t="s">
        <v>1146</v>
      </c>
      <c r="D97" t="s">
        <v>1147</v>
      </c>
      <c r="G97" t="s">
        <v>73</v>
      </c>
      <c r="H97" t="s">
        <v>792</v>
      </c>
      <c r="I97" t="s">
        <v>45</v>
      </c>
      <c r="J97" t="s">
        <v>73</v>
      </c>
      <c r="K97" t="s">
        <v>73</v>
      </c>
    </row>
    <row r="98" spans="1:11" x14ac:dyDescent="0.25">
      <c r="A98" t="s">
        <v>1148</v>
      </c>
      <c r="B98" t="s">
        <v>1104</v>
      </c>
      <c r="C98" t="s">
        <v>1149</v>
      </c>
      <c r="D98" t="s">
        <v>1150</v>
      </c>
      <c r="G98" t="s">
        <v>103</v>
      </c>
      <c r="H98" t="s">
        <v>792</v>
      </c>
      <c r="I98" t="s">
        <v>45</v>
      </c>
      <c r="K98" t="s">
        <v>103</v>
      </c>
    </row>
    <row r="99" spans="1:11" x14ac:dyDescent="0.25">
      <c r="A99" t="s">
        <v>1151</v>
      </c>
      <c r="B99" t="s">
        <v>1152</v>
      </c>
      <c r="C99" t="s">
        <v>1153</v>
      </c>
      <c r="D99" t="s">
        <v>1154</v>
      </c>
      <c r="G99" t="s">
        <v>99</v>
      </c>
      <c r="H99" t="s">
        <v>792</v>
      </c>
      <c r="I99" t="s">
        <v>45</v>
      </c>
      <c r="K99" t="s">
        <v>99</v>
      </c>
    </row>
    <row r="100" spans="1:11" x14ac:dyDescent="0.25">
      <c r="A100" t="s">
        <v>1155</v>
      </c>
      <c r="B100" t="s">
        <v>1156</v>
      </c>
      <c r="C100" t="s">
        <v>1157</v>
      </c>
      <c r="D100" t="s">
        <v>905</v>
      </c>
      <c r="G100" t="s">
        <v>176</v>
      </c>
      <c r="H100" t="s">
        <v>792</v>
      </c>
      <c r="I100" t="s">
        <v>140</v>
      </c>
      <c r="J100" t="s">
        <v>1158</v>
      </c>
      <c r="K100" t="s">
        <v>1159</v>
      </c>
    </row>
    <row r="101" spans="1:11" x14ac:dyDescent="0.25">
      <c r="A101" t="s">
        <v>1160</v>
      </c>
      <c r="B101" t="s">
        <v>1161</v>
      </c>
      <c r="C101" t="s">
        <v>1162</v>
      </c>
      <c r="D101" t="s">
        <v>1163</v>
      </c>
      <c r="G101" t="s">
        <v>177</v>
      </c>
      <c r="H101" t="s">
        <v>792</v>
      </c>
      <c r="I101" t="s">
        <v>140</v>
      </c>
      <c r="K101" t="s">
        <v>1164</v>
      </c>
    </row>
    <row r="102" spans="1:11" x14ac:dyDescent="0.25">
      <c r="A102" t="s">
        <v>1165</v>
      </c>
      <c r="B102" t="s">
        <v>1166</v>
      </c>
      <c r="C102" t="s">
        <v>1167</v>
      </c>
      <c r="D102" t="s">
        <v>1168</v>
      </c>
      <c r="G102" t="s">
        <v>189</v>
      </c>
      <c r="H102" t="s">
        <v>792</v>
      </c>
      <c r="I102" t="s">
        <v>178</v>
      </c>
      <c r="J102" t="s">
        <v>189</v>
      </c>
      <c r="K102" t="s">
        <v>189</v>
      </c>
    </row>
    <row r="103" spans="1:11" x14ac:dyDescent="0.25">
      <c r="A103" t="s">
        <v>1169</v>
      </c>
      <c r="B103" t="s">
        <v>1170</v>
      </c>
      <c r="C103" t="s">
        <v>1171</v>
      </c>
      <c r="D103" t="s">
        <v>1172</v>
      </c>
      <c r="G103" t="s">
        <v>181</v>
      </c>
      <c r="H103" t="s">
        <v>792</v>
      </c>
      <c r="I103" t="s">
        <v>178</v>
      </c>
      <c r="J103" t="s">
        <v>181</v>
      </c>
      <c r="K103" t="s">
        <v>181</v>
      </c>
    </row>
    <row r="104" spans="1:11" x14ac:dyDescent="0.25">
      <c r="A104" t="s">
        <v>1173</v>
      </c>
      <c r="B104" t="s">
        <v>1174</v>
      </c>
      <c r="C104" t="s">
        <v>1175</v>
      </c>
      <c r="G104" t="s">
        <v>214</v>
      </c>
      <c r="H104" t="s">
        <v>792</v>
      </c>
      <c r="I104" t="s">
        <v>206</v>
      </c>
      <c r="J104" t="s">
        <v>214</v>
      </c>
      <c r="K104" t="s">
        <v>214</v>
      </c>
    </row>
    <row r="105" spans="1:11" x14ac:dyDescent="0.25">
      <c r="A105" t="s">
        <v>1176</v>
      </c>
      <c r="B105" t="s">
        <v>1177</v>
      </c>
      <c r="C105" t="s">
        <v>1178</v>
      </c>
      <c r="D105" t="s">
        <v>1179</v>
      </c>
      <c r="G105" t="s">
        <v>213</v>
      </c>
      <c r="H105" t="s">
        <v>792</v>
      </c>
      <c r="I105" t="s">
        <v>206</v>
      </c>
      <c r="J105" t="s">
        <v>213</v>
      </c>
      <c r="K105" t="s">
        <v>213</v>
      </c>
    </row>
    <row r="106" spans="1:11" x14ac:dyDescent="0.25">
      <c r="A106" t="s">
        <v>1180</v>
      </c>
      <c r="B106" t="s">
        <v>1181</v>
      </c>
      <c r="C106" t="s">
        <v>970</v>
      </c>
      <c r="D106" t="s">
        <v>1083</v>
      </c>
      <c r="G106" t="s">
        <v>1182</v>
      </c>
      <c r="H106" t="s">
        <v>792</v>
      </c>
      <c r="I106" t="s">
        <v>222</v>
      </c>
      <c r="K106" t="s">
        <v>1183</v>
      </c>
    </row>
    <row r="107" spans="1:11" x14ac:dyDescent="0.25">
      <c r="A107" t="s">
        <v>1184</v>
      </c>
      <c r="B107" t="s">
        <v>1185</v>
      </c>
      <c r="C107" t="s">
        <v>1186</v>
      </c>
      <c r="D107" t="s">
        <v>790</v>
      </c>
      <c r="G107" t="s">
        <v>266</v>
      </c>
      <c r="H107" t="s">
        <v>792</v>
      </c>
      <c r="I107" t="s">
        <v>262</v>
      </c>
      <c r="K107" t="s">
        <v>266</v>
      </c>
    </row>
    <row r="108" spans="1:11" x14ac:dyDescent="0.25">
      <c r="A108" t="s">
        <v>1187</v>
      </c>
      <c r="B108" t="s">
        <v>1188</v>
      </c>
      <c r="C108" t="s">
        <v>1189</v>
      </c>
      <c r="F108" t="s">
        <v>1190</v>
      </c>
      <c r="G108" t="s">
        <v>267</v>
      </c>
      <c r="H108" t="s">
        <v>792</v>
      </c>
      <c r="I108" t="s">
        <v>262</v>
      </c>
      <c r="K108" t="s">
        <v>267</v>
      </c>
    </row>
    <row r="109" spans="1:11" x14ac:dyDescent="0.25">
      <c r="A109" t="s">
        <v>1191</v>
      </c>
      <c r="B109" t="s">
        <v>1192</v>
      </c>
      <c r="C109" t="s">
        <v>1193</v>
      </c>
      <c r="D109" t="s">
        <v>1194</v>
      </c>
      <c r="E109" t="s">
        <v>1195</v>
      </c>
      <c r="G109" t="s">
        <v>1196</v>
      </c>
      <c r="H109" t="s">
        <v>792</v>
      </c>
      <c r="I109" t="s">
        <v>394</v>
      </c>
      <c r="J109" t="s">
        <v>1197</v>
      </c>
      <c r="K109" t="s">
        <v>399</v>
      </c>
    </row>
    <row r="110" spans="1:11" x14ac:dyDescent="0.25">
      <c r="A110" t="s">
        <v>1198</v>
      </c>
      <c r="B110" t="s">
        <v>1199</v>
      </c>
      <c r="C110" t="s">
        <v>1200</v>
      </c>
      <c r="G110" t="s">
        <v>509</v>
      </c>
      <c r="H110" t="s">
        <v>792</v>
      </c>
      <c r="I110" t="s">
        <v>481</v>
      </c>
      <c r="K110" t="s">
        <v>509</v>
      </c>
    </row>
    <row r="111" spans="1:11" x14ac:dyDescent="0.25">
      <c r="A111" t="s">
        <v>1201</v>
      </c>
      <c r="B111" t="s">
        <v>1202</v>
      </c>
      <c r="C111" t="s">
        <v>1203</v>
      </c>
      <c r="D111" t="s">
        <v>1204</v>
      </c>
      <c r="G111" t="s">
        <v>1205</v>
      </c>
      <c r="H111" t="s">
        <v>792</v>
      </c>
      <c r="I111" t="s">
        <v>547</v>
      </c>
      <c r="J111" t="s">
        <v>556</v>
      </c>
      <c r="K111" t="s">
        <v>556</v>
      </c>
    </row>
    <row r="112" spans="1:11" x14ac:dyDescent="0.25">
      <c r="A112" t="s">
        <v>1206</v>
      </c>
      <c r="B112" t="s">
        <v>1207</v>
      </c>
      <c r="C112" t="s">
        <v>1208</v>
      </c>
      <c r="D112" t="s">
        <v>1209</v>
      </c>
      <c r="G112" t="s">
        <v>606</v>
      </c>
      <c r="H112" t="s">
        <v>792</v>
      </c>
      <c r="I112" t="s">
        <v>601</v>
      </c>
      <c r="J112" t="s">
        <v>606</v>
      </c>
      <c r="K112" t="s">
        <v>606</v>
      </c>
    </row>
    <row r="113" spans="1:11" x14ac:dyDescent="0.25">
      <c r="A113" t="s">
        <v>1210</v>
      </c>
      <c r="B113" t="s">
        <v>1211</v>
      </c>
      <c r="C113" t="s">
        <v>1212</v>
      </c>
      <c r="G113" t="s">
        <v>179</v>
      </c>
      <c r="H113" t="s">
        <v>798</v>
      </c>
      <c r="I113" t="s">
        <v>178</v>
      </c>
      <c r="J113" t="s">
        <v>179</v>
      </c>
      <c r="K113" t="s">
        <v>179</v>
      </c>
    </row>
    <row r="114" spans="1:11" x14ac:dyDescent="0.25">
      <c r="A114" t="s">
        <v>1213</v>
      </c>
      <c r="B114" t="s">
        <v>1214</v>
      </c>
      <c r="C114" t="s">
        <v>1215</v>
      </c>
      <c r="D114" t="s">
        <v>1216</v>
      </c>
      <c r="G114" t="s">
        <v>180</v>
      </c>
      <c r="H114" t="s">
        <v>798</v>
      </c>
      <c r="I114" t="s">
        <v>178</v>
      </c>
      <c r="J114" t="s">
        <v>1217</v>
      </c>
      <c r="K114" t="s">
        <v>1217</v>
      </c>
    </row>
    <row r="115" spans="1:11" x14ac:dyDescent="0.25">
      <c r="A115" t="s">
        <v>1218</v>
      </c>
      <c r="B115" t="s">
        <v>1219</v>
      </c>
      <c r="C115" t="s">
        <v>1220</v>
      </c>
      <c r="F115" t="s">
        <v>1221</v>
      </c>
      <c r="G115" t="s">
        <v>697</v>
      </c>
      <c r="H115" t="s">
        <v>792</v>
      </c>
      <c r="I115" t="s">
        <v>689</v>
      </c>
      <c r="J115" t="s">
        <v>697</v>
      </c>
      <c r="K115" t="s">
        <v>697</v>
      </c>
    </row>
    <row r="116" spans="1:11" x14ac:dyDescent="0.25">
      <c r="A116" t="s">
        <v>1222</v>
      </c>
      <c r="B116" t="s">
        <v>1223</v>
      </c>
      <c r="C116" t="s">
        <v>1224</v>
      </c>
      <c r="G116" t="s">
        <v>733</v>
      </c>
      <c r="H116" t="s">
        <v>792</v>
      </c>
      <c r="I116" t="s">
        <v>728</v>
      </c>
      <c r="K116" t="s">
        <v>733</v>
      </c>
    </row>
    <row r="117" spans="1:11" x14ac:dyDescent="0.25">
      <c r="A117" t="s">
        <v>1225</v>
      </c>
      <c r="B117" t="s">
        <v>1226</v>
      </c>
      <c r="C117" t="s">
        <v>843</v>
      </c>
      <c r="D117" t="s">
        <v>1227</v>
      </c>
      <c r="G117" t="s">
        <v>754</v>
      </c>
      <c r="H117" t="s">
        <v>792</v>
      </c>
      <c r="I117" t="s">
        <v>749</v>
      </c>
      <c r="K117" t="s">
        <v>1228</v>
      </c>
    </row>
    <row r="118" spans="1:11" x14ac:dyDescent="0.25">
      <c r="A118" t="s">
        <v>1229</v>
      </c>
      <c r="B118" t="s">
        <v>1230</v>
      </c>
      <c r="C118" t="s">
        <v>1231</v>
      </c>
      <c r="F118" t="s">
        <v>1232</v>
      </c>
      <c r="G118" t="s">
        <v>46</v>
      </c>
      <c r="H118" t="s">
        <v>798</v>
      </c>
      <c r="I118" t="s">
        <v>45</v>
      </c>
      <c r="J118" t="s">
        <v>46</v>
      </c>
      <c r="K118" t="s">
        <v>46</v>
      </c>
    </row>
    <row r="119" spans="1:11" x14ac:dyDescent="0.25">
      <c r="A119" t="s">
        <v>1233</v>
      </c>
      <c r="B119" t="s">
        <v>1234</v>
      </c>
      <c r="C119" t="s">
        <v>1235</v>
      </c>
      <c r="G119" t="s">
        <v>291</v>
      </c>
      <c r="H119" t="s">
        <v>792</v>
      </c>
      <c r="I119" t="s">
        <v>284</v>
      </c>
      <c r="J119" t="s">
        <v>291</v>
      </c>
      <c r="K119" t="s">
        <v>291</v>
      </c>
    </row>
    <row r="120" spans="1:11" x14ac:dyDescent="0.25">
      <c r="A120" t="s">
        <v>1236</v>
      </c>
      <c r="B120" t="s">
        <v>1237</v>
      </c>
      <c r="C120" t="s">
        <v>963</v>
      </c>
      <c r="D120" t="s">
        <v>1238</v>
      </c>
      <c r="G120" t="s">
        <v>1239</v>
      </c>
      <c r="H120" t="s">
        <v>792</v>
      </c>
      <c r="I120" t="s">
        <v>284</v>
      </c>
      <c r="J120" t="s">
        <v>1240</v>
      </c>
      <c r="K120" t="s">
        <v>1241</v>
      </c>
    </row>
    <row r="121" spans="1:11" x14ac:dyDescent="0.25">
      <c r="A121" t="s">
        <v>1242</v>
      </c>
      <c r="B121" t="s">
        <v>1243</v>
      </c>
      <c r="C121" t="s">
        <v>1244</v>
      </c>
      <c r="D121" t="s">
        <v>1245</v>
      </c>
      <c r="G121" t="s">
        <v>1246</v>
      </c>
      <c r="H121" t="s">
        <v>792</v>
      </c>
      <c r="I121" t="s">
        <v>464</v>
      </c>
      <c r="J121" t="s">
        <v>1247</v>
      </c>
      <c r="K121" t="s">
        <v>468</v>
      </c>
    </row>
    <row r="122" spans="1:11" x14ac:dyDescent="0.25">
      <c r="A122" t="s">
        <v>1248</v>
      </c>
      <c r="B122" t="s">
        <v>1249</v>
      </c>
      <c r="C122" t="s">
        <v>1190</v>
      </c>
      <c r="G122" t="s">
        <v>682</v>
      </c>
      <c r="H122" t="s">
        <v>792</v>
      </c>
      <c r="I122" t="s">
        <v>636</v>
      </c>
      <c r="J122" t="s">
        <v>682</v>
      </c>
      <c r="K122" t="s">
        <v>682</v>
      </c>
    </row>
    <row r="123" spans="1:11" x14ac:dyDescent="0.25">
      <c r="A123" t="s">
        <v>1250</v>
      </c>
      <c r="B123" t="s">
        <v>1251</v>
      </c>
      <c r="C123" t="s">
        <v>1252</v>
      </c>
      <c r="D123" t="s">
        <v>1029</v>
      </c>
      <c r="G123" t="s">
        <v>1253</v>
      </c>
      <c r="H123" t="s">
        <v>792</v>
      </c>
      <c r="I123" t="s">
        <v>520</v>
      </c>
      <c r="K123" t="s">
        <v>545</v>
      </c>
    </row>
    <row r="124" spans="1:11" x14ac:dyDescent="0.25">
      <c r="A124" t="s">
        <v>1254</v>
      </c>
      <c r="B124" t="s">
        <v>1255</v>
      </c>
      <c r="C124" t="s">
        <v>925</v>
      </c>
      <c r="G124" t="s">
        <v>546</v>
      </c>
      <c r="H124" t="s">
        <v>792</v>
      </c>
      <c r="I124" t="s">
        <v>520</v>
      </c>
      <c r="K124" t="s">
        <v>1256</v>
      </c>
    </row>
    <row r="125" spans="1:11" x14ac:dyDescent="0.25">
      <c r="A125" t="s">
        <v>1257</v>
      </c>
      <c r="B125" t="s">
        <v>1258</v>
      </c>
      <c r="C125" t="s">
        <v>1259</v>
      </c>
      <c r="G125" t="s">
        <v>1260</v>
      </c>
      <c r="H125" t="s">
        <v>792</v>
      </c>
      <c r="I125" t="s">
        <v>140</v>
      </c>
      <c r="K125" t="s">
        <v>1260</v>
      </c>
    </row>
    <row r="126" spans="1:11" x14ac:dyDescent="0.25">
      <c r="A126" t="s">
        <v>1261</v>
      </c>
      <c r="B126" t="s">
        <v>1262</v>
      </c>
      <c r="C126" t="s">
        <v>925</v>
      </c>
      <c r="G126" t="s">
        <v>430</v>
      </c>
      <c r="H126" t="s">
        <v>792</v>
      </c>
      <c r="I126" t="s">
        <v>426</v>
      </c>
      <c r="J126" t="s">
        <v>430</v>
      </c>
      <c r="K126" t="s">
        <v>1263</v>
      </c>
    </row>
    <row r="127" spans="1:11" x14ac:dyDescent="0.25">
      <c r="A127" t="s">
        <v>1264</v>
      </c>
      <c r="B127" t="s">
        <v>1265</v>
      </c>
      <c r="C127" t="s">
        <v>1266</v>
      </c>
      <c r="G127" t="s">
        <v>362</v>
      </c>
      <c r="H127" t="s">
        <v>792</v>
      </c>
      <c r="I127" t="s">
        <v>356</v>
      </c>
      <c r="J127" t="s">
        <v>362</v>
      </c>
      <c r="K127" t="s">
        <v>362</v>
      </c>
    </row>
    <row r="128" spans="1:11" x14ac:dyDescent="0.25">
      <c r="A128" t="s">
        <v>1267</v>
      </c>
      <c r="B128" t="s">
        <v>1268</v>
      </c>
      <c r="C128" t="s">
        <v>970</v>
      </c>
      <c r="D128" t="s">
        <v>1269</v>
      </c>
      <c r="G128" t="s">
        <v>8</v>
      </c>
      <c r="H128" t="s">
        <v>792</v>
      </c>
      <c r="I128" t="s">
        <v>3</v>
      </c>
      <c r="J128" t="s">
        <v>1270</v>
      </c>
      <c r="K128" t="s">
        <v>1270</v>
      </c>
    </row>
    <row r="129" spans="1:11" x14ac:dyDescent="0.25">
      <c r="A129" t="s">
        <v>1271</v>
      </c>
      <c r="B129" t="s">
        <v>1272</v>
      </c>
      <c r="C129" t="s">
        <v>1273</v>
      </c>
      <c r="G129" t="s">
        <v>1274</v>
      </c>
      <c r="H129" t="s">
        <v>792</v>
      </c>
      <c r="I129" t="s">
        <v>481</v>
      </c>
      <c r="J129" t="s">
        <v>1275</v>
      </c>
      <c r="K129" t="s">
        <v>1276</v>
      </c>
    </row>
    <row r="130" spans="1:11" x14ac:dyDescent="0.25">
      <c r="A130" t="s">
        <v>1277</v>
      </c>
      <c r="B130" t="s">
        <v>1278</v>
      </c>
      <c r="C130" t="s">
        <v>1279</v>
      </c>
      <c r="G130" t="s">
        <v>1280</v>
      </c>
      <c r="H130" t="s">
        <v>792</v>
      </c>
      <c r="I130" t="s">
        <v>249</v>
      </c>
      <c r="J130" t="s">
        <v>261</v>
      </c>
      <c r="K130" t="s">
        <v>261</v>
      </c>
    </row>
    <row r="131" spans="1:11" x14ac:dyDescent="0.25">
      <c r="A131" t="s">
        <v>1281</v>
      </c>
      <c r="B131" t="s">
        <v>1282</v>
      </c>
      <c r="C131" t="s">
        <v>987</v>
      </c>
      <c r="D131" t="s">
        <v>1283</v>
      </c>
      <c r="G131" t="s">
        <v>11</v>
      </c>
      <c r="H131" t="s">
        <v>798</v>
      </c>
      <c r="I131" t="s">
        <v>10</v>
      </c>
      <c r="J131" t="s">
        <v>1284</v>
      </c>
      <c r="K131" t="s">
        <v>1284</v>
      </c>
    </row>
    <row r="132" spans="1:11" x14ac:dyDescent="0.25">
      <c r="A132" t="s">
        <v>1285</v>
      </c>
      <c r="B132" t="s">
        <v>1286</v>
      </c>
      <c r="C132" t="s">
        <v>840</v>
      </c>
      <c r="D132" t="s">
        <v>1287</v>
      </c>
      <c r="G132" t="s">
        <v>369</v>
      </c>
      <c r="H132" t="s">
        <v>798</v>
      </c>
      <c r="I132" t="s">
        <v>368</v>
      </c>
      <c r="J132" t="s">
        <v>369</v>
      </c>
      <c r="K132" t="s">
        <v>1288</v>
      </c>
    </row>
    <row r="133" spans="1:11" x14ac:dyDescent="0.25">
      <c r="A133" t="s">
        <v>1289</v>
      </c>
      <c r="B133" t="s">
        <v>1290</v>
      </c>
      <c r="C133" t="s">
        <v>1291</v>
      </c>
      <c r="D133" t="s">
        <v>1292</v>
      </c>
      <c r="G133" t="s">
        <v>1293</v>
      </c>
      <c r="H133" t="s">
        <v>798</v>
      </c>
      <c r="I133" t="s">
        <v>520</v>
      </c>
      <c r="J133" t="s">
        <v>1293</v>
      </c>
      <c r="K133" t="s">
        <v>1294</v>
      </c>
    </row>
    <row r="134" spans="1:11" x14ac:dyDescent="0.25">
      <c r="A134" t="s">
        <v>1295</v>
      </c>
      <c r="B134" t="s">
        <v>1296</v>
      </c>
      <c r="C134" t="s">
        <v>874</v>
      </c>
      <c r="D134" t="s">
        <v>1297</v>
      </c>
      <c r="G134" t="s">
        <v>574</v>
      </c>
      <c r="H134" t="s">
        <v>798</v>
      </c>
      <c r="I134" t="s">
        <v>571</v>
      </c>
      <c r="J134" t="s">
        <v>574</v>
      </c>
      <c r="K134" t="s">
        <v>574</v>
      </c>
    </row>
    <row r="135" spans="1:11" x14ac:dyDescent="0.25">
      <c r="A135" t="s">
        <v>1298</v>
      </c>
      <c r="B135" t="s">
        <v>1299</v>
      </c>
      <c r="C135" t="s">
        <v>1300</v>
      </c>
      <c r="G135" t="s">
        <v>1301</v>
      </c>
      <c r="H135" t="s">
        <v>792</v>
      </c>
      <c r="I135" t="s">
        <v>10</v>
      </c>
      <c r="K135" t="s">
        <v>19</v>
      </c>
    </row>
    <row r="136" spans="1:11" x14ac:dyDescent="0.25">
      <c r="A136" t="s">
        <v>1302</v>
      </c>
      <c r="B136" t="s">
        <v>1303</v>
      </c>
      <c r="C136" t="s">
        <v>1304</v>
      </c>
      <c r="G136" t="s">
        <v>1305</v>
      </c>
      <c r="H136" t="s">
        <v>792</v>
      </c>
      <c r="I136" t="s">
        <v>34</v>
      </c>
      <c r="J136" t="s">
        <v>44</v>
      </c>
      <c r="K136" t="s">
        <v>44</v>
      </c>
    </row>
    <row r="137" spans="1:11" x14ac:dyDescent="0.25">
      <c r="A137" t="s">
        <v>1306</v>
      </c>
      <c r="B137" t="s">
        <v>1307</v>
      </c>
      <c r="C137" t="s">
        <v>1308</v>
      </c>
      <c r="D137" t="s">
        <v>1309</v>
      </c>
      <c r="G137" t="s">
        <v>41</v>
      </c>
      <c r="H137" t="s">
        <v>792</v>
      </c>
      <c r="I137" t="s">
        <v>34</v>
      </c>
      <c r="K137" t="s">
        <v>41</v>
      </c>
    </row>
    <row r="138" spans="1:11" x14ac:dyDescent="0.25">
      <c r="A138" t="s">
        <v>1310</v>
      </c>
      <c r="B138" t="s">
        <v>1311</v>
      </c>
      <c r="C138" t="s">
        <v>966</v>
      </c>
      <c r="D138" t="s">
        <v>1273</v>
      </c>
      <c r="G138" t="s">
        <v>54</v>
      </c>
      <c r="H138" t="s">
        <v>792</v>
      </c>
      <c r="I138" t="s">
        <v>45</v>
      </c>
      <c r="J138" t="s">
        <v>54</v>
      </c>
      <c r="K138" t="s">
        <v>1312</v>
      </c>
    </row>
    <row r="139" spans="1:11" x14ac:dyDescent="0.25">
      <c r="A139" t="s">
        <v>1313</v>
      </c>
      <c r="B139" t="s">
        <v>1314</v>
      </c>
      <c r="C139" t="s">
        <v>874</v>
      </c>
      <c r="G139" t="s">
        <v>1315</v>
      </c>
      <c r="H139" t="s">
        <v>792</v>
      </c>
      <c r="I139" t="s">
        <v>45</v>
      </c>
      <c r="K139" t="s">
        <v>1316</v>
      </c>
    </row>
    <row r="140" spans="1:11" x14ac:dyDescent="0.25">
      <c r="A140" t="s">
        <v>1317</v>
      </c>
      <c r="B140" t="s">
        <v>856</v>
      </c>
      <c r="C140" t="s">
        <v>966</v>
      </c>
      <c r="G140" t="s">
        <v>64</v>
      </c>
      <c r="H140" t="s">
        <v>792</v>
      </c>
      <c r="I140" t="s">
        <v>45</v>
      </c>
      <c r="K140" t="s">
        <v>64</v>
      </c>
    </row>
    <row r="141" spans="1:11" x14ac:dyDescent="0.25">
      <c r="A141" t="s">
        <v>1318</v>
      </c>
      <c r="B141" t="s">
        <v>1319</v>
      </c>
      <c r="C141" t="s">
        <v>1320</v>
      </c>
      <c r="D141" t="s">
        <v>1321</v>
      </c>
      <c r="G141" t="s">
        <v>88</v>
      </c>
      <c r="H141" t="s">
        <v>792</v>
      </c>
      <c r="I141" t="s">
        <v>45</v>
      </c>
      <c r="J141" t="s">
        <v>88</v>
      </c>
      <c r="K141" t="s">
        <v>1322</v>
      </c>
    </row>
    <row r="142" spans="1:11" x14ac:dyDescent="0.25">
      <c r="A142" t="s">
        <v>1323</v>
      </c>
      <c r="B142" t="s">
        <v>1094</v>
      </c>
      <c r="C142" t="s">
        <v>790</v>
      </c>
      <c r="D142" t="s">
        <v>1324</v>
      </c>
      <c r="G142" t="s">
        <v>104</v>
      </c>
      <c r="H142" t="s">
        <v>792</v>
      </c>
      <c r="I142" t="s">
        <v>45</v>
      </c>
      <c r="K142" t="s">
        <v>1325</v>
      </c>
    </row>
    <row r="143" spans="1:11" x14ac:dyDescent="0.25">
      <c r="A143" t="s">
        <v>1326</v>
      </c>
      <c r="B143" t="s">
        <v>1327</v>
      </c>
      <c r="C143" t="s">
        <v>1328</v>
      </c>
      <c r="D143" t="s">
        <v>1329</v>
      </c>
      <c r="G143" t="s">
        <v>110</v>
      </c>
      <c r="H143" t="s">
        <v>792</v>
      </c>
      <c r="I143" t="s">
        <v>106</v>
      </c>
      <c r="K143" t="s">
        <v>110</v>
      </c>
    </row>
    <row r="144" spans="1:11" x14ac:dyDescent="0.25">
      <c r="A144" t="s">
        <v>1330</v>
      </c>
      <c r="B144" t="s">
        <v>1331</v>
      </c>
      <c r="C144" t="s">
        <v>1332</v>
      </c>
      <c r="D144" t="s">
        <v>1333</v>
      </c>
      <c r="G144" t="s">
        <v>111</v>
      </c>
      <c r="H144" t="s">
        <v>792</v>
      </c>
      <c r="I144" t="s">
        <v>106</v>
      </c>
      <c r="J144" t="s">
        <v>111</v>
      </c>
      <c r="K144" t="s">
        <v>111</v>
      </c>
    </row>
    <row r="145" spans="1:11" x14ac:dyDescent="0.25">
      <c r="A145" t="s">
        <v>1334</v>
      </c>
      <c r="B145" t="s">
        <v>1335</v>
      </c>
      <c r="C145" t="s">
        <v>1336</v>
      </c>
      <c r="D145" t="s">
        <v>1337</v>
      </c>
      <c r="G145" t="s">
        <v>147</v>
      </c>
      <c r="H145" t="s">
        <v>792</v>
      </c>
      <c r="I145" t="s">
        <v>140</v>
      </c>
      <c r="K145" t="s">
        <v>147</v>
      </c>
    </row>
    <row r="146" spans="1:11" x14ac:dyDescent="0.25">
      <c r="A146" t="s">
        <v>1338</v>
      </c>
      <c r="B146" t="s">
        <v>1339</v>
      </c>
      <c r="C146" t="s">
        <v>1340</v>
      </c>
      <c r="G146" t="s">
        <v>153</v>
      </c>
      <c r="H146" t="s">
        <v>792</v>
      </c>
      <c r="I146" t="s">
        <v>140</v>
      </c>
      <c r="K146" t="s">
        <v>153</v>
      </c>
    </row>
    <row r="147" spans="1:11" x14ac:dyDescent="0.25">
      <c r="A147" t="s">
        <v>1341</v>
      </c>
      <c r="B147" t="s">
        <v>1342</v>
      </c>
      <c r="C147" t="s">
        <v>1343</v>
      </c>
      <c r="D147" t="s">
        <v>1231</v>
      </c>
      <c r="G147" t="s">
        <v>158</v>
      </c>
      <c r="H147" t="s">
        <v>792</v>
      </c>
      <c r="I147" t="s">
        <v>140</v>
      </c>
      <c r="K147" t="s">
        <v>158</v>
      </c>
    </row>
    <row r="148" spans="1:11" x14ac:dyDescent="0.25">
      <c r="A148" t="s">
        <v>1344</v>
      </c>
      <c r="B148" t="s">
        <v>1345</v>
      </c>
      <c r="C148" t="s">
        <v>1346</v>
      </c>
      <c r="D148" t="s">
        <v>1347</v>
      </c>
      <c r="G148" t="s">
        <v>159</v>
      </c>
      <c r="H148" t="s">
        <v>792</v>
      </c>
      <c r="I148" t="s">
        <v>140</v>
      </c>
    </row>
    <row r="149" spans="1:11" x14ac:dyDescent="0.25">
      <c r="A149" t="s">
        <v>1348</v>
      </c>
      <c r="B149" t="s">
        <v>826</v>
      </c>
      <c r="C149" t="s">
        <v>1349</v>
      </c>
      <c r="D149" t="s">
        <v>1350</v>
      </c>
      <c r="G149" t="s">
        <v>1351</v>
      </c>
      <c r="H149" t="s">
        <v>792</v>
      </c>
      <c r="I149" t="s">
        <v>140</v>
      </c>
      <c r="K149" t="s">
        <v>161</v>
      </c>
    </row>
    <row r="150" spans="1:11" x14ac:dyDescent="0.25">
      <c r="A150" t="s">
        <v>1352</v>
      </c>
      <c r="B150" t="s">
        <v>1353</v>
      </c>
      <c r="C150" t="s">
        <v>1354</v>
      </c>
      <c r="D150" t="s">
        <v>1355</v>
      </c>
      <c r="G150" t="s">
        <v>173</v>
      </c>
      <c r="H150" t="s">
        <v>792</v>
      </c>
      <c r="I150" t="s">
        <v>140</v>
      </c>
      <c r="K150" t="s">
        <v>173</v>
      </c>
    </row>
    <row r="151" spans="1:11" x14ac:dyDescent="0.25">
      <c r="A151" t="s">
        <v>1356</v>
      </c>
      <c r="B151" t="s">
        <v>1357</v>
      </c>
      <c r="C151" t="s">
        <v>1358</v>
      </c>
      <c r="D151" t="s">
        <v>1359</v>
      </c>
      <c r="G151" t="s">
        <v>1360</v>
      </c>
      <c r="H151" t="s">
        <v>792</v>
      </c>
      <c r="I151" t="s">
        <v>178</v>
      </c>
      <c r="K151" t="s">
        <v>190</v>
      </c>
    </row>
    <row r="152" spans="1:11" x14ac:dyDescent="0.25">
      <c r="A152" t="s">
        <v>1361</v>
      </c>
      <c r="B152" t="s">
        <v>1362</v>
      </c>
      <c r="C152" t="s">
        <v>925</v>
      </c>
      <c r="D152" t="s">
        <v>1363</v>
      </c>
      <c r="E152" t="s">
        <v>836</v>
      </c>
      <c r="G152" t="s">
        <v>185</v>
      </c>
      <c r="H152" t="s">
        <v>792</v>
      </c>
      <c r="I152" t="s">
        <v>178</v>
      </c>
    </row>
    <row r="153" spans="1:11" x14ac:dyDescent="0.25">
      <c r="A153" t="s">
        <v>1364</v>
      </c>
      <c r="B153" t="s">
        <v>1365</v>
      </c>
      <c r="C153" t="s">
        <v>1366</v>
      </c>
      <c r="D153" t="s">
        <v>1367</v>
      </c>
      <c r="G153" t="s">
        <v>1368</v>
      </c>
      <c r="H153" t="s">
        <v>792</v>
      </c>
      <c r="I153" t="s">
        <v>197</v>
      </c>
      <c r="K153" t="s">
        <v>198</v>
      </c>
    </row>
    <row r="154" spans="1:11" x14ac:dyDescent="0.25">
      <c r="A154" t="s">
        <v>1369</v>
      </c>
      <c r="B154" t="s">
        <v>1370</v>
      </c>
      <c r="C154" t="s">
        <v>1371</v>
      </c>
      <c r="D154" t="s">
        <v>1372</v>
      </c>
      <c r="G154" t="s">
        <v>204</v>
      </c>
      <c r="H154" t="s">
        <v>792</v>
      </c>
      <c r="I154" t="s">
        <v>199</v>
      </c>
      <c r="K154" t="s">
        <v>1373</v>
      </c>
    </row>
    <row r="155" spans="1:11" x14ac:dyDescent="0.25">
      <c r="A155" t="s">
        <v>1374</v>
      </c>
      <c r="B155" t="s">
        <v>1375</v>
      </c>
      <c r="C155" t="s">
        <v>1376</v>
      </c>
      <c r="D155" t="s">
        <v>1194</v>
      </c>
      <c r="G155" t="s">
        <v>1377</v>
      </c>
      <c r="H155" t="s">
        <v>792</v>
      </c>
      <c r="I155" t="s">
        <v>206</v>
      </c>
      <c r="J155" t="s">
        <v>211</v>
      </c>
      <c r="K155" t="s">
        <v>211</v>
      </c>
    </row>
    <row r="156" spans="1:11" x14ac:dyDescent="0.25">
      <c r="A156" t="s">
        <v>1378</v>
      </c>
      <c r="B156" t="s">
        <v>1379</v>
      </c>
      <c r="C156" t="s">
        <v>1380</v>
      </c>
      <c r="D156" t="s">
        <v>1381</v>
      </c>
      <c r="G156" t="s">
        <v>237</v>
      </c>
      <c r="H156" t="s">
        <v>792</v>
      </c>
      <c r="I156" t="s">
        <v>222</v>
      </c>
      <c r="K156" t="s">
        <v>1382</v>
      </c>
    </row>
    <row r="157" spans="1:11" x14ac:dyDescent="0.25">
      <c r="A157" t="s">
        <v>1383</v>
      </c>
      <c r="B157" t="s">
        <v>1384</v>
      </c>
      <c r="C157" t="s">
        <v>1385</v>
      </c>
      <c r="D157" t="s">
        <v>1386</v>
      </c>
      <c r="G157" t="s">
        <v>1387</v>
      </c>
      <c r="H157" t="s">
        <v>792</v>
      </c>
      <c r="I157" t="s">
        <v>222</v>
      </c>
      <c r="K157" t="s">
        <v>241</v>
      </c>
    </row>
    <row r="158" spans="1:11" x14ac:dyDescent="0.25">
      <c r="A158" t="s">
        <v>1388</v>
      </c>
      <c r="B158" t="s">
        <v>1389</v>
      </c>
      <c r="C158" t="s">
        <v>1390</v>
      </c>
      <c r="D158" t="s">
        <v>1391</v>
      </c>
      <c r="G158" t="s">
        <v>229</v>
      </c>
      <c r="H158" t="s">
        <v>792</v>
      </c>
      <c r="I158" t="s">
        <v>222</v>
      </c>
      <c r="K158" t="s">
        <v>229</v>
      </c>
    </row>
    <row r="159" spans="1:11" x14ac:dyDescent="0.25">
      <c r="A159" t="s">
        <v>1392</v>
      </c>
      <c r="B159" t="s">
        <v>1393</v>
      </c>
      <c r="C159" t="s">
        <v>840</v>
      </c>
      <c r="G159" t="s">
        <v>227</v>
      </c>
      <c r="H159" t="s">
        <v>792</v>
      </c>
      <c r="I159" t="s">
        <v>222</v>
      </c>
      <c r="K159" t="s">
        <v>1394</v>
      </c>
    </row>
    <row r="160" spans="1:11" x14ac:dyDescent="0.25">
      <c r="A160" t="s">
        <v>1395</v>
      </c>
      <c r="B160" t="s">
        <v>1396</v>
      </c>
      <c r="C160" t="s">
        <v>1397</v>
      </c>
      <c r="D160" t="s">
        <v>1398</v>
      </c>
      <c r="G160" t="s">
        <v>253</v>
      </c>
      <c r="H160" t="s">
        <v>792</v>
      </c>
      <c r="I160" t="s">
        <v>249</v>
      </c>
      <c r="K160" t="s">
        <v>253</v>
      </c>
    </row>
    <row r="161" spans="1:11" x14ac:dyDescent="0.25">
      <c r="A161" t="s">
        <v>1399</v>
      </c>
      <c r="B161" t="s">
        <v>1400</v>
      </c>
      <c r="C161" t="s">
        <v>874</v>
      </c>
      <c r="D161" t="s">
        <v>1401</v>
      </c>
      <c r="G161" t="s">
        <v>280</v>
      </c>
      <c r="H161" t="s">
        <v>792</v>
      </c>
      <c r="I161" t="s">
        <v>270</v>
      </c>
      <c r="K161" t="s">
        <v>280</v>
      </c>
    </row>
    <row r="162" spans="1:11" x14ac:dyDescent="0.25">
      <c r="A162" t="s">
        <v>1402</v>
      </c>
      <c r="B162" t="s">
        <v>869</v>
      </c>
      <c r="C162" t="s">
        <v>874</v>
      </c>
      <c r="D162" t="s">
        <v>1403</v>
      </c>
      <c r="G162" t="s">
        <v>353</v>
      </c>
      <c r="H162" t="s">
        <v>792</v>
      </c>
      <c r="I162" t="s">
        <v>338</v>
      </c>
      <c r="J162" t="s">
        <v>1404</v>
      </c>
      <c r="K162" t="s">
        <v>1405</v>
      </c>
    </row>
    <row r="163" spans="1:11" x14ac:dyDescent="0.25">
      <c r="A163" t="s">
        <v>1406</v>
      </c>
      <c r="B163" t="s">
        <v>1407</v>
      </c>
      <c r="C163" t="s">
        <v>1408</v>
      </c>
      <c r="G163" t="s">
        <v>354</v>
      </c>
      <c r="H163" t="s">
        <v>792</v>
      </c>
      <c r="I163" t="s">
        <v>338</v>
      </c>
      <c r="J163" t="s">
        <v>354</v>
      </c>
      <c r="K163" t="s">
        <v>354</v>
      </c>
    </row>
    <row r="164" spans="1:11" x14ac:dyDescent="0.25">
      <c r="A164" t="s">
        <v>1409</v>
      </c>
      <c r="B164" t="s">
        <v>1410</v>
      </c>
      <c r="C164" t="s">
        <v>1082</v>
      </c>
      <c r="D164" t="s">
        <v>1363</v>
      </c>
      <c r="G164" t="s">
        <v>377</v>
      </c>
      <c r="H164" t="s">
        <v>792</v>
      </c>
      <c r="I164" t="s">
        <v>368</v>
      </c>
      <c r="K164" t="s">
        <v>1411</v>
      </c>
    </row>
    <row r="165" spans="1:11" x14ac:dyDescent="0.25">
      <c r="A165" t="s">
        <v>1412</v>
      </c>
      <c r="B165" t="s">
        <v>1413</v>
      </c>
      <c r="C165" t="s">
        <v>840</v>
      </c>
      <c r="D165" t="s">
        <v>1414</v>
      </c>
      <c r="G165" t="s">
        <v>373</v>
      </c>
      <c r="H165" t="s">
        <v>792</v>
      </c>
      <c r="I165" t="s">
        <v>368</v>
      </c>
      <c r="J165" t="s">
        <v>373</v>
      </c>
      <c r="K165" t="s">
        <v>373</v>
      </c>
    </row>
    <row r="166" spans="1:11" x14ac:dyDescent="0.25">
      <c r="A166" t="s">
        <v>1415</v>
      </c>
      <c r="B166" t="s">
        <v>1416</v>
      </c>
      <c r="C166" t="s">
        <v>1417</v>
      </c>
      <c r="D166" t="s">
        <v>1418</v>
      </c>
      <c r="G166" t="s">
        <v>391</v>
      </c>
      <c r="H166" t="s">
        <v>792</v>
      </c>
      <c r="I166" t="s">
        <v>386</v>
      </c>
      <c r="K166" t="s">
        <v>391</v>
      </c>
    </row>
    <row r="167" spans="1:11" x14ac:dyDescent="0.25">
      <c r="A167" t="s">
        <v>1419</v>
      </c>
      <c r="B167" t="s">
        <v>1100</v>
      </c>
      <c r="C167" t="s">
        <v>1420</v>
      </c>
      <c r="D167" t="s">
        <v>1421</v>
      </c>
      <c r="G167" t="s">
        <v>1422</v>
      </c>
      <c r="H167" t="s">
        <v>792</v>
      </c>
      <c r="I167" t="s">
        <v>401</v>
      </c>
      <c r="K167" t="s">
        <v>1422</v>
      </c>
    </row>
    <row r="168" spans="1:11" x14ac:dyDescent="0.25">
      <c r="A168" t="s">
        <v>1423</v>
      </c>
      <c r="B168" t="s">
        <v>1424</v>
      </c>
      <c r="C168" t="s">
        <v>1425</v>
      </c>
      <c r="D168" t="s">
        <v>1426</v>
      </c>
      <c r="G168" t="s">
        <v>1427</v>
      </c>
      <c r="H168" t="s">
        <v>792</v>
      </c>
      <c r="I168" t="s">
        <v>401</v>
      </c>
      <c r="K168" t="s">
        <v>414</v>
      </c>
    </row>
    <row r="169" spans="1:11" x14ac:dyDescent="0.25">
      <c r="A169" t="s">
        <v>1428</v>
      </c>
      <c r="B169" t="s">
        <v>1403</v>
      </c>
      <c r="C169" t="s">
        <v>1429</v>
      </c>
      <c r="D169" t="s">
        <v>1430</v>
      </c>
      <c r="G169" t="s">
        <v>410</v>
      </c>
      <c r="H169" t="s">
        <v>792</v>
      </c>
      <c r="I169" t="s">
        <v>401</v>
      </c>
      <c r="K169" t="s">
        <v>410</v>
      </c>
    </row>
    <row r="170" spans="1:11" x14ac:dyDescent="0.25">
      <c r="A170" t="s">
        <v>1431</v>
      </c>
      <c r="B170" t="s">
        <v>1432</v>
      </c>
      <c r="C170" t="s">
        <v>1433</v>
      </c>
      <c r="D170" t="s">
        <v>1434</v>
      </c>
      <c r="E170" t="s">
        <v>1435</v>
      </c>
      <c r="G170" t="s">
        <v>408</v>
      </c>
      <c r="H170" t="s">
        <v>792</v>
      </c>
      <c r="I170" t="s">
        <v>401</v>
      </c>
      <c r="K170" t="s">
        <v>408</v>
      </c>
    </row>
    <row r="171" spans="1:11" x14ac:dyDescent="0.25">
      <c r="A171" t="s">
        <v>1436</v>
      </c>
      <c r="B171" t="s">
        <v>1379</v>
      </c>
      <c r="C171" t="s">
        <v>1437</v>
      </c>
      <c r="D171" t="s">
        <v>1438</v>
      </c>
      <c r="G171" t="s">
        <v>407</v>
      </c>
      <c r="H171" t="s">
        <v>792</v>
      </c>
      <c r="I171" t="s">
        <v>401</v>
      </c>
      <c r="K171" t="s">
        <v>1439</v>
      </c>
    </row>
    <row r="172" spans="1:11" x14ac:dyDescent="0.25">
      <c r="A172" t="s">
        <v>1440</v>
      </c>
      <c r="B172" t="s">
        <v>1441</v>
      </c>
      <c r="C172" t="s">
        <v>1123</v>
      </c>
      <c r="D172" t="s">
        <v>1442</v>
      </c>
      <c r="E172" t="s">
        <v>836</v>
      </c>
      <c r="G172" t="s">
        <v>461</v>
      </c>
      <c r="H172" t="s">
        <v>792</v>
      </c>
      <c r="I172" t="s">
        <v>441</v>
      </c>
      <c r="J172" t="s">
        <v>1443</v>
      </c>
      <c r="K172" t="s">
        <v>1443</v>
      </c>
    </row>
    <row r="173" spans="1:11" x14ac:dyDescent="0.25">
      <c r="A173" t="s">
        <v>1444</v>
      </c>
      <c r="B173" t="s">
        <v>1445</v>
      </c>
      <c r="C173" t="s">
        <v>790</v>
      </c>
      <c r="D173" t="s">
        <v>1446</v>
      </c>
      <c r="E173" t="s">
        <v>836</v>
      </c>
      <c r="G173" t="s">
        <v>444</v>
      </c>
      <c r="H173" t="s">
        <v>792</v>
      </c>
      <c r="I173" t="s">
        <v>441</v>
      </c>
      <c r="K173" t="s">
        <v>1447</v>
      </c>
    </row>
    <row r="174" spans="1:11" x14ac:dyDescent="0.25">
      <c r="A174" t="s">
        <v>1448</v>
      </c>
      <c r="B174" t="s">
        <v>1449</v>
      </c>
      <c r="C174" t="s">
        <v>1450</v>
      </c>
      <c r="G174" t="s">
        <v>470</v>
      </c>
      <c r="H174" t="s">
        <v>792</v>
      </c>
      <c r="I174" t="s">
        <v>464</v>
      </c>
      <c r="K174" t="s">
        <v>470</v>
      </c>
    </row>
    <row r="175" spans="1:11" x14ac:dyDescent="0.25">
      <c r="A175" t="s">
        <v>1451</v>
      </c>
      <c r="B175" t="s">
        <v>1452</v>
      </c>
      <c r="C175" t="s">
        <v>1453</v>
      </c>
      <c r="D175" t="s">
        <v>1454</v>
      </c>
      <c r="G175" t="s">
        <v>1455</v>
      </c>
      <c r="H175" t="s">
        <v>792</v>
      </c>
      <c r="I175" t="s">
        <v>481</v>
      </c>
      <c r="K175" t="s">
        <v>1455</v>
      </c>
    </row>
    <row r="176" spans="1:11" x14ac:dyDescent="0.25">
      <c r="A176" t="s">
        <v>1456</v>
      </c>
      <c r="B176" t="s">
        <v>1457</v>
      </c>
      <c r="C176" t="s">
        <v>1433</v>
      </c>
      <c r="D176" t="s">
        <v>1458</v>
      </c>
      <c r="G176" t="s">
        <v>1459</v>
      </c>
      <c r="H176" t="s">
        <v>792</v>
      </c>
      <c r="I176" t="s">
        <v>481</v>
      </c>
      <c r="J176" t="s">
        <v>1460</v>
      </c>
      <c r="K176" t="s">
        <v>1459</v>
      </c>
    </row>
    <row r="177" spans="1:11" x14ac:dyDescent="0.25">
      <c r="A177" t="s">
        <v>1461</v>
      </c>
      <c r="B177" t="s">
        <v>1462</v>
      </c>
      <c r="C177" t="s">
        <v>1238</v>
      </c>
      <c r="D177" t="s">
        <v>1124</v>
      </c>
      <c r="G177" t="s">
        <v>1463</v>
      </c>
      <c r="H177" t="s">
        <v>792</v>
      </c>
      <c r="I177" t="s">
        <v>481</v>
      </c>
      <c r="J177" t="s">
        <v>1464</v>
      </c>
      <c r="K177" t="s">
        <v>1464</v>
      </c>
    </row>
    <row r="178" spans="1:11" x14ac:dyDescent="0.25">
      <c r="A178" t="s">
        <v>1465</v>
      </c>
      <c r="B178" t="s">
        <v>1466</v>
      </c>
      <c r="C178" t="s">
        <v>1088</v>
      </c>
      <c r="D178" t="s">
        <v>1467</v>
      </c>
      <c r="G178" t="s">
        <v>1468</v>
      </c>
      <c r="H178" t="s">
        <v>792</v>
      </c>
      <c r="I178" t="s">
        <v>481</v>
      </c>
      <c r="K178" t="s">
        <v>1469</v>
      </c>
    </row>
    <row r="179" spans="1:11" x14ac:dyDescent="0.25">
      <c r="A179" t="s">
        <v>1470</v>
      </c>
      <c r="B179" t="s">
        <v>1471</v>
      </c>
      <c r="C179" t="s">
        <v>959</v>
      </c>
      <c r="D179" t="s">
        <v>1472</v>
      </c>
      <c r="G179" t="s">
        <v>1473</v>
      </c>
      <c r="H179" t="s">
        <v>792</v>
      </c>
      <c r="I179" t="s">
        <v>481</v>
      </c>
      <c r="K179" t="s">
        <v>1474</v>
      </c>
    </row>
    <row r="180" spans="1:11" x14ac:dyDescent="0.25">
      <c r="A180" t="s">
        <v>1475</v>
      </c>
      <c r="B180" t="s">
        <v>1476</v>
      </c>
      <c r="C180" t="s">
        <v>1477</v>
      </c>
      <c r="D180" t="s">
        <v>895</v>
      </c>
      <c r="G180" t="s">
        <v>1478</v>
      </c>
      <c r="H180" t="s">
        <v>792</v>
      </c>
      <c r="I180" t="s">
        <v>481</v>
      </c>
      <c r="J180" t="s">
        <v>502</v>
      </c>
      <c r="K180" t="s">
        <v>1479</v>
      </c>
    </row>
    <row r="181" spans="1:11" x14ac:dyDescent="0.25">
      <c r="A181" t="s">
        <v>1480</v>
      </c>
      <c r="B181" t="s">
        <v>1166</v>
      </c>
      <c r="C181" t="s">
        <v>1481</v>
      </c>
      <c r="D181" t="s">
        <v>1482</v>
      </c>
      <c r="G181" t="s">
        <v>1483</v>
      </c>
      <c r="H181" t="s">
        <v>792</v>
      </c>
      <c r="I181" t="s">
        <v>481</v>
      </c>
    </row>
    <row r="182" spans="1:11" x14ac:dyDescent="0.25">
      <c r="A182" t="s">
        <v>1484</v>
      </c>
      <c r="B182" t="s">
        <v>1485</v>
      </c>
      <c r="C182" t="s">
        <v>1486</v>
      </c>
      <c r="D182" t="s">
        <v>905</v>
      </c>
      <c r="G182" t="s">
        <v>1487</v>
      </c>
      <c r="H182" t="s">
        <v>792</v>
      </c>
      <c r="I182" t="s">
        <v>481</v>
      </c>
      <c r="K182" t="s">
        <v>519</v>
      </c>
    </row>
    <row r="183" spans="1:11" x14ac:dyDescent="0.25">
      <c r="A183" t="s">
        <v>1488</v>
      </c>
      <c r="B183" t="s">
        <v>1489</v>
      </c>
      <c r="C183" t="s">
        <v>981</v>
      </c>
      <c r="D183" t="s">
        <v>874</v>
      </c>
      <c r="G183" t="s">
        <v>524</v>
      </c>
      <c r="H183" t="s">
        <v>792</v>
      </c>
      <c r="I183" t="s">
        <v>520</v>
      </c>
      <c r="K183" t="s">
        <v>1490</v>
      </c>
    </row>
    <row r="184" spans="1:11" x14ac:dyDescent="0.25">
      <c r="A184" t="s">
        <v>1491</v>
      </c>
      <c r="B184" t="s">
        <v>1181</v>
      </c>
      <c r="C184" t="s">
        <v>1492</v>
      </c>
      <c r="D184" t="s">
        <v>1493</v>
      </c>
      <c r="G184" t="s">
        <v>1494</v>
      </c>
      <c r="H184" t="s">
        <v>792</v>
      </c>
      <c r="I184" t="s">
        <v>520</v>
      </c>
      <c r="K184" t="s">
        <v>1495</v>
      </c>
    </row>
    <row r="185" spans="1:11" x14ac:dyDescent="0.25">
      <c r="A185" t="s">
        <v>1496</v>
      </c>
      <c r="B185" t="s">
        <v>1497</v>
      </c>
      <c r="C185" t="s">
        <v>1498</v>
      </c>
      <c r="D185" t="s">
        <v>1299</v>
      </c>
      <c r="G185" t="s">
        <v>1499</v>
      </c>
      <c r="H185" t="s">
        <v>792</v>
      </c>
      <c r="I185" t="s">
        <v>520</v>
      </c>
      <c r="K185" t="s">
        <v>543</v>
      </c>
    </row>
    <row r="186" spans="1:11" x14ac:dyDescent="0.25">
      <c r="A186" t="s">
        <v>1500</v>
      </c>
      <c r="B186" t="s">
        <v>1501</v>
      </c>
      <c r="C186" t="s">
        <v>984</v>
      </c>
      <c r="D186" t="s">
        <v>1502</v>
      </c>
      <c r="G186" t="s">
        <v>558</v>
      </c>
      <c r="H186" t="s">
        <v>792</v>
      </c>
      <c r="I186" t="s">
        <v>547</v>
      </c>
      <c r="K186" t="s">
        <v>558</v>
      </c>
    </row>
    <row r="187" spans="1:11" x14ac:dyDescent="0.25">
      <c r="A187" t="s">
        <v>1503</v>
      </c>
      <c r="B187" t="s">
        <v>1504</v>
      </c>
      <c r="C187" t="s">
        <v>1425</v>
      </c>
      <c r="D187" t="s">
        <v>1505</v>
      </c>
      <c r="G187" t="s">
        <v>1506</v>
      </c>
      <c r="H187" t="s">
        <v>792</v>
      </c>
      <c r="I187" t="s">
        <v>559</v>
      </c>
      <c r="K187" t="s">
        <v>564</v>
      </c>
    </row>
    <row r="188" spans="1:11" x14ac:dyDescent="0.25">
      <c r="A188" t="s">
        <v>1507</v>
      </c>
      <c r="B188" t="s">
        <v>1508</v>
      </c>
      <c r="C188" t="s">
        <v>1018</v>
      </c>
      <c r="D188" t="s">
        <v>1153</v>
      </c>
      <c r="G188" t="s">
        <v>565</v>
      </c>
      <c r="H188" t="s">
        <v>792</v>
      </c>
      <c r="I188" t="s">
        <v>559</v>
      </c>
      <c r="K188" t="s">
        <v>565</v>
      </c>
    </row>
    <row r="189" spans="1:11" x14ac:dyDescent="0.25">
      <c r="A189" t="s">
        <v>1509</v>
      </c>
      <c r="B189" t="s">
        <v>1510</v>
      </c>
      <c r="C189" t="s">
        <v>1511</v>
      </c>
      <c r="D189" t="s">
        <v>1512</v>
      </c>
      <c r="G189" t="s">
        <v>570</v>
      </c>
      <c r="H189" t="s">
        <v>792</v>
      </c>
      <c r="I189" t="s">
        <v>559</v>
      </c>
      <c r="K189" t="s">
        <v>570</v>
      </c>
    </row>
    <row r="190" spans="1:11" x14ac:dyDescent="0.25">
      <c r="A190" t="s">
        <v>1513</v>
      </c>
      <c r="B190" t="s">
        <v>1514</v>
      </c>
      <c r="C190" t="s">
        <v>1045</v>
      </c>
      <c r="D190" t="s">
        <v>1215</v>
      </c>
      <c r="G190" t="s">
        <v>1515</v>
      </c>
      <c r="H190" t="s">
        <v>792</v>
      </c>
      <c r="I190" t="s">
        <v>571</v>
      </c>
      <c r="K190" t="s">
        <v>586</v>
      </c>
    </row>
    <row r="191" spans="1:11" x14ac:dyDescent="0.25">
      <c r="A191" t="s">
        <v>1516</v>
      </c>
      <c r="B191" t="s">
        <v>1517</v>
      </c>
      <c r="C191" t="s">
        <v>1518</v>
      </c>
      <c r="D191" t="s">
        <v>959</v>
      </c>
      <c r="G191" t="s">
        <v>1519</v>
      </c>
      <c r="H191" t="s">
        <v>792</v>
      </c>
      <c r="I191" t="s">
        <v>594</v>
      </c>
      <c r="K191" t="s">
        <v>1519</v>
      </c>
    </row>
    <row r="192" spans="1:11" x14ac:dyDescent="0.25">
      <c r="A192" t="s">
        <v>1520</v>
      </c>
      <c r="B192" t="s">
        <v>1521</v>
      </c>
      <c r="C192" t="s">
        <v>1522</v>
      </c>
      <c r="D192" t="s">
        <v>1071</v>
      </c>
      <c r="G192" t="s">
        <v>609</v>
      </c>
      <c r="H192" t="s">
        <v>792</v>
      </c>
      <c r="I192" t="s">
        <v>601</v>
      </c>
      <c r="K192" t="s">
        <v>1523</v>
      </c>
    </row>
    <row r="193" spans="1:11" x14ac:dyDescent="0.25">
      <c r="A193" t="s">
        <v>1524</v>
      </c>
      <c r="B193" t="s">
        <v>1525</v>
      </c>
      <c r="C193" t="s">
        <v>1071</v>
      </c>
      <c r="D193" t="s">
        <v>1526</v>
      </c>
      <c r="E193" t="s">
        <v>907</v>
      </c>
      <c r="G193" t="s">
        <v>1527</v>
      </c>
      <c r="H193" t="s">
        <v>792</v>
      </c>
      <c r="I193" t="s">
        <v>621</v>
      </c>
      <c r="K193" t="s">
        <v>626</v>
      </c>
    </row>
    <row r="194" spans="1:11" x14ac:dyDescent="0.25">
      <c r="A194" t="s">
        <v>1528</v>
      </c>
      <c r="B194" t="s">
        <v>1529</v>
      </c>
      <c r="C194" t="s">
        <v>1530</v>
      </c>
      <c r="D194" t="s">
        <v>1531</v>
      </c>
      <c r="G194" t="s">
        <v>679</v>
      </c>
      <c r="H194" t="s">
        <v>792</v>
      </c>
      <c r="I194" t="s">
        <v>636</v>
      </c>
      <c r="K194" t="s">
        <v>679</v>
      </c>
    </row>
    <row r="195" spans="1:11" x14ac:dyDescent="0.25">
      <c r="A195" t="s">
        <v>1532</v>
      </c>
      <c r="B195" t="s">
        <v>1533</v>
      </c>
      <c r="C195" t="s">
        <v>1534</v>
      </c>
      <c r="D195" t="s">
        <v>1535</v>
      </c>
      <c r="G195" t="s">
        <v>683</v>
      </c>
      <c r="H195" t="s">
        <v>792</v>
      </c>
      <c r="I195" t="s">
        <v>636</v>
      </c>
      <c r="K195" t="s">
        <v>683</v>
      </c>
    </row>
    <row r="196" spans="1:11" x14ac:dyDescent="0.25">
      <c r="A196" t="s">
        <v>1536</v>
      </c>
      <c r="B196" t="s">
        <v>1537</v>
      </c>
      <c r="C196" t="s">
        <v>1538</v>
      </c>
      <c r="D196" t="s">
        <v>992</v>
      </c>
      <c r="G196" t="s">
        <v>688</v>
      </c>
      <c r="H196" t="s">
        <v>792</v>
      </c>
      <c r="I196" t="s">
        <v>636</v>
      </c>
      <c r="K196" t="s">
        <v>688</v>
      </c>
    </row>
    <row r="197" spans="1:11" x14ac:dyDescent="0.25">
      <c r="A197" t="s">
        <v>1539</v>
      </c>
      <c r="B197" t="s">
        <v>1540</v>
      </c>
      <c r="C197" t="s">
        <v>1541</v>
      </c>
      <c r="G197" t="s">
        <v>669</v>
      </c>
      <c r="H197" t="s">
        <v>792</v>
      </c>
      <c r="I197" t="s">
        <v>636</v>
      </c>
      <c r="K197" t="s">
        <v>669</v>
      </c>
    </row>
    <row r="198" spans="1:11" x14ac:dyDescent="0.25">
      <c r="A198" t="s">
        <v>1542</v>
      </c>
      <c r="B198" t="s">
        <v>1543</v>
      </c>
      <c r="C198" t="s">
        <v>1544</v>
      </c>
      <c r="D198" t="s">
        <v>1545</v>
      </c>
      <c r="G198" t="s">
        <v>657</v>
      </c>
      <c r="H198" t="s">
        <v>792</v>
      </c>
      <c r="I198" t="s">
        <v>636</v>
      </c>
      <c r="K198" t="s">
        <v>657</v>
      </c>
    </row>
    <row r="199" spans="1:11" x14ac:dyDescent="0.25">
      <c r="A199" t="s">
        <v>1546</v>
      </c>
      <c r="B199" t="s">
        <v>1547</v>
      </c>
      <c r="C199" t="s">
        <v>1548</v>
      </c>
      <c r="D199" t="s">
        <v>1549</v>
      </c>
      <c r="G199" t="s">
        <v>641</v>
      </c>
      <c r="H199" t="s">
        <v>792</v>
      </c>
      <c r="I199" t="s">
        <v>636</v>
      </c>
      <c r="K199" t="s">
        <v>641</v>
      </c>
    </row>
    <row r="200" spans="1:11" x14ac:dyDescent="0.25">
      <c r="A200" t="s">
        <v>1550</v>
      </c>
      <c r="B200" t="s">
        <v>1551</v>
      </c>
      <c r="C200" t="s">
        <v>1552</v>
      </c>
      <c r="D200" t="s">
        <v>1553</v>
      </c>
      <c r="G200" t="s">
        <v>640</v>
      </c>
      <c r="H200" t="s">
        <v>792</v>
      </c>
      <c r="I200" t="s">
        <v>636</v>
      </c>
      <c r="K200" t="s">
        <v>640</v>
      </c>
    </row>
    <row r="201" spans="1:11" x14ac:dyDescent="0.25">
      <c r="A201" t="s">
        <v>1554</v>
      </c>
      <c r="B201" t="s">
        <v>1555</v>
      </c>
      <c r="C201" t="s">
        <v>1556</v>
      </c>
      <c r="D201" t="s">
        <v>1245</v>
      </c>
      <c r="G201" t="s">
        <v>1557</v>
      </c>
      <c r="H201" t="s">
        <v>792</v>
      </c>
      <c r="I201" t="s">
        <v>698</v>
      </c>
      <c r="K201" t="s">
        <v>707</v>
      </c>
    </row>
    <row r="202" spans="1:11" x14ac:dyDescent="0.25">
      <c r="A202" t="s">
        <v>1558</v>
      </c>
      <c r="B202" t="s">
        <v>1559</v>
      </c>
      <c r="C202" t="s">
        <v>1560</v>
      </c>
      <c r="D202" t="s">
        <v>905</v>
      </c>
      <c r="G202" t="s">
        <v>727</v>
      </c>
      <c r="H202" t="s">
        <v>792</v>
      </c>
      <c r="I202" t="s">
        <v>722</v>
      </c>
      <c r="K202" t="s">
        <v>727</v>
      </c>
    </row>
    <row r="203" spans="1:11" x14ac:dyDescent="0.25">
      <c r="A203" t="s">
        <v>1561</v>
      </c>
      <c r="B203" t="s">
        <v>1562</v>
      </c>
      <c r="C203" t="s">
        <v>1563</v>
      </c>
      <c r="G203" t="s">
        <v>748</v>
      </c>
      <c r="H203" t="s">
        <v>792</v>
      </c>
      <c r="I203" t="s">
        <v>728</v>
      </c>
      <c r="J203" t="s">
        <v>748</v>
      </c>
      <c r="K203" t="s">
        <v>748</v>
      </c>
    </row>
    <row r="204" spans="1:11" x14ac:dyDescent="0.25">
      <c r="A204" t="s">
        <v>1564</v>
      </c>
      <c r="B204" t="s">
        <v>1565</v>
      </c>
      <c r="C204" t="s">
        <v>1566</v>
      </c>
      <c r="D204" t="s">
        <v>1115</v>
      </c>
      <c r="G204" t="s">
        <v>762</v>
      </c>
      <c r="H204" t="s">
        <v>792</v>
      </c>
      <c r="I204" t="s">
        <v>749</v>
      </c>
      <c r="J204" t="s">
        <v>762</v>
      </c>
      <c r="K204" t="s">
        <v>762</v>
      </c>
    </row>
    <row r="205" spans="1:11" x14ac:dyDescent="0.25">
      <c r="A205" t="s">
        <v>1567</v>
      </c>
      <c r="B205" t="s">
        <v>1568</v>
      </c>
      <c r="C205" t="s">
        <v>1569</v>
      </c>
      <c r="D205" t="s">
        <v>1570</v>
      </c>
      <c r="G205" t="s">
        <v>1571</v>
      </c>
      <c r="H205" t="s">
        <v>792</v>
      </c>
      <c r="I205" t="s">
        <v>773</v>
      </c>
      <c r="J205" t="s">
        <v>777</v>
      </c>
      <c r="K205" t="s">
        <v>777</v>
      </c>
    </row>
    <row r="206" spans="1:11" x14ac:dyDescent="0.25">
      <c r="A206" t="s">
        <v>1572</v>
      </c>
      <c r="B206" t="s">
        <v>1573</v>
      </c>
      <c r="C206" t="s">
        <v>1042</v>
      </c>
      <c r="G206" t="s">
        <v>429</v>
      </c>
      <c r="H206" t="s">
        <v>798</v>
      </c>
      <c r="I206" t="s">
        <v>426</v>
      </c>
      <c r="J206" t="s">
        <v>429</v>
      </c>
      <c r="K206" t="s">
        <v>429</v>
      </c>
    </row>
    <row r="207" spans="1:11" x14ac:dyDescent="0.25">
      <c r="A207" t="s">
        <v>1574</v>
      </c>
      <c r="B207" t="s">
        <v>1575</v>
      </c>
      <c r="C207" t="s">
        <v>1556</v>
      </c>
      <c r="G207" t="s">
        <v>1576</v>
      </c>
      <c r="H207" t="s">
        <v>792</v>
      </c>
      <c r="I207" t="s">
        <v>698</v>
      </c>
      <c r="J207" t="s">
        <v>704</v>
      </c>
      <c r="K207" t="s">
        <v>704</v>
      </c>
    </row>
    <row r="208" spans="1:11" x14ac:dyDescent="0.25">
      <c r="A208" t="s">
        <v>1577</v>
      </c>
      <c r="B208" t="s">
        <v>1578</v>
      </c>
      <c r="C208" t="s">
        <v>1579</v>
      </c>
      <c r="D208" t="s">
        <v>826</v>
      </c>
      <c r="E208" t="s">
        <v>836</v>
      </c>
      <c r="G208" t="s">
        <v>1580</v>
      </c>
      <c r="H208" t="s">
        <v>792</v>
      </c>
      <c r="I208" t="s">
        <v>10</v>
      </c>
      <c r="K208" t="s">
        <v>15</v>
      </c>
    </row>
    <row r="209" spans="1:11" x14ac:dyDescent="0.25">
      <c r="A209" t="s">
        <v>1581</v>
      </c>
      <c r="B209" t="s">
        <v>1582</v>
      </c>
      <c r="C209" t="s">
        <v>1583</v>
      </c>
      <c r="G209" t="s">
        <v>18</v>
      </c>
      <c r="H209" t="s">
        <v>792</v>
      </c>
      <c r="I209" t="s">
        <v>10</v>
      </c>
      <c r="K209" t="s">
        <v>1584</v>
      </c>
    </row>
    <row r="210" spans="1:11" x14ac:dyDescent="0.25">
      <c r="A210" t="s">
        <v>1585</v>
      </c>
      <c r="B210" t="s">
        <v>1586</v>
      </c>
      <c r="C210" t="s">
        <v>1587</v>
      </c>
      <c r="D210" t="s">
        <v>895</v>
      </c>
      <c r="G210" t="s">
        <v>1588</v>
      </c>
      <c r="H210" t="s">
        <v>792</v>
      </c>
      <c r="I210" t="s">
        <v>10</v>
      </c>
      <c r="J210" t="s">
        <v>14</v>
      </c>
      <c r="K210" t="s">
        <v>1589</v>
      </c>
    </row>
    <row r="211" spans="1:11" x14ac:dyDescent="0.25">
      <c r="A211" t="s">
        <v>1590</v>
      </c>
      <c r="B211" t="s">
        <v>1591</v>
      </c>
      <c r="C211" t="s">
        <v>1592</v>
      </c>
      <c r="D211" t="s">
        <v>905</v>
      </c>
      <c r="G211" t="s">
        <v>1593</v>
      </c>
      <c r="H211" t="s">
        <v>792</v>
      </c>
      <c r="I211" t="s">
        <v>10</v>
      </c>
      <c r="J211" t="s">
        <v>13</v>
      </c>
      <c r="K211" t="s">
        <v>13</v>
      </c>
    </row>
    <row r="212" spans="1:11" x14ac:dyDescent="0.25">
      <c r="A212" t="s">
        <v>1594</v>
      </c>
      <c r="B212" t="s">
        <v>1595</v>
      </c>
      <c r="C212" t="s">
        <v>1596</v>
      </c>
      <c r="D212" t="s">
        <v>1597</v>
      </c>
      <c r="G212" t="s">
        <v>1598</v>
      </c>
      <c r="H212" t="s">
        <v>792</v>
      </c>
      <c r="I212" t="s">
        <v>32</v>
      </c>
      <c r="J212" t="s">
        <v>33</v>
      </c>
      <c r="K212" t="s">
        <v>1599</v>
      </c>
    </row>
    <row r="213" spans="1:11" x14ac:dyDescent="0.25">
      <c r="A213" t="s">
        <v>1600</v>
      </c>
      <c r="B213" t="s">
        <v>1601</v>
      </c>
      <c r="C213" t="s">
        <v>1024</v>
      </c>
      <c r="G213" t="s">
        <v>42</v>
      </c>
      <c r="H213" t="s">
        <v>792</v>
      </c>
      <c r="I213" t="s">
        <v>34</v>
      </c>
      <c r="J213" t="s">
        <v>42</v>
      </c>
      <c r="K213" t="s">
        <v>42</v>
      </c>
    </row>
    <row r="214" spans="1:11" x14ac:dyDescent="0.25">
      <c r="A214" t="s">
        <v>1602</v>
      </c>
      <c r="B214" t="s">
        <v>1603</v>
      </c>
      <c r="C214" t="s">
        <v>1604</v>
      </c>
      <c r="G214" t="s">
        <v>43</v>
      </c>
      <c r="H214" t="s">
        <v>792</v>
      </c>
      <c r="I214" t="s">
        <v>34</v>
      </c>
      <c r="J214" t="s">
        <v>43</v>
      </c>
      <c r="K214" t="s">
        <v>43</v>
      </c>
    </row>
    <row r="215" spans="1:11" x14ac:dyDescent="0.25">
      <c r="A215" t="s">
        <v>1605</v>
      </c>
      <c r="B215" t="s">
        <v>1606</v>
      </c>
      <c r="C215" t="s">
        <v>1607</v>
      </c>
      <c r="D215" t="s">
        <v>1029</v>
      </c>
      <c r="G215" t="s">
        <v>1608</v>
      </c>
      <c r="H215" t="s">
        <v>792</v>
      </c>
      <c r="I215" t="s">
        <v>34</v>
      </c>
      <c r="J215" t="s">
        <v>1609</v>
      </c>
      <c r="K215" t="s">
        <v>1610</v>
      </c>
    </row>
    <row r="216" spans="1:11" x14ac:dyDescent="0.25">
      <c r="A216" t="s">
        <v>1611</v>
      </c>
      <c r="B216" t="s">
        <v>1612</v>
      </c>
      <c r="C216" t="s">
        <v>1613</v>
      </c>
      <c r="G216" t="s">
        <v>38</v>
      </c>
      <c r="H216" t="s">
        <v>792</v>
      </c>
      <c r="I216" t="s">
        <v>34</v>
      </c>
      <c r="J216" t="s">
        <v>38</v>
      </c>
      <c r="K216" t="s">
        <v>38</v>
      </c>
    </row>
    <row r="217" spans="1:11" x14ac:dyDescent="0.25">
      <c r="A217" t="s">
        <v>1614</v>
      </c>
      <c r="B217" t="s">
        <v>1615</v>
      </c>
      <c r="C217" t="s">
        <v>1337</v>
      </c>
      <c r="D217" t="s">
        <v>905</v>
      </c>
      <c r="G217" t="s">
        <v>1616</v>
      </c>
      <c r="H217" t="s">
        <v>792</v>
      </c>
      <c r="I217" t="s">
        <v>34</v>
      </c>
      <c r="J217" t="s">
        <v>37</v>
      </c>
      <c r="K217" t="s">
        <v>37</v>
      </c>
    </row>
    <row r="218" spans="1:11" x14ac:dyDescent="0.25">
      <c r="A218" t="s">
        <v>1617</v>
      </c>
      <c r="B218" t="s">
        <v>1618</v>
      </c>
      <c r="C218" t="s">
        <v>895</v>
      </c>
      <c r="D218" t="s">
        <v>1619</v>
      </c>
      <c r="G218" t="s">
        <v>1620</v>
      </c>
      <c r="H218" t="s">
        <v>792</v>
      </c>
      <c r="I218" t="s">
        <v>21</v>
      </c>
      <c r="J218" t="s">
        <v>29</v>
      </c>
      <c r="K218" t="s">
        <v>1621</v>
      </c>
    </row>
    <row r="219" spans="1:11" x14ac:dyDescent="0.25">
      <c r="A219" t="s">
        <v>1622</v>
      </c>
      <c r="B219" t="s">
        <v>1623</v>
      </c>
      <c r="C219" t="s">
        <v>1624</v>
      </c>
      <c r="G219" t="s">
        <v>26</v>
      </c>
      <c r="H219" t="s">
        <v>792</v>
      </c>
      <c r="I219" t="s">
        <v>21</v>
      </c>
      <c r="J219" t="s">
        <v>26</v>
      </c>
      <c r="K219" t="s">
        <v>26</v>
      </c>
    </row>
    <row r="220" spans="1:11" x14ac:dyDescent="0.25">
      <c r="A220" t="s">
        <v>1625</v>
      </c>
      <c r="B220" t="s">
        <v>1626</v>
      </c>
      <c r="C220" t="s">
        <v>925</v>
      </c>
      <c r="D220" t="s">
        <v>959</v>
      </c>
      <c r="G220" t="s">
        <v>53</v>
      </c>
      <c r="H220" t="s">
        <v>792</v>
      </c>
      <c r="I220" t="s">
        <v>45</v>
      </c>
      <c r="J220" t="s">
        <v>1627</v>
      </c>
      <c r="K220" t="s">
        <v>1628</v>
      </c>
    </row>
    <row r="221" spans="1:11" x14ac:dyDescent="0.25">
      <c r="A221" t="s">
        <v>1629</v>
      </c>
      <c r="B221" t="s">
        <v>1630</v>
      </c>
      <c r="C221" t="s">
        <v>1631</v>
      </c>
      <c r="G221" t="s">
        <v>56</v>
      </c>
      <c r="H221" t="s">
        <v>792</v>
      </c>
      <c r="I221" t="s">
        <v>45</v>
      </c>
      <c r="J221" t="s">
        <v>56</v>
      </c>
      <c r="K221" t="s">
        <v>56</v>
      </c>
    </row>
    <row r="222" spans="1:11" x14ac:dyDescent="0.25">
      <c r="A222" t="s">
        <v>1632</v>
      </c>
      <c r="B222" t="s">
        <v>1633</v>
      </c>
      <c r="C222" t="s">
        <v>1634</v>
      </c>
      <c r="G222" t="s">
        <v>55</v>
      </c>
      <c r="H222" t="s">
        <v>792</v>
      </c>
      <c r="I222" t="s">
        <v>45</v>
      </c>
      <c r="J222" t="s">
        <v>55</v>
      </c>
      <c r="K222" t="s">
        <v>55</v>
      </c>
    </row>
    <row r="223" spans="1:11" x14ac:dyDescent="0.25">
      <c r="A223" t="s">
        <v>1635</v>
      </c>
      <c r="B223" t="s">
        <v>1636</v>
      </c>
      <c r="C223" t="s">
        <v>1637</v>
      </c>
      <c r="D223" t="s">
        <v>1638</v>
      </c>
      <c r="G223" t="s">
        <v>1639</v>
      </c>
      <c r="H223" t="s">
        <v>792</v>
      </c>
      <c r="I223" t="s">
        <v>45</v>
      </c>
      <c r="J223" t="s">
        <v>58</v>
      </c>
      <c r="K223" t="s">
        <v>58</v>
      </c>
    </row>
    <row r="224" spans="1:11" x14ac:dyDescent="0.25">
      <c r="A224" t="s">
        <v>1640</v>
      </c>
      <c r="B224" t="s">
        <v>1641</v>
      </c>
      <c r="C224" t="s">
        <v>874</v>
      </c>
      <c r="G224" t="s">
        <v>57</v>
      </c>
      <c r="H224" t="s">
        <v>792</v>
      </c>
      <c r="I224" t="s">
        <v>45</v>
      </c>
      <c r="J224" t="s">
        <v>57</v>
      </c>
      <c r="K224" t="s">
        <v>57</v>
      </c>
    </row>
    <row r="225" spans="1:11" x14ac:dyDescent="0.25">
      <c r="A225" t="s">
        <v>1642</v>
      </c>
      <c r="B225" t="s">
        <v>1643</v>
      </c>
      <c r="C225" t="s">
        <v>1082</v>
      </c>
      <c r="G225" t="s">
        <v>61</v>
      </c>
      <c r="H225" t="s">
        <v>792</v>
      </c>
      <c r="I225" t="s">
        <v>45</v>
      </c>
      <c r="J225" t="s">
        <v>61</v>
      </c>
      <c r="K225" t="s">
        <v>61</v>
      </c>
    </row>
    <row r="226" spans="1:11" x14ac:dyDescent="0.25">
      <c r="A226" t="s">
        <v>1644</v>
      </c>
      <c r="B226" t="s">
        <v>1645</v>
      </c>
      <c r="C226" t="s">
        <v>1208</v>
      </c>
      <c r="G226" t="s">
        <v>60</v>
      </c>
      <c r="H226" t="s">
        <v>792</v>
      </c>
      <c r="I226" t="s">
        <v>45</v>
      </c>
      <c r="J226" t="s">
        <v>60</v>
      </c>
      <c r="K226" t="s">
        <v>60</v>
      </c>
    </row>
    <row r="227" spans="1:11" x14ac:dyDescent="0.25">
      <c r="A227" t="s">
        <v>1646</v>
      </c>
      <c r="B227" t="s">
        <v>826</v>
      </c>
      <c r="C227" t="s">
        <v>1647</v>
      </c>
      <c r="G227" t="s">
        <v>63</v>
      </c>
      <c r="H227" t="s">
        <v>792</v>
      </c>
      <c r="I227" t="s">
        <v>45</v>
      </c>
      <c r="J227" t="s">
        <v>1648</v>
      </c>
      <c r="K227" t="s">
        <v>63</v>
      </c>
    </row>
    <row r="228" spans="1:11" x14ac:dyDescent="0.25">
      <c r="A228" t="s">
        <v>1649</v>
      </c>
      <c r="B228" t="s">
        <v>1650</v>
      </c>
      <c r="C228" t="s">
        <v>1346</v>
      </c>
      <c r="D228" t="s">
        <v>1005</v>
      </c>
      <c r="G228" t="s">
        <v>67</v>
      </c>
      <c r="H228" t="s">
        <v>792</v>
      </c>
      <c r="I228" t="s">
        <v>45</v>
      </c>
      <c r="J228" t="s">
        <v>1651</v>
      </c>
      <c r="K228" t="s">
        <v>1651</v>
      </c>
    </row>
    <row r="229" spans="1:11" x14ac:dyDescent="0.25">
      <c r="A229" t="s">
        <v>1652</v>
      </c>
      <c r="B229" t="s">
        <v>1653</v>
      </c>
      <c r="C229" t="s">
        <v>1654</v>
      </c>
      <c r="G229" t="s">
        <v>66</v>
      </c>
      <c r="H229" t="s">
        <v>792</v>
      </c>
      <c r="I229" t="s">
        <v>45</v>
      </c>
      <c r="J229" t="s">
        <v>66</v>
      </c>
      <c r="K229" t="s">
        <v>66</v>
      </c>
    </row>
    <row r="230" spans="1:11" x14ac:dyDescent="0.25">
      <c r="A230" t="s">
        <v>1655</v>
      </c>
      <c r="B230" t="s">
        <v>1656</v>
      </c>
      <c r="C230" t="s">
        <v>1657</v>
      </c>
      <c r="G230" t="s">
        <v>68</v>
      </c>
      <c r="H230" t="s">
        <v>792</v>
      </c>
      <c r="I230" t="s">
        <v>45</v>
      </c>
      <c r="J230" t="s">
        <v>68</v>
      </c>
      <c r="K230" t="s">
        <v>68</v>
      </c>
    </row>
    <row r="231" spans="1:11" x14ac:dyDescent="0.25">
      <c r="A231" t="s">
        <v>1658</v>
      </c>
      <c r="B231" t="s">
        <v>1659</v>
      </c>
      <c r="C231" t="s">
        <v>966</v>
      </c>
      <c r="G231" t="s">
        <v>79</v>
      </c>
      <c r="H231" t="s">
        <v>792</v>
      </c>
      <c r="I231" t="s">
        <v>45</v>
      </c>
      <c r="J231" t="s">
        <v>1660</v>
      </c>
      <c r="K231" t="s">
        <v>79</v>
      </c>
    </row>
    <row r="232" spans="1:11" x14ac:dyDescent="0.25">
      <c r="A232" t="s">
        <v>1661</v>
      </c>
      <c r="B232" t="s">
        <v>1662</v>
      </c>
      <c r="C232" t="s">
        <v>915</v>
      </c>
      <c r="G232" t="s">
        <v>71</v>
      </c>
      <c r="H232" t="s">
        <v>792</v>
      </c>
      <c r="I232" t="s">
        <v>45</v>
      </c>
      <c r="J232" t="s">
        <v>71</v>
      </c>
      <c r="K232" t="s">
        <v>71</v>
      </c>
    </row>
    <row r="233" spans="1:11" x14ac:dyDescent="0.25">
      <c r="A233" t="s">
        <v>1663</v>
      </c>
      <c r="B233" t="s">
        <v>1664</v>
      </c>
      <c r="C233" t="s">
        <v>1024</v>
      </c>
      <c r="D233" t="s">
        <v>1005</v>
      </c>
      <c r="G233" t="s">
        <v>70</v>
      </c>
      <c r="H233" t="s">
        <v>792</v>
      </c>
      <c r="I233" t="s">
        <v>45</v>
      </c>
      <c r="J233" t="s">
        <v>70</v>
      </c>
      <c r="K233" t="s">
        <v>1665</v>
      </c>
    </row>
    <row r="234" spans="1:11" x14ac:dyDescent="0.25">
      <c r="A234" t="s">
        <v>1666</v>
      </c>
      <c r="B234" t="s">
        <v>1667</v>
      </c>
      <c r="C234" t="s">
        <v>1668</v>
      </c>
      <c r="D234" t="s">
        <v>1638</v>
      </c>
      <c r="G234" t="s">
        <v>72</v>
      </c>
      <c r="H234" t="s">
        <v>792</v>
      </c>
      <c r="I234" t="s">
        <v>45</v>
      </c>
      <c r="J234" t="s">
        <v>1669</v>
      </c>
      <c r="K234" t="s">
        <v>1669</v>
      </c>
    </row>
    <row r="235" spans="1:11" x14ac:dyDescent="0.25">
      <c r="A235" t="s">
        <v>1670</v>
      </c>
      <c r="B235" t="s">
        <v>1671</v>
      </c>
      <c r="C235" t="s">
        <v>1672</v>
      </c>
      <c r="G235" t="s">
        <v>76</v>
      </c>
      <c r="H235" t="s">
        <v>792</v>
      </c>
      <c r="I235" t="s">
        <v>45</v>
      </c>
      <c r="J235" t="s">
        <v>76</v>
      </c>
      <c r="K235" t="s">
        <v>1673</v>
      </c>
    </row>
    <row r="236" spans="1:11" x14ac:dyDescent="0.25">
      <c r="A236" t="s">
        <v>1674</v>
      </c>
      <c r="B236" t="s">
        <v>1675</v>
      </c>
      <c r="C236" t="s">
        <v>1676</v>
      </c>
      <c r="D236" t="s">
        <v>1029</v>
      </c>
      <c r="G236" t="s">
        <v>77</v>
      </c>
      <c r="H236" t="s">
        <v>792</v>
      </c>
      <c r="I236" t="s">
        <v>45</v>
      </c>
      <c r="J236" t="s">
        <v>77</v>
      </c>
      <c r="K236" t="s">
        <v>77</v>
      </c>
    </row>
    <row r="237" spans="1:11" x14ac:dyDescent="0.25">
      <c r="A237" t="s">
        <v>1677</v>
      </c>
      <c r="B237" t="s">
        <v>1678</v>
      </c>
      <c r="C237" t="s">
        <v>1679</v>
      </c>
      <c r="G237" t="s">
        <v>1680</v>
      </c>
      <c r="H237" t="s">
        <v>792</v>
      </c>
      <c r="I237" t="s">
        <v>45</v>
      </c>
      <c r="J237" t="s">
        <v>1681</v>
      </c>
      <c r="K237" t="s">
        <v>1680</v>
      </c>
    </row>
    <row r="238" spans="1:11" x14ac:dyDescent="0.25">
      <c r="A238" t="s">
        <v>1682</v>
      </c>
      <c r="B238" t="s">
        <v>1683</v>
      </c>
      <c r="C238" t="s">
        <v>1684</v>
      </c>
      <c r="D238" t="s">
        <v>791</v>
      </c>
      <c r="G238" t="s">
        <v>1685</v>
      </c>
      <c r="H238" t="s">
        <v>792</v>
      </c>
      <c r="I238" t="s">
        <v>45</v>
      </c>
      <c r="J238" t="s">
        <v>94</v>
      </c>
      <c r="K238" t="s">
        <v>94</v>
      </c>
    </row>
    <row r="239" spans="1:11" x14ac:dyDescent="0.25">
      <c r="A239" t="s">
        <v>1686</v>
      </c>
      <c r="B239" t="s">
        <v>1687</v>
      </c>
      <c r="C239" t="s">
        <v>1688</v>
      </c>
      <c r="D239" t="s">
        <v>1689</v>
      </c>
      <c r="G239" t="s">
        <v>93</v>
      </c>
      <c r="H239" t="s">
        <v>792</v>
      </c>
      <c r="I239" t="s">
        <v>45</v>
      </c>
      <c r="J239" t="s">
        <v>1690</v>
      </c>
      <c r="K239" t="s">
        <v>1690</v>
      </c>
    </row>
    <row r="240" spans="1:11" x14ac:dyDescent="0.25">
      <c r="A240" t="s">
        <v>1691</v>
      </c>
      <c r="B240" t="s">
        <v>1692</v>
      </c>
      <c r="C240" t="s">
        <v>1266</v>
      </c>
      <c r="D240" t="s">
        <v>895</v>
      </c>
      <c r="G240" t="s">
        <v>85</v>
      </c>
      <c r="H240" t="s">
        <v>792</v>
      </c>
      <c r="I240" t="s">
        <v>45</v>
      </c>
      <c r="J240" t="s">
        <v>85</v>
      </c>
      <c r="K240" t="s">
        <v>85</v>
      </c>
    </row>
    <row r="241" spans="1:11" x14ac:dyDescent="0.25">
      <c r="A241" t="s">
        <v>1693</v>
      </c>
      <c r="B241" t="s">
        <v>1694</v>
      </c>
      <c r="C241" t="s">
        <v>1042</v>
      </c>
      <c r="G241" t="s">
        <v>84</v>
      </c>
      <c r="H241" t="s">
        <v>792</v>
      </c>
      <c r="I241" t="s">
        <v>45</v>
      </c>
      <c r="J241" t="s">
        <v>84</v>
      </c>
      <c r="K241" t="s">
        <v>84</v>
      </c>
    </row>
    <row r="242" spans="1:11" x14ac:dyDescent="0.25">
      <c r="A242" t="s">
        <v>1695</v>
      </c>
      <c r="B242" t="s">
        <v>1696</v>
      </c>
      <c r="C242" t="s">
        <v>1657</v>
      </c>
      <c r="G242" t="s">
        <v>87</v>
      </c>
      <c r="H242" t="s">
        <v>792</v>
      </c>
      <c r="I242" t="s">
        <v>45</v>
      </c>
      <c r="J242" t="s">
        <v>87</v>
      </c>
      <c r="K242" t="s">
        <v>87</v>
      </c>
    </row>
    <row r="243" spans="1:11" x14ac:dyDescent="0.25">
      <c r="A243" t="s">
        <v>1697</v>
      </c>
      <c r="B243" t="s">
        <v>1698</v>
      </c>
      <c r="C243" t="s">
        <v>1699</v>
      </c>
      <c r="D243" t="s">
        <v>895</v>
      </c>
      <c r="G243" t="s">
        <v>86</v>
      </c>
      <c r="H243" t="s">
        <v>792</v>
      </c>
      <c r="I243" t="s">
        <v>45</v>
      </c>
      <c r="J243" t="s">
        <v>1700</v>
      </c>
      <c r="K243" t="s">
        <v>1700</v>
      </c>
    </row>
    <row r="244" spans="1:11" x14ac:dyDescent="0.25">
      <c r="A244" t="s">
        <v>1701</v>
      </c>
      <c r="B244" t="s">
        <v>1702</v>
      </c>
      <c r="C244" t="s">
        <v>1082</v>
      </c>
      <c r="G244" t="s">
        <v>90</v>
      </c>
      <c r="H244" t="s">
        <v>792</v>
      </c>
      <c r="I244" t="s">
        <v>45</v>
      </c>
      <c r="J244" t="s">
        <v>90</v>
      </c>
      <c r="K244" t="s">
        <v>90</v>
      </c>
    </row>
    <row r="245" spans="1:11" x14ac:dyDescent="0.25">
      <c r="A245" t="s">
        <v>1703</v>
      </c>
      <c r="B245" t="s">
        <v>1704</v>
      </c>
      <c r="C245" t="s">
        <v>1705</v>
      </c>
      <c r="D245" t="s">
        <v>817</v>
      </c>
      <c r="G245" t="s">
        <v>105</v>
      </c>
      <c r="H245" t="s">
        <v>792</v>
      </c>
      <c r="I245" t="s">
        <v>45</v>
      </c>
      <c r="J245" t="s">
        <v>105</v>
      </c>
      <c r="K245" t="s">
        <v>105</v>
      </c>
    </row>
    <row r="246" spans="1:11" x14ac:dyDescent="0.25">
      <c r="A246" t="s">
        <v>1706</v>
      </c>
      <c r="B246" t="s">
        <v>1707</v>
      </c>
      <c r="C246" t="s">
        <v>1708</v>
      </c>
      <c r="D246" t="s">
        <v>1083</v>
      </c>
      <c r="G246" t="s">
        <v>100</v>
      </c>
      <c r="H246" t="s">
        <v>792</v>
      </c>
      <c r="I246" t="s">
        <v>45</v>
      </c>
      <c r="J246" t="s">
        <v>100</v>
      </c>
      <c r="K246" t="s">
        <v>100</v>
      </c>
    </row>
    <row r="247" spans="1:11" x14ac:dyDescent="0.25">
      <c r="A247" t="s">
        <v>1709</v>
      </c>
      <c r="B247" t="s">
        <v>1710</v>
      </c>
      <c r="C247" t="s">
        <v>1711</v>
      </c>
      <c r="G247" t="s">
        <v>80</v>
      </c>
      <c r="H247" t="s">
        <v>792</v>
      </c>
      <c r="I247" t="s">
        <v>45</v>
      </c>
      <c r="K247" t="s">
        <v>80</v>
      </c>
    </row>
    <row r="248" spans="1:11" x14ac:dyDescent="0.25">
      <c r="A248" t="s">
        <v>1712</v>
      </c>
      <c r="B248" t="s">
        <v>1713</v>
      </c>
      <c r="C248" t="s">
        <v>1308</v>
      </c>
      <c r="G248" t="s">
        <v>82</v>
      </c>
      <c r="H248" t="s">
        <v>792</v>
      </c>
      <c r="I248" t="s">
        <v>45</v>
      </c>
      <c r="J248" t="s">
        <v>82</v>
      </c>
      <c r="K248" t="s">
        <v>82</v>
      </c>
    </row>
    <row r="249" spans="1:11" x14ac:dyDescent="0.25">
      <c r="A249" t="s">
        <v>1714</v>
      </c>
      <c r="B249" t="s">
        <v>1715</v>
      </c>
      <c r="C249" t="s">
        <v>1716</v>
      </c>
      <c r="D249" t="s">
        <v>1227</v>
      </c>
      <c r="G249" t="s">
        <v>116</v>
      </c>
      <c r="H249" t="s">
        <v>792</v>
      </c>
      <c r="I249" t="s">
        <v>106</v>
      </c>
      <c r="J249" t="s">
        <v>116</v>
      </c>
      <c r="K249" t="s">
        <v>116</v>
      </c>
    </row>
    <row r="250" spans="1:11" x14ac:dyDescent="0.25">
      <c r="A250" t="s">
        <v>1717</v>
      </c>
      <c r="B250" t="s">
        <v>1718</v>
      </c>
      <c r="C250" t="s">
        <v>1015</v>
      </c>
      <c r="D250" t="s">
        <v>1719</v>
      </c>
      <c r="G250" t="s">
        <v>112</v>
      </c>
      <c r="H250" t="s">
        <v>792</v>
      </c>
      <c r="I250" t="s">
        <v>106</v>
      </c>
      <c r="J250" t="s">
        <v>112</v>
      </c>
      <c r="K250" t="s">
        <v>112</v>
      </c>
    </row>
    <row r="251" spans="1:11" x14ac:dyDescent="0.25">
      <c r="A251" t="s">
        <v>1720</v>
      </c>
      <c r="B251" t="s">
        <v>1721</v>
      </c>
      <c r="C251" t="s">
        <v>1705</v>
      </c>
      <c r="G251" t="s">
        <v>113</v>
      </c>
      <c r="H251" t="s">
        <v>792</v>
      </c>
      <c r="I251" t="s">
        <v>106</v>
      </c>
      <c r="J251" t="s">
        <v>113</v>
      </c>
      <c r="K251" t="s">
        <v>113</v>
      </c>
    </row>
    <row r="252" spans="1:11" x14ac:dyDescent="0.25">
      <c r="A252" t="s">
        <v>1722</v>
      </c>
      <c r="B252" t="s">
        <v>1723</v>
      </c>
      <c r="C252" t="s">
        <v>1724</v>
      </c>
      <c r="G252" t="s">
        <v>114</v>
      </c>
      <c r="H252" t="s">
        <v>792</v>
      </c>
      <c r="I252" t="s">
        <v>106</v>
      </c>
      <c r="J252" t="s">
        <v>114</v>
      </c>
      <c r="K252" t="s">
        <v>114</v>
      </c>
    </row>
    <row r="253" spans="1:11" x14ac:dyDescent="0.25">
      <c r="A253" t="s">
        <v>1725</v>
      </c>
      <c r="B253" t="s">
        <v>1726</v>
      </c>
      <c r="C253" t="s">
        <v>1727</v>
      </c>
      <c r="D253" t="s">
        <v>1124</v>
      </c>
      <c r="G253" t="s">
        <v>1728</v>
      </c>
      <c r="H253" t="s">
        <v>792</v>
      </c>
      <c r="I253" t="s">
        <v>140</v>
      </c>
      <c r="J253" t="s">
        <v>144</v>
      </c>
      <c r="K253" t="s">
        <v>144</v>
      </c>
    </row>
    <row r="254" spans="1:11" x14ac:dyDescent="0.25">
      <c r="A254" t="s">
        <v>1729</v>
      </c>
      <c r="B254" t="s">
        <v>1730</v>
      </c>
      <c r="C254" t="s">
        <v>1731</v>
      </c>
      <c r="F254" t="s">
        <v>1732</v>
      </c>
      <c r="G254" t="s">
        <v>148</v>
      </c>
      <c r="H254" t="s">
        <v>792</v>
      </c>
      <c r="I254" t="s">
        <v>140</v>
      </c>
      <c r="K254" t="s">
        <v>148</v>
      </c>
    </row>
    <row r="255" spans="1:11" x14ac:dyDescent="0.25">
      <c r="A255" t="s">
        <v>1733</v>
      </c>
      <c r="B255" t="s">
        <v>1734</v>
      </c>
      <c r="C255" t="s">
        <v>959</v>
      </c>
      <c r="G255" t="s">
        <v>1735</v>
      </c>
      <c r="H255" t="s">
        <v>792</v>
      </c>
      <c r="I255" t="s">
        <v>140</v>
      </c>
      <c r="J255" t="s">
        <v>1735</v>
      </c>
      <c r="K255" t="s">
        <v>1735</v>
      </c>
    </row>
    <row r="256" spans="1:11" x14ac:dyDescent="0.25">
      <c r="A256" t="s">
        <v>1736</v>
      </c>
      <c r="B256" t="s">
        <v>1737</v>
      </c>
      <c r="C256" t="s">
        <v>797</v>
      </c>
      <c r="D256" t="s">
        <v>817</v>
      </c>
      <c r="G256" t="s">
        <v>1738</v>
      </c>
      <c r="H256" t="s">
        <v>792</v>
      </c>
      <c r="I256" t="s">
        <v>178</v>
      </c>
      <c r="K256" t="s">
        <v>191</v>
      </c>
    </row>
    <row r="257" spans="1:11" x14ac:dyDescent="0.25">
      <c r="A257" t="s">
        <v>1739</v>
      </c>
      <c r="B257" t="s">
        <v>1740</v>
      </c>
      <c r="C257" t="s">
        <v>1741</v>
      </c>
      <c r="G257" t="s">
        <v>154</v>
      </c>
      <c r="H257" t="s">
        <v>792</v>
      </c>
      <c r="I257" t="s">
        <v>140</v>
      </c>
      <c r="J257" t="s">
        <v>154</v>
      </c>
      <c r="K257" t="s">
        <v>154</v>
      </c>
    </row>
    <row r="258" spans="1:11" x14ac:dyDescent="0.25">
      <c r="A258" t="s">
        <v>1742</v>
      </c>
      <c r="B258" t="s">
        <v>1743</v>
      </c>
      <c r="C258" t="s">
        <v>1744</v>
      </c>
      <c r="D258" t="s">
        <v>1029</v>
      </c>
      <c r="G258" t="s">
        <v>1745</v>
      </c>
      <c r="H258" t="s">
        <v>792</v>
      </c>
      <c r="I258" t="s">
        <v>140</v>
      </c>
      <c r="J258" t="s">
        <v>1745</v>
      </c>
      <c r="K258" t="s">
        <v>160</v>
      </c>
    </row>
    <row r="259" spans="1:11" x14ac:dyDescent="0.25">
      <c r="A259" t="s">
        <v>1746</v>
      </c>
      <c r="B259" t="s">
        <v>1747</v>
      </c>
      <c r="C259" t="s">
        <v>806</v>
      </c>
      <c r="D259" t="s">
        <v>1114</v>
      </c>
      <c r="G259" t="s">
        <v>1748</v>
      </c>
      <c r="H259" t="s">
        <v>792</v>
      </c>
      <c r="I259" t="s">
        <v>140</v>
      </c>
      <c r="J259" t="s">
        <v>164</v>
      </c>
      <c r="K259" t="s">
        <v>164</v>
      </c>
    </row>
    <row r="260" spans="1:11" x14ac:dyDescent="0.25">
      <c r="A260" t="s">
        <v>1749</v>
      </c>
      <c r="B260" t="s">
        <v>1750</v>
      </c>
      <c r="C260" t="s">
        <v>1751</v>
      </c>
      <c r="D260" t="s">
        <v>843</v>
      </c>
      <c r="G260" t="s">
        <v>1752</v>
      </c>
      <c r="H260" t="s">
        <v>792</v>
      </c>
      <c r="I260" t="s">
        <v>140</v>
      </c>
      <c r="K260" t="s">
        <v>1753</v>
      </c>
    </row>
    <row r="261" spans="1:11" x14ac:dyDescent="0.25">
      <c r="A261" t="s">
        <v>1754</v>
      </c>
      <c r="B261" t="s">
        <v>1755</v>
      </c>
      <c r="C261" t="s">
        <v>1756</v>
      </c>
      <c r="D261" t="s">
        <v>1757</v>
      </c>
      <c r="G261" t="s">
        <v>167</v>
      </c>
      <c r="H261" t="s">
        <v>792</v>
      </c>
      <c r="I261" t="s">
        <v>140</v>
      </c>
      <c r="K261" t="s">
        <v>167</v>
      </c>
    </row>
    <row r="262" spans="1:11" x14ac:dyDescent="0.25">
      <c r="A262" t="s">
        <v>1758</v>
      </c>
      <c r="B262" t="s">
        <v>1759</v>
      </c>
      <c r="C262" t="s">
        <v>1760</v>
      </c>
      <c r="D262" t="s">
        <v>895</v>
      </c>
      <c r="G262" t="s">
        <v>1761</v>
      </c>
      <c r="H262" t="s">
        <v>792</v>
      </c>
      <c r="I262" t="s">
        <v>140</v>
      </c>
      <c r="J262" t="s">
        <v>170</v>
      </c>
      <c r="K262" t="s">
        <v>170</v>
      </c>
    </row>
    <row r="263" spans="1:11" x14ac:dyDescent="0.25">
      <c r="A263" t="s">
        <v>1762</v>
      </c>
      <c r="B263" t="s">
        <v>1763</v>
      </c>
      <c r="C263" t="s">
        <v>1764</v>
      </c>
      <c r="G263" t="s">
        <v>169</v>
      </c>
      <c r="H263" t="s">
        <v>792</v>
      </c>
      <c r="I263" t="s">
        <v>140</v>
      </c>
      <c r="J263" t="s">
        <v>169</v>
      </c>
      <c r="K263" t="s">
        <v>169</v>
      </c>
    </row>
    <row r="264" spans="1:11" x14ac:dyDescent="0.25">
      <c r="A264" t="s">
        <v>1765</v>
      </c>
      <c r="B264" t="s">
        <v>1766</v>
      </c>
      <c r="C264" t="s">
        <v>1613</v>
      </c>
      <c r="G264" t="s">
        <v>175</v>
      </c>
      <c r="H264" t="s">
        <v>792</v>
      </c>
      <c r="I264" t="s">
        <v>140</v>
      </c>
      <c r="J264" t="s">
        <v>175</v>
      </c>
      <c r="K264" t="s">
        <v>175</v>
      </c>
    </row>
    <row r="265" spans="1:11" x14ac:dyDescent="0.25">
      <c r="A265" t="s">
        <v>1767</v>
      </c>
      <c r="B265" t="s">
        <v>1768</v>
      </c>
      <c r="C265" t="s">
        <v>1769</v>
      </c>
      <c r="G265" t="s">
        <v>174</v>
      </c>
      <c r="H265" t="s">
        <v>792</v>
      </c>
      <c r="I265" t="s">
        <v>140</v>
      </c>
      <c r="J265" t="s">
        <v>174</v>
      </c>
      <c r="K265" t="s">
        <v>1770</v>
      </c>
    </row>
    <row r="266" spans="1:11" x14ac:dyDescent="0.25">
      <c r="A266" t="s">
        <v>1771</v>
      </c>
      <c r="B266" t="s">
        <v>1237</v>
      </c>
      <c r="C266" t="s">
        <v>1772</v>
      </c>
      <c r="D266" t="s">
        <v>1227</v>
      </c>
      <c r="F266" t="s">
        <v>1773</v>
      </c>
      <c r="G266" t="s">
        <v>1774</v>
      </c>
      <c r="H266" t="s">
        <v>792</v>
      </c>
      <c r="I266" t="s">
        <v>178</v>
      </c>
      <c r="J266" t="s">
        <v>1775</v>
      </c>
      <c r="K266" t="s">
        <v>194</v>
      </c>
    </row>
    <row r="267" spans="1:11" x14ac:dyDescent="0.25">
      <c r="A267" t="s">
        <v>1776</v>
      </c>
      <c r="B267" t="s">
        <v>924</v>
      </c>
      <c r="C267" t="s">
        <v>1777</v>
      </c>
      <c r="D267" t="s">
        <v>1751</v>
      </c>
      <c r="E267" t="s">
        <v>836</v>
      </c>
      <c r="F267" t="s">
        <v>1778</v>
      </c>
      <c r="G267" t="s">
        <v>1779</v>
      </c>
      <c r="H267" t="s">
        <v>792</v>
      </c>
      <c r="I267" t="s">
        <v>178</v>
      </c>
      <c r="J267" t="s">
        <v>1780</v>
      </c>
      <c r="K267" t="s">
        <v>193</v>
      </c>
    </row>
    <row r="268" spans="1:11" x14ac:dyDescent="0.25">
      <c r="A268" t="s">
        <v>1781</v>
      </c>
      <c r="B268" t="s">
        <v>843</v>
      </c>
      <c r="C268" t="s">
        <v>1782</v>
      </c>
      <c r="G268" t="s">
        <v>188</v>
      </c>
      <c r="H268" t="s">
        <v>792</v>
      </c>
      <c r="I268" t="s">
        <v>178</v>
      </c>
      <c r="J268" t="s">
        <v>188</v>
      </c>
      <c r="K268" t="s">
        <v>1783</v>
      </c>
    </row>
    <row r="269" spans="1:11" x14ac:dyDescent="0.25">
      <c r="A269" t="s">
        <v>1784</v>
      </c>
      <c r="B269" t="s">
        <v>1785</v>
      </c>
      <c r="C269" t="s">
        <v>1583</v>
      </c>
      <c r="G269" t="s">
        <v>186</v>
      </c>
      <c r="H269" t="s">
        <v>792</v>
      </c>
      <c r="I269" t="s">
        <v>178</v>
      </c>
      <c r="J269" t="s">
        <v>186</v>
      </c>
      <c r="K269" t="s">
        <v>186</v>
      </c>
    </row>
    <row r="270" spans="1:11" x14ac:dyDescent="0.25">
      <c r="A270" t="s">
        <v>1786</v>
      </c>
      <c r="B270" t="s">
        <v>1363</v>
      </c>
      <c r="C270" t="s">
        <v>1109</v>
      </c>
      <c r="D270" t="s">
        <v>806</v>
      </c>
      <c r="G270" t="s">
        <v>1787</v>
      </c>
      <c r="H270" t="s">
        <v>792</v>
      </c>
      <c r="I270" t="s">
        <v>178</v>
      </c>
      <c r="J270" t="s">
        <v>182</v>
      </c>
      <c r="K270" t="s">
        <v>1788</v>
      </c>
    </row>
    <row r="271" spans="1:11" x14ac:dyDescent="0.25">
      <c r="A271" t="s">
        <v>1789</v>
      </c>
      <c r="B271" t="s">
        <v>1790</v>
      </c>
      <c r="C271" t="s">
        <v>1791</v>
      </c>
      <c r="G271" t="s">
        <v>221</v>
      </c>
      <c r="H271" t="s">
        <v>792</v>
      </c>
      <c r="I271" t="s">
        <v>215</v>
      </c>
      <c r="J271" t="s">
        <v>221</v>
      </c>
      <c r="K271" t="s">
        <v>221</v>
      </c>
    </row>
    <row r="272" spans="1:11" x14ac:dyDescent="0.25">
      <c r="A272" t="s">
        <v>1792</v>
      </c>
      <c r="B272" t="s">
        <v>1793</v>
      </c>
      <c r="C272" t="s">
        <v>959</v>
      </c>
      <c r="D272" t="s">
        <v>1794</v>
      </c>
      <c r="F272" t="s">
        <v>925</v>
      </c>
      <c r="G272" t="s">
        <v>1795</v>
      </c>
      <c r="H272" t="s">
        <v>792</v>
      </c>
      <c r="I272" t="s">
        <v>215</v>
      </c>
      <c r="J272" t="s">
        <v>1795</v>
      </c>
      <c r="K272" t="s">
        <v>1796</v>
      </c>
    </row>
    <row r="273" spans="1:11" x14ac:dyDescent="0.25">
      <c r="A273" t="s">
        <v>1797</v>
      </c>
      <c r="B273" t="s">
        <v>1129</v>
      </c>
      <c r="C273" t="s">
        <v>1798</v>
      </c>
      <c r="D273" t="s">
        <v>1227</v>
      </c>
      <c r="G273" t="s">
        <v>1799</v>
      </c>
      <c r="H273" t="s">
        <v>792</v>
      </c>
      <c r="I273" t="s">
        <v>222</v>
      </c>
      <c r="J273" t="s">
        <v>242</v>
      </c>
      <c r="K273" t="s">
        <v>242</v>
      </c>
    </row>
    <row r="274" spans="1:11" x14ac:dyDescent="0.25">
      <c r="A274" t="s">
        <v>1800</v>
      </c>
      <c r="B274" t="s">
        <v>1801</v>
      </c>
      <c r="C274" t="s">
        <v>1136</v>
      </c>
      <c r="G274" t="s">
        <v>236</v>
      </c>
      <c r="H274" t="s">
        <v>792</v>
      </c>
      <c r="I274" t="s">
        <v>222</v>
      </c>
      <c r="J274" t="s">
        <v>236</v>
      </c>
      <c r="K274" t="s">
        <v>1802</v>
      </c>
    </row>
    <row r="275" spans="1:11" x14ac:dyDescent="0.25">
      <c r="A275" t="s">
        <v>1803</v>
      </c>
      <c r="B275" t="s">
        <v>1804</v>
      </c>
      <c r="C275" t="s">
        <v>925</v>
      </c>
      <c r="G275" t="s">
        <v>235</v>
      </c>
      <c r="H275" t="s">
        <v>792</v>
      </c>
      <c r="I275" t="s">
        <v>222</v>
      </c>
      <c r="J275" t="s">
        <v>235</v>
      </c>
      <c r="K275" t="s">
        <v>235</v>
      </c>
    </row>
    <row r="276" spans="1:11" x14ac:dyDescent="0.25">
      <c r="A276" t="s">
        <v>1805</v>
      </c>
      <c r="B276" t="s">
        <v>1806</v>
      </c>
      <c r="C276" t="s">
        <v>1807</v>
      </c>
      <c r="G276" t="s">
        <v>230</v>
      </c>
      <c r="H276" t="s">
        <v>792</v>
      </c>
      <c r="I276" t="s">
        <v>222</v>
      </c>
      <c r="J276" t="s">
        <v>230</v>
      </c>
      <c r="K276" t="s">
        <v>230</v>
      </c>
    </row>
    <row r="277" spans="1:11" x14ac:dyDescent="0.25">
      <c r="A277" t="s">
        <v>1808</v>
      </c>
      <c r="B277" t="s">
        <v>1809</v>
      </c>
      <c r="C277" t="s">
        <v>1810</v>
      </c>
      <c r="D277" t="s">
        <v>874</v>
      </c>
      <c r="G277" t="s">
        <v>259</v>
      </c>
      <c r="H277" t="s">
        <v>792</v>
      </c>
      <c r="I277" t="s">
        <v>249</v>
      </c>
      <c r="K277" t="s">
        <v>259</v>
      </c>
    </row>
    <row r="278" spans="1:11" x14ac:dyDescent="0.25">
      <c r="A278" t="s">
        <v>1811</v>
      </c>
      <c r="B278" t="s">
        <v>1812</v>
      </c>
      <c r="C278" t="s">
        <v>869</v>
      </c>
      <c r="D278" t="s">
        <v>967</v>
      </c>
      <c r="G278" t="s">
        <v>1813</v>
      </c>
      <c r="H278" t="s">
        <v>792</v>
      </c>
      <c r="I278" t="s">
        <v>249</v>
      </c>
      <c r="J278" t="s">
        <v>256</v>
      </c>
      <c r="K278" t="s">
        <v>1814</v>
      </c>
    </row>
    <row r="279" spans="1:11" x14ac:dyDescent="0.25">
      <c r="A279" t="s">
        <v>1815</v>
      </c>
      <c r="B279" t="s">
        <v>1816</v>
      </c>
      <c r="C279" t="s">
        <v>1817</v>
      </c>
      <c r="G279" t="s">
        <v>255</v>
      </c>
      <c r="H279" t="s">
        <v>792</v>
      </c>
      <c r="I279" t="s">
        <v>249</v>
      </c>
      <c r="K279" t="s">
        <v>255</v>
      </c>
    </row>
    <row r="280" spans="1:11" x14ac:dyDescent="0.25">
      <c r="A280" t="s">
        <v>1818</v>
      </c>
      <c r="B280" t="s">
        <v>1819</v>
      </c>
      <c r="C280" t="s">
        <v>981</v>
      </c>
      <c r="G280" t="s">
        <v>258</v>
      </c>
      <c r="H280" t="s">
        <v>792</v>
      </c>
      <c r="I280" t="s">
        <v>249</v>
      </c>
      <c r="J280" t="s">
        <v>258</v>
      </c>
      <c r="K280" t="s">
        <v>258</v>
      </c>
    </row>
    <row r="281" spans="1:11" x14ac:dyDescent="0.25">
      <c r="A281" t="s">
        <v>1820</v>
      </c>
      <c r="B281" t="s">
        <v>1821</v>
      </c>
      <c r="C281" t="s">
        <v>1822</v>
      </c>
      <c r="G281" t="s">
        <v>1823</v>
      </c>
      <c r="H281" t="s">
        <v>792</v>
      </c>
      <c r="I281" t="s">
        <v>249</v>
      </c>
      <c r="J281" t="s">
        <v>1824</v>
      </c>
      <c r="K281" t="s">
        <v>1823</v>
      </c>
    </row>
    <row r="282" spans="1:11" x14ac:dyDescent="0.25">
      <c r="A282" t="s">
        <v>1825</v>
      </c>
      <c r="B282" t="s">
        <v>1826</v>
      </c>
      <c r="C282" t="s">
        <v>1827</v>
      </c>
      <c r="G282" t="s">
        <v>450</v>
      </c>
      <c r="H282" t="s">
        <v>792</v>
      </c>
      <c r="I282" t="s">
        <v>441</v>
      </c>
      <c r="J282" t="s">
        <v>450</v>
      </c>
      <c r="K282" t="s">
        <v>450</v>
      </c>
    </row>
    <row r="283" spans="1:11" x14ac:dyDescent="0.25">
      <c r="A283" t="s">
        <v>1828</v>
      </c>
      <c r="B283" t="s">
        <v>1829</v>
      </c>
      <c r="C283" t="s">
        <v>1830</v>
      </c>
      <c r="G283" t="s">
        <v>254</v>
      </c>
      <c r="H283" t="s">
        <v>792</v>
      </c>
      <c r="I283" t="s">
        <v>249</v>
      </c>
      <c r="J283" t="s">
        <v>254</v>
      </c>
      <c r="K283" t="s">
        <v>254</v>
      </c>
    </row>
    <row r="284" spans="1:11" x14ac:dyDescent="0.25">
      <c r="A284" t="s">
        <v>1831</v>
      </c>
      <c r="B284" t="s">
        <v>1832</v>
      </c>
      <c r="C284" t="s">
        <v>1833</v>
      </c>
      <c r="D284" t="s">
        <v>1227</v>
      </c>
      <c r="G284" t="s">
        <v>212</v>
      </c>
      <c r="H284" t="s">
        <v>792</v>
      </c>
      <c r="I284" t="s">
        <v>206</v>
      </c>
      <c r="J284" t="s">
        <v>212</v>
      </c>
      <c r="K284" t="s">
        <v>212</v>
      </c>
    </row>
    <row r="285" spans="1:11" x14ac:dyDescent="0.25">
      <c r="A285" t="s">
        <v>1834</v>
      </c>
      <c r="B285" t="s">
        <v>1835</v>
      </c>
      <c r="C285" t="s">
        <v>1836</v>
      </c>
      <c r="G285" t="s">
        <v>269</v>
      </c>
      <c r="H285" t="s">
        <v>792</v>
      </c>
      <c r="I285" t="s">
        <v>262</v>
      </c>
      <c r="J285" t="s">
        <v>1837</v>
      </c>
      <c r="K285" t="s">
        <v>269</v>
      </c>
    </row>
    <row r="286" spans="1:11" x14ac:dyDescent="0.25">
      <c r="A286" t="s">
        <v>1838</v>
      </c>
      <c r="B286" t="s">
        <v>1839</v>
      </c>
      <c r="C286" t="s">
        <v>1840</v>
      </c>
      <c r="D286" t="s">
        <v>1454</v>
      </c>
      <c r="G286" t="s">
        <v>288</v>
      </c>
      <c r="H286" t="s">
        <v>792</v>
      </c>
      <c r="I286" t="s">
        <v>284</v>
      </c>
      <c r="J286" t="s">
        <v>288</v>
      </c>
      <c r="K286" t="s">
        <v>288</v>
      </c>
    </row>
    <row r="287" spans="1:11" x14ac:dyDescent="0.25">
      <c r="A287" t="s">
        <v>1841</v>
      </c>
      <c r="B287" t="s">
        <v>1842</v>
      </c>
      <c r="C287" t="s">
        <v>1843</v>
      </c>
      <c r="G287" t="s">
        <v>293</v>
      </c>
      <c r="H287" t="s">
        <v>792</v>
      </c>
      <c r="I287" t="s">
        <v>284</v>
      </c>
      <c r="J287" t="s">
        <v>293</v>
      </c>
      <c r="K287" t="s">
        <v>293</v>
      </c>
    </row>
    <row r="288" spans="1:11" x14ac:dyDescent="0.25">
      <c r="A288" t="s">
        <v>1844</v>
      </c>
      <c r="B288" t="s">
        <v>1845</v>
      </c>
      <c r="C288" t="s">
        <v>1354</v>
      </c>
      <c r="D288" t="s">
        <v>1846</v>
      </c>
      <c r="G288" t="s">
        <v>1847</v>
      </c>
      <c r="H288" t="s">
        <v>792</v>
      </c>
      <c r="I288" t="s">
        <v>331</v>
      </c>
      <c r="J288" t="s">
        <v>337</v>
      </c>
      <c r="K288" t="s">
        <v>337</v>
      </c>
    </row>
    <row r="289" spans="1:11" x14ac:dyDescent="0.25">
      <c r="A289" t="s">
        <v>1848</v>
      </c>
      <c r="B289" t="s">
        <v>1849</v>
      </c>
      <c r="C289" t="s">
        <v>1190</v>
      </c>
      <c r="D289" t="s">
        <v>849</v>
      </c>
      <c r="G289" t="s">
        <v>303</v>
      </c>
      <c r="H289" t="s">
        <v>792</v>
      </c>
      <c r="I289" t="s">
        <v>294</v>
      </c>
      <c r="K289" t="s">
        <v>303</v>
      </c>
    </row>
    <row r="290" spans="1:11" x14ac:dyDescent="0.25">
      <c r="A290" t="s">
        <v>1850</v>
      </c>
      <c r="B290" t="s">
        <v>1851</v>
      </c>
      <c r="C290" t="s">
        <v>1852</v>
      </c>
      <c r="G290" t="s">
        <v>350</v>
      </c>
      <c r="H290" t="s">
        <v>792</v>
      </c>
      <c r="I290" t="s">
        <v>338</v>
      </c>
      <c r="J290" t="s">
        <v>350</v>
      </c>
      <c r="K290" t="s">
        <v>350</v>
      </c>
    </row>
    <row r="291" spans="1:11" x14ac:dyDescent="0.25">
      <c r="A291" t="s">
        <v>1853</v>
      </c>
      <c r="B291" t="s">
        <v>1854</v>
      </c>
      <c r="C291" t="s">
        <v>874</v>
      </c>
      <c r="D291" t="s">
        <v>967</v>
      </c>
      <c r="G291" t="s">
        <v>1855</v>
      </c>
      <c r="H291" t="s">
        <v>792</v>
      </c>
      <c r="I291" t="s">
        <v>338</v>
      </c>
      <c r="J291" t="s">
        <v>351</v>
      </c>
      <c r="K291" t="s">
        <v>351</v>
      </c>
    </row>
    <row r="292" spans="1:11" x14ac:dyDescent="0.25">
      <c r="A292" t="s">
        <v>1856</v>
      </c>
      <c r="B292" t="s">
        <v>1857</v>
      </c>
      <c r="C292" t="s">
        <v>1136</v>
      </c>
      <c r="G292" t="s">
        <v>349</v>
      </c>
      <c r="H292" t="s">
        <v>792</v>
      </c>
      <c r="I292" t="s">
        <v>338</v>
      </c>
      <c r="J292" t="s">
        <v>349</v>
      </c>
      <c r="K292" t="s">
        <v>349</v>
      </c>
    </row>
    <row r="293" spans="1:11" x14ac:dyDescent="0.25">
      <c r="A293" t="s">
        <v>1858</v>
      </c>
      <c r="B293" t="s">
        <v>1859</v>
      </c>
      <c r="C293" t="s">
        <v>1077</v>
      </c>
      <c r="G293" t="s">
        <v>346</v>
      </c>
      <c r="H293" t="s">
        <v>792</v>
      </c>
      <c r="I293" t="s">
        <v>338</v>
      </c>
      <c r="J293" t="s">
        <v>346</v>
      </c>
      <c r="K293" t="s">
        <v>346</v>
      </c>
    </row>
    <row r="294" spans="1:11" x14ac:dyDescent="0.25">
      <c r="A294" t="s">
        <v>1860</v>
      </c>
      <c r="B294" t="s">
        <v>1861</v>
      </c>
      <c r="C294" t="s">
        <v>1613</v>
      </c>
      <c r="G294" t="s">
        <v>347</v>
      </c>
      <c r="H294" t="s">
        <v>792</v>
      </c>
      <c r="I294" t="s">
        <v>338</v>
      </c>
      <c r="J294" t="s">
        <v>347</v>
      </c>
      <c r="K294" t="s">
        <v>347</v>
      </c>
    </row>
    <row r="295" spans="1:11" x14ac:dyDescent="0.25">
      <c r="A295" t="s">
        <v>1862</v>
      </c>
      <c r="B295" t="s">
        <v>1863</v>
      </c>
      <c r="C295" t="s">
        <v>1864</v>
      </c>
      <c r="G295" t="s">
        <v>344</v>
      </c>
      <c r="H295" t="s">
        <v>792</v>
      </c>
      <c r="I295" t="s">
        <v>338</v>
      </c>
      <c r="J295" t="s">
        <v>344</v>
      </c>
      <c r="K295" t="s">
        <v>344</v>
      </c>
    </row>
    <row r="296" spans="1:11" x14ac:dyDescent="0.25">
      <c r="A296" t="s">
        <v>1865</v>
      </c>
      <c r="B296" t="s">
        <v>1866</v>
      </c>
      <c r="C296" t="s">
        <v>1867</v>
      </c>
      <c r="D296" t="s">
        <v>1751</v>
      </c>
      <c r="G296" t="s">
        <v>1868</v>
      </c>
      <c r="H296" t="s">
        <v>792</v>
      </c>
      <c r="I296" t="s">
        <v>338</v>
      </c>
      <c r="J296" t="s">
        <v>343</v>
      </c>
      <c r="K296" t="s">
        <v>343</v>
      </c>
    </row>
    <row r="297" spans="1:11" x14ac:dyDescent="0.25">
      <c r="A297" t="s">
        <v>1869</v>
      </c>
      <c r="B297" t="s">
        <v>1870</v>
      </c>
      <c r="C297" t="s">
        <v>1359</v>
      </c>
      <c r="G297" t="s">
        <v>361</v>
      </c>
      <c r="H297" t="s">
        <v>792</v>
      </c>
      <c r="I297" t="s">
        <v>356</v>
      </c>
      <c r="J297" t="s">
        <v>361</v>
      </c>
      <c r="K297" t="s">
        <v>361</v>
      </c>
    </row>
    <row r="298" spans="1:11" x14ac:dyDescent="0.25">
      <c r="A298" t="s">
        <v>1871</v>
      </c>
      <c r="B298" t="s">
        <v>1872</v>
      </c>
      <c r="C298" t="s">
        <v>1873</v>
      </c>
      <c r="D298" t="s">
        <v>1329</v>
      </c>
      <c r="G298" t="s">
        <v>366</v>
      </c>
      <c r="H298" t="s">
        <v>792</v>
      </c>
      <c r="I298" t="s">
        <v>356</v>
      </c>
      <c r="J298" t="s">
        <v>366</v>
      </c>
      <c r="K298" t="s">
        <v>366</v>
      </c>
    </row>
    <row r="299" spans="1:11" x14ac:dyDescent="0.25">
      <c r="A299" t="s">
        <v>1874</v>
      </c>
      <c r="B299" t="s">
        <v>1875</v>
      </c>
      <c r="C299" t="s">
        <v>1631</v>
      </c>
      <c r="G299" t="s">
        <v>364</v>
      </c>
      <c r="H299" t="s">
        <v>792</v>
      </c>
      <c r="I299" t="s">
        <v>356</v>
      </c>
      <c r="J299" t="s">
        <v>364</v>
      </c>
      <c r="K299" t="s">
        <v>364</v>
      </c>
    </row>
    <row r="300" spans="1:11" x14ac:dyDescent="0.25">
      <c r="A300" t="s">
        <v>1876</v>
      </c>
      <c r="B300" t="s">
        <v>1877</v>
      </c>
      <c r="C300" t="s">
        <v>1153</v>
      </c>
      <c r="D300" t="s">
        <v>1878</v>
      </c>
      <c r="G300" t="s">
        <v>365</v>
      </c>
      <c r="H300" t="s">
        <v>792</v>
      </c>
      <c r="I300" t="s">
        <v>356</v>
      </c>
      <c r="J300" t="s">
        <v>365</v>
      </c>
      <c r="K300" t="s">
        <v>365</v>
      </c>
    </row>
    <row r="301" spans="1:11" x14ac:dyDescent="0.25">
      <c r="A301" t="s">
        <v>1879</v>
      </c>
      <c r="B301" t="s">
        <v>1129</v>
      </c>
      <c r="C301" t="s">
        <v>1880</v>
      </c>
      <c r="G301" t="s">
        <v>392</v>
      </c>
      <c r="H301" t="s">
        <v>792</v>
      </c>
      <c r="I301" t="s">
        <v>386</v>
      </c>
      <c r="J301" t="s">
        <v>392</v>
      </c>
      <c r="K301" t="s">
        <v>392</v>
      </c>
    </row>
    <row r="302" spans="1:11" x14ac:dyDescent="0.25">
      <c r="A302" t="s">
        <v>1881</v>
      </c>
      <c r="B302" t="s">
        <v>1626</v>
      </c>
      <c r="C302" t="s">
        <v>1882</v>
      </c>
      <c r="D302" t="s">
        <v>1005</v>
      </c>
      <c r="G302" t="s">
        <v>1883</v>
      </c>
      <c r="H302" t="s">
        <v>792</v>
      </c>
      <c r="I302" t="s">
        <v>386</v>
      </c>
      <c r="J302" t="s">
        <v>393</v>
      </c>
      <c r="K302" t="s">
        <v>393</v>
      </c>
    </row>
    <row r="303" spans="1:11" x14ac:dyDescent="0.25">
      <c r="A303" t="s">
        <v>1884</v>
      </c>
      <c r="B303" t="s">
        <v>1885</v>
      </c>
      <c r="C303" t="s">
        <v>959</v>
      </c>
      <c r="G303" t="s">
        <v>390</v>
      </c>
      <c r="H303" t="s">
        <v>792</v>
      </c>
      <c r="I303" t="s">
        <v>386</v>
      </c>
      <c r="J303" t="s">
        <v>390</v>
      </c>
      <c r="K303" t="s">
        <v>1886</v>
      </c>
    </row>
    <row r="304" spans="1:11" x14ac:dyDescent="0.25">
      <c r="A304" t="s">
        <v>1887</v>
      </c>
      <c r="B304" t="s">
        <v>1888</v>
      </c>
      <c r="C304" t="s">
        <v>1889</v>
      </c>
      <c r="G304" t="s">
        <v>382</v>
      </c>
      <c r="H304" t="s">
        <v>792</v>
      </c>
      <c r="I304" t="s">
        <v>368</v>
      </c>
      <c r="J304" t="s">
        <v>382</v>
      </c>
      <c r="K304" t="s">
        <v>382</v>
      </c>
    </row>
    <row r="305" spans="1:11" x14ac:dyDescent="0.25">
      <c r="A305" t="s">
        <v>1890</v>
      </c>
      <c r="B305" t="s">
        <v>1842</v>
      </c>
      <c r="C305" t="s">
        <v>1891</v>
      </c>
      <c r="D305" t="s">
        <v>791</v>
      </c>
      <c r="G305" t="s">
        <v>374</v>
      </c>
      <c r="H305" t="s">
        <v>792</v>
      </c>
      <c r="I305" t="s">
        <v>368</v>
      </c>
      <c r="J305" t="s">
        <v>374</v>
      </c>
      <c r="K305" t="s">
        <v>374</v>
      </c>
    </row>
    <row r="306" spans="1:11" x14ac:dyDescent="0.25">
      <c r="A306" t="s">
        <v>1892</v>
      </c>
      <c r="B306" t="s">
        <v>1893</v>
      </c>
      <c r="C306" t="s">
        <v>1272</v>
      </c>
      <c r="G306" t="s">
        <v>400</v>
      </c>
      <c r="H306" t="s">
        <v>792</v>
      </c>
      <c r="I306" t="s">
        <v>394</v>
      </c>
      <c r="K306" t="s">
        <v>1894</v>
      </c>
    </row>
    <row r="307" spans="1:11" x14ac:dyDescent="0.25">
      <c r="A307" t="s">
        <v>1895</v>
      </c>
      <c r="B307" t="s">
        <v>1896</v>
      </c>
      <c r="C307" t="s">
        <v>1897</v>
      </c>
      <c r="G307" t="s">
        <v>433</v>
      </c>
      <c r="H307" t="s">
        <v>792</v>
      </c>
      <c r="I307" t="s">
        <v>426</v>
      </c>
      <c r="J307" t="s">
        <v>433</v>
      </c>
      <c r="K307" t="s">
        <v>433</v>
      </c>
    </row>
    <row r="308" spans="1:11" x14ac:dyDescent="0.25">
      <c r="A308" t="s">
        <v>1898</v>
      </c>
      <c r="B308" t="s">
        <v>1899</v>
      </c>
      <c r="C308" t="s">
        <v>1900</v>
      </c>
      <c r="D308" t="s">
        <v>905</v>
      </c>
      <c r="G308" t="s">
        <v>1901</v>
      </c>
      <c r="H308" t="s">
        <v>792</v>
      </c>
      <c r="I308" t="s">
        <v>471</v>
      </c>
      <c r="J308" t="s">
        <v>1901</v>
      </c>
      <c r="K308" t="s">
        <v>1901</v>
      </c>
    </row>
    <row r="309" spans="1:11" x14ac:dyDescent="0.25">
      <c r="A309" t="s">
        <v>1902</v>
      </c>
      <c r="B309" t="s">
        <v>1104</v>
      </c>
      <c r="C309" t="s">
        <v>880</v>
      </c>
      <c r="G309" t="s">
        <v>456</v>
      </c>
      <c r="H309" t="s">
        <v>792</v>
      </c>
      <c r="I309" t="s">
        <v>441</v>
      </c>
      <c r="J309" t="s">
        <v>1903</v>
      </c>
      <c r="K309" t="s">
        <v>1904</v>
      </c>
    </row>
    <row r="310" spans="1:11" x14ac:dyDescent="0.25">
      <c r="A310" t="s">
        <v>1905</v>
      </c>
      <c r="B310" t="s">
        <v>1906</v>
      </c>
      <c r="C310" t="s">
        <v>984</v>
      </c>
      <c r="G310" t="s">
        <v>459</v>
      </c>
      <c r="H310" t="s">
        <v>792</v>
      </c>
      <c r="I310" t="s">
        <v>441</v>
      </c>
      <c r="J310" t="s">
        <v>459</v>
      </c>
      <c r="K310" t="s">
        <v>459</v>
      </c>
    </row>
    <row r="311" spans="1:11" x14ac:dyDescent="0.25">
      <c r="A311" t="s">
        <v>1907</v>
      </c>
      <c r="B311" t="s">
        <v>1908</v>
      </c>
      <c r="C311" t="s">
        <v>1909</v>
      </c>
      <c r="G311" t="s">
        <v>469</v>
      </c>
      <c r="H311" t="s">
        <v>792</v>
      </c>
      <c r="I311" t="s">
        <v>464</v>
      </c>
      <c r="K311" t="s">
        <v>469</v>
      </c>
    </row>
    <row r="312" spans="1:11" x14ac:dyDescent="0.25">
      <c r="A312" t="s">
        <v>1910</v>
      </c>
      <c r="B312" t="s">
        <v>1911</v>
      </c>
      <c r="C312" t="s">
        <v>797</v>
      </c>
      <c r="D312" t="s">
        <v>967</v>
      </c>
      <c r="G312" t="s">
        <v>496</v>
      </c>
      <c r="H312" t="s">
        <v>792</v>
      </c>
      <c r="I312" t="s">
        <v>481</v>
      </c>
      <c r="K312" t="s">
        <v>1912</v>
      </c>
    </row>
    <row r="313" spans="1:11" x14ac:dyDescent="0.25">
      <c r="A313" t="s">
        <v>1913</v>
      </c>
      <c r="B313" t="s">
        <v>1914</v>
      </c>
      <c r="C313" t="s">
        <v>1915</v>
      </c>
      <c r="D313" t="s">
        <v>1227</v>
      </c>
      <c r="G313" t="s">
        <v>1916</v>
      </c>
      <c r="H313" t="s">
        <v>792</v>
      </c>
      <c r="I313" t="s">
        <v>481</v>
      </c>
      <c r="J313" t="s">
        <v>1916</v>
      </c>
      <c r="K313" t="s">
        <v>1917</v>
      </c>
    </row>
    <row r="314" spans="1:11" x14ac:dyDescent="0.25">
      <c r="A314" t="s">
        <v>1918</v>
      </c>
      <c r="B314" t="s">
        <v>1698</v>
      </c>
      <c r="C314" t="s">
        <v>1919</v>
      </c>
      <c r="D314" t="s">
        <v>874</v>
      </c>
      <c r="G314" t="s">
        <v>506</v>
      </c>
      <c r="H314" t="s">
        <v>792</v>
      </c>
      <c r="I314" t="s">
        <v>481</v>
      </c>
      <c r="J314" t="s">
        <v>506</v>
      </c>
      <c r="K314" t="s">
        <v>506</v>
      </c>
    </row>
    <row r="315" spans="1:11" x14ac:dyDescent="0.25">
      <c r="A315" t="s">
        <v>1920</v>
      </c>
      <c r="B315" t="s">
        <v>1921</v>
      </c>
      <c r="C315" t="s">
        <v>1922</v>
      </c>
      <c r="G315" t="s">
        <v>507</v>
      </c>
      <c r="H315" t="s">
        <v>792</v>
      </c>
      <c r="I315" t="s">
        <v>481</v>
      </c>
      <c r="J315" t="s">
        <v>507</v>
      </c>
      <c r="K315" t="s">
        <v>507</v>
      </c>
    </row>
    <row r="316" spans="1:11" x14ac:dyDescent="0.25">
      <c r="A316" t="s">
        <v>1923</v>
      </c>
      <c r="B316" t="s">
        <v>1924</v>
      </c>
      <c r="C316" t="s">
        <v>1925</v>
      </c>
      <c r="D316" t="s">
        <v>1029</v>
      </c>
      <c r="G316" t="s">
        <v>1926</v>
      </c>
      <c r="H316" t="s">
        <v>792</v>
      </c>
      <c r="I316" t="s">
        <v>481</v>
      </c>
      <c r="J316" t="s">
        <v>517</v>
      </c>
      <c r="K316" t="s">
        <v>517</v>
      </c>
    </row>
    <row r="317" spans="1:11" x14ac:dyDescent="0.25">
      <c r="A317" t="s">
        <v>1927</v>
      </c>
      <c r="B317" t="s">
        <v>1928</v>
      </c>
      <c r="C317" t="s">
        <v>1929</v>
      </c>
      <c r="G317" t="s">
        <v>511</v>
      </c>
      <c r="H317" t="s">
        <v>792</v>
      </c>
      <c r="I317" t="s">
        <v>481</v>
      </c>
      <c r="J317" t="s">
        <v>511</v>
      </c>
      <c r="K317" t="s">
        <v>511</v>
      </c>
    </row>
    <row r="318" spans="1:11" x14ac:dyDescent="0.25">
      <c r="A318" t="s">
        <v>1930</v>
      </c>
      <c r="B318" t="s">
        <v>1931</v>
      </c>
      <c r="C318" t="s">
        <v>1454</v>
      </c>
      <c r="D318" t="s">
        <v>1333</v>
      </c>
      <c r="G318" t="s">
        <v>1932</v>
      </c>
      <c r="H318" t="s">
        <v>792</v>
      </c>
      <c r="I318" t="s">
        <v>481</v>
      </c>
      <c r="J318" t="s">
        <v>512</v>
      </c>
      <c r="K318" t="s">
        <v>512</v>
      </c>
    </row>
    <row r="319" spans="1:11" x14ac:dyDescent="0.25">
      <c r="A319" t="s">
        <v>1933</v>
      </c>
      <c r="B319" t="s">
        <v>1934</v>
      </c>
      <c r="C319" t="s">
        <v>1935</v>
      </c>
      <c r="D319" t="s">
        <v>1936</v>
      </c>
      <c r="G319" t="s">
        <v>1937</v>
      </c>
      <c r="H319" t="s">
        <v>792</v>
      </c>
      <c r="I319" t="s">
        <v>401</v>
      </c>
      <c r="J319" t="s">
        <v>416</v>
      </c>
      <c r="K319" t="s">
        <v>1937</v>
      </c>
    </row>
    <row r="320" spans="1:11" x14ac:dyDescent="0.25">
      <c r="A320" t="s">
        <v>1938</v>
      </c>
      <c r="B320" t="s">
        <v>1939</v>
      </c>
      <c r="C320" t="s">
        <v>1940</v>
      </c>
      <c r="G320" t="s">
        <v>413</v>
      </c>
      <c r="H320" t="s">
        <v>792</v>
      </c>
      <c r="I320" t="s">
        <v>401</v>
      </c>
      <c r="J320" t="s">
        <v>413</v>
      </c>
      <c r="K320" t="s">
        <v>413</v>
      </c>
    </row>
    <row r="321" spans="1:11" x14ac:dyDescent="0.25">
      <c r="A321" t="s">
        <v>1941</v>
      </c>
      <c r="B321" t="s">
        <v>1942</v>
      </c>
      <c r="C321" t="s">
        <v>1943</v>
      </c>
      <c r="D321" t="s">
        <v>1944</v>
      </c>
      <c r="G321" t="s">
        <v>1945</v>
      </c>
      <c r="H321" t="s">
        <v>792</v>
      </c>
      <c r="I321" t="s">
        <v>401</v>
      </c>
      <c r="K321" t="s">
        <v>412</v>
      </c>
    </row>
    <row r="322" spans="1:11" x14ac:dyDescent="0.25">
      <c r="A322" t="s">
        <v>1946</v>
      </c>
      <c r="B322" t="s">
        <v>1947</v>
      </c>
      <c r="C322" t="s">
        <v>1024</v>
      </c>
      <c r="G322" t="s">
        <v>411</v>
      </c>
      <c r="H322" t="s">
        <v>792</v>
      </c>
      <c r="I322" t="s">
        <v>401</v>
      </c>
      <c r="J322" t="s">
        <v>411</v>
      </c>
      <c r="K322" t="s">
        <v>411</v>
      </c>
    </row>
    <row r="323" spans="1:11" x14ac:dyDescent="0.25">
      <c r="A323" t="s">
        <v>1948</v>
      </c>
      <c r="B323" t="s">
        <v>1949</v>
      </c>
      <c r="C323" t="s">
        <v>1088</v>
      </c>
      <c r="G323" t="s">
        <v>419</v>
      </c>
      <c r="H323" t="s">
        <v>792</v>
      </c>
      <c r="I323" t="s">
        <v>401</v>
      </c>
      <c r="J323" t="s">
        <v>419</v>
      </c>
      <c r="K323" t="s">
        <v>419</v>
      </c>
    </row>
    <row r="324" spans="1:11" x14ac:dyDescent="0.25">
      <c r="A324" t="s">
        <v>1950</v>
      </c>
      <c r="B324" t="s">
        <v>1951</v>
      </c>
      <c r="C324" t="s">
        <v>1952</v>
      </c>
      <c r="G324" t="s">
        <v>418</v>
      </c>
      <c r="H324" t="s">
        <v>792</v>
      </c>
      <c r="I324" t="s">
        <v>401</v>
      </c>
      <c r="J324" t="s">
        <v>418</v>
      </c>
      <c r="K324" t="s">
        <v>1953</v>
      </c>
    </row>
    <row r="325" spans="1:11" x14ac:dyDescent="0.25">
      <c r="A325" t="s">
        <v>1954</v>
      </c>
      <c r="B325" t="s">
        <v>1955</v>
      </c>
      <c r="C325" t="s">
        <v>1956</v>
      </c>
      <c r="D325" t="s">
        <v>817</v>
      </c>
      <c r="G325" t="s">
        <v>1957</v>
      </c>
      <c r="H325" t="s">
        <v>792</v>
      </c>
      <c r="I325" t="s">
        <v>401</v>
      </c>
      <c r="J325" t="s">
        <v>409</v>
      </c>
      <c r="K325" t="s">
        <v>409</v>
      </c>
    </row>
    <row r="326" spans="1:11" x14ac:dyDescent="0.25">
      <c r="A326" t="s">
        <v>1958</v>
      </c>
      <c r="B326" t="s">
        <v>1959</v>
      </c>
      <c r="C326" t="s">
        <v>1129</v>
      </c>
      <c r="G326" t="s">
        <v>425</v>
      </c>
      <c r="H326" t="s">
        <v>792</v>
      </c>
      <c r="I326" t="s">
        <v>420</v>
      </c>
      <c r="J326" t="s">
        <v>425</v>
      </c>
      <c r="K326" t="s">
        <v>425</v>
      </c>
    </row>
    <row r="327" spans="1:11" x14ac:dyDescent="0.25">
      <c r="A327" t="s">
        <v>1960</v>
      </c>
      <c r="B327" t="s">
        <v>1961</v>
      </c>
      <c r="C327" t="s">
        <v>1398</v>
      </c>
      <c r="G327" t="s">
        <v>569</v>
      </c>
      <c r="H327" t="s">
        <v>792</v>
      </c>
      <c r="I327" t="s">
        <v>559</v>
      </c>
      <c r="J327" t="s">
        <v>569</v>
      </c>
      <c r="K327" t="s">
        <v>569</v>
      </c>
    </row>
    <row r="328" spans="1:11" x14ac:dyDescent="0.25">
      <c r="A328" t="s">
        <v>1962</v>
      </c>
      <c r="B328" t="s">
        <v>1963</v>
      </c>
      <c r="C328" t="s">
        <v>1964</v>
      </c>
      <c r="D328" t="s">
        <v>1965</v>
      </c>
      <c r="G328" t="s">
        <v>566</v>
      </c>
      <c r="H328" t="s">
        <v>792</v>
      </c>
      <c r="I328" t="s">
        <v>559</v>
      </c>
      <c r="K328" t="s">
        <v>566</v>
      </c>
    </row>
    <row r="329" spans="1:11" x14ac:dyDescent="0.25">
      <c r="A329" t="s">
        <v>1966</v>
      </c>
      <c r="B329" t="s">
        <v>1967</v>
      </c>
      <c r="C329" t="s">
        <v>1760</v>
      </c>
      <c r="D329" t="s">
        <v>1794</v>
      </c>
      <c r="G329" t="s">
        <v>1968</v>
      </c>
      <c r="H329" t="s">
        <v>792</v>
      </c>
      <c r="I329" t="s">
        <v>571</v>
      </c>
      <c r="J329" t="s">
        <v>583</v>
      </c>
      <c r="K329" t="s">
        <v>1969</v>
      </c>
    </row>
    <row r="330" spans="1:11" x14ac:dyDescent="0.25">
      <c r="A330" t="s">
        <v>1970</v>
      </c>
      <c r="B330" t="s">
        <v>1971</v>
      </c>
      <c r="C330" t="s">
        <v>1972</v>
      </c>
      <c r="D330" t="s">
        <v>1689</v>
      </c>
      <c r="G330" t="s">
        <v>1973</v>
      </c>
      <c r="H330" t="s">
        <v>792</v>
      </c>
      <c r="I330" t="s">
        <v>571</v>
      </c>
      <c r="J330" t="s">
        <v>581</v>
      </c>
      <c r="K330" t="s">
        <v>581</v>
      </c>
    </row>
    <row r="331" spans="1:11" x14ac:dyDescent="0.25">
      <c r="A331" t="s">
        <v>1974</v>
      </c>
      <c r="B331" t="s">
        <v>1975</v>
      </c>
      <c r="C331" t="s">
        <v>1976</v>
      </c>
      <c r="G331" t="s">
        <v>582</v>
      </c>
      <c r="H331" t="s">
        <v>792</v>
      </c>
      <c r="I331" t="s">
        <v>571</v>
      </c>
      <c r="J331" t="s">
        <v>582</v>
      </c>
      <c r="K331" t="s">
        <v>1977</v>
      </c>
    </row>
    <row r="332" spans="1:11" x14ac:dyDescent="0.25">
      <c r="A332" t="s">
        <v>1978</v>
      </c>
      <c r="B332" t="s">
        <v>1359</v>
      </c>
      <c r="C332" t="s">
        <v>1979</v>
      </c>
      <c r="G332" t="s">
        <v>577</v>
      </c>
      <c r="H332" t="s">
        <v>792</v>
      </c>
      <c r="I332" t="s">
        <v>571</v>
      </c>
      <c r="J332" t="s">
        <v>577</v>
      </c>
      <c r="K332" t="s">
        <v>577</v>
      </c>
    </row>
    <row r="333" spans="1:11" x14ac:dyDescent="0.25">
      <c r="A333" t="s">
        <v>1980</v>
      </c>
      <c r="B333" t="s">
        <v>1981</v>
      </c>
      <c r="C333" t="s">
        <v>1193</v>
      </c>
      <c r="D333" t="s">
        <v>905</v>
      </c>
      <c r="F333" t="s">
        <v>1982</v>
      </c>
      <c r="G333" t="s">
        <v>579</v>
      </c>
      <c r="H333" t="s">
        <v>792</v>
      </c>
      <c r="I333" t="s">
        <v>571</v>
      </c>
      <c r="J333" t="s">
        <v>579</v>
      </c>
      <c r="K333" t="s">
        <v>579</v>
      </c>
    </row>
    <row r="334" spans="1:11" x14ac:dyDescent="0.25">
      <c r="A334" t="s">
        <v>1983</v>
      </c>
      <c r="B334" t="s">
        <v>1984</v>
      </c>
      <c r="C334" t="s">
        <v>843</v>
      </c>
      <c r="G334" t="s">
        <v>587</v>
      </c>
      <c r="H334" t="s">
        <v>792</v>
      </c>
      <c r="I334" t="s">
        <v>571</v>
      </c>
      <c r="J334" t="s">
        <v>587</v>
      </c>
      <c r="K334" t="s">
        <v>1985</v>
      </c>
    </row>
    <row r="335" spans="1:11" x14ac:dyDescent="0.25">
      <c r="A335" t="s">
        <v>1986</v>
      </c>
      <c r="B335" t="s">
        <v>1987</v>
      </c>
      <c r="C335" t="s">
        <v>1988</v>
      </c>
      <c r="G335" t="s">
        <v>589</v>
      </c>
      <c r="H335" t="s">
        <v>792</v>
      </c>
      <c r="I335" t="s">
        <v>571</v>
      </c>
      <c r="J335" t="s">
        <v>589</v>
      </c>
      <c r="K335" t="s">
        <v>589</v>
      </c>
    </row>
    <row r="336" spans="1:11" x14ac:dyDescent="0.25">
      <c r="A336" t="s">
        <v>1989</v>
      </c>
      <c r="B336" t="s">
        <v>1626</v>
      </c>
      <c r="C336" t="s">
        <v>951</v>
      </c>
      <c r="G336" t="s">
        <v>1990</v>
      </c>
      <c r="H336" t="s">
        <v>792</v>
      </c>
      <c r="I336" t="s">
        <v>571</v>
      </c>
      <c r="J336" t="s">
        <v>1991</v>
      </c>
      <c r="K336" t="s">
        <v>1992</v>
      </c>
    </row>
    <row r="337" spans="1:11" x14ac:dyDescent="0.25">
      <c r="A337" t="s">
        <v>1993</v>
      </c>
      <c r="B337" t="s">
        <v>1129</v>
      </c>
      <c r="C337" t="s">
        <v>925</v>
      </c>
      <c r="G337" t="s">
        <v>584</v>
      </c>
      <c r="H337" t="s">
        <v>792</v>
      </c>
      <c r="I337" t="s">
        <v>571</v>
      </c>
      <c r="J337" t="s">
        <v>584</v>
      </c>
      <c r="K337" t="s">
        <v>1994</v>
      </c>
    </row>
    <row r="338" spans="1:11" x14ac:dyDescent="0.25">
      <c r="A338" t="s">
        <v>1995</v>
      </c>
      <c r="B338" t="s">
        <v>1996</v>
      </c>
      <c r="C338" t="s">
        <v>1997</v>
      </c>
      <c r="G338" t="s">
        <v>1998</v>
      </c>
      <c r="H338" t="s">
        <v>792</v>
      </c>
      <c r="I338" t="s">
        <v>592</v>
      </c>
      <c r="K338" t="s">
        <v>1999</v>
      </c>
    </row>
    <row r="339" spans="1:11" x14ac:dyDescent="0.25">
      <c r="A339" t="s">
        <v>2000</v>
      </c>
      <c r="B339" t="s">
        <v>2001</v>
      </c>
      <c r="C339" t="s">
        <v>1024</v>
      </c>
      <c r="D339" t="s">
        <v>2002</v>
      </c>
      <c r="G339" t="s">
        <v>2003</v>
      </c>
      <c r="H339" t="s">
        <v>792</v>
      </c>
      <c r="I339" t="s">
        <v>594</v>
      </c>
      <c r="J339" t="s">
        <v>2003</v>
      </c>
      <c r="K339" t="s">
        <v>600</v>
      </c>
    </row>
    <row r="340" spans="1:11" x14ac:dyDescent="0.25">
      <c r="A340" t="s">
        <v>2004</v>
      </c>
      <c r="B340" t="s">
        <v>2005</v>
      </c>
      <c r="C340" t="s">
        <v>2006</v>
      </c>
      <c r="G340" t="s">
        <v>610</v>
      </c>
      <c r="H340" t="s">
        <v>792</v>
      </c>
      <c r="I340" t="s">
        <v>601</v>
      </c>
      <c r="J340" t="s">
        <v>610</v>
      </c>
      <c r="K340" t="s">
        <v>610</v>
      </c>
    </row>
    <row r="341" spans="1:11" x14ac:dyDescent="0.25">
      <c r="A341" t="s">
        <v>2007</v>
      </c>
      <c r="B341" t="s">
        <v>2008</v>
      </c>
      <c r="C341" t="s">
        <v>869</v>
      </c>
      <c r="D341" t="s">
        <v>1083</v>
      </c>
      <c r="F341" t="s">
        <v>915</v>
      </c>
      <c r="G341" t="s">
        <v>611</v>
      </c>
      <c r="H341" t="s">
        <v>792</v>
      </c>
      <c r="I341" t="s">
        <v>601</v>
      </c>
      <c r="J341" t="s">
        <v>611</v>
      </c>
      <c r="K341" t="s">
        <v>2009</v>
      </c>
    </row>
    <row r="342" spans="1:11" x14ac:dyDescent="0.25">
      <c r="A342" t="s">
        <v>2010</v>
      </c>
      <c r="B342" t="s">
        <v>2011</v>
      </c>
      <c r="C342" t="s">
        <v>1716</v>
      </c>
      <c r="G342" t="s">
        <v>634</v>
      </c>
      <c r="H342" t="s">
        <v>792</v>
      </c>
      <c r="I342" t="s">
        <v>621</v>
      </c>
      <c r="K342" t="s">
        <v>634</v>
      </c>
    </row>
    <row r="343" spans="1:11" x14ac:dyDescent="0.25">
      <c r="A343" t="s">
        <v>2012</v>
      </c>
      <c r="B343" t="s">
        <v>1512</v>
      </c>
      <c r="C343" t="s">
        <v>874</v>
      </c>
      <c r="D343" t="s">
        <v>806</v>
      </c>
      <c r="G343" t="s">
        <v>627</v>
      </c>
      <c r="H343" t="s">
        <v>792</v>
      </c>
      <c r="I343" t="s">
        <v>621</v>
      </c>
      <c r="J343" t="s">
        <v>2013</v>
      </c>
      <c r="K343" t="s">
        <v>2014</v>
      </c>
    </row>
    <row r="344" spans="1:11" x14ac:dyDescent="0.25">
      <c r="A344" t="s">
        <v>2015</v>
      </c>
      <c r="B344" t="s">
        <v>2016</v>
      </c>
      <c r="C344" t="s">
        <v>1024</v>
      </c>
      <c r="G344" t="s">
        <v>625</v>
      </c>
      <c r="H344" t="s">
        <v>792</v>
      </c>
      <c r="I344" t="s">
        <v>621</v>
      </c>
      <c r="J344" t="s">
        <v>625</v>
      </c>
      <c r="K344" t="s">
        <v>625</v>
      </c>
    </row>
    <row r="345" spans="1:11" x14ac:dyDescent="0.25">
      <c r="A345" t="s">
        <v>2017</v>
      </c>
      <c r="B345" t="s">
        <v>2018</v>
      </c>
      <c r="C345" t="s">
        <v>1273</v>
      </c>
      <c r="D345" t="s">
        <v>2019</v>
      </c>
      <c r="F345" t="s">
        <v>2020</v>
      </c>
      <c r="G345" t="s">
        <v>684</v>
      </c>
      <c r="H345" t="s">
        <v>792</v>
      </c>
      <c r="I345" t="s">
        <v>636</v>
      </c>
      <c r="K345" t="s">
        <v>684</v>
      </c>
    </row>
    <row r="346" spans="1:11" x14ac:dyDescent="0.25">
      <c r="A346" t="s">
        <v>2021</v>
      </c>
      <c r="B346" t="s">
        <v>2022</v>
      </c>
      <c r="C346" t="s">
        <v>2023</v>
      </c>
      <c r="G346" t="s">
        <v>681</v>
      </c>
      <c r="H346" t="s">
        <v>792</v>
      </c>
      <c r="I346" t="s">
        <v>636</v>
      </c>
      <c r="J346" t="s">
        <v>681</v>
      </c>
      <c r="K346" t="s">
        <v>681</v>
      </c>
    </row>
    <row r="347" spans="1:11" x14ac:dyDescent="0.25">
      <c r="A347" t="s">
        <v>2024</v>
      </c>
      <c r="B347" t="s">
        <v>2025</v>
      </c>
      <c r="C347" t="s">
        <v>2026</v>
      </c>
      <c r="G347" t="s">
        <v>687</v>
      </c>
      <c r="H347" t="s">
        <v>792</v>
      </c>
      <c r="I347" t="s">
        <v>636</v>
      </c>
      <c r="J347" t="s">
        <v>2027</v>
      </c>
      <c r="K347" t="s">
        <v>687</v>
      </c>
    </row>
    <row r="348" spans="1:11" x14ac:dyDescent="0.25">
      <c r="A348" t="s">
        <v>2028</v>
      </c>
      <c r="B348" t="s">
        <v>2029</v>
      </c>
      <c r="C348" t="s">
        <v>2030</v>
      </c>
      <c r="D348" t="s">
        <v>826</v>
      </c>
      <c r="E348" t="s">
        <v>2031</v>
      </c>
      <c r="G348" t="s">
        <v>676</v>
      </c>
      <c r="H348" t="s">
        <v>792</v>
      </c>
      <c r="I348" t="s">
        <v>636</v>
      </c>
      <c r="K348" t="s">
        <v>676</v>
      </c>
    </row>
    <row r="349" spans="1:11" x14ac:dyDescent="0.25">
      <c r="A349" t="s">
        <v>2032</v>
      </c>
      <c r="B349" t="s">
        <v>1379</v>
      </c>
      <c r="C349" t="s">
        <v>2033</v>
      </c>
      <c r="D349" t="s">
        <v>828</v>
      </c>
      <c r="G349" t="s">
        <v>666</v>
      </c>
      <c r="H349" t="s">
        <v>792</v>
      </c>
      <c r="I349" t="s">
        <v>636</v>
      </c>
      <c r="J349" t="s">
        <v>666</v>
      </c>
      <c r="K349" t="s">
        <v>666</v>
      </c>
    </row>
    <row r="350" spans="1:11" x14ac:dyDescent="0.25">
      <c r="A350" t="s">
        <v>2034</v>
      </c>
      <c r="B350" t="s">
        <v>2035</v>
      </c>
      <c r="C350" t="s">
        <v>2036</v>
      </c>
      <c r="G350" t="s">
        <v>662</v>
      </c>
      <c r="H350" t="s">
        <v>792</v>
      </c>
      <c r="I350" t="s">
        <v>636</v>
      </c>
      <c r="J350" t="s">
        <v>662</v>
      </c>
      <c r="K350" t="s">
        <v>662</v>
      </c>
    </row>
    <row r="351" spans="1:11" x14ac:dyDescent="0.25">
      <c r="A351" t="s">
        <v>2037</v>
      </c>
      <c r="B351" t="s">
        <v>2038</v>
      </c>
      <c r="C351" t="s">
        <v>1042</v>
      </c>
      <c r="D351" t="s">
        <v>905</v>
      </c>
      <c r="G351" t="s">
        <v>661</v>
      </c>
      <c r="H351" t="s">
        <v>792</v>
      </c>
      <c r="I351" t="s">
        <v>636</v>
      </c>
      <c r="J351" t="s">
        <v>661</v>
      </c>
      <c r="K351" t="s">
        <v>661</v>
      </c>
    </row>
    <row r="352" spans="1:11" x14ac:dyDescent="0.25">
      <c r="A352" t="s">
        <v>2039</v>
      </c>
      <c r="B352" t="s">
        <v>2040</v>
      </c>
      <c r="C352" t="s">
        <v>2041</v>
      </c>
      <c r="D352" t="s">
        <v>1751</v>
      </c>
      <c r="G352" t="s">
        <v>2042</v>
      </c>
      <c r="H352" t="s">
        <v>792</v>
      </c>
      <c r="I352" t="s">
        <v>636</v>
      </c>
      <c r="J352" t="s">
        <v>663</v>
      </c>
      <c r="K352" t="s">
        <v>663</v>
      </c>
    </row>
    <row r="353" spans="1:11" x14ac:dyDescent="0.25">
      <c r="A353" t="s">
        <v>2043</v>
      </c>
      <c r="B353" t="s">
        <v>2044</v>
      </c>
      <c r="C353" t="s">
        <v>2045</v>
      </c>
      <c r="G353" t="s">
        <v>675</v>
      </c>
      <c r="H353" t="s">
        <v>792</v>
      </c>
      <c r="I353" t="s">
        <v>636</v>
      </c>
      <c r="J353" t="s">
        <v>675</v>
      </c>
      <c r="K353" t="s">
        <v>675</v>
      </c>
    </row>
    <row r="354" spans="1:11" x14ac:dyDescent="0.25">
      <c r="A354" t="s">
        <v>2046</v>
      </c>
      <c r="B354" t="s">
        <v>2047</v>
      </c>
      <c r="C354" t="s">
        <v>963</v>
      </c>
      <c r="D354" t="s">
        <v>1083</v>
      </c>
      <c r="G354" t="s">
        <v>2048</v>
      </c>
      <c r="H354" t="s">
        <v>792</v>
      </c>
      <c r="I354" t="s">
        <v>636</v>
      </c>
      <c r="J354" t="s">
        <v>674</v>
      </c>
      <c r="K354" t="s">
        <v>674</v>
      </c>
    </row>
    <row r="355" spans="1:11" x14ac:dyDescent="0.25">
      <c r="A355" t="s">
        <v>2049</v>
      </c>
      <c r="B355" t="s">
        <v>2050</v>
      </c>
      <c r="C355" t="s">
        <v>2051</v>
      </c>
      <c r="D355" t="s">
        <v>1238</v>
      </c>
      <c r="F355" t="s">
        <v>1679</v>
      </c>
      <c r="G355" t="s">
        <v>650</v>
      </c>
      <c r="H355" t="s">
        <v>792</v>
      </c>
      <c r="I355" t="s">
        <v>636</v>
      </c>
      <c r="K355" t="s">
        <v>650</v>
      </c>
    </row>
    <row r="356" spans="1:11" x14ac:dyDescent="0.25">
      <c r="A356" t="s">
        <v>2052</v>
      </c>
      <c r="B356" t="s">
        <v>2053</v>
      </c>
      <c r="C356" t="s">
        <v>2054</v>
      </c>
      <c r="D356" t="s">
        <v>1245</v>
      </c>
      <c r="G356" t="s">
        <v>649</v>
      </c>
      <c r="H356" t="s">
        <v>792</v>
      </c>
      <c r="I356" t="s">
        <v>636</v>
      </c>
      <c r="J356" t="s">
        <v>649</v>
      </c>
      <c r="K356" t="s">
        <v>649</v>
      </c>
    </row>
    <row r="357" spans="1:11" x14ac:dyDescent="0.25">
      <c r="A357" t="s">
        <v>2055</v>
      </c>
      <c r="B357" t="s">
        <v>2056</v>
      </c>
      <c r="C357" t="s">
        <v>2057</v>
      </c>
      <c r="D357" t="s">
        <v>2058</v>
      </c>
      <c r="G357" t="s">
        <v>2059</v>
      </c>
      <c r="H357" t="s">
        <v>792</v>
      </c>
      <c r="I357" t="s">
        <v>636</v>
      </c>
      <c r="J357" t="s">
        <v>660</v>
      </c>
      <c r="K357" t="s">
        <v>660</v>
      </c>
    </row>
    <row r="358" spans="1:11" x14ac:dyDescent="0.25">
      <c r="A358" t="s">
        <v>2060</v>
      </c>
      <c r="B358" t="s">
        <v>2061</v>
      </c>
      <c r="C358" t="s">
        <v>1760</v>
      </c>
      <c r="G358" t="s">
        <v>644</v>
      </c>
      <c r="H358" t="s">
        <v>792</v>
      </c>
      <c r="I358" t="s">
        <v>636</v>
      </c>
      <c r="J358" t="s">
        <v>644</v>
      </c>
      <c r="K358" t="s">
        <v>644</v>
      </c>
    </row>
    <row r="359" spans="1:11" x14ac:dyDescent="0.25">
      <c r="A359" t="s">
        <v>2062</v>
      </c>
      <c r="B359" t="s">
        <v>2063</v>
      </c>
      <c r="C359" t="s">
        <v>1988</v>
      </c>
      <c r="D359" t="s">
        <v>905</v>
      </c>
      <c r="G359" t="s">
        <v>643</v>
      </c>
      <c r="H359" t="s">
        <v>792</v>
      </c>
      <c r="I359" t="s">
        <v>636</v>
      </c>
      <c r="J359" t="s">
        <v>643</v>
      </c>
      <c r="K359" t="s">
        <v>643</v>
      </c>
    </row>
    <row r="360" spans="1:11" x14ac:dyDescent="0.25">
      <c r="A360" t="s">
        <v>2064</v>
      </c>
      <c r="B360" t="s">
        <v>1582</v>
      </c>
      <c r="C360" t="s">
        <v>2065</v>
      </c>
      <c r="D360" t="s">
        <v>1024</v>
      </c>
      <c r="G360" t="s">
        <v>693</v>
      </c>
      <c r="H360" t="s">
        <v>792</v>
      </c>
      <c r="I360" t="s">
        <v>689</v>
      </c>
      <c r="K360" t="s">
        <v>2066</v>
      </c>
    </row>
    <row r="361" spans="1:11" x14ac:dyDescent="0.25">
      <c r="A361" t="s">
        <v>2067</v>
      </c>
      <c r="B361" t="s">
        <v>2068</v>
      </c>
      <c r="C361" t="s">
        <v>874</v>
      </c>
      <c r="D361" t="s">
        <v>967</v>
      </c>
      <c r="G361" t="s">
        <v>694</v>
      </c>
      <c r="H361" t="s">
        <v>792</v>
      </c>
      <c r="I361" t="s">
        <v>689</v>
      </c>
      <c r="J361" t="s">
        <v>2069</v>
      </c>
      <c r="K361" t="s">
        <v>2070</v>
      </c>
    </row>
    <row r="362" spans="1:11" x14ac:dyDescent="0.25">
      <c r="A362" t="s">
        <v>2071</v>
      </c>
      <c r="B362" t="s">
        <v>2072</v>
      </c>
      <c r="C362" t="s">
        <v>790</v>
      </c>
      <c r="D362" t="s">
        <v>1005</v>
      </c>
      <c r="F362" t="s">
        <v>2073</v>
      </c>
      <c r="G362" t="s">
        <v>703</v>
      </c>
      <c r="H362" t="s">
        <v>792</v>
      </c>
      <c r="I362" t="s">
        <v>698</v>
      </c>
      <c r="K362" t="s">
        <v>703</v>
      </c>
    </row>
    <row r="363" spans="1:11" x14ac:dyDescent="0.25">
      <c r="A363" t="s">
        <v>2074</v>
      </c>
      <c r="B363" t="s">
        <v>2075</v>
      </c>
      <c r="C363" t="s">
        <v>812</v>
      </c>
      <c r="G363" t="s">
        <v>715</v>
      </c>
      <c r="H363" t="s">
        <v>792</v>
      </c>
      <c r="I363" t="s">
        <v>698</v>
      </c>
      <c r="J363" t="s">
        <v>715</v>
      </c>
      <c r="K363" t="s">
        <v>715</v>
      </c>
    </row>
    <row r="364" spans="1:11" x14ac:dyDescent="0.25">
      <c r="A364" t="s">
        <v>2076</v>
      </c>
      <c r="B364" t="s">
        <v>2077</v>
      </c>
      <c r="C364" t="s">
        <v>1556</v>
      </c>
      <c r="G364" t="s">
        <v>716</v>
      </c>
      <c r="H364" t="s">
        <v>792</v>
      </c>
      <c r="I364" t="s">
        <v>698</v>
      </c>
      <c r="J364" t="s">
        <v>716</v>
      </c>
      <c r="K364" t="s">
        <v>716</v>
      </c>
    </row>
    <row r="365" spans="1:11" x14ac:dyDescent="0.25">
      <c r="A365" t="s">
        <v>2078</v>
      </c>
      <c r="B365" t="s">
        <v>2079</v>
      </c>
      <c r="C365" t="s">
        <v>2080</v>
      </c>
      <c r="G365" t="s">
        <v>741</v>
      </c>
      <c r="H365" t="s">
        <v>792</v>
      </c>
      <c r="I365" t="s">
        <v>728</v>
      </c>
      <c r="J365" t="s">
        <v>741</v>
      </c>
      <c r="K365" t="s">
        <v>741</v>
      </c>
    </row>
    <row r="366" spans="1:11" x14ac:dyDescent="0.25">
      <c r="A366" t="s">
        <v>2081</v>
      </c>
      <c r="B366" t="s">
        <v>1181</v>
      </c>
      <c r="C366" t="s">
        <v>2082</v>
      </c>
      <c r="D366" t="s">
        <v>1333</v>
      </c>
      <c r="G366" t="s">
        <v>2083</v>
      </c>
      <c r="H366" t="s">
        <v>792</v>
      </c>
      <c r="I366" t="s">
        <v>765</v>
      </c>
      <c r="J366" t="s">
        <v>2084</v>
      </c>
      <c r="K366" t="s">
        <v>2085</v>
      </c>
    </row>
  </sheetData>
  <autoFilter ref="A1:L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Rezendes</dc:creator>
  <cp:lastModifiedBy>Timothy Rezendes</cp:lastModifiedBy>
  <dcterms:created xsi:type="dcterms:W3CDTF">2023-06-06T12:41:36Z</dcterms:created>
  <dcterms:modified xsi:type="dcterms:W3CDTF">2023-06-06T12:41:36Z</dcterms:modified>
</cp:coreProperties>
</file>