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Kevin\Desktop\Skewl\Praxis\Result\"/>
    </mc:Choice>
  </mc:AlternateContent>
  <xr:revisionPtr revIDLastSave="0" documentId="13_ncr:1_{C1666D3F-21CC-48B5-9A71-EC7CED1B86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  <c r="J1" i="1"/>
</calcChain>
</file>

<file path=xl/sharedStrings.xml><?xml version="1.0" encoding="utf-8"?>
<sst xmlns="http://schemas.openxmlformats.org/spreadsheetml/2006/main" count="13" uniqueCount="13">
  <si>
    <t>Trial</t>
  </si>
  <si>
    <t>Training Accuracy (%)</t>
  </si>
  <si>
    <t>Validaiton Accuracy (%)</t>
  </si>
  <si>
    <t>Testing Accuracy (%)</t>
  </si>
  <si>
    <t>Precision (%)</t>
  </si>
  <si>
    <t>Recall (%)</t>
  </si>
  <si>
    <t>F1 Score (%)</t>
  </si>
  <si>
    <t>Average Training Accuracy (%)</t>
  </si>
  <si>
    <t>Average Validaiton Accuracy (%)</t>
  </si>
  <si>
    <t>Average Testing Accuracy (%)</t>
  </si>
  <si>
    <t>Average Precision (%)</t>
  </si>
  <si>
    <t>Average Recall (%)</t>
  </si>
  <si>
    <t>Average F1 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</si>
</sst>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/>
    <xf numFmtId="0" fontId="1" fillId="2" borderId="4" xfId="1" applyBorder="1"/>
    <xf numFmtId="0" fontId="1" fillId="2" borderId="3" xfId="1" applyBorder="1"/>
    <xf numFmtId="0" fontId="0" fillId="0" borderId="2" xfId="0" applyBorder="1"/>
    <xf numFmtId="2" fontId="0" fillId="0" borderId="2" xfId="0" applyNumberFormat="1" applyBorder="1"/>
    <xf numFmtId="2" fontId="0" fillId="0" borderId="0" xfId="0" applyNumberFormat="1"/>
    <xf numFmtId="164" fontId="0" fillId="0" borderId="2" xfId="0" applyNumberFormat="1" applyBorder="1"/>
    <xf numFmtId="165" fontId="0" fillId="0" borderId="2" xfId="0" applyNumberFormat="1" applyBorder="1"/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I1" sqref="I1:J6"/>
    </sheetView>
  </sheetViews>
  <sheetFormatPr defaultRowHeight="14.5" x14ac:dyDescent="0.35"/>
  <cols>
    <col min="1" max="1" width="4.453125" bestFit="1" customWidth="1"/>
    <col min="2" max="2" width="18.7265625" bestFit="1" customWidth="1"/>
    <col min="3" max="3" width="20.36328125" bestFit="1" customWidth="1"/>
    <col min="4" max="4" width="17.90625" bestFit="1" customWidth="1"/>
    <col min="5" max="5" width="11.453125" bestFit="1" customWidth="1"/>
    <col min="6" max="6" width="8.81640625" bestFit="1" customWidth="1"/>
    <col min="7" max="7" width="10.90625" bestFit="1" customWidth="1"/>
    <col min="9" max="9" width="27.7265625" bestFit="1" customWidth="1"/>
    <col min="10" max="10" width="10.81640625" bestFit="1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7" t="str">
        <f>ROUND(AVERAGE(B2:B21), 2) &amp; + " ± " &amp; ROUND(_xlfn.STDEV.S(B2:B21), 2)</f>
        <v>100 ± 0</v>
      </c>
    </row>
    <row r="2" spans="1:10" x14ac:dyDescent="0.35">
      <c r="A2" s="3">
        <v>1</v>
      </c>
      <c r="B2" s="4">
        <v>100</v>
      </c>
      <c r="C2" s="5">
        <v>97.5</v>
      </c>
      <c r="D2" s="5">
        <v>83.33</v>
      </c>
      <c r="E2" s="5">
        <v>82.35</v>
      </c>
      <c r="F2" s="5">
        <v>87.5</v>
      </c>
      <c r="G2" s="5">
        <v>84.85</v>
      </c>
      <c r="I2" s="3" t="s">
        <v>8</v>
      </c>
      <c r="J2" s="8" t="str">
        <f>ROUND(AVERAGE(C2:C21), 2) &amp; + " ± " &amp; ROUND(_xlfn.STDEV.S(C2:C21), 2)</f>
        <v>97.63 ± 1.28</v>
      </c>
    </row>
    <row r="3" spans="1:10" x14ac:dyDescent="0.35">
      <c r="A3" s="3">
        <v>2</v>
      </c>
      <c r="B3" s="4">
        <v>100</v>
      </c>
      <c r="C3" s="5">
        <v>97.5</v>
      </c>
      <c r="D3" s="5">
        <v>86.67</v>
      </c>
      <c r="E3" s="5">
        <v>87.5</v>
      </c>
      <c r="F3" s="5">
        <v>87.5</v>
      </c>
      <c r="G3" s="5">
        <v>87.5</v>
      </c>
      <c r="I3" s="3" t="s">
        <v>9</v>
      </c>
      <c r="J3" s="8" t="str">
        <f>ROUND(AVERAGE(D2:D21), 2) &amp; + " ± " &amp; ROUND(_xlfn.STDEV.S(D2:D21), 2)</f>
        <v>84.67 ± 3.32</v>
      </c>
    </row>
    <row r="4" spans="1:10" x14ac:dyDescent="0.35">
      <c r="A4" s="3">
        <v>3</v>
      </c>
      <c r="B4" s="4">
        <v>100</v>
      </c>
      <c r="C4" s="5">
        <v>97.5</v>
      </c>
      <c r="D4" s="5">
        <v>90</v>
      </c>
      <c r="E4" s="5">
        <v>88.24</v>
      </c>
      <c r="F4" s="5">
        <v>93.75</v>
      </c>
      <c r="G4" s="5">
        <v>90.91</v>
      </c>
      <c r="I4" s="3" t="s">
        <v>10</v>
      </c>
      <c r="J4" s="8" t="str">
        <f>ROUND(AVERAGE(E2:E21), 2) &amp; + " ± " &amp; ROUND(_xlfn.STDEV.S(F2:F21), 2)</f>
        <v>83.89 ± 5.08</v>
      </c>
    </row>
    <row r="5" spans="1:10" x14ac:dyDescent="0.35">
      <c r="A5" s="3">
        <v>4</v>
      </c>
      <c r="B5" s="4">
        <v>100</v>
      </c>
      <c r="C5" s="5">
        <v>96.25</v>
      </c>
      <c r="D5" s="5">
        <v>90</v>
      </c>
      <c r="E5" s="5">
        <v>88.24</v>
      </c>
      <c r="F5" s="5">
        <v>93.75</v>
      </c>
      <c r="G5" s="5">
        <v>90.91</v>
      </c>
      <c r="I5" s="3" t="s">
        <v>11</v>
      </c>
      <c r="J5" s="8" t="str">
        <f>ROUND(AVERAGE(F2:F21), 2) &amp; + " ± " &amp; ROUND(_xlfn.STDEV.S(F2:F21), 2)</f>
        <v>88.44 ± 5.08</v>
      </c>
    </row>
    <row r="6" spans="1:10" x14ac:dyDescent="0.35">
      <c r="A6" s="3">
        <v>5</v>
      </c>
      <c r="B6" s="4">
        <v>100</v>
      </c>
      <c r="C6" s="5">
        <v>96.25</v>
      </c>
      <c r="D6" s="5">
        <v>83.33</v>
      </c>
      <c r="E6" s="5">
        <v>82.35</v>
      </c>
      <c r="F6" s="5">
        <v>87.5</v>
      </c>
      <c r="G6" s="5">
        <v>84.85</v>
      </c>
      <c r="I6" s="3" t="s">
        <v>12</v>
      </c>
      <c r="J6" s="8" t="str">
        <f>ROUND(AVERAGE(G2:G21), 2) &amp; + " ± " &amp; ROUND(_xlfn.STDEV.S(G2:G21), 2)</f>
        <v>86.04 ± 3.08</v>
      </c>
    </row>
    <row r="7" spans="1:10" x14ac:dyDescent="0.35">
      <c r="A7" s="3">
        <v>6</v>
      </c>
      <c r="B7" s="4">
        <v>100</v>
      </c>
      <c r="C7" s="5">
        <v>98.75</v>
      </c>
      <c r="D7" s="5">
        <v>83.33</v>
      </c>
      <c r="E7" s="5">
        <v>82.35</v>
      </c>
      <c r="F7" s="5">
        <v>87.5</v>
      </c>
      <c r="G7" s="5">
        <v>84.85</v>
      </c>
    </row>
    <row r="8" spans="1:10" x14ac:dyDescent="0.35">
      <c r="A8" s="3">
        <v>7</v>
      </c>
      <c r="B8" s="4">
        <v>100</v>
      </c>
      <c r="C8" s="5">
        <v>98.75</v>
      </c>
      <c r="D8" s="5">
        <v>80</v>
      </c>
      <c r="E8" s="5">
        <v>81.25</v>
      </c>
      <c r="F8" s="5">
        <v>81.25</v>
      </c>
      <c r="G8" s="5">
        <v>82.25</v>
      </c>
    </row>
    <row r="9" spans="1:10" x14ac:dyDescent="0.35">
      <c r="A9" s="3">
        <v>8</v>
      </c>
      <c r="B9" s="4">
        <v>100</v>
      </c>
      <c r="C9" s="5">
        <v>97.5</v>
      </c>
      <c r="D9" s="5">
        <v>90</v>
      </c>
      <c r="E9" s="5">
        <v>93.33</v>
      </c>
      <c r="F9" s="5">
        <v>87.5</v>
      </c>
      <c r="G9" s="5">
        <v>90.32</v>
      </c>
    </row>
    <row r="10" spans="1:10" x14ac:dyDescent="0.35">
      <c r="A10" s="3">
        <v>9</v>
      </c>
      <c r="B10" s="4">
        <v>100</v>
      </c>
      <c r="C10" s="5">
        <v>98.75</v>
      </c>
      <c r="D10" s="5">
        <v>83.33</v>
      </c>
      <c r="E10" s="5">
        <v>82.35</v>
      </c>
      <c r="F10" s="5">
        <v>87.5</v>
      </c>
      <c r="G10" s="5">
        <v>84.85</v>
      </c>
    </row>
    <row r="11" spans="1:10" x14ac:dyDescent="0.35">
      <c r="A11" s="3">
        <v>10</v>
      </c>
      <c r="B11" s="4">
        <v>100</v>
      </c>
      <c r="C11" s="5">
        <v>98.75</v>
      </c>
      <c r="D11" s="5">
        <v>86.67</v>
      </c>
      <c r="E11" s="5">
        <v>83.33</v>
      </c>
      <c r="F11" s="5">
        <v>93.75</v>
      </c>
      <c r="G11" s="5">
        <v>88.24</v>
      </c>
    </row>
    <row r="12" spans="1:10" x14ac:dyDescent="0.35">
      <c r="A12" s="3">
        <v>11</v>
      </c>
      <c r="B12" s="4">
        <v>100</v>
      </c>
      <c r="C12" s="5">
        <v>96.25</v>
      </c>
      <c r="D12" s="5">
        <v>80</v>
      </c>
      <c r="E12" s="5">
        <v>75</v>
      </c>
      <c r="F12" s="5">
        <v>93.75</v>
      </c>
      <c r="G12" s="5">
        <v>83.33</v>
      </c>
    </row>
    <row r="13" spans="1:10" x14ac:dyDescent="0.35">
      <c r="A13" s="3">
        <v>12</v>
      </c>
      <c r="B13" s="4">
        <v>100</v>
      </c>
      <c r="C13" s="5">
        <v>98.75</v>
      </c>
      <c r="D13" s="5">
        <v>86.67</v>
      </c>
      <c r="E13" s="5">
        <v>83.33</v>
      </c>
      <c r="F13" s="5">
        <v>93.75</v>
      </c>
      <c r="G13" s="5">
        <v>88.24</v>
      </c>
    </row>
    <row r="14" spans="1:10" x14ac:dyDescent="0.35">
      <c r="A14" s="3">
        <v>13</v>
      </c>
      <c r="B14" s="4">
        <v>100</v>
      </c>
      <c r="C14" s="5">
        <v>93.75</v>
      </c>
      <c r="D14" s="5">
        <v>86.67</v>
      </c>
      <c r="E14" s="5">
        <v>83.33</v>
      </c>
      <c r="F14" s="5">
        <v>93.75</v>
      </c>
      <c r="G14" s="5">
        <v>88.24</v>
      </c>
    </row>
    <row r="15" spans="1:10" x14ac:dyDescent="0.35">
      <c r="A15" s="3">
        <v>14</v>
      </c>
      <c r="B15" s="4">
        <v>100</v>
      </c>
      <c r="C15" s="5">
        <v>98.75</v>
      </c>
      <c r="D15" s="5">
        <v>83.33</v>
      </c>
      <c r="E15" s="5">
        <v>82.35</v>
      </c>
      <c r="F15" s="5">
        <v>87.5</v>
      </c>
      <c r="G15" s="5">
        <v>84.85</v>
      </c>
    </row>
    <row r="16" spans="1:10" x14ac:dyDescent="0.35">
      <c r="A16" s="3">
        <v>15</v>
      </c>
      <c r="B16" s="4">
        <v>100</v>
      </c>
      <c r="C16" s="5">
        <v>98.75</v>
      </c>
      <c r="D16" s="5">
        <v>83.33</v>
      </c>
      <c r="E16" s="5">
        <v>82.35</v>
      </c>
      <c r="F16" s="5">
        <v>87.5</v>
      </c>
      <c r="G16" s="5">
        <v>84.85</v>
      </c>
    </row>
    <row r="17" spans="1:7" x14ac:dyDescent="0.35">
      <c r="A17" s="3">
        <v>16</v>
      </c>
      <c r="B17" s="4">
        <v>100</v>
      </c>
      <c r="C17" s="5">
        <v>98.75</v>
      </c>
      <c r="D17" s="5">
        <v>80</v>
      </c>
      <c r="E17" s="5">
        <v>85.71</v>
      </c>
      <c r="F17" s="5">
        <v>75</v>
      </c>
      <c r="G17" s="5">
        <v>80</v>
      </c>
    </row>
    <row r="18" spans="1:7" x14ac:dyDescent="0.35">
      <c r="A18" s="3">
        <v>17</v>
      </c>
      <c r="B18" s="4">
        <v>100</v>
      </c>
      <c r="C18" s="5">
        <v>97.5</v>
      </c>
      <c r="D18" s="5">
        <v>83.33</v>
      </c>
      <c r="E18" s="5">
        <v>82.35</v>
      </c>
      <c r="F18" s="5">
        <v>87.5</v>
      </c>
      <c r="G18" s="5">
        <v>84.85</v>
      </c>
    </row>
    <row r="19" spans="1:7" x14ac:dyDescent="0.35">
      <c r="A19" s="3">
        <v>18</v>
      </c>
      <c r="B19" s="4">
        <v>100</v>
      </c>
      <c r="C19" s="5">
        <v>97.5</v>
      </c>
      <c r="D19" s="5">
        <v>86.67</v>
      </c>
      <c r="E19" s="5">
        <v>83.33</v>
      </c>
      <c r="F19" s="5">
        <v>93.75</v>
      </c>
      <c r="G19" s="5">
        <v>88.24</v>
      </c>
    </row>
    <row r="20" spans="1:7" x14ac:dyDescent="0.35">
      <c r="A20" s="3">
        <v>19</v>
      </c>
      <c r="B20" s="4">
        <v>100</v>
      </c>
      <c r="C20" s="5">
        <v>97.5</v>
      </c>
      <c r="D20" s="5">
        <v>80</v>
      </c>
      <c r="E20" s="5">
        <v>81.25</v>
      </c>
      <c r="F20" s="5">
        <v>81.25</v>
      </c>
      <c r="G20" s="5">
        <v>81.25</v>
      </c>
    </row>
    <row r="21" spans="1:7" x14ac:dyDescent="0.35">
      <c r="A21" s="3">
        <v>20</v>
      </c>
      <c r="B21" s="4">
        <v>100</v>
      </c>
      <c r="C21" s="5">
        <v>97.5</v>
      </c>
      <c r="D21" s="5">
        <v>86.67</v>
      </c>
      <c r="E21" s="5">
        <v>87.5</v>
      </c>
      <c r="F21" s="5">
        <v>87.5</v>
      </c>
      <c r="G21" s="5">
        <v>87.5</v>
      </c>
    </row>
    <row r="22" spans="1:7" x14ac:dyDescent="0.35">
      <c r="C2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Son Truong</dc:creator>
  <cp:lastModifiedBy>Truong, Son</cp:lastModifiedBy>
  <dcterms:created xsi:type="dcterms:W3CDTF">2015-06-05T18:17:20Z</dcterms:created>
  <dcterms:modified xsi:type="dcterms:W3CDTF">2024-12-17T04:11:14Z</dcterms:modified>
</cp:coreProperties>
</file>