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chuenteu\Documents\MIGRATION PROD\"/>
    </mc:Choice>
  </mc:AlternateContent>
  <xr:revisionPtr revIDLastSave="0" documentId="13_ncr:1_{6EEAFA24-23B5-4366-A05A-FA64FD11672A}" xr6:coauthVersionLast="47" xr6:coauthVersionMax="47" xr10:uidLastSave="{00000000-0000-0000-0000-000000000000}"/>
  <bookViews>
    <workbookView xWindow="57480" yWindow="-120" windowWidth="29040" windowHeight="15840" tabRatio="939" xr2:uid="{67E67622-D3A8-4F3B-935E-C1A7E19DD0FF}"/>
  </bookViews>
  <sheets>
    <sheet name="BACKUP DIFF" sheetId="41" r:id="rId1"/>
    <sheet name="BACKUP TLOG" sheetId="40" r:id="rId2"/>
    <sheet name="BACKUP FULL" sheetId="29" r:id="rId3"/>
    <sheet name="FULL RESTORE" sheetId="4" r:id="rId4"/>
    <sheet name="RESTORE DIFF" sheetId="30" r:id="rId5"/>
    <sheet name="RESTORE LOG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41" l="1"/>
  <c r="J8" i="41" s="1"/>
  <c r="G6" i="40" l="1"/>
  <c r="J6" i="40" s="1"/>
  <c r="F6" i="30" l="1"/>
  <c r="J6" i="30" s="1"/>
  <c r="G6" i="29"/>
  <c r="J6" i="29" s="1"/>
  <c r="F6" i="4" l="1"/>
  <c r="H6" i="4"/>
  <c r="M6" i="4"/>
  <c r="O6" i="4"/>
  <c r="S6" i="4"/>
  <c r="F6" i="9"/>
  <c r="I6" i="9" s="1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 l="1"/>
</calcChain>
</file>

<file path=xl/sharedStrings.xml><?xml version="1.0" encoding="utf-8"?>
<sst xmlns="http://schemas.openxmlformats.org/spreadsheetml/2006/main" count="62" uniqueCount="35">
  <si>
    <t>DATABASE NAME</t>
  </si>
  <si>
    <t>Restore From Disk(Path)</t>
  </si>
  <si>
    <t>Move MDF FILE TO(Path)</t>
  </si>
  <si>
    <t>Move NDF FILE TO(Path)</t>
  </si>
  <si>
    <t>RESTORE DATABASE [</t>
  </si>
  <si>
    <t>] FROM  DISK = N'</t>
  </si>
  <si>
    <t>\</t>
  </si>
  <si>
    <t>'</t>
  </si>
  <si>
    <t>TO N'</t>
  </si>
  <si>
    <t>.mdf',  MOVE N'</t>
  </si>
  <si>
    <t>_log' TO N'</t>
  </si>
  <si>
    <t>,  NOUNLOAD,  STATS = 5</t>
  </si>
  <si>
    <t>_log.LDF',</t>
  </si>
  <si>
    <t>.bak'  WITH  FILE = 1,  MOVE N'</t>
  </si>
  <si>
    <t xml:space="preserve"> NORECOVERY</t>
  </si>
  <si>
    <t>RESTORE LOG [</t>
  </si>
  <si>
    <t xml:space="preserve">.trn'  WITH  </t>
  </si>
  <si>
    <t>E:\MSSQL\DATA</t>
  </si>
  <si>
    <t>E:\MSSQL\LOG</t>
  </si>
  <si>
    <t>RECOVERY</t>
  </si>
  <si>
    <t>\\192.168.68.203\hub-prd-1-file-gateway-on-prem\temp\DBA\FLXMITC1\Full</t>
  </si>
  <si>
    <t>BACKUP DATABASE [</t>
  </si>
  <si>
    <t>] TO  DISK = N'</t>
  </si>
  <si>
    <t xml:space="preserve">.bak'  WITH COMPRESSION, </t>
  </si>
  <si>
    <t>STATS = 5</t>
  </si>
  <si>
    <t xml:space="preserve">.Diff'  WITH  FILE = 1, </t>
  </si>
  <si>
    <t xml:space="preserve">  NORECOVERY,  </t>
  </si>
  <si>
    <t>NORECOVERY</t>
  </si>
  <si>
    <t>FLXMI0_1S</t>
  </si>
  <si>
    <t>BACKUP LOG [</t>
  </si>
  <si>
    <t xml:space="preserve">.trn'  </t>
  </si>
  <si>
    <t xml:space="preserve">.DIFF'  WITH DIFFERENTIAL, </t>
  </si>
  <si>
    <t>AWS</t>
  </si>
  <si>
    <t>AWD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</si>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</sst>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3" xfId="0" applyBorder="1"/>
    <xf numFmtId="0" fontId="0" fillId="0" borderId="2" xfId="0" applyBorder="1"/>
    <xf numFmtId="0" fontId="0" fillId="6" borderId="0" xfId="0" applyFill="1"/>
    <xf numFmtId="0" fontId="1" fillId="6" borderId="0" xfId="1" applyFill="1"/>
    <xf numFmtId="0" fontId="0" fillId="0" borderId="4" xfId="0" applyBorder="1"/>
    <xf numFmtId="0" fontId="0" fillId="7" borderId="2" xfId="0" applyFill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\\192.168.68.203\hub-prd-1-file-gateway-on-prem\temp\DBA\FLXMITC1\Ful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EFB-5DA4-4B5B-B952-5D1A18528919}">
  <dimension ref="B2:J40"/>
  <sheetViews>
    <sheetView tabSelected="1" zoomScale="70" zoomScaleNormal="70" workbookViewId="0">
      <selection activeCell="J8" sqref="J8"/>
    </sheetView>
  </sheetViews>
  <sheetFormatPr defaultRowHeight="14.5" x14ac:dyDescent="0.35"/>
  <cols>
    <col min="2" max="2" width="23.7265625" customWidth="1"/>
    <col min="3" max="3" width="28.7265625" customWidth="1"/>
    <col min="4" max="4" width="18.1796875" customWidth="1"/>
    <col min="5" max="5" width="72.54296875" customWidth="1"/>
    <col min="6" max="6" width="2.81640625" customWidth="1"/>
    <col min="7" max="7" width="12.81640625" customWidth="1"/>
    <col min="8" max="8" width="26.1796875" customWidth="1"/>
    <col min="9" max="9" width="13.26953125" customWidth="1"/>
    <col min="10" max="10" width="47.81640625" customWidth="1"/>
    <col min="11" max="51" width="9.1796875" customWidth="1"/>
  </cols>
  <sheetData>
    <row r="2" spans="2:10" x14ac:dyDescent="0.35">
      <c r="E2" s="2"/>
    </row>
    <row r="4" spans="2:10" ht="15" customHeight="1" x14ac:dyDescent="0.35">
      <c r="C4" s="12" t="s">
        <v>0</v>
      </c>
      <c r="E4" s="14" t="s">
        <v>1</v>
      </c>
    </row>
    <row r="5" spans="2:10" ht="15" thickBot="1" x14ac:dyDescent="0.4">
      <c r="C5" s="13"/>
      <c r="D5" s="1"/>
      <c r="E5" s="14"/>
      <c r="F5" s="1"/>
    </row>
    <row r="6" spans="2:10" x14ac:dyDescent="0.35">
      <c r="C6" s="6"/>
      <c r="E6" s="2"/>
      <c r="G6" s="3"/>
      <c r="J6" s="4"/>
    </row>
    <row r="7" spans="2:10" x14ac:dyDescent="0.35">
      <c r="C7" s="7"/>
      <c r="E7" s="2"/>
      <c r="G7" s="3"/>
      <c r="J7" s="4"/>
    </row>
    <row r="8" spans="2:10" x14ac:dyDescent="0.35">
      <c r="B8" t="s">
        <v>21</v>
      </c>
      <c r="C8" s="11" t="s">
        <v>32</v>
      </c>
      <c r="D8" t="s">
        <v>22</v>
      </c>
      <c r="E8" s="2"/>
      <c r="F8" t="s">
        <v>6</v>
      </c>
      <c r="G8" s="3" t="str">
        <f t="shared" ref="G8" si="0">C8</f>
        <v>AWS</v>
      </c>
      <c r="H8" t="s">
        <v>31</v>
      </c>
      <c r="I8" t="s">
        <v>24</v>
      </c>
      <c r="J8" s="4" t="str">
        <f t="shared" ref="J8" si="1">CONCATENATE(B8,C8,D8,E8,F8,G8,H8,I8)</f>
        <v>BACKUP DATABASE [AWS] TO  DISK = N'\AWS.DIFF'  WITH DIFFERENTIAL, STATS = 5</v>
      </c>
    </row>
    <row r="9" spans="2:10" x14ac:dyDescent="0.35">
      <c r="E9" s="2"/>
      <c r="G9" s="3"/>
      <c r="J9" s="4"/>
    </row>
    <row r="10" spans="2:10" x14ac:dyDescent="0.35">
      <c r="E10" s="2"/>
      <c r="G10" s="3"/>
      <c r="J10" s="4"/>
    </row>
    <row r="11" spans="2:10" x14ac:dyDescent="0.35">
      <c r="E11" s="2"/>
      <c r="G11" s="3"/>
      <c r="J11" s="4"/>
    </row>
    <row r="12" spans="2:10" x14ac:dyDescent="0.35">
      <c r="E12" s="2"/>
      <c r="G12" s="3"/>
      <c r="J12" s="4"/>
    </row>
    <row r="13" spans="2:10" x14ac:dyDescent="0.35">
      <c r="E13" s="2"/>
      <c r="G13" s="3"/>
      <c r="J13" s="4"/>
    </row>
    <row r="14" spans="2:10" x14ac:dyDescent="0.35">
      <c r="E14" s="2"/>
      <c r="G14" s="3"/>
      <c r="J14" s="4"/>
    </row>
    <row r="15" spans="2:10" x14ac:dyDescent="0.35">
      <c r="E15" s="2"/>
      <c r="G15" s="3"/>
      <c r="J15" s="4"/>
    </row>
    <row r="16" spans="2:10" x14ac:dyDescent="0.35">
      <c r="E16" s="2"/>
      <c r="G16" s="3"/>
      <c r="J16" s="4"/>
    </row>
    <row r="17" spans="5:10" x14ac:dyDescent="0.35">
      <c r="E17" s="2"/>
      <c r="G17" s="3"/>
      <c r="J17" s="4"/>
    </row>
    <row r="18" spans="5:10" x14ac:dyDescent="0.35">
      <c r="E18" s="2"/>
      <c r="G18" s="3"/>
      <c r="J18" s="4"/>
    </row>
    <row r="19" spans="5:10" x14ac:dyDescent="0.35">
      <c r="E19" s="2"/>
      <c r="G19" s="3"/>
      <c r="J19" s="4"/>
    </row>
    <row r="20" spans="5:10" x14ac:dyDescent="0.35">
      <c r="E20" s="2"/>
      <c r="G20" s="3"/>
      <c r="J20" s="4"/>
    </row>
    <row r="21" spans="5:10" x14ac:dyDescent="0.35">
      <c r="E21" s="2"/>
      <c r="G21" s="3"/>
      <c r="J21" s="4"/>
    </row>
    <row r="22" spans="5:10" x14ac:dyDescent="0.35">
      <c r="E22" s="2"/>
      <c r="G22" s="3"/>
      <c r="J22" s="4"/>
    </row>
    <row r="23" spans="5:10" x14ac:dyDescent="0.35">
      <c r="E23" s="2"/>
      <c r="G23" s="3"/>
      <c r="J23" s="4"/>
    </row>
    <row r="24" spans="5:10" x14ac:dyDescent="0.35">
      <c r="E24" s="2"/>
      <c r="G24" s="3"/>
      <c r="J24" s="4"/>
    </row>
    <row r="25" spans="5:10" x14ac:dyDescent="0.35">
      <c r="E25" s="2"/>
      <c r="G25" s="3"/>
      <c r="J25" s="4"/>
    </row>
    <row r="26" spans="5:10" x14ac:dyDescent="0.35">
      <c r="E26" s="2"/>
      <c r="G26" s="3"/>
      <c r="J26" s="4"/>
    </row>
    <row r="27" spans="5:10" x14ac:dyDescent="0.35">
      <c r="E27" s="2"/>
      <c r="G27" s="3"/>
      <c r="J27" s="4"/>
    </row>
    <row r="28" spans="5:10" x14ac:dyDescent="0.35">
      <c r="E28" s="2"/>
      <c r="G28" s="3"/>
      <c r="J28" s="4"/>
    </row>
    <row r="29" spans="5:10" x14ac:dyDescent="0.35">
      <c r="E29" s="2"/>
      <c r="G29" s="3"/>
      <c r="J29" s="4"/>
    </row>
    <row r="30" spans="5:10" x14ac:dyDescent="0.35">
      <c r="E30" s="2"/>
      <c r="G30" s="3"/>
      <c r="J30" s="4"/>
    </row>
    <row r="31" spans="5:10" x14ac:dyDescent="0.35">
      <c r="E31" s="2"/>
      <c r="G31" s="3"/>
      <c r="J31" s="4"/>
    </row>
    <row r="32" spans="5:10" x14ac:dyDescent="0.35">
      <c r="E32" s="2"/>
      <c r="G32" s="3"/>
      <c r="J32" s="4"/>
    </row>
    <row r="33" spans="5:10" x14ac:dyDescent="0.35">
      <c r="E33" s="2"/>
      <c r="G33" s="3"/>
      <c r="J33" s="4"/>
    </row>
    <row r="34" spans="5:10" x14ac:dyDescent="0.35">
      <c r="E34" s="2"/>
      <c r="G34" s="3"/>
      <c r="J34" s="4"/>
    </row>
    <row r="35" spans="5:10" x14ac:dyDescent="0.35">
      <c r="E35" s="2"/>
      <c r="G35" s="3"/>
      <c r="J35" s="4"/>
    </row>
    <row r="36" spans="5:10" x14ac:dyDescent="0.35">
      <c r="E36" s="2"/>
      <c r="G36" s="3"/>
      <c r="J36" s="4"/>
    </row>
    <row r="37" spans="5:10" x14ac:dyDescent="0.35">
      <c r="E37" s="2"/>
      <c r="G37" s="3"/>
      <c r="J37" s="4"/>
    </row>
    <row r="38" spans="5:10" x14ac:dyDescent="0.35">
      <c r="E38" s="2"/>
      <c r="G38" s="3"/>
      <c r="J38" s="4"/>
    </row>
    <row r="39" spans="5:10" x14ac:dyDescent="0.35">
      <c r="E39" s="2"/>
      <c r="G39" s="3"/>
      <c r="J39" s="4"/>
    </row>
    <row r="40" spans="5:10" x14ac:dyDescent="0.35">
      <c r="E40" s="2"/>
      <c r="G40" s="3"/>
      <c r="J40" s="4"/>
    </row>
  </sheetData>
  <mergeCells count="2">
    <mergeCell ref="C4:C5"/>
    <mergeCell ref="E4:E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EC74-0042-4A3B-9148-57112E7AB439}">
  <dimension ref="B2:J63"/>
  <sheetViews>
    <sheetView zoomScale="70" zoomScaleNormal="70" workbookViewId="0">
      <selection activeCell="E39" sqref="E39"/>
    </sheetView>
  </sheetViews>
  <sheetFormatPr defaultRowHeight="14.5" x14ac:dyDescent="0.35"/>
  <cols>
    <col min="2" max="2" width="18.453125" customWidth="1"/>
    <col min="3" max="3" width="28.7265625" customWidth="1"/>
    <col min="4" max="4" width="18.1796875" customWidth="1"/>
    <col min="5" max="5" width="84.26953125" customWidth="1"/>
    <col min="6" max="6" width="2.81640625" customWidth="1"/>
    <col min="7" max="7" width="15.1796875" customWidth="1"/>
    <col min="8" max="8" width="26.1796875" customWidth="1"/>
    <col min="9" max="9" width="13.26953125" customWidth="1"/>
    <col min="10" max="10" width="47.81640625" customWidth="1"/>
    <col min="11" max="51" width="9.1796875" customWidth="1"/>
  </cols>
  <sheetData>
    <row r="2" spans="2:10" x14ac:dyDescent="0.35">
      <c r="E2" s="2"/>
    </row>
    <row r="4" spans="2:10" ht="15" customHeight="1" x14ac:dyDescent="0.35">
      <c r="C4" s="12" t="s">
        <v>0</v>
      </c>
      <c r="E4" s="14" t="s">
        <v>1</v>
      </c>
    </row>
    <row r="5" spans="2:10" x14ac:dyDescent="0.35">
      <c r="C5" s="13"/>
      <c r="D5" s="1"/>
      <c r="E5" s="14"/>
      <c r="F5" s="1"/>
    </row>
    <row r="6" spans="2:10" x14ac:dyDescent="0.35">
      <c r="B6" t="s">
        <v>29</v>
      </c>
      <c r="C6" t="s">
        <v>33</v>
      </c>
      <c r="D6" t="s">
        <v>22</v>
      </c>
      <c r="E6" s="2"/>
      <c r="F6" t="s">
        <v>6</v>
      </c>
      <c r="G6" s="3" t="str">
        <f>C6</f>
        <v>AWD</v>
      </c>
      <c r="H6" t="s">
        <v>30</v>
      </c>
      <c r="J6" s="4" t="str">
        <f>CONCATENATE(B6,C6,D6,E6,F6,G6,H6,I6)</f>
        <v xml:space="preserve">BACKUP LOG [AWD] TO  DISK = N'\AWD.trn'  </v>
      </c>
    </row>
    <row r="7" spans="2:10" x14ac:dyDescent="0.35">
      <c r="E7" s="2"/>
      <c r="G7" s="3"/>
      <c r="J7" s="4"/>
    </row>
    <row r="8" spans="2:10" x14ac:dyDescent="0.35">
      <c r="E8" s="2"/>
      <c r="G8" s="3"/>
      <c r="J8" s="4"/>
    </row>
    <row r="9" spans="2:10" x14ac:dyDescent="0.35">
      <c r="E9" s="2"/>
      <c r="G9" s="3"/>
      <c r="J9" s="4"/>
    </row>
    <row r="10" spans="2:10" x14ac:dyDescent="0.35">
      <c r="E10" s="2"/>
      <c r="G10" s="3"/>
      <c r="J10" s="4"/>
    </row>
    <row r="11" spans="2:10" x14ac:dyDescent="0.35">
      <c r="E11" s="2"/>
      <c r="G11" s="3"/>
      <c r="J11" s="4"/>
    </row>
    <row r="12" spans="2:10" x14ac:dyDescent="0.35">
      <c r="E12" s="2"/>
      <c r="G12" s="3"/>
      <c r="J12" s="4"/>
    </row>
    <row r="13" spans="2:10" x14ac:dyDescent="0.35">
      <c r="E13" s="2"/>
      <c r="G13" s="3"/>
      <c r="J13" s="4"/>
    </row>
    <row r="14" spans="2:10" x14ac:dyDescent="0.35">
      <c r="E14" s="2"/>
      <c r="G14" s="3"/>
      <c r="J14" s="4"/>
    </row>
    <row r="15" spans="2:10" x14ac:dyDescent="0.35">
      <c r="B15" s="8"/>
      <c r="C15" s="8"/>
      <c r="D15" s="8"/>
      <c r="E15" s="9"/>
      <c r="F15" s="8"/>
      <c r="G15" s="8"/>
      <c r="H15" s="8"/>
      <c r="I15" s="8"/>
      <c r="J15" s="4"/>
    </row>
    <row r="16" spans="2:10" x14ac:dyDescent="0.35">
      <c r="B16" s="8"/>
      <c r="C16" s="8"/>
      <c r="D16" s="8"/>
      <c r="E16" s="9"/>
      <c r="F16" s="8"/>
      <c r="G16" s="8"/>
      <c r="H16" s="8"/>
      <c r="I16" s="8"/>
      <c r="J16" s="4"/>
    </row>
    <row r="17" spans="2:10" x14ac:dyDescent="0.35">
      <c r="E17" s="2"/>
      <c r="G17" s="3"/>
      <c r="J17" s="4"/>
    </row>
    <row r="18" spans="2:10" x14ac:dyDescent="0.35">
      <c r="E18" s="2"/>
      <c r="G18" s="3"/>
      <c r="J18" s="4"/>
    </row>
    <row r="19" spans="2:10" x14ac:dyDescent="0.35">
      <c r="E19" s="2"/>
      <c r="G19" s="3"/>
      <c r="J19" s="4"/>
    </row>
    <row r="20" spans="2:10" x14ac:dyDescent="0.35">
      <c r="E20" s="2"/>
      <c r="G20" s="3"/>
      <c r="J20" s="4"/>
    </row>
    <row r="21" spans="2:10" x14ac:dyDescent="0.35">
      <c r="B21" s="8"/>
      <c r="C21" s="8"/>
      <c r="D21" s="8"/>
      <c r="E21" s="9"/>
      <c r="F21" s="8"/>
      <c r="G21" s="8"/>
      <c r="H21" s="8"/>
      <c r="I21" s="8"/>
      <c r="J21" s="4"/>
    </row>
    <row r="22" spans="2:10" x14ac:dyDescent="0.35">
      <c r="B22" s="8"/>
      <c r="C22" s="8"/>
      <c r="D22" s="8"/>
      <c r="E22" s="9"/>
      <c r="F22" s="8"/>
      <c r="G22" s="8"/>
      <c r="H22" s="8"/>
      <c r="I22" s="8"/>
      <c r="J22" s="4"/>
    </row>
    <row r="23" spans="2:10" x14ac:dyDescent="0.35">
      <c r="B23" s="8"/>
      <c r="C23" s="8"/>
      <c r="D23" s="8"/>
      <c r="E23" s="9"/>
      <c r="F23" s="8"/>
      <c r="G23" s="8"/>
      <c r="H23" s="8"/>
      <c r="I23" s="8"/>
      <c r="J23" s="4"/>
    </row>
    <row r="24" spans="2:10" x14ac:dyDescent="0.35">
      <c r="E24" s="2"/>
      <c r="G24" s="3"/>
      <c r="J24" s="4"/>
    </row>
    <row r="25" spans="2:10" x14ac:dyDescent="0.35">
      <c r="E25" s="2"/>
      <c r="G25" s="3"/>
      <c r="J25" s="4"/>
    </row>
    <row r="26" spans="2:10" x14ac:dyDescent="0.35">
      <c r="E26" s="2"/>
      <c r="G26" s="3"/>
      <c r="J26" s="4"/>
    </row>
    <row r="27" spans="2:10" x14ac:dyDescent="0.35">
      <c r="E27" s="2"/>
      <c r="G27" s="3"/>
      <c r="J27" s="4"/>
    </row>
    <row r="28" spans="2:10" x14ac:dyDescent="0.35">
      <c r="E28" s="2"/>
      <c r="G28" s="3"/>
      <c r="J28" s="4"/>
    </row>
    <row r="29" spans="2:10" x14ac:dyDescent="0.35">
      <c r="E29" s="2"/>
      <c r="G29" s="3"/>
      <c r="J29" s="4"/>
    </row>
    <row r="30" spans="2:10" x14ac:dyDescent="0.35">
      <c r="E30" s="2"/>
      <c r="G30" s="3"/>
      <c r="J30" s="4"/>
    </row>
    <row r="31" spans="2:10" x14ac:dyDescent="0.35">
      <c r="E31" s="2"/>
      <c r="G31" s="3"/>
      <c r="J31" s="4"/>
    </row>
    <row r="32" spans="2:10" x14ac:dyDescent="0.35">
      <c r="E32" s="2"/>
      <c r="G32" s="3"/>
      <c r="J32" s="4"/>
    </row>
    <row r="33" spans="5:10" x14ac:dyDescent="0.35">
      <c r="E33" s="2"/>
      <c r="G33" s="3"/>
      <c r="J33" s="4"/>
    </row>
    <row r="34" spans="5:10" x14ac:dyDescent="0.35">
      <c r="E34" s="2"/>
      <c r="G34" s="3"/>
      <c r="J34" s="4"/>
    </row>
    <row r="35" spans="5:10" x14ac:dyDescent="0.35">
      <c r="E35" s="2"/>
      <c r="G35" s="3"/>
      <c r="J35" s="4"/>
    </row>
    <row r="36" spans="5:10" x14ac:dyDescent="0.35">
      <c r="E36" s="2"/>
      <c r="G36" s="3"/>
      <c r="J36" s="4"/>
    </row>
    <row r="37" spans="5:10" x14ac:dyDescent="0.35">
      <c r="E37" s="2"/>
      <c r="G37" s="3"/>
      <c r="J37" s="4"/>
    </row>
    <row r="38" spans="5:10" x14ac:dyDescent="0.35">
      <c r="E38" s="2"/>
      <c r="G38" s="3"/>
      <c r="J38" s="4"/>
    </row>
    <row r="39" spans="5:10" x14ac:dyDescent="0.35">
      <c r="E39" s="2"/>
      <c r="G39" s="3"/>
      <c r="J39" s="4"/>
    </row>
    <row r="40" spans="5:10" x14ac:dyDescent="0.35">
      <c r="E40" s="2"/>
      <c r="G40" s="3"/>
      <c r="J40" s="4"/>
    </row>
    <row r="41" spans="5:10" x14ac:dyDescent="0.35">
      <c r="E41" s="2"/>
      <c r="G41" s="3"/>
      <c r="J41" s="4"/>
    </row>
    <row r="42" spans="5:10" x14ac:dyDescent="0.35">
      <c r="E42" s="2"/>
      <c r="G42" s="3"/>
      <c r="J42" s="4"/>
    </row>
    <row r="43" spans="5:10" x14ac:dyDescent="0.35">
      <c r="E43" s="2"/>
      <c r="G43" s="3"/>
      <c r="J43" s="4"/>
    </row>
    <row r="44" spans="5:10" x14ac:dyDescent="0.35">
      <c r="E44" s="2"/>
      <c r="G44" s="3"/>
      <c r="J44" s="4"/>
    </row>
    <row r="45" spans="5:10" x14ac:dyDescent="0.35">
      <c r="E45" s="2"/>
      <c r="G45" s="3"/>
      <c r="J45" s="4"/>
    </row>
    <row r="46" spans="5:10" x14ac:dyDescent="0.35">
      <c r="E46" s="2"/>
      <c r="G46" s="3"/>
      <c r="J46" s="4"/>
    </row>
    <row r="47" spans="5:10" x14ac:dyDescent="0.35">
      <c r="E47" s="2"/>
      <c r="G47" s="3"/>
      <c r="J47" s="4"/>
    </row>
    <row r="48" spans="5:10" x14ac:dyDescent="0.35">
      <c r="E48" s="2"/>
      <c r="G48" s="3"/>
      <c r="J48" s="4"/>
    </row>
    <row r="49" spans="5:10" x14ac:dyDescent="0.35">
      <c r="E49" s="2"/>
      <c r="G49" s="3"/>
      <c r="J49" s="4"/>
    </row>
    <row r="50" spans="5:10" x14ac:dyDescent="0.35">
      <c r="E50" s="2"/>
      <c r="G50" s="3"/>
      <c r="J50" s="4"/>
    </row>
    <row r="51" spans="5:10" x14ac:dyDescent="0.35">
      <c r="E51" s="2"/>
      <c r="G51" s="3"/>
      <c r="J51" s="4"/>
    </row>
    <row r="52" spans="5:10" x14ac:dyDescent="0.35">
      <c r="E52" s="2"/>
      <c r="G52" s="3"/>
      <c r="J52" s="4"/>
    </row>
    <row r="53" spans="5:10" x14ac:dyDescent="0.35">
      <c r="E53" s="2"/>
      <c r="G53" s="3"/>
      <c r="J53" s="4"/>
    </row>
    <row r="54" spans="5:10" x14ac:dyDescent="0.35">
      <c r="E54" s="2"/>
      <c r="G54" s="3"/>
      <c r="J54" s="4"/>
    </row>
    <row r="55" spans="5:10" x14ac:dyDescent="0.35">
      <c r="E55" s="2"/>
      <c r="G55" s="3"/>
      <c r="J55" s="4"/>
    </row>
    <row r="56" spans="5:10" x14ac:dyDescent="0.35">
      <c r="E56" s="2"/>
      <c r="G56" s="3"/>
      <c r="J56" s="4"/>
    </row>
    <row r="57" spans="5:10" x14ac:dyDescent="0.35">
      <c r="E57" s="2"/>
      <c r="G57" s="3"/>
      <c r="J57" s="4"/>
    </row>
    <row r="58" spans="5:10" x14ac:dyDescent="0.35">
      <c r="E58" s="2"/>
      <c r="G58" s="3"/>
      <c r="J58" s="4"/>
    </row>
    <row r="59" spans="5:10" x14ac:dyDescent="0.35">
      <c r="E59" s="2"/>
      <c r="G59" s="3"/>
      <c r="J59" s="4"/>
    </row>
    <row r="60" spans="5:10" x14ac:dyDescent="0.35">
      <c r="E60" s="2"/>
      <c r="G60" s="3"/>
      <c r="J60" s="4"/>
    </row>
    <row r="61" spans="5:10" x14ac:dyDescent="0.35">
      <c r="E61" s="2"/>
      <c r="G61" s="3"/>
      <c r="J61" s="4"/>
    </row>
    <row r="62" spans="5:10" x14ac:dyDescent="0.35">
      <c r="E62" s="2"/>
      <c r="G62" s="3"/>
      <c r="J62" s="4"/>
    </row>
    <row r="63" spans="5:10" x14ac:dyDescent="0.35">
      <c r="E63" s="2"/>
      <c r="G63" s="3"/>
      <c r="J63" s="4"/>
    </row>
  </sheetData>
  <mergeCells count="2">
    <mergeCell ref="C4:C5"/>
    <mergeCell ref="E4:E5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A832-8633-4103-844C-8FFDE07306BC}">
  <dimension ref="B2:J50"/>
  <sheetViews>
    <sheetView zoomScale="70" zoomScaleNormal="70" workbookViewId="0">
      <selection activeCell="E38" sqref="E38"/>
    </sheetView>
  </sheetViews>
  <sheetFormatPr defaultRowHeight="14.5" x14ac:dyDescent="0.35"/>
  <cols>
    <col min="2" max="2" width="23.7265625" customWidth="1"/>
    <col min="3" max="3" width="28.7265625" customWidth="1"/>
    <col min="4" max="4" width="18.1796875" customWidth="1"/>
    <col min="5" max="5" width="84.26953125" customWidth="1"/>
    <col min="6" max="6" width="2.81640625" customWidth="1"/>
    <col min="7" max="7" width="15.1796875" customWidth="1"/>
    <col min="8" max="8" width="26.1796875" customWidth="1"/>
    <col min="9" max="9" width="13.26953125" customWidth="1"/>
    <col min="10" max="10" width="47.81640625" customWidth="1"/>
    <col min="11" max="51" width="9.1796875" customWidth="1"/>
  </cols>
  <sheetData>
    <row r="2" spans="2:10" x14ac:dyDescent="0.35">
      <c r="E2" s="2"/>
    </row>
    <row r="4" spans="2:10" ht="15" customHeight="1" x14ac:dyDescent="0.35">
      <c r="C4" s="12" t="s">
        <v>0</v>
      </c>
      <c r="E4" s="14" t="s">
        <v>1</v>
      </c>
    </row>
    <row r="5" spans="2:10" x14ac:dyDescent="0.35">
      <c r="C5" s="13"/>
      <c r="D5" s="1"/>
      <c r="E5" s="14"/>
      <c r="F5" s="1"/>
    </row>
    <row r="6" spans="2:10" x14ac:dyDescent="0.35">
      <c r="B6" t="s">
        <v>21</v>
      </c>
      <c r="C6" t="s">
        <v>34</v>
      </c>
      <c r="D6" t="s">
        <v>22</v>
      </c>
      <c r="E6" s="2"/>
      <c r="F6" t="s">
        <v>6</v>
      </c>
      <c r="G6" s="3" t="str">
        <f>C6</f>
        <v>F</v>
      </c>
      <c r="H6" t="s">
        <v>23</v>
      </c>
      <c r="I6" t="s">
        <v>24</v>
      </c>
      <c r="J6" s="4" t="str">
        <f>CONCATENATE(B6,C6,D6,E6,F6,G6,H6,I6)</f>
        <v>BACKUP DATABASE [F] TO  DISK = N'\F.bak'  WITH COMPRESSION, STATS = 5</v>
      </c>
    </row>
    <row r="7" spans="2:10" x14ac:dyDescent="0.35">
      <c r="E7" s="2"/>
      <c r="G7" s="3"/>
      <c r="J7" s="4"/>
    </row>
    <row r="8" spans="2:10" x14ac:dyDescent="0.35">
      <c r="E8" s="2"/>
      <c r="G8" s="3"/>
      <c r="J8" s="4"/>
    </row>
    <row r="9" spans="2:10" x14ac:dyDescent="0.35">
      <c r="E9" s="2"/>
      <c r="G9" s="3"/>
      <c r="J9" s="4"/>
    </row>
    <row r="10" spans="2:10" x14ac:dyDescent="0.35">
      <c r="E10" s="2"/>
      <c r="G10" s="3"/>
      <c r="J10" s="4"/>
    </row>
    <row r="11" spans="2:10" x14ac:dyDescent="0.35">
      <c r="E11" s="2"/>
      <c r="G11" s="3"/>
      <c r="J11" s="4"/>
    </row>
    <row r="12" spans="2:10" x14ac:dyDescent="0.35">
      <c r="E12" s="2"/>
      <c r="G12" s="3"/>
      <c r="J12" s="4"/>
    </row>
    <row r="13" spans="2:10" x14ac:dyDescent="0.35">
      <c r="E13" s="2"/>
      <c r="G13" s="3"/>
      <c r="J13" s="4"/>
    </row>
    <row r="14" spans="2:10" x14ac:dyDescent="0.35">
      <c r="E14" s="2"/>
      <c r="G14" s="3"/>
      <c r="J14" s="4"/>
    </row>
    <row r="15" spans="2:10" x14ac:dyDescent="0.35">
      <c r="E15" s="2"/>
      <c r="G15" s="3"/>
      <c r="J15" s="4"/>
    </row>
    <row r="16" spans="2:10" x14ac:dyDescent="0.35">
      <c r="E16" s="2"/>
      <c r="G16" s="3"/>
      <c r="J16" s="4"/>
    </row>
    <row r="17" spans="5:10" x14ac:dyDescent="0.35">
      <c r="E17" s="2"/>
      <c r="G17" s="3"/>
      <c r="J17" s="4"/>
    </row>
    <row r="18" spans="5:10" x14ac:dyDescent="0.35">
      <c r="E18" s="2"/>
      <c r="G18" s="3"/>
      <c r="J18" s="4"/>
    </row>
    <row r="19" spans="5:10" x14ac:dyDescent="0.35">
      <c r="E19" s="2"/>
      <c r="G19" s="3"/>
      <c r="J19" s="4"/>
    </row>
    <row r="20" spans="5:10" x14ac:dyDescent="0.35">
      <c r="E20" s="2"/>
      <c r="G20" s="3"/>
      <c r="J20" s="4"/>
    </row>
    <row r="21" spans="5:10" x14ac:dyDescent="0.35">
      <c r="E21" s="2"/>
      <c r="G21" s="3"/>
      <c r="J21" s="4"/>
    </row>
    <row r="22" spans="5:10" x14ac:dyDescent="0.35">
      <c r="E22" s="2"/>
      <c r="G22" s="3"/>
      <c r="J22" s="4"/>
    </row>
    <row r="23" spans="5:10" x14ac:dyDescent="0.35">
      <c r="E23" s="2"/>
      <c r="G23" s="3"/>
      <c r="J23" s="4"/>
    </row>
    <row r="24" spans="5:10" x14ac:dyDescent="0.35">
      <c r="E24" s="2"/>
      <c r="G24" s="3"/>
      <c r="J24" s="4"/>
    </row>
    <row r="25" spans="5:10" x14ac:dyDescent="0.35">
      <c r="E25" s="2"/>
      <c r="G25" s="3"/>
      <c r="J25" s="4"/>
    </row>
    <row r="26" spans="5:10" x14ac:dyDescent="0.35">
      <c r="E26" s="2"/>
      <c r="G26" s="3"/>
      <c r="J26" s="4"/>
    </row>
    <row r="27" spans="5:10" x14ac:dyDescent="0.35">
      <c r="E27" s="2"/>
      <c r="G27" s="3"/>
      <c r="J27" s="4"/>
    </row>
    <row r="28" spans="5:10" x14ac:dyDescent="0.35">
      <c r="E28" s="2"/>
      <c r="G28" s="3"/>
      <c r="J28" s="4"/>
    </row>
    <row r="29" spans="5:10" x14ac:dyDescent="0.35">
      <c r="E29" s="2"/>
      <c r="G29" s="3"/>
      <c r="J29" s="4"/>
    </row>
    <row r="30" spans="5:10" x14ac:dyDescent="0.35">
      <c r="E30" s="2"/>
      <c r="G30" s="3"/>
      <c r="J30" s="4"/>
    </row>
    <row r="31" spans="5:10" x14ac:dyDescent="0.35">
      <c r="E31" s="2"/>
      <c r="G31" s="3"/>
      <c r="J31" s="4"/>
    </row>
    <row r="32" spans="5:10" x14ac:dyDescent="0.35">
      <c r="E32" s="2"/>
      <c r="G32" s="3"/>
      <c r="J32" s="4"/>
    </row>
    <row r="33" spans="5:10" x14ac:dyDescent="0.35">
      <c r="E33" s="2"/>
      <c r="G33" s="3"/>
      <c r="J33" s="4"/>
    </row>
    <row r="34" spans="5:10" x14ac:dyDescent="0.35">
      <c r="E34" s="2"/>
      <c r="G34" s="3"/>
      <c r="J34" s="4"/>
    </row>
    <row r="35" spans="5:10" x14ac:dyDescent="0.35">
      <c r="E35" s="2"/>
      <c r="G35" s="3"/>
      <c r="J35" s="4"/>
    </row>
    <row r="36" spans="5:10" x14ac:dyDescent="0.35">
      <c r="E36" s="2"/>
      <c r="G36" s="3"/>
      <c r="J36" s="4"/>
    </row>
    <row r="37" spans="5:10" x14ac:dyDescent="0.35">
      <c r="E37" s="2"/>
      <c r="G37" s="3"/>
      <c r="J37" s="4"/>
    </row>
    <row r="38" spans="5:10" x14ac:dyDescent="0.35">
      <c r="E38" s="2"/>
      <c r="G38" s="3"/>
      <c r="J38" s="4"/>
    </row>
    <row r="39" spans="5:10" x14ac:dyDescent="0.35">
      <c r="E39" s="2"/>
      <c r="G39" s="3"/>
      <c r="J39" s="4"/>
    </row>
    <row r="40" spans="5:10" x14ac:dyDescent="0.35">
      <c r="E40" s="2"/>
      <c r="G40" s="3"/>
      <c r="J40" s="4"/>
    </row>
    <row r="41" spans="5:10" x14ac:dyDescent="0.35">
      <c r="E41" s="2"/>
      <c r="G41" s="3"/>
      <c r="J41" s="4"/>
    </row>
    <row r="42" spans="5:10" x14ac:dyDescent="0.35">
      <c r="E42" s="2"/>
      <c r="G42" s="3"/>
      <c r="J42" s="4"/>
    </row>
    <row r="43" spans="5:10" x14ac:dyDescent="0.35">
      <c r="E43" s="2"/>
      <c r="G43" s="3"/>
      <c r="J43" s="4"/>
    </row>
    <row r="44" spans="5:10" x14ac:dyDescent="0.35">
      <c r="E44" s="2"/>
      <c r="G44" s="3"/>
      <c r="J44" s="4"/>
    </row>
    <row r="45" spans="5:10" x14ac:dyDescent="0.35">
      <c r="E45" s="2"/>
      <c r="G45" s="3"/>
      <c r="J45" s="4"/>
    </row>
    <row r="46" spans="5:10" x14ac:dyDescent="0.35">
      <c r="E46" s="2"/>
      <c r="G46" s="3"/>
      <c r="J46" s="4"/>
    </row>
    <row r="47" spans="5:10" x14ac:dyDescent="0.35">
      <c r="E47" s="2"/>
      <c r="G47" s="3"/>
      <c r="J47" s="4"/>
    </row>
    <row r="48" spans="5:10" x14ac:dyDescent="0.35">
      <c r="E48" s="2"/>
      <c r="G48" s="3"/>
      <c r="J48" s="4"/>
    </row>
    <row r="49" spans="5:10" x14ac:dyDescent="0.35">
      <c r="E49" s="2"/>
      <c r="G49" s="3"/>
      <c r="J49" s="4"/>
    </row>
    <row r="50" spans="5:10" x14ac:dyDescent="0.35">
      <c r="E50" s="2"/>
      <c r="G50" s="3"/>
      <c r="J50" s="4"/>
    </row>
  </sheetData>
  <mergeCells count="2">
    <mergeCell ref="C4:C5"/>
    <mergeCell ref="E4:E5"/>
  </mergeCells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5BED-78DF-4F59-83AE-0C591305449A}">
  <dimension ref="A2:W38"/>
  <sheetViews>
    <sheetView zoomScale="70" zoomScaleNormal="70" workbookViewId="0">
      <selection activeCell="D28" sqref="D28"/>
    </sheetView>
  </sheetViews>
  <sheetFormatPr defaultRowHeight="14.5" x14ac:dyDescent="0.35"/>
  <cols>
    <col min="1" max="1" width="23.7265625" customWidth="1"/>
    <col min="2" max="2" width="24.81640625" customWidth="1"/>
    <col min="3" max="3" width="18.1796875" hidden="1" customWidth="1"/>
    <col min="4" max="4" width="80" customWidth="1"/>
    <col min="5" max="5" width="2.81640625" customWidth="1"/>
    <col min="6" max="6" width="11.81640625" hidden="1" customWidth="1"/>
    <col min="7" max="7" width="12.453125" hidden="1" customWidth="1"/>
    <col min="8" max="8" width="11.81640625" hidden="1" customWidth="1"/>
    <col min="9" max="9" width="2" hidden="1" customWidth="1"/>
    <col min="10" max="10" width="7.1796875" hidden="1" customWidth="1"/>
    <col min="11" max="11" width="24.7265625" customWidth="1"/>
    <col min="12" max="12" width="2.453125" customWidth="1"/>
    <col min="13" max="13" width="11.453125" hidden="1" customWidth="1"/>
    <col min="14" max="14" width="16.453125" hidden="1" customWidth="1"/>
    <col min="15" max="15" width="11.1796875" hidden="1" customWidth="1"/>
    <col min="16" max="16" width="12.26953125" hidden="1" customWidth="1"/>
    <col min="17" max="17" width="22.453125" customWidth="1"/>
    <col min="18" max="18" width="3.453125" customWidth="1"/>
    <col min="19" max="19" width="23.7265625" hidden="1" customWidth="1"/>
    <col min="20" max="20" width="12.1796875" style="5" hidden="1" customWidth="1"/>
    <col min="21" max="21" width="18" customWidth="1"/>
    <col min="22" max="22" width="28.1796875" customWidth="1"/>
    <col min="23" max="23" width="47.81640625" customWidth="1"/>
    <col min="24" max="64" width="9.1796875" customWidth="1"/>
  </cols>
  <sheetData>
    <row r="2" spans="1:23" x14ac:dyDescent="0.35">
      <c r="D2" s="2" t="s">
        <v>20</v>
      </c>
      <c r="T2"/>
    </row>
    <row r="3" spans="1:23" x14ac:dyDescent="0.35">
      <c r="T3"/>
    </row>
    <row r="4" spans="1:23" ht="15" customHeight="1" x14ac:dyDescent="0.35">
      <c r="B4" s="12" t="s">
        <v>0</v>
      </c>
      <c r="D4" s="14" t="s">
        <v>1</v>
      </c>
      <c r="K4" s="14" t="s">
        <v>2</v>
      </c>
      <c r="Q4" s="15" t="s">
        <v>3</v>
      </c>
      <c r="T4"/>
      <c r="U4" s="15" t="s">
        <v>14</v>
      </c>
    </row>
    <row r="5" spans="1:23" ht="15" thickBot="1" x14ac:dyDescent="0.4">
      <c r="B5" s="13"/>
      <c r="C5" s="1"/>
      <c r="D5" s="14"/>
      <c r="E5" s="1"/>
      <c r="K5" s="14"/>
      <c r="Q5" s="15"/>
      <c r="T5"/>
      <c r="U5" s="15"/>
    </row>
    <row r="6" spans="1:23" x14ac:dyDescent="0.35">
      <c r="A6" t="s">
        <v>4</v>
      </c>
      <c r="B6" s="10" t="s">
        <v>33</v>
      </c>
      <c r="C6" t="s">
        <v>5</v>
      </c>
      <c r="D6" s="2"/>
      <c r="E6" t="s">
        <v>6</v>
      </c>
      <c r="F6" s="3" t="str">
        <f t="shared" ref="F6" si="0">B6</f>
        <v>AWD</v>
      </c>
      <c r="G6" t="s">
        <v>13</v>
      </c>
      <c r="H6" s="3" t="str">
        <f t="shared" ref="H6" si="1">B6</f>
        <v>AWD</v>
      </c>
      <c r="I6" s="1" t="s">
        <v>7</v>
      </c>
      <c r="J6" s="1" t="s">
        <v>8</v>
      </c>
      <c r="K6" s="1" t="s">
        <v>17</v>
      </c>
      <c r="L6" t="s">
        <v>6</v>
      </c>
      <c r="M6" s="3" t="str">
        <f t="shared" ref="M6" si="2">B6</f>
        <v>AWD</v>
      </c>
      <c r="N6" s="1" t="s">
        <v>9</v>
      </c>
      <c r="O6" s="3" t="str">
        <f t="shared" ref="O6" si="3">B6</f>
        <v>AWD</v>
      </c>
      <c r="P6" t="s">
        <v>10</v>
      </c>
      <c r="Q6" t="s">
        <v>18</v>
      </c>
      <c r="R6" t="s">
        <v>6</v>
      </c>
      <c r="S6" s="3" t="str">
        <f t="shared" ref="S6" si="4">B6</f>
        <v>AWD</v>
      </c>
      <c r="T6" t="s">
        <v>12</v>
      </c>
      <c r="U6" t="s">
        <v>27</v>
      </c>
      <c r="V6" t="s">
        <v>11</v>
      </c>
      <c r="W6" s="4" t="str">
        <f t="shared" ref="W6:W31" si="5">CONCATENATE(A6,B6,C6,D6,E6,F6,G6,H6,I6,J6,K6,L6,M6,N6,O6,P6,Q6,R6,S6,T6,U6,V6)</f>
        <v>RESTORE DATABASE [AWD] FROM  DISK = N'\AWD.bak'  WITH  FILE = 1,  MOVE N'AWD'TO N'E:\MSSQL\DATA\AWD.mdf',  MOVE N'AWD_log' TO N'E:\MSSQL\LOG\AWD_log.LDF',NORECOVERY,  NOUNLOAD,  STATS = 5</v>
      </c>
    </row>
    <row r="7" spans="1:23" x14ac:dyDescent="0.35">
      <c r="D7" s="2"/>
      <c r="F7" s="3"/>
      <c r="H7" s="3"/>
      <c r="I7" s="1"/>
      <c r="J7" s="1"/>
      <c r="K7" s="1"/>
      <c r="M7" s="3"/>
      <c r="N7" s="1"/>
      <c r="O7" s="3"/>
      <c r="S7" s="3"/>
      <c r="T7"/>
      <c r="W7" s="5" t="str">
        <f t="shared" si="5"/>
        <v/>
      </c>
    </row>
    <row r="8" spans="1:23" x14ac:dyDescent="0.35">
      <c r="D8" s="2"/>
      <c r="F8" s="3"/>
      <c r="H8" s="3"/>
      <c r="I8" s="1"/>
      <c r="J8" s="1"/>
      <c r="K8" s="1"/>
      <c r="M8" s="3"/>
      <c r="N8" s="1"/>
      <c r="O8" s="3"/>
      <c r="S8" s="3"/>
      <c r="T8"/>
      <c r="W8" s="5" t="str">
        <f t="shared" si="5"/>
        <v/>
      </c>
    </row>
    <row r="9" spans="1:23" x14ac:dyDescent="0.35">
      <c r="D9" s="2"/>
      <c r="F9" s="3"/>
      <c r="H9" s="3"/>
      <c r="I9" s="1"/>
      <c r="J9" s="1"/>
      <c r="K9" s="1"/>
      <c r="M9" s="3"/>
      <c r="N9" s="1"/>
      <c r="O9" s="3"/>
      <c r="S9" s="3"/>
      <c r="T9"/>
      <c r="W9" s="5" t="str">
        <f t="shared" si="5"/>
        <v/>
      </c>
    </row>
    <row r="10" spans="1:23" x14ac:dyDescent="0.35">
      <c r="D10" s="2"/>
      <c r="F10" s="3"/>
      <c r="H10" s="3"/>
      <c r="I10" s="1"/>
      <c r="J10" s="1"/>
      <c r="K10" s="1"/>
      <c r="M10" s="3"/>
      <c r="N10" s="1"/>
      <c r="O10" s="3"/>
      <c r="S10" s="3"/>
      <c r="T10"/>
      <c r="W10" s="5" t="str">
        <f t="shared" si="5"/>
        <v/>
      </c>
    </row>
    <row r="11" spans="1:23" x14ac:dyDescent="0.35">
      <c r="D11" s="2"/>
      <c r="F11" s="3"/>
      <c r="H11" s="3"/>
      <c r="I11" s="1"/>
      <c r="J11" s="1"/>
      <c r="K11" s="1"/>
      <c r="M11" s="3"/>
      <c r="N11" s="1"/>
      <c r="O11" s="3"/>
      <c r="S11" s="3"/>
      <c r="T11"/>
      <c r="W11" s="5" t="str">
        <f t="shared" si="5"/>
        <v/>
      </c>
    </row>
    <row r="12" spans="1:23" x14ac:dyDescent="0.35">
      <c r="D12" s="2"/>
      <c r="F12" s="3"/>
      <c r="H12" s="3"/>
      <c r="I12" s="1"/>
      <c r="J12" s="1"/>
      <c r="K12" s="1"/>
      <c r="M12" s="3"/>
      <c r="N12" s="1"/>
      <c r="O12" s="3"/>
      <c r="S12" s="3"/>
      <c r="T12"/>
      <c r="W12" s="5" t="str">
        <f t="shared" si="5"/>
        <v/>
      </c>
    </row>
    <row r="13" spans="1:23" x14ac:dyDescent="0.35">
      <c r="D13" s="2"/>
      <c r="F13" s="3"/>
      <c r="H13" s="3"/>
      <c r="I13" s="1"/>
      <c r="J13" s="1"/>
      <c r="K13" s="1"/>
      <c r="M13" s="3"/>
      <c r="N13" s="1"/>
      <c r="O13" s="3"/>
      <c r="S13" s="3"/>
      <c r="T13"/>
      <c r="W13" s="5" t="str">
        <f t="shared" si="5"/>
        <v/>
      </c>
    </row>
    <row r="14" spans="1:23" x14ac:dyDescent="0.35">
      <c r="D14" s="2"/>
      <c r="F14" s="3"/>
      <c r="H14" s="3"/>
      <c r="I14" s="1"/>
      <c r="J14" s="1"/>
      <c r="K14" s="1"/>
      <c r="M14" s="3"/>
      <c r="N14" s="1"/>
      <c r="O14" s="3"/>
      <c r="S14" s="3"/>
      <c r="T14"/>
      <c r="W14" s="5" t="str">
        <f t="shared" si="5"/>
        <v/>
      </c>
    </row>
    <row r="15" spans="1:23" x14ac:dyDescent="0.35">
      <c r="D15" s="2"/>
      <c r="F15" s="3"/>
      <c r="H15" s="3"/>
      <c r="I15" s="1"/>
      <c r="J15" s="1"/>
      <c r="K15" s="1"/>
      <c r="M15" s="3"/>
      <c r="N15" s="1"/>
      <c r="O15" s="3"/>
      <c r="S15" s="3"/>
      <c r="T15"/>
      <c r="W15" s="5" t="str">
        <f t="shared" si="5"/>
        <v/>
      </c>
    </row>
    <row r="16" spans="1:23" x14ac:dyDescent="0.35">
      <c r="D16" s="2"/>
      <c r="F16" s="3"/>
      <c r="H16" s="3"/>
      <c r="I16" s="1"/>
      <c r="J16" s="1"/>
      <c r="K16" s="1"/>
      <c r="M16" s="3"/>
      <c r="N16" s="1"/>
      <c r="O16" s="3"/>
      <c r="S16" s="3"/>
      <c r="T16"/>
      <c r="W16" s="5" t="str">
        <f t="shared" si="5"/>
        <v/>
      </c>
    </row>
    <row r="17" spans="4:23" x14ac:dyDescent="0.35">
      <c r="D17" s="2"/>
      <c r="F17" s="3"/>
      <c r="H17" s="3"/>
      <c r="I17" s="1"/>
      <c r="J17" s="1"/>
      <c r="K17" s="1"/>
      <c r="M17" s="3"/>
      <c r="N17" s="1"/>
      <c r="O17" s="3"/>
      <c r="S17" s="3"/>
      <c r="T17"/>
      <c r="W17" s="5" t="str">
        <f t="shared" si="5"/>
        <v/>
      </c>
    </row>
    <row r="18" spans="4:23" x14ac:dyDescent="0.35">
      <c r="D18" s="2"/>
      <c r="F18" s="3"/>
      <c r="H18" s="3"/>
      <c r="I18" s="1"/>
      <c r="J18" s="1"/>
      <c r="K18" s="1"/>
      <c r="M18" s="3"/>
      <c r="N18" s="1"/>
      <c r="O18" s="3"/>
      <c r="S18" s="3"/>
      <c r="T18"/>
      <c r="W18" s="5" t="str">
        <f t="shared" si="5"/>
        <v/>
      </c>
    </row>
    <row r="19" spans="4:23" x14ac:dyDescent="0.35">
      <c r="D19" s="2"/>
      <c r="F19" s="3"/>
      <c r="H19" s="3"/>
      <c r="I19" s="1"/>
      <c r="J19" s="1"/>
      <c r="K19" s="1"/>
      <c r="M19" s="3"/>
      <c r="N19" s="1"/>
      <c r="O19" s="3"/>
      <c r="S19" s="3"/>
      <c r="T19"/>
      <c r="W19" s="5" t="str">
        <f t="shared" si="5"/>
        <v/>
      </c>
    </row>
    <row r="20" spans="4:23" x14ac:dyDescent="0.35">
      <c r="D20" s="2"/>
      <c r="F20" s="3"/>
      <c r="H20" s="3"/>
      <c r="I20" s="1"/>
      <c r="J20" s="1"/>
      <c r="K20" s="1"/>
      <c r="M20" s="3"/>
      <c r="N20" s="1"/>
      <c r="O20" s="3"/>
      <c r="S20" s="3"/>
      <c r="T20"/>
      <c r="W20" s="5" t="str">
        <f t="shared" si="5"/>
        <v/>
      </c>
    </row>
    <row r="21" spans="4:23" x14ac:dyDescent="0.35">
      <c r="D21" s="2"/>
      <c r="F21" s="3"/>
      <c r="H21" s="3"/>
      <c r="I21" s="1"/>
      <c r="J21" s="1"/>
      <c r="K21" s="1"/>
      <c r="M21" s="3"/>
      <c r="N21" s="1"/>
      <c r="O21" s="3"/>
      <c r="S21" s="3"/>
      <c r="T21"/>
      <c r="W21" s="5" t="str">
        <f t="shared" si="5"/>
        <v/>
      </c>
    </row>
    <row r="22" spans="4:23" x14ac:dyDescent="0.35">
      <c r="D22" s="2"/>
      <c r="F22" s="3"/>
      <c r="H22" s="3"/>
      <c r="I22" s="1"/>
      <c r="J22" s="1"/>
      <c r="K22" s="1"/>
      <c r="M22" s="3"/>
      <c r="N22" s="1"/>
      <c r="O22" s="3"/>
      <c r="S22" s="3"/>
      <c r="T22"/>
      <c r="W22" s="5" t="str">
        <f t="shared" si="5"/>
        <v/>
      </c>
    </row>
    <row r="23" spans="4:23" x14ac:dyDescent="0.35">
      <c r="D23" s="2"/>
      <c r="F23" s="3"/>
      <c r="H23" s="3"/>
      <c r="I23" s="1"/>
      <c r="J23" s="1"/>
      <c r="K23" s="1"/>
      <c r="M23" s="3"/>
      <c r="N23" s="1"/>
      <c r="O23" s="3"/>
      <c r="S23" s="3"/>
      <c r="T23"/>
      <c r="W23" s="5" t="str">
        <f t="shared" si="5"/>
        <v/>
      </c>
    </row>
    <row r="24" spans="4:23" x14ac:dyDescent="0.35">
      <c r="D24" s="2"/>
      <c r="F24" s="3"/>
      <c r="H24" s="3"/>
      <c r="I24" s="1"/>
      <c r="J24" s="1"/>
      <c r="K24" s="1"/>
      <c r="M24" s="3"/>
      <c r="N24" s="1"/>
      <c r="O24" s="3"/>
      <c r="S24" s="3"/>
      <c r="T24"/>
      <c r="W24" s="5" t="str">
        <f t="shared" si="5"/>
        <v/>
      </c>
    </row>
    <row r="25" spans="4:23" x14ac:dyDescent="0.35">
      <c r="D25" s="2"/>
      <c r="F25" s="3"/>
      <c r="H25" s="3"/>
      <c r="I25" s="1"/>
      <c r="J25" s="1"/>
      <c r="K25" s="1"/>
      <c r="M25" s="3"/>
      <c r="N25" s="1"/>
      <c r="O25" s="3"/>
      <c r="S25" s="3"/>
      <c r="T25"/>
      <c r="W25" s="5" t="str">
        <f t="shared" si="5"/>
        <v/>
      </c>
    </row>
    <row r="26" spans="4:23" x14ac:dyDescent="0.35">
      <c r="D26" s="2"/>
      <c r="F26" s="3"/>
      <c r="H26" s="3"/>
      <c r="I26" s="1"/>
      <c r="J26" s="1"/>
      <c r="K26" s="1"/>
      <c r="M26" s="3"/>
      <c r="N26" s="1"/>
      <c r="O26" s="3"/>
      <c r="S26" s="3"/>
      <c r="T26"/>
      <c r="W26" s="5" t="str">
        <f t="shared" si="5"/>
        <v/>
      </c>
    </row>
    <row r="27" spans="4:23" x14ac:dyDescent="0.35">
      <c r="D27" s="2"/>
      <c r="F27" s="3"/>
      <c r="H27" s="3"/>
      <c r="I27" s="1"/>
      <c r="J27" s="1"/>
      <c r="K27" s="1"/>
      <c r="M27" s="3"/>
      <c r="N27" s="1"/>
      <c r="O27" s="3"/>
      <c r="S27" s="3"/>
      <c r="T27"/>
      <c r="W27" s="5" t="str">
        <f t="shared" si="5"/>
        <v/>
      </c>
    </row>
    <row r="28" spans="4:23" x14ac:dyDescent="0.35">
      <c r="D28" s="2"/>
      <c r="F28" s="3"/>
      <c r="H28" s="3"/>
      <c r="I28" s="1"/>
      <c r="J28" s="1"/>
      <c r="K28" s="1"/>
      <c r="M28" s="3"/>
      <c r="N28" s="1"/>
      <c r="O28" s="3"/>
      <c r="S28" s="3"/>
      <c r="T28"/>
      <c r="W28" s="5" t="str">
        <f t="shared" si="5"/>
        <v/>
      </c>
    </row>
    <row r="29" spans="4:23" x14ac:dyDescent="0.35">
      <c r="D29" s="2"/>
      <c r="F29" s="3"/>
      <c r="H29" s="3"/>
      <c r="I29" s="1"/>
      <c r="J29" s="1"/>
      <c r="K29" s="1"/>
      <c r="M29" s="3"/>
      <c r="N29" s="1"/>
      <c r="O29" s="3"/>
      <c r="S29" s="3"/>
      <c r="T29"/>
      <c r="W29" s="5" t="str">
        <f t="shared" si="5"/>
        <v/>
      </c>
    </row>
    <row r="30" spans="4:23" x14ac:dyDescent="0.35">
      <c r="D30" s="2"/>
      <c r="F30" s="3"/>
      <c r="H30" s="3"/>
      <c r="I30" s="1"/>
      <c r="J30" s="1"/>
      <c r="K30" s="1"/>
      <c r="M30" s="3"/>
      <c r="N30" s="1"/>
      <c r="O30" s="3"/>
      <c r="S30" s="3"/>
      <c r="T30"/>
      <c r="W30" s="5" t="str">
        <f t="shared" si="5"/>
        <v/>
      </c>
    </row>
    <row r="31" spans="4:23" x14ac:dyDescent="0.35">
      <c r="D31" s="2"/>
      <c r="F31" s="3"/>
      <c r="H31" s="3"/>
      <c r="I31" s="1"/>
      <c r="J31" s="1"/>
      <c r="K31" s="1"/>
      <c r="M31" s="3"/>
      <c r="N31" s="1"/>
      <c r="O31" s="3"/>
      <c r="S31" s="3"/>
      <c r="T31"/>
      <c r="W31" s="5" t="str">
        <f t="shared" si="5"/>
        <v/>
      </c>
    </row>
    <row r="32" spans="4:23" x14ac:dyDescent="0.35">
      <c r="D32" s="2"/>
      <c r="F32" s="3"/>
      <c r="H32" s="3"/>
      <c r="I32" s="1"/>
      <c r="J32" s="1"/>
      <c r="K32" s="1"/>
      <c r="M32" s="3"/>
      <c r="N32" s="1"/>
      <c r="O32" s="3"/>
      <c r="S32" s="3"/>
      <c r="T32"/>
      <c r="W32" s="5" t="str">
        <f t="shared" ref="W32:W37" si="6">CONCATENATE(A32,B32,C32,D32,E32,F32,G32,H32,I32,J32,K32,L32,M32,N32,O32,P32,Q32,R32,S32,T32,U32,V32)</f>
        <v/>
      </c>
    </row>
    <row r="33" spans="4:23" x14ac:dyDescent="0.35">
      <c r="D33" s="2"/>
      <c r="F33" s="3"/>
      <c r="H33" s="3"/>
      <c r="I33" s="1"/>
      <c r="J33" s="1"/>
      <c r="K33" s="1"/>
      <c r="M33" s="3"/>
      <c r="N33" s="1"/>
      <c r="O33" s="3"/>
      <c r="S33" s="3"/>
      <c r="T33"/>
      <c r="W33" s="5" t="str">
        <f t="shared" si="6"/>
        <v/>
      </c>
    </row>
    <row r="34" spans="4:23" x14ac:dyDescent="0.35">
      <c r="D34" s="2"/>
      <c r="F34" s="3"/>
      <c r="H34" s="3"/>
      <c r="I34" s="1"/>
      <c r="J34" s="1"/>
      <c r="K34" s="1"/>
      <c r="M34" s="3"/>
      <c r="N34" s="1"/>
      <c r="O34" s="3"/>
      <c r="S34" s="3"/>
      <c r="T34"/>
      <c r="W34" s="5" t="str">
        <f t="shared" si="6"/>
        <v/>
      </c>
    </row>
    <row r="35" spans="4:23" x14ac:dyDescent="0.35">
      <c r="D35" s="2"/>
      <c r="F35" s="3"/>
      <c r="H35" s="3"/>
      <c r="I35" s="1"/>
      <c r="J35" s="1"/>
      <c r="K35" s="1"/>
      <c r="M35" s="3"/>
      <c r="N35" s="1"/>
      <c r="O35" s="3"/>
      <c r="S35" s="3"/>
      <c r="T35"/>
      <c r="W35" s="5" t="str">
        <f t="shared" si="6"/>
        <v/>
      </c>
    </row>
    <row r="36" spans="4:23" x14ac:dyDescent="0.35">
      <c r="D36" s="2"/>
      <c r="F36" s="3"/>
      <c r="H36" s="3"/>
      <c r="I36" s="1"/>
      <c r="J36" s="1"/>
      <c r="K36" s="1"/>
      <c r="M36" s="3"/>
      <c r="N36" s="1"/>
      <c r="O36" s="3"/>
      <c r="S36" s="3"/>
      <c r="T36"/>
      <c r="W36" s="5" t="str">
        <f t="shared" si="6"/>
        <v/>
      </c>
    </row>
    <row r="37" spans="4:23" x14ac:dyDescent="0.35">
      <c r="D37" s="2"/>
      <c r="F37" s="3"/>
      <c r="H37" s="3"/>
      <c r="I37" s="1"/>
      <c r="J37" s="1"/>
      <c r="K37" s="1"/>
      <c r="M37" s="3"/>
      <c r="N37" s="1"/>
      <c r="O37" s="3"/>
      <c r="S37" s="3"/>
      <c r="T37"/>
      <c r="W37" s="5" t="str">
        <f t="shared" si="6"/>
        <v/>
      </c>
    </row>
    <row r="38" spans="4:23" x14ac:dyDescent="0.35">
      <c r="W38" s="5"/>
    </row>
  </sheetData>
  <mergeCells count="5">
    <mergeCell ref="U4:U5"/>
    <mergeCell ref="B4:B5"/>
    <mergeCell ref="D4:D5"/>
    <mergeCell ref="K4:K5"/>
    <mergeCell ref="Q4:Q5"/>
  </mergeCells>
  <phoneticPr fontId="5" type="noConversion"/>
  <hyperlinks>
    <hyperlink ref="D2" r:id="rId1" xr:uid="{BA1CED40-1FE6-4AEA-9629-D06F1B87428C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DEAA-C6D9-4E16-9760-B90498FD7B51}">
  <dimension ref="A2:J47"/>
  <sheetViews>
    <sheetView zoomScale="70" zoomScaleNormal="70" workbookViewId="0">
      <selection activeCell="D2" sqref="D2"/>
    </sheetView>
  </sheetViews>
  <sheetFormatPr defaultRowHeight="14.5" x14ac:dyDescent="0.35"/>
  <cols>
    <col min="1" max="1" width="23.7265625" customWidth="1"/>
    <col min="2" max="2" width="16.453125" customWidth="1"/>
    <col min="3" max="3" width="18.1796875" customWidth="1"/>
    <col min="4" max="4" width="91.81640625" customWidth="1"/>
    <col min="5" max="5" width="2.81640625" customWidth="1"/>
    <col min="6" max="6" width="15.1796875" hidden="1" customWidth="1"/>
    <col min="7" max="7" width="26.1796875" hidden="1" customWidth="1"/>
    <col min="8" max="8" width="16.54296875" customWidth="1"/>
    <col min="9" max="9" width="13.26953125" customWidth="1"/>
    <col min="10" max="10" width="47.81640625" customWidth="1"/>
    <col min="11" max="51" width="9.1796875" customWidth="1"/>
  </cols>
  <sheetData>
    <row r="2" spans="1:10" x14ac:dyDescent="0.35">
      <c r="D2" s="2"/>
    </row>
    <row r="4" spans="1:10" ht="15" customHeight="1" x14ac:dyDescent="0.35">
      <c r="B4" s="12" t="s">
        <v>0</v>
      </c>
      <c r="D4" s="14" t="s">
        <v>1</v>
      </c>
    </row>
    <row r="5" spans="1:10" ht="15" thickBot="1" x14ac:dyDescent="0.4">
      <c r="B5" s="13"/>
      <c r="C5" s="1"/>
      <c r="D5" s="14"/>
      <c r="E5" s="1"/>
    </row>
    <row r="6" spans="1:10" ht="24.5" customHeight="1" x14ac:dyDescent="0.35">
      <c r="A6" t="s">
        <v>4</v>
      </c>
      <c r="B6" s="10" t="s">
        <v>28</v>
      </c>
      <c r="C6" t="s">
        <v>5</v>
      </c>
      <c r="D6" s="2"/>
      <c r="E6" t="s">
        <v>6</v>
      </c>
      <c r="F6" s="3" t="str">
        <f>B6</f>
        <v>FLXMI0_1S</v>
      </c>
      <c r="G6" t="s">
        <v>25</v>
      </c>
      <c r="H6" t="s">
        <v>26</v>
      </c>
      <c r="I6" t="s">
        <v>24</v>
      </c>
      <c r="J6" s="4" t="str">
        <f>CONCATENATE(A6,B6,C6,D6,E6,F6,G6,H6,I6)</f>
        <v>RESTORE DATABASE [FLXMI0_1S] FROM  DISK = N'\FLXMI0_1S.Diff'  WITH  FILE = 1,   NORECOVERY,  STATS = 5</v>
      </c>
    </row>
    <row r="7" spans="1:10" x14ac:dyDescent="0.35">
      <c r="D7" s="2"/>
      <c r="F7" s="3"/>
      <c r="J7" s="4"/>
    </row>
    <row r="8" spans="1:10" x14ac:dyDescent="0.35">
      <c r="D8" s="2"/>
      <c r="F8" s="3"/>
      <c r="J8" s="4"/>
    </row>
    <row r="9" spans="1:10" x14ac:dyDescent="0.35">
      <c r="D9" s="2"/>
      <c r="F9" s="3"/>
      <c r="J9" s="4"/>
    </row>
    <row r="10" spans="1:10" x14ac:dyDescent="0.35">
      <c r="D10" s="2"/>
      <c r="F10" s="3"/>
      <c r="J10" s="4"/>
    </row>
    <row r="11" spans="1:10" x14ac:dyDescent="0.35">
      <c r="D11" s="2"/>
      <c r="F11" s="3"/>
      <c r="J11" s="4"/>
    </row>
    <row r="12" spans="1:10" x14ac:dyDescent="0.35">
      <c r="D12" s="2"/>
      <c r="F12" s="3"/>
      <c r="J12" s="4"/>
    </row>
    <row r="13" spans="1:10" x14ac:dyDescent="0.35">
      <c r="D13" s="2"/>
      <c r="F13" s="3"/>
      <c r="J13" s="4"/>
    </row>
    <row r="14" spans="1:10" x14ac:dyDescent="0.35">
      <c r="D14" s="2"/>
      <c r="F14" s="3"/>
      <c r="J14" s="4"/>
    </row>
    <row r="15" spans="1:10" x14ac:dyDescent="0.35">
      <c r="D15" s="2"/>
      <c r="F15" s="3"/>
      <c r="J15" s="4"/>
    </row>
    <row r="16" spans="1:10" x14ac:dyDescent="0.35">
      <c r="D16" s="2"/>
      <c r="F16" s="3"/>
      <c r="J16" s="4"/>
    </row>
    <row r="17" spans="4:10" x14ac:dyDescent="0.35">
      <c r="D17" s="2"/>
      <c r="F17" s="3"/>
      <c r="J17" s="4"/>
    </row>
    <row r="18" spans="4:10" x14ac:dyDescent="0.35">
      <c r="D18" s="2"/>
      <c r="F18" s="3"/>
      <c r="J18" s="4"/>
    </row>
    <row r="19" spans="4:10" x14ac:dyDescent="0.35">
      <c r="D19" s="2"/>
      <c r="F19" s="3"/>
      <c r="J19" s="4"/>
    </row>
    <row r="20" spans="4:10" x14ac:dyDescent="0.35">
      <c r="D20" s="2"/>
      <c r="F20" s="3"/>
      <c r="J20" s="4"/>
    </row>
    <row r="21" spans="4:10" x14ac:dyDescent="0.35">
      <c r="D21" s="2"/>
      <c r="F21" s="3"/>
      <c r="J21" s="4"/>
    </row>
    <row r="22" spans="4:10" x14ac:dyDescent="0.35">
      <c r="D22" s="2"/>
      <c r="F22" s="3"/>
      <c r="J22" s="4"/>
    </row>
    <row r="23" spans="4:10" x14ac:dyDescent="0.35">
      <c r="D23" s="2"/>
      <c r="F23" s="3"/>
      <c r="J23" s="4"/>
    </row>
    <row r="24" spans="4:10" x14ac:dyDescent="0.35">
      <c r="D24" s="2"/>
      <c r="F24" s="3"/>
      <c r="J24" s="4"/>
    </row>
    <row r="25" spans="4:10" x14ac:dyDescent="0.35">
      <c r="D25" s="2"/>
      <c r="F25" s="3"/>
      <c r="J25" s="4"/>
    </row>
    <row r="26" spans="4:10" x14ac:dyDescent="0.35">
      <c r="D26" s="2"/>
      <c r="F26" s="3"/>
      <c r="J26" s="4"/>
    </row>
    <row r="27" spans="4:10" x14ac:dyDescent="0.35">
      <c r="D27" s="2"/>
      <c r="F27" s="3"/>
      <c r="J27" s="4"/>
    </row>
    <row r="28" spans="4:10" x14ac:dyDescent="0.35">
      <c r="D28" s="2"/>
      <c r="F28" s="3"/>
      <c r="J28" s="4"/>
    </row>
    <row r="29" spans="4:10" x14ac:dyDescent="0.35">
      <c r="D29" s="2"/>
      <c r="F29" s="3"/>
      <c r="J29" s="4"/>
    </row>
    <row r="30" spans="4:10" x14ac:dyDescent="0.35">
      <c r="D30" s="2"/>
      <c r="F30" s="3"/>
      <c r="J30" s="4"/>
    </row>
    <row r="31" spans="4:10" x14ac:dyDescent="0.35">
      <c r="D31" s="2"/>
      <c r="F31" s="3"/>
      <c r="J31" s="4"/>
    </row>
    <row r="32" spans="4:10" x14ac:dyDescent="0.35">
      <c r="D32" s="2"/>
      <c r="F32" s="3"/>
      <c r="J32" s="4"/>
    </row>
    <row r="33" spans="4:10" x14ac:dyDescent="0.35">
      <c r="D33" s="2"/>
      <c r="F33" s="3"/>
      <c r="J33" s="4"/>
    </row>
    <row r="34" spans="4:10" x14ac:dyDescent="0.35">
      <c r="D34" s="2"/>
      <c r="F34" s="3"/>
      <c r="J34" s="4"/>
    </row>
    <row r="35" spans="4:10" x14ac:dyDescent="0.35">
      <c r="D35" s="2"/>
      <c r="F35" s="3"/>
      <c r="J35" s="4"/>
    </row>
    <row r="36" spans="4:10" x14ac:dyDescent="0.35">
      <c r="D36" s="2"/>
      <c r="F36" s="3"/>
      <c r="J36" s="4"/>
    </row>
    <row r="37" spans="4:10" x14ac:dyDescent="0.35">
      <c r="D37" s="2"/>
      <c r="F37" s="3"/>
      <c r="J37" s="4"/>
    </row>
    <row r="38" spans="4:10" x14ac:dyDescent="0.35">
      <c r="D38" s="2"/>
      <c r="F38" s="3"/>
      <c r="J38" s="4"/>
    </row>
    <row r="39" spans="4:10" x14ac:dyDescent="0.35">
      <c r="D39" s="2"/>
      <c r="F39" s="3"/>
      <c r="J39" s="4"/>
    </row>
    <row r="40" spans="4:10" x14ac:dyDescent="0.35">
      <c r="D40" s="2"/>
      <c r="F40" s="3"/>
      <c r="J40" s="4"/>
    </row>
    <row r="41" spans="4:10" x14ac:dyDescent="0.35">
      <c r="D41" s="2"/>
      <c r="F41" s="3"/>
      <c r="J41" s="4"/>
    </row>
    <row r="42" spans="4:10" x14ac:dyDescent="0.35">
      <c r="D42" s="2"/>
      <c r="F42" s="3"/>
      <c r="J42" s="4"/>
    </row>
    <row r="43" spans="4:10" x14ac:dyDescent="0.35">
      <c r="D43" s="2"/>
      <c r="F43" s="3"/>
      <c r="J43" s="4"/>
    </row>
    <row r="44" spans="4:10" x14ac:dyDescent="0.35">
      <c r="D44" s="2"/>
      <c r="F44" s="3"/>
      <c r="J44" s="4"/>
    </row>
    <row r="45" spans="4:10" x14ac:dyDescent="0.35">
      <c r="D45" s="2"/>
      <c r="F45" s="3"/>
      <c r="J45" s="4"/>
    </row>
    <row r="46" spans="4:10" x14ac:dyDescent="0.35">
      <c r="D46" s="2"/>
      <c r="F46" s="3"/>
      <c r="J46" s="4"/>
    </row>
    <row r="47" spans="4:10" x14ac:dyDescent="0.35">
      <c r="D47" s="2"/>
      <c r="F47" s="3"/>
      <c r="J47" s="4"/>
    </row>
  </sheetData>
  <mergeCells count="2">
    <mergeCell ref="B4:B5"/>
    <mergeCell ref="D4:D5"/>
  </mergeCells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3C7-E2A0-439D-A692-3B1D9A17A8A8}">
  <dimension ref="A2:I38"/>
  <sheetViews>
    <sheetView zoomScale="70" zoomScaleNormal="70" workbookViewId="0">
      <selection activeCell="D33" sqref="D33"/>
    </sheetView>
  </sheetViews>
  <sheetFormatPr defaultRowHeight="14.5" x14ac:dyDescent="0.35"/>
  <cols>
    <col min="1" max="1" width="19.26953125" customWidth="1"/>
    <col min="2" max="2" width="27.7265625" customWidth="1"/>
    <col min="3" max="3" width="18.1796875" customWidth="1"/>
    <col min="4" max="4" width="91.81640625" customWidth="1"/>
    <col min="5" max="5" width="2.81640625" customWidth="1"/>
    <col min="6" max="6" width="15.1796875" hidden="1" customWidth="1"/>
    <col min="7" max="7" width="13.26953125" hidden="1" customWidth="1"/>
    <col min="8" max="8" width="19.26953125" customWidth="1"/>
    <col min="9" max="9" width="47.81640625" customWidth="1"/>
    <col min="10" max="50" width="9.1796875" customWidth="1"/>
  </cols>
  <sheetData>
    <row r="2" spans="1:9" x14ac:dyDescent="0.35">
      <c r="D2" s="2"/>
    </row>
    <row r="4" spans="1:9" ht="15" customHeight="1" x14ac:dyDescent="0.35">
      <c r="B4" s="12" t="s">
        <v>0</v>
      </c>
      <c r="D4" s="14" t="s">
        <v>1</v>
      </c>
    </row>
    <row r="5" spans="1:9" ht="15" thickBot="1" x14ac:dyDescent="0.4">
      <c r="B5" s="13"/>
      <c r="C5" s="1"/>
      <c r="D5" s="14"/>
      <c r="E5" s="1"/>
    </row>
    <row r="6" spans="1:9" x14ac:dyDescent="0.35">
      <c r="A6" t="s">
        <v>15</v>
      </c>
      <c r="B6" s="10" t="s">
        <v>33</v>
      </c>
      <c r="C6" t="s">
        <v>5</v>
      </c>
      <c r="D6" s="2"/>
      <c r="E6" t="s">
        <v>6</v>
      </c>
      <c r="F6" s="3" t="str">
        <f>B6</f>
        <v>AWD</v>
      </c>
      <c r="G6" t="s">
        <v>16</v>
      </c>
      <c r="H6" t="s">
        <v>19</v>
      </c>
      <c r="I6" s="4" t="str">
        <f>CONCATENATE(A6,B6,C6,D6,E6,F6,G6,H6)</f>
        <v>RESTORE LOG [AWD] FROM  DISK = N'\AWD.trn'  WITH  RECOVERY</v>
      </c>
    </row>
    <row r="7" spans="1:9" x14ac:dyDescent="0.35">
      <c r="D7" s="2"/>
      <c r="F7" s="3"/>
      <c r="I7" s="5"/>
    </row>
    <row r="8" spans="1:9" x14ac:dyDescent="0.35">
      <c r="D8" s="2"/>
      <c r="F8" s="3"/>
      <c r="I8" s="5"/>
    </row>
    <row r="9" spans="1:9" x14ac:dyDescent="0.35">
      <c r="D9" s="2"/>
      <c r="F9" s="3"/>
      <c r="I9" s="5"/>
    </row>
    <row r="10" spans="1:9" x14ac:dyDescent="0.35">
      <c r="D10" s="2"/>
      <c r="F10" s="3"/>
      <c r="I10" s="5"/>
    </row>
    <row r="11" spans="1:9" x14ac:dyDescent="0.35">
      <c r="D11" s="2"/>
      <c r="F11" s="3"/>
      <c r="I11" s="5"/>
    </row>
    <row r="12" spans="1:9" x14ac:dyDescent="0.35">
      <c r="D12" s="2"/>
      <c r="F12" s="3"/>
      <c r="I12" s="5"/>
    </row>
    <row r="13" spans="1:9" x14ac:dyDescent="0.35">
      <c r="D13" s="2"/>
      <c r="F13" s="3"/>
      <c r="I13" s="5"/>
    </row>
    <row r="14" spans="1:9" x14ac:dyDescent="0.35">
      <c r="D14" s="2"/>
      <c r="F14" s="3"/>
      <c r="I14" s="5"/>
    </row>
    <row r="15" spans="1:9" x14ac:dyDescent="0.35">
      <c r="D15" s="2"/>
      <c r="F15" s="3"/>
      <c r="I15" s="5"/>
    </row>
    <row r="16" spans="1:9" x14ac:dyDescent="0.35">
      <c r="D16" s="2"/>
      <c r="F16" s="3"/>
      <c r="I16" s="5"/>
    </row>
    <row r="17" spans="4:9" x14ac:dyDescent="0.35">
      <c r="D17" s="2"/>
      <c r="F17" s="3"/>
      <c r="I17" s="5"/>
    </row>
    <row r="18" spans="4:9" x14ac:dyDescent="0.35">
      <c r="D18" s="2"/>
      <c r="F18" s="3"/>
      <c r="I18" s="5"/>
    </row>
    <row r="19" spans="4:9" x14ac:dyDescent="0.35">
      <c r="D19" s="2"/>
      <c r="F19" s="3"/>
      <c r="I19" s="5"/>
    </row>
    <row r="20" spans="4:9" x14ac:dyDescent="0.35">
      <c r="D20" s="2"/>
      <c r="F20" s="3"/>
      <c r="I20" s="5"/>
    </row>
    <row r="21" spans="4:9" x14ac:dyDescent="0.35">
      <c r="D21" s="2"/>
      <c r="F21" s="3"/>
      <c r="I21" s="5"/>
    </row>
    <row r="22" spans="4:9" x14ac:dyDescent="0.35">
      <c r="D22" s="2"/>
      <c r="F22" s="3"/>
      <c r="I22" s="5"/>
    </row>
    <row r="23" spans="4:9" x14ac:dyDescent="0.35">
      <c r="D23" s="2"/>
      <c r="F23" s="3"/>
      <c r="I23" s="5"/>
    </row>
    <row r="24" spans="4:9" x14ac:dyDescent="0.35">
      <c r="D24" s="2"/>
      <c r="F24" s="3"/>
      <c r="I24" s="5"/>
    </row>
    <row r="25" spans="4:9" x14ac:dyDescent="0.35">
      <c r="D25" s="2"/>
      <c r="F25" s="3"/>
      <c r="I25" s="5"/>
    </row>
    <row r="26" spans="4:9" x14ac:dyDescent="0.35">
      <c r="D26" s="2"/>
      <c r="F26" s="3"/>
      <c r="I26" s="5"/>
    </row>
    <row r="27" spans="4:9" x14ac:dyDescent="0.35">
      <c r="D27" s="2"/>
      <c r="F27" s="3"/>
      <c r="I27" s="5"/>
    </row>
    <row r="28" spans="4:9" x14ac:dyDescent="0.35">
      <c r="D28" s="2"/>
      <c r="F28" s="3"/>
      <c r="I28" s="5"/>
    </row>
    <row r="29" spans="4:9" x14ac:dyDescent="0.35">
      <c r="D29" s="2"/>
      <c r="F29" s="3"/>
      <c r="I29" s="5"/>
    </row>
    <row r="30" spans="4:9" x14ac:dyDescent="0.35">
      <c r="D30" s="2"/>
      <c r="F30" s="3"/>
      <c r="I30" s="5"/>
    </row>
    <row r="31" spans="4:9" x14ac:dyDescent="0.35">
      <c r="D31" s="2"/>
      <c r="F31" s="3"/>
      <c r="I31" s="5"/>
    </row>
    <row r="32" spans="4:9" x14ac:dyDescent="0.35">
      <c r="D32" s="2"/>
      <c r="F32" s="3"/>
      <c r="I32" s="5"/>
    </row>
    <row r="33" spans="4:9" x14ac:dyDescent="0.35">
      <c r="D33" s="2"/>
      <c r="F33" s="3"/>
      <c r="I33" s="5"/>
    </row>
    <row r="34" spans="4:9" x14ac:dyDescent="0.35">
      <c r="D34" s="2"/>
      <c r="F34" s="3"/>
      <c r="I34" s="5"/>
    </row>
    <row r="35" spans="4:9" x14ac:dyDescent="0.35">
      <c r="D35" s="2"/>
      <c r="F35" s="3"/>
      <c r="I35" s="5"/>
    </row>
    <row r="36" spans="4:9" x14ac:dyDescent="0.35">
      <c r="D36" s="2"/>
      <c r="F36" s="3"/>
      <c r="I36" s="5"/>
    </row>
    <row r="37" spans="4:9" x14ac:dyDescent="0.35">
      <c r="D37" s="2"/>
      <c r="F37" s="3"/>
      <c r="I37" s="5"/>
    </row>
    <row r="38" spans="4:9" x14ac:dyDescent="0.35">
      <c r="I38" s="5"/>
    </row>
  </sheetData>
  <mergeCells count="2">
    <mergeCell ref="B4:B5"/>
    <mergeCell ref="D4:D5"/>
  </mergeCells>
  <phoneticPr fontId="5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BACKUP DIFF</vt:lpstr>
      <vt:lpstr>BACKUP TLOG</vt:lpstr>
      <vt:lpstr>BACKUP FULL</vt:lpstr>
      <vt:lpstr>FULL RESTORE</vt:lpstr>
      <vt:lpstr>RESTORE DIFF</vt:lpstr>
      <vt:lpstr>RESTORE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Tchuenteu</dc:creator>
  <cp:lastModifiedBy>Serge Tchuenteu</cp:lastModifiedBy>
  <dcterms:created xsi:type="dcterms:W3CDTF">2022-09-21T21:26:42Z</dcterms:created>
  <dcterms:modified xsi:type="dcterms:W3CDTF">2023-12-29T18:12:06Z</dcterms:modified>
</cp:coreProperties>
</file>