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ucture" sheetId="1" r:id="rId4"/>
    <sheet state="visible" name="Question types" sheetId="2" r:id="rId5"/>
  </sheets>
  <definedNames>
    <definedName hidden="1" localSheetId="1" name="_xlnm._FilterDatabase">'Question types'!$A$1:$F$36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">
      <text>
        <t xml:space="preserve">Updated score scale: We're introducing an updated score scale (1 - 6 in half-point increments) that more intuitively aligns with the Common European Framework of Reference for Languages (CEFR), which guides many global students' English learning journeys.</t>
      </text>
    </comment>
    <comment authorId="0" ref="D16">
      <text>
        <t xml:space="preserve">3 lectures, 3-5 minutes each, some with classroom discussion; 6 questions per lecture
2 conversations, 3 minutes each; 5 questions per conversation</t>
      </text>
    </comment>
    <comment authorId="0" ref="C22">
      <text>
        <t xml:space="preserve">before 2019 - 6 tasks</t>
      </text>
    </comment>
    <comment authorId="0" ref="D1">
      <text>
        <t xml:space="preserve">@josh@tstprep.com @sangemaru@gmail.com 
I've added information regarding the test format but skipped grading rubrics and tested skills since it will require more detailed review.
_Assigned to sangemaru@gmail.com_
	-Marina Bakhmatska
Great. Thank you.
	-Josh MacPherson</t>
      </text>
    </comment>
  </commentList>
</comments>
</file>

<file path=xl/sharedStrings.xml><?xml version="1.0" encoding="utf-8"?>
<sst xmlns="http://schemas.openxmlformats.org/spreadsheetml/2006/main" count="391" uniqueCount="204">
  <si>
    <t>Section</t>
  </si>
  <si>
    <t>Feature</t>
  </si>
  <si>
    <r>
      <rPr>
        <rFont val="Open Sans"/>
        <b/>
        <color theme="1"/>
        <sz val="10.0"/>
      </rPr>
      <t xml:space="preserve">Old TOEFL </t>
    </r>
    <r>
      <rPr>
        <rFont val="Open Sans"/>
        <b/>
        <color theme="1"/>
        <sz val="10.0"/>
      </rPr>
      <t>- before 2019/2023</t>
    </r>
  </si>
  <si>
    <t>Current - TOEFL iBT Enhanced - since July 2023</t>
  </si>
  <si>
    <r>
      <rPr>
        <rFont val="Open Sans"/>
        <b/>
        <color theme="1"/>
        <sz val="10.0"/>
      </rPr>
      <t xml:space="preserve">New TOEFL - </t>
    </r>
    <r>
      <rPr>
        <rFont val="Open Sans"/>
        <b/>
        <color theme="1"/>
        <sz val="10.0"/>
      </rPr>
      <t>after January 2026</t>
    </r>
  </si>
  <si>
    <t>Notes</t>
  </si>
  <si>
    <t>Overall</t>
  </si>
  <si>
    <t>Total Test Time</t>
  </si>
  <si>
    <t>~3 hours</t>
  </si>
  <si>
    <t>~2 hours</t>
  </si>
  <si>
    <t>The old TOEFL took approximately 3 hours, making it more demanding on endurance; the new version trims it to around 2 hours, making it more accessible and less tiring.</t>
  </si>
  <si>
    <t>Section Order</t>
  </si>
  <si>
    <t>Reading → Listening → Break → Speaking → Writing</t>
  </si>
  <si>
    <r>
      <rPr>
        <rFont val="Open Sans"/>
        <color theme="1"/>
        <sz val="10.0"/>
      </rPr>
      <t>Reading → Listening → Speaking</t>
    </r>
    <r>
      <rPr>
        <rFont val="Open Sans"/>
        <b/>
        <color theme="1"/>
        <sz val="10.0"/>
      </rPr>
      <t xml:space="preserve">  → Writing  (no break)</t>
    </r>
  </si>
  <si>
    <t>Reading → Listening → Writing → Speaking</t>
  </si>
  <si>
    <t>The order of sections in the new TOEFL moves Writing before Speaking, potentially reducing test fatigue when writing responses.</t>
  </si>
  <si>
    <t>Adaptive Testing</t>
  </si>
  <si>
    <t>None</t>
  </si>
  <si>
    <t>Multistage adaptive (Reading &amp; Listening)</t>
  </si>
  <si>
    <t>The old test had fixed difficulty; the new test adapts the difficulty level in Reading and Listening based on the test taker's performance mid-test.</t>
  </si>
  <si>
    <t>Number of Sections</t>
  </si>
  <si>
    <t>4 (Reading, Listening, Speaking, Writing)</t>
  </si>
  <si>
    <t>Same 4, reorganized and restructured</t>
  </si>
  <si>
    <t>Both versions have four main sections, but the new TOEFL reorganizes task types and introduces varied formats within those sections.</t>
  </si>
  <si>
    <t>Break</t>
  </si>
  <si>
    <t>After Listening (10 mins)</t>
  </si>
  <si>
    <t>no break</t>
  </si>
  <si>
    <t>Not explicitly mentioned</t>
  </si>
  <si>
    <t>In the old TOEFL, there was a fixed 10-minute break after Listening. This is no longer necessary due to shorter test length.</t>
  </si>
  <si>
    <t>Scoring</t>
  </si>
  <si>
    <t>Raw → Scaled (0-30 per section, total 120)</t>
  </si>
  <si>
    <r>
      <rPr>
        <rFont val="Open Sans"/>
        <color theme="1"/>
        <sz val="10.0"/>
      </rPr>
      <t>A</t>
    </r>
    <r>
      <rPr>
        <rFont val="Open Sans"/>
        <color theme="1"/>
        <sz val="10.0"/>
      </rPr>
      <t xml:space="preserve">n updated score scale (1 - 6 in half-point increments). </t>
    </r>
    <r>
      <rPr>
        <rFont val="Open Sans"/>
        <color theme="1"/>
        <sz val="10.0"/>
      </rPr>
      <t>Updated score scale: We're introducing an updated score scale (1 - 6 in half-point increments) that more intuitively aligns with the Common European Framework of Reference for Languages (CEFR), which guides many global students' English learning journeys.</t>
    </r>
  </si>
  <si>
    <t>Scoring remains on a 0-30 scale per section, but the new test applies Item Response Theory (IRT) to provide more accurate scoring in adaptive sections.</t>
  </si>
  <si>
    <t>Reading</t>
  </si>
  <si>
    <t>Time</t>
  </si>
  <si>
    <t>54 mins (72 with 4 passages)</t>
  </si>
  <si>
    <t>35 minutes</t>
  </si>
  <si>
    <t>~23 mins (adaptive)</t>
  </si>
  <si>
    <t>Reading time is drastically reduced due to shorter, task-specific readings rather than long academic passages.</t>
  </si>
  <si>
    <t>Number of Passages</t>
  </si>
  <si>
    <t>3 (sometimes 4)</t>
  </si>
  <si>
    <t>3 tasks: Complete the Words, Read in Daily Life, Read an Academic Passage</t>
  </si>
  <si>
    <t>Instead of long texts, the new format introduces three distinct task types, allowing for better focus on different reading skills.</t>
  </si>
  <si>
    <t>Passage Types</t>
  </si>
  <si>
    <t>Academic (~700 words)</t>
  </si>
  <si>
    <t>Shorter passages (70-250 words), including real-life texts</t>
  </si>
  <si>
    <t>Passages in the old test were long and academic; the new ones vary in length and include real-world texts like social media or forms.</t>
  </si>
  <si>
    <t>Number of Questions</t>
  </si>
  <si>
    <t>14 per passage (~30-40 total)</t>
  </si>
  <si>
    <t>10 per passage (20 in total)</t>
  </si>
  <si>
    <t>35-48 total (adaptive)</t>
  </si>
  <si>
    <t>While the old TOEFL used a fixed number of questions, the new one uses an adaptive range depending on the student's performance.</t>
  </si>
  <si>
    <t>Question Order</t>
  </si>
  <si>
    <t>Follows passage sequence</t>
  </si>
  <si>
    <t>Varies by task type</t>
  </si>
  <si>
    <t>Question order in the old test was linear; the new version's task-specific structure changes sequencing logic.</t>
  </si>
  <si>
    <t>Skills Measured</t>
  </si>
  <si>
    <t>Comprehension, inference, vocabulary</t>
  </si>
  <si>
    <t>Adds scanning, grammar, idioms, contextual guessing</t>
  </si>
  <si>
    <t>New reading tasks test a broader range of micro-skills like contextual guessing and non-linear scanning.</t>
  </si>
  <si>
    <t>Most = 1 pt, some = 2-3 pts</t>
  </si>
  <si>
    <t>Most = 1 pt, some = 2 pts</t>
  </si>
  <si>
    <t>Difficulty-based, IRT adjusted</t>
  </si>
  <si>
    <t>The new adaptive model considers question difficulty when scoring, offering a more nuanced proficiency profile.</t>
  </si>
  <si>
    <t>Listening</t>
  </si>
  <si>
    <t>~41 mins (up to 57)</t>
  </si>
  <si>
    <t>36 minutes</t>
  </si>
  <si>
    <t>~27 mins (adaptive)</t>
  </si>
  <si>
    <t>Listening time is reduced thanks to shorter, structured audio tasks replacing longer lectures.</t>
  </si>
  <si>
    <t>3-4 lectures + 2-3 conversations</t>
  </si>
  <si>
    <t>3 lecures, 2 conversations - 28 questions</t>
  </si>
  <si>
    <t>4 tasks: Response, Conversation, Announcement, Academic Talk</t>
  </si>
  <si>
    <t>Instead of fixed lectures and convos, the new test uses modular tasks that reflect real-life situations like announcements or short conversations.</t>
  </si>
  <si>
    <t>Campus &amp; academic (2-6 min)</t>
  </si>
  <si>
    <t>Shorter, structured task types</t>
  </si>
  <si>
    <t>New listening passages are shorter and more varied in format, improving engagement and reducing fatigue.</t>
  </si>
  <si>
    <t>Question Types</t>
  </si>
  <si>
    <t>8 types (gist, detail, function, etc.)</t>
  </si>
  <si>
    <t>Integrated practical questions</t>
  </si>
  <si>
    <t>Question categories have been collapsed or restructured to reflect practical understanding rather than rigid types.</t>
  </si>
  <si>
    <t>Navigation</t>
  </si>
  <si>
    <t>Must answer in order</t>
  </si>
  <si>
    <t>Same</t>
  </si>
  <si>
    <t>Both tests restrict navigation between questions, maintaining consistency.</t>
  </si>
  <si>
    <t>1-2 pts per Q</t>
  </si>
  <si>
    <t>IRT-based with difficulty modeling</t>
  </si>
  <si>
    <t>Scoring in the new TOEFL now factors in both correctness and difficulty of items via IRT.</t>
  </si>
  <si>
    <t>Speaking</t>
  </si>
  <si>
    <t>~17 mins</t>
  </si>
  <si>
    <t>16 minutes</t>
  </si>
  <si>
    <t>~8 mins</t>
  </si>
  <si>
    <t>The speaking section has been cut in half, with just two tasks instead of four, making it quicker and potentially less stressful.</t>
  </si>
  <si>
    <t>Number of Tasks</t>
  </si>
  <si>
    <t>4 (1 independent + 3 integrated)</t>
  </si>
  <si>
    <t>2 (Listen and Repeat + Interview)</t>
  </si>
  <si>
    <t>Task types shift from opinion and integration toward foundational (repetition) and practical (interview) formats.</t>
  </si>
  <si>
    <t>Prompt Types</t>
  </si>
  <si>
    <t>Opinion, conversation, academic</t>
  </si>
  <si>
    <t>Imitation + simulated interview</t>
  </si>
  <si>
    <t>Simulated interviews and repeat-after-me prompts replace academic-style prompts to reflect everyday speaking more closely.</t>
  </si>
  <si>
    <t>Fluency, synthesis, pronunciation</t>
  </si>
  <si>
    <t>Adds pacing, pronunciation accuracy, response logic</t>
  </si>
  <si>
    <t>Fluency and pacing are now explicitly measured, offering a clearer view of spoken language proficiency.</t>
  </si>
  <si>
    <t>Unified rubric</t>
  </si>
  <si>
    <t>Detailed task-specific rubrics</t>
  </si>
  <si>
    <t>Rubrics are now tailored to each task's format rather than applying a single, broad rubric across all tasks.</t>
  </si>
  <si>
    <t>Writing</t>
  </si>
  <si>
    <t>50 mins (20+30)</t>
  </si>
  <si>
    <t>29 minutes</t>
  </si>
  <si>
    <t>~27 mins</t>
  </si>
  <si>
    <t>The writing section time is nearly halved, but still measures core writing skills with concise tasks.</t>
  </si>
  <si>
    <t>2 (integrated + opinion)</t>
  </si>
  <si>
    <t>2 (integrated + Academic discussion)</t>
  </si>
  <si>
    <t>3 (Build a Sentence, Email, Academic Discussion)</t>
  </si>
  <si>
    <t>Three tasks replace two, with greater diversity: grammar structure, genre-based writing, and discussion contribution.</t>
  </si>
  <si>
    <t>Word Count</t>
  </si>
  <si>
    <t>150-225 (integrated), 300+ (opinion)</t>
  </si>
  <si>
    <t>150-225 (integrated), 100+ (Academic)</t>
  </si>
  <si>
    <t>100+ for discussion; others short-form</t>
  </si>
  <si>
    <t>Word count requirements are relaxed in the new test to focus on clarity and purpose rather than length.</t>
  </si>
  <si>
    <t>Essay Type</t>
  </si>
  <si>
    <t>Argumentative, structured essay</t>
  </si>
  <si>
    <t>Real-world genres (emails, discussions)</t>
  </si>
  <si>
    <t>Essays are no longer formal academic arguments only - email etiquette and online communication are now evaluated.</t>
  </si>
  <si>
    <t>Essay rubric</t>
  </si>
  <si>
    <t>Separate rubrics per task (genre-aware)</t>
  </si>
  <si>
    <t>Each writing task is scored using criteria specific to that type of writing, leading to fairer evaluation.</t>
  </si>
  <si>
    <t>Tools</t>
  </si>
  <si>
    <t>No spellcheck</t>
  </si>
  <si>
    <t>Still no spellcheck; word count only</t>
  </si>
  <si>
    <t>Both tests avoid auto-correction features to maintain integrity of language skill evaluation.</t>
  </si>
  <si>
    <t>Design</t>
  </si>
  <si>
    <t>Focus</t>
  </si>
  <si>
    <t>Academic readiness</t>
  </si>
  <si>
    <t>Academic + practical communication</t>
  </si>
  <si>
    <t>The old TOEFL emphasized academic English exclusively; the new version blends academic and functional communication.</t>
  </si>
  <si>
    <t>Task Authenticity</t>
  </si>
  <si>
    <t>Simulated classroom</t>
  </si>
  <si>
    <t>More realistic &amp; functional</t>
  </si>
  <si>
    <t>Tasks are now more grounded in real life - emails, announcements, interviews - rather than pure academic simulation.</t>
  </si>
  <si>
    <t>Foundational Language</t>
  </si>
  <si>
    <t>Implied through use</t>
  </si>
  <si>
    <t>Explicitly tested (sentence building, repetition)</t>
  </si>
  <si>
    <t>The new TOEFL explicitly tests basic language mechanics like sentence construction and pronunciation repetition.</t>
  </si>
  <si>
    <t>Content Types</t>
  </si>
  <si>
    <t>Dense, lecture-style</t>
  </si>
  <si>
    <t>Modular, interactive, task-specific</t>
  </si>
  <si>
    <t>Instead of large monolithic passages, content is now chunked into specific task units to improve engagement and flexibility.</t>
  </si>
  <si>
    <t>Question Type</t>
  </si>
  <si>
    <t>Old TOEFL</t>
  </si>
  <si>
    <t>New TOEFL</t>
  </si>
  <si>
    <t>Status</t>
  </si>
  <si>
    <t>New Question Type Description</t>
  </si>
  <si>
    <t>Vocabulary</t>
  </si>
  <si>
    <t>Yes</t>
  </si>
  <si>
    <t>Common</t>
  </si>
  <si>
    <t>Factual Information</t>
  </si>
  <si>
    <t>Negative Factual Information</t>
  </si>
  <si>
    <t>No</t>
  </si>
  <si>
    <t>Removed</t>
  </si>
  <si>
    <t>Inference</t>
  </si>
  <si>
    <t>Rhetorical Purpose</t>
  </si>
  <si>
    <t>Sentence Simplification</t>
  </si>
  <si>
    <t>Insert Text</t>
  </si>
  <si>
    <t>Reference</t>
  </si>
  <si>
    <t>Prose Summary</t>
  </si>
  <si>
    <t>Fill in a Table</t>
  </si>
  <si>
    <t>Complete the Words</t>
  </si>
  <si>
    <t>New</t>
  </si>
  <si>
    <t>Fill in missing words within a short paragraph to test vocabulary and grammar understanding in context.</t>
  </si>
  <si>
    <t>Read in Daily Life</t>
  </si>
  <si>
    <t>Interpret everyday texts such as notices, forms, or social media posts to assess real-world reading comprehension.</t>
  </si>
  <si>
    <t>Read an Academic Passage</t>
  </si>
  <si>
    <t>Read a short (~200-word) academic paragraph and answer questions focused on structure and key ideas.</t>
  </si>
  <si>
    <t>Gist-Content</t>
  </si>
  <si>
    <t>Gist-Purpose</t>
  </si>
  <si>
    <t>Detail</t>
  </si>
  <si>
    <t>Understanding Attitude</t>
  </si>
  <si>
    <t>Understanding Function</t>
  </si>
  <si>
    <t>Organization</t>
  </si>
  <si>
    <t>Connecting Content</t>
  </si>
  <si>
    <t>Listen and Choose a Response</t>
  </si>
  <si>
    <t>Listen to a short dialogue or prompt and select the most appropriate spoken response from given options.</t>
  </si>
  <si>
    <t>Listen to a Conversation</t>
  </si>
  <si>
    <t>Listen to brief conversations and answer questions about details, intentions, or implied meaning.</t>
  </si>
  <si>
    <t>Listen to an Announcement</t>
  </si>
  <si>
    <t>Interpret audio announcements such as public or campus messages, focusing on main ideas and responses.</t>
  </si>
  <si>
    <t>Listen to an Academic Talk</t>
  </si>
  <si>
    <t>Listen to short academic explanations and respond to comprehension questions about core content.</t>
  </si>
  <si>
    <t>Independent Opinion</t>
  </si>
  <si>
    <t>Integrated Reading+Listening</t>
  </si>
  <si>
    <t>Integrated Listening</t>
  </si>
  <si>
    <t>Listen and Repeat</t>
  </si>
  <si>
    <t>Repeat short spoken sentences exactly to assess pronunciation, fluency, and listening accuracy.</t>
  </si>
  <si>
    <t>Take an Interview</t>
  </si>
  <si>
    <t>Respond to simulated interview questions to demonstrate ability to express ideas clearly and spontaneously.</t>
  </si>
  <si>
    <t>Integrated Essay</t>
  </si>
  <si>
    <t>Independent Essay</t>
  </si>
  <si>
    <t>Build a Sentence</t>
  </si>
  <si>
    <t>Reconstruct jumbled sentence fragments into grammatically correct, meaningful sentences.</t>
  </si>
  <si>
    <t>Write an Email</t>
  </si>
  <si>
    <t>Compose short email messages in response to everyday communication scenarios with appropriate tone and clarity.</t>
  </si>
  <si>
    <t>Academic Discussion</t>
  </si>
  <si>
    <t>Write short academic-style responses (100+ words) contributing to an online class discussion thread.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</si>
</sst>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Open Sans"/>
    </font>
    <font>
      <sz val="10.0"/>
      <color theme="1"/>
      <name val="Open Sans"/>
    </font>
    <font>
      <b/>
      <sz val="10.0"/>
      <color rgb="FF000000"/>
      <name val="Open Sans"/>
    </font>
    <font>
      <sz val="10.0"/>
      <color rgb="FF000000"/>
      <name val="Open Sans"/>
    </font>
  </fonts>
  <fills count="5">
    <fill>
      <patternFill patternType="none"/>
    </fill>
    <fill>
      <patternFill patternType="lightGray"/>
    </fill>
    <fill>
      <patternFill patternType="solid">
        <fgColor rgb="FFF7CB4D"/>
        <bgColor rgb="FFF7CB4D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horizontal="left" readingOrder="0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0"/>
    </xf>
    <xf borderId="1" fillId="2" fontId="3" numFmtId="0" xfId="0" applyAlignment="1" applyBorder="1" applyFont="1">
      <alignment horizontal="center" readingOrder="0" shrinkToFit="0" vertical="center" wrapText="1"/>
    </xf>
    <xf borderId="2" fillId="3" fontId="4" numFmtId="0" xfId="0" applyAlignment="1" applyBorder="1" applyFill="1" applyFont="1">
      <alignment readingOrder="0" shrinkToFit="0" vertical="center" wrapText="0"/>
    </xf>
    <xf borderId="3" fillId="3" fontId="4" numFmtId="0" xfId="0" applyAlignment="1" applyBorder="1" applyFont="1">
      <alignment readingOrder="0" shrinkToFit="0" vertical="center" wrapText="0"/>
    </xf>
    <xf borderId="3" fillId="3" fontId="4" numFmtId="0" xfId="0" applyAlignment="1" applyBorder="1" applyFont="1">
      <alignment horizontal="center" readingOrder="0" shrinkToFit="0" vertical="center" wrapText="0"/>
    </xf>
    <xf borderId="4" fillId="3" fontId="4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readingOrder="0" shrinkToFit="0" vertical="center" wrapText="0"/>
    </xf>
    <xf borderId="3" fillId="4" fontId="4" numFmtId="0" xfId="0" applyAlignment="1" applyBorder="1" applyFont="1">
      <alignment readingOrder="0" shrinkToFit="0" vertical="center" wrapText="0"/>
    </xf>
    <xf borderId="3" fillId="4" fontId="4" numFmtId="0" xfId="0" applyAlignment="1" applyBorder="1" applyFont="1">
      <alignment horizontal="center" readingOrder="0" shrinkToFit="0" vertical="center" wrapText="0"/>
    </xf>
    <xf borderId="4" fillId="4" fontId="4" numFmtId="0" xfId="0" applyAlignment="1" applyBorder="1" applyFont="1">
      <alignment shrinkToFit="0" vertical="center" wrapText="1"/>
    </xf>
    <xf borderId="4" fillId="3" fontId="4" numFmtId="0" xfId="0" applyAlignment="1" applyBorder="1" applyFont="1">
      <alignment readingOrder="0" shrinkToFit="0" vertical="center" wrapText="1"/>
    </xf>
    <xf borderId="4" fillId="4" fontId="4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tableStyles count="1">
    <tableStyle count="3" pivot="0" name="Structur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35" displayName="Table_1" name="Table_1" id="1">
  <tableColumns count="6">
    <tableColumn name="Section" id="1"/>
    <tableColumn name="Feature" id="2"/>
    <tableColumn name="Old TOEFL - before 2019/2023" id="3"/>
    <tableColumn name="Current - TOEFL iBT Enhanced - since July 2023" id="4"/>
    <tableColumn name="New TOEFL - after January 2026" id="5"/>
    <tableColumn name="Notes" id="6"/>
  </tableColumns>
  <tableStyleInfo name="Structu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20.25"/>
    <col customWidth="1" min="3" max="3" width="41.5"/>
    <col customWidth="1" min="4" max="4" width="44.88"/>
    <col customWidth="1" min="5" max="5" width="59.13"/>
    <col customWidth="1" min="6" max="6" width="4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3" t="s">
        <v>9</v>
      </c>
      <c r="E2" s="3" t="s">
        <v>9</v>
      </c>
      <c r="F2" s="3" t="s">
        <v>10</v>
      </c>
    </row>
    <row r="3">
      <c r="A3" s="2" t="s">
        <v>6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>
      <c r="A4" s="2" t="s">
        <v>6</v>
      </c>
      <c r="B4" s="3" t="s">
        <v>16</v>
      </c>
      <c r="C4" s="3" t="s">
        <v>17</v>
      </c>
      <c r="D4" s="3" t="s">
        <v>17</v>
      </c>
      <c r="E4" s="3" t="s">
        <v>18</v>
      </c>
      <c r="F4" s="3" t="s">
        <v>19</v>
      </c>
    </row>
    <row r="5">
      <c r="A5" s="2" t="s">
        <v>6</v>
      </c>
      <c r="B5" s="3" t="s">
        <v>20</v>
      </c>
      <c r="C5" s="3" t="s">
        <v>21</v>
      </c>
      <c r="D5" s="3" t="s">
        <v>21</v>
      </c>
      <c r="E5" s="3" t="s">
        <v>22</v>
      </c>
      <c r="F5" s="3" t="s">
        <v>23</v>
      </c>
    </row>
    <row r="6">
      <c r="A6" s="2" t="s">
        <v>6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28</v>
      </c>
    </row>
    <row r="7">
      <c r="A7" s="2" t="s">
        <v>6</v>
      </c>
      <c r="B7" s="3" t="s">
        <v>29</v>
      </c>
      <c r="C7" s="3" t="s">
        <v>30</v>
      </c>
      <c r="D7" s="3" t="s">
        <v>30</v>
      </c>
      <c r="E7" s="3" t="s">
        <v>31</v>
      </c>
      <c r="F7" s="3" t="s">
        <v>32</v>
      </c>
    </row>
    <row r="8">
      <c r="A8" s="2" t="s">
        <v>33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38</v>
      </c>
    </row>
    <row r="9">
      <c r="A9" s="2" t="s">
        <v>33</v>
      </c>
      <c r="B9" s="3" t="s">
        <v>39</v>
      </c>
      <c r="C9" s="3" t="s">
        <v>40</v>
      </c>
      <c r="D9" s="4">
        <v>2.0</v>
      </c>
      <c r="E9" s="3" t="s">
        <v>41</v>
      </c>
      <c r="F9" s="3" t="s">
        <v>42</v>
      </c>
    </row>
    <row r="10">
      <c r="A10" s="2" t="s">
        <v>33</v>
      </c>
      <c r="B10" s="3" t="s">
        <v>43</v>
      </c>
      <c r="C10" s="3" t="s">
        <v>44</v>
      </c>
      <c r="D10" s="3" t="s">
        <v>44</v>
      </c>
      <c r="E10" s="3" t="s">
        <v>45</v>
      </c>
      <c r="F10" s="3" t="s">
        <v>46</v>
      </c>
    </row>
    <row r="11">
      <c r="A11" s="2" t="s">
        <v>33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</row>
    <row r="12">
      <c r="A12" s="2" t="s">
        <v>33</v>
      </c>
      <c r="B12" s="3" t="s">
        <v>52</v>
      </c>
      <c r="C12" s="3" t="s">
        <v>53</v>
      </c>
      <c r="D12" s="3" t="s">
        <v>53</v>
      </c>
      <c r="E12" s="3" t="s">
        <v>54</v>
      </c>
      <c r="F12" s="3" t="s">
        <v>55</v>
      </c>
    </row>
    <row r="13">
      <c r="A13" s="2" t="s">
        <v>33</v>
      </c>
      <c r="B13" s="3" t="s">
        <v>56</v>
      </c>
      <c r="C13" s="3" t="s">
        <v>57</v>
      </c>
      <c r="D13" s="3"/>
      <c r="E13" s="3" t="s">
        <v>58</v>
      </c>
      <c r="F13" s="3" t="s">
        <v>59</v>
      </c>
    </row>
    <row r="14">
      <c r="A14" s="2" t="s">
        <v>33</v>
      </c>
      <c r="B14" s="3" t="s">
        <v>29</v>
      </c>
      <c r="C14" s="3" t="s">
        <v>60</v>
      </c>
      <c r="D14" s="3" t="s">
        <v>61</v>
      </c>
      <c r="E14" s="3" t="s">
        <v>62</v>
      </c>
      <c r="F14" s="3" t="s">
        <v>63</v>
      </c>
    </row>
    <row r="15">
      <c r="A15" s="2" t="s">
        <v>64</v>
      </c>
      <c r="B15" s="3" t="s">
        <v>34</v>
      </c>
      <c r="C15" s="3" t="s">
        <v>65</v>
      </c>
      <c r="D15" s="3" t="s">
        <v>66</v>
      </c>
      <c r="E15" s="3" t="s">
        <v>67</v>
      </c>
      <c r="F15" s="3" t="s">
        <v>68</v>
      </c>
    </row>
    <row r="16">
      <c r="A16" s="2" t="s">
        <v>64</v>
      </c>
      <c r="B16" s="3" t="s">
        <v>39</v>
      </c>
      <c r="C16" s="3" t="s">
        <v>69</v>
      </c>
      <c r="D16" s="3" t="s">
        <v>70</v>
      </c>
      <c r="E16" s="3" t="s">
        <v>71</v>
      </c>
      <c r="F16" s="3" t="s">
        <v>72</v>
      </c>
    </row>
    <row r="17">
      <c r="A17" s="2" t="s">
        <v>64</v>
      </c>
      <c r="B17" s="3" t="s">
        <v>43</v>
      </c>
      <c r="C17" s="3" t="s">
        <v>73</v>
      </c>
      <c r="D17" s="3" t="s">
        <v>73</v>
      </c>
      <c r="E17" s="3" t="s">
        <v>74</v>
      </c>
      <c r="F17" s="3" t="s">
        <v>75</v>
      </c>
    </row>
    <row r="18">
      <c r="A18" s="2" t="s">
        <v>64</v>
      </c>
      <c r="B18" s="3" t="s">
        <v>76</v>
      </c>
      <c r="C18" s="3" t="s">
        <v>77</v>
      </c>
      <c r="D18" s="3"/>
      <c r="E18" s="3" t="s">
        <v>78</v>
      </c>
      <c r="F18" s="3" t="s">
        <v>79</v>
      </c>
    </row>
    <row r="19">
      <c r="A19" s="2" t="s">
        <v>64</v>
      </c>
      <c r="B19" s="3" t="s">
        <v>80</v>
      </c>
      <c r="C19" s="3" t="s">
        <v>81</v>
      </c>
      <c r="D19" s="3" t="s">
        <v>81</v>
      </c>
      <c r="E19" s="3" t="s">
        <v>82</v>
      </c>
      <c r="F19" s="3" t="s">
        <v>83</v>
      </c>
    </row>
    <row r="20">
      <c r="A20" s="2" t="s">
        <v>64</v>
      </c>
      <c r="B20" s="3" t="s">
        <v>29</v>
      </c>
      <c r="C20" s="3" t="s">
        <v>84</v>
      </c>
      <c r="D20" s="3" t="s">
        <v>61</v>
      </c>
      <c r="E20" s="3" t="s">
        <v>85</v>
      </c>
      <c r="F20" s="3" t="s">
        <v>86</v>
      </c>
    </row>
    <row r="21">
      <c r="A21" s="2" t="s">
        <v>87</v>
      </c>
      <c r="B21" s="3" t="s">
        <v>34</v>
      </c>
      <c r="C21" s="3" t="s">
        <v>88</v>
      </c>
      <c r="D21" s="3" t="s">
        <v>89</v>
      </c>
      <c r="E21" s="3" t="s">
        <v>90</v>
      </c>
      <c r="F21" s="3" t="s">
        <v>91</v>
      </c>
    </row>
    <row r="22">
      <c r="A22" s="2" t="s">
        <v>87</v>
      </c>
      <c r="B22" s="3" t="s">
        <v>92</v>
      </c>
      <c r="C22" s="3" t="s">
        <v>93</v>
      </c>
      <c r="D22" s="3" t="s">
        <v>93</v>
      </c>
      <c r="E22" s="3" t="s">
        <v>94</v>
      </c>
      <c r="F22" s="3" t="s">
        <v>95</v>
      </c>
    </row>
    <row r="23">
      <c r="A23" s="2" t="s">
        <v>87</v>
      </c>
      <c r="B23" s="3" t="s">
        <v>96</v>
      </c>
      <c r="C23" s="3" t="s">
        <v>97</v>
      </c>
      <c r="D23" s="3"/>
      <c r="E23" s="3" t="s">
        <v>98</v>
      </c>
      <c r="F23" s="3" t="s">
        <v>99</v>
      </c>
    </row>
    <row r="24">
      <c r="A24" s="2" t="s">
        <v>87</v>
      </c>
      <c r="B24" s="3" t="s">
        <v>56</v>
      </c>
      <c r="C24" s="3" t="s">
        <v>100</v>
      </c>
      <c r="D24" s="3"/>
      <c r="E24" s="3" t="s">
        <v>101</v>
      </c>
      <c r="F24" s="3" t="s">
        <v>102</v>
      </c>
    </row>
    <row r="25">
      <c r="A25" s="2" t="s">
        <v>87</v>
      </c>
      <c r="B25" s="3" t="s">
        <v>29</v>
      </c>
      <c r="C25" s="3" t="s">
        <v>103</v>
      </c>
      <c r="D25" s="3"/>
      <c r="E25" s="3" t="s">
        <v>104</v>
      </c>
      <c r="F25" s="3" t="s">
        <v>105</v>
      </c>
    </row>
    <row r="26">
      <c r="A26" s="2" t="s">
        <v>106</v>
      </c>
      <c r="B26" s="3" t="s">
        <v>34</v>
      </c>
      <c r="C26" s="3" t="s">
        <v>107</v>
      </c>
      <c r="D26" s="3" t="s">
        <v>108</v>
      </c>
      <c r="E26" s="3" t="s">
        <v>109</v>
      </c>
      <c r="F26" s="3" t="s">
        <v>110</v>
      </c>
    </row>
    <row r="27">
      <c r="A27" s="2" t="s">
        <v>106</v>
      </c>
      <c r="B27" s="3" t="s">
        <v>92</v>
      </c>
      <c r="C27" s="3" t="s">
        <v>111</v>
      </c>
      <c r="D27" s="3" t="s">
        <v>112</v>
      </c>
      <c r="E27" s="3" t="s">
        <v>113</v>
      </c>
      <c r="F27" s="3" t="s">
        <v>114</v>
      </c>
    </row>
    <row r="28">
      <c r="A28" s="2" t="s">
        <v>106</v>
      </c>
      <c r="B28" s="3" t="s">
        <v>115</v>
      </c>
      <c r="C28" s="3" t="s">
        <v>116</v>
      </c>
      <c r="D28" s="3" t="s">
        <v>117</v>
      </c>
      <c r="E28" s="3" t="s">
        <v>118</v>
      </c>
      <c r="F28" s="3" t="s">
        <v>119</v>
      </c>
    </row>
    <row r="29">
      <c r="A29" s="2" t="s">
        <v>106</v>
      </c>
      <c r="B29" s="3" t="s">
        <v>120</v>
      </c>
      <c r="C29" s="3" t="s">
        <v>121</v>
      </c>
      <c r="D29" s="3"/>
      <c r="E29" s="3" t="s">
        <v>122</v>
      </c>
      <c r="F29" s="3" t="s">
        <v>123</v>
      </c>
    </row>
    <row r="30">
      <c r="A30" s="2" t="s">
        <v>106</v>
      </c>
      <c r="B30" s="3" t="s">
        <v>29</v>
      </c>
      <c r="C30" s="3" t="s">
        <v>124</v>
      </c>
      <c r="D30" s="3"/>
      <c r="E30" s="3" t="s">
        <v>125</v>
      </c>
      <c r="F30" s="3" t="s">
        <v>126</v>
      </c>
    </row>
    <row r="31">
      <c r="A31" s="2" t="s">
        <v>106</v>
      </c>
      <c r="B31" s="3" t="s">
        <v>127</v>
      </c>
      <c r="C31" s="3" t="s">
        <v>128</v>
      </c>
      <c r="D31" s="3" t="s">
        <v>128</v>
      </c>
      <c r="E31" s="3" t="s">
        <v>129</v>
      </c>
      <c r="F31" s="3" t="s">
        <v>130</v>
      </c>
    </row>
    <row r="32">
      <c r="A32" s="2" t="s">
        <v>131</v>
      </c>
      <c r="B32" s="3" t="s">
        <v>132</v>
      </c>
      <c r="C32" s="3" t="s">
        <v>133</v>
      </c>
      <c r="D32" s="3"/>
      <c r="E32" s="3" t="s">
        <v>134</v>
      </c>
      <c r="F32" s="3" t="s">
        <v>135</v>
      </c>
    </row>
    <row r="33">
      <c r="A33" s="2" t="s">
        <v>131</v>
      </c>
      <c r="B33" s="3" t="s">
        <v>136</v>
      </c>
      <c r="C33" s="3" t="s">
        <v>137</v>
      </c>
      <c r="D33" s="3"/>
      <c r="E33" s="3" t="s">
        <v>138</v>
      </c>
      <c r="F33" s="3" t="s">
        <v>139</v>
      </c>
    </row>
    <row r="34">
      <c r="A34" s="2" t="s">
        <v>131</v>
      </c>
      <c r="B34" s="3" t="s">
        <v>140</v>
      </c>
      <c r="C34" s="3" t="s">
        <v>141</v>
      </c>
      <c r="D34" s="3"/>
      <c r="E34" s="3" t="s">
        <v>142</v>
      </c>
      <c r="F34" s="3" t="s">
        <v>143</v>
      </c>
    </row>
    <row r="35">
      <c r="A35" s="2" t="s">
        <v>131</v>
      </c>
      <c r="B35" s="3" t="s">
        <v>144</v>
      </c>
      <c r="C35" s="3" t="s">
        <v>145</v>
      </c>
      <c r="D35" s="3"/>
      <c r="E35" s="3" t="s">
        <v>146</v>
      </c>
      <c r="F35" s="3" t="s">
        <v>147</v>
      </c>
    </row>
  </sheetData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4.63"/>
    <col customWidth="1" min="3" max="3" width="11.88"/>
    <col customWidth="1" min="4" max="4" width="12.75"/>
    <col customWidth="1" min="5" max="5" width="8.75"/>
    <col customWidth="1" min="6" max="6" width="97.75"/>
  </cols>
  <sheetData>
    <row r="1">
      <c r="A1" s="5" t="s">
        <v>0</v>
      </c>
      <c r="B1" s="5" t="s">
        <v>148</v>
      </c>
      <c r="C1" s="5" t="s">
        <v>149</v>
      </c>
      <c r="D1" s="5" t="s">
        <v>150</v>
      </c>
      <c r="E1" s="5" t="s">
        <v>151</v>
      </c>
      <c r="F1" s="6" t="s">
        <v>152</v>
      </c>
    </row>
    <row r="2">
      <c r="A2" s="7" t="s">
        <v>33</v>
      </c>
      <c r="B2" s="8" t="s">
        <v>153</v>
      </c>
      <c r="C2" s="9" t="s">
        <v>154</v>
      </c>
      <c r="D2" s="9" t="s">
        <v>154</v>
      </c>
      <c r="E2" s="9" t="s">
        <v>155</v>
      </c>
      <c r="F2" s="10"/>
    </row>
    <row r="3">
      <c r="A3" s="11" t="s">
        <v>33</v>
      </c>
      <c r="B3" s="12" t="s">
        <v>156</v>
      </c>
      <c r="C3" s="13" t="s">
        <v>154</v>
      </c>
      <c r="D3" s="13" t="s">
        <v>154</v>
      </c>
      <c r="E3" s="13" t="s">
        <v>155</v>
      </c>
      <c r="F3" s="14"/>
    </row>
    <row r="4" hidden="1">
      <c r="A4" s="7" t="s">
        <v>33</v>
      </c>
      <c r="B4" s="8" t="s">
        <v>157</v>
      </c>
      <c r="C4" s="9" t="s">
        <v>154</v>
      </c>
      <c r="D4" s="9" t="s">
        <v>158</v>
      </c>
      <c r="E4" s="9" t="s">
        <v>159</v>
      </c>
      <c r="F4" s="10"/>
    </row>
    <row r="5">
      <c r="A5" s="11" t="s">
        <v>33</v>
      </c>
      <c r="B5" s="12" t="s">
        <v>160</v>
      </c>
      <c r="C5" s="13" t="s">
        <v>154</v>
      </c>
      <c r="D5" s="13" t="s">
        <v>154</v>
      </c>
      <c r="E5" s="13" t="s">
        <v>155</v>
      </c>
      <c r="F5" s="14"/>
    </row>
    <row r="6" hidden="1">
      <c r="A6" s="7" t="s">
        <v>33</v>
      </c>
      <c r="B6" s="8" t="s">
        <v>161</v>
      </c>
      <c r="C6" s="9" t="s">
        <v>154</v>
      </c>
      <c r="D6" s="9" t="s">
        <v>158</v>
      </c>
      <c r="E6" s="9" t="s">
        <v>159</v>
      </c>
      <c r="F6" s="10"/>
    </row>
    <row r="7" hidden="1">
      <c r="A7" s="11" t="s">
        <v>33</v>
      </c>
      <c r="B7" s="12" t="s">
        <v>162</v>
      </c>
      <c r="C7" s="13" t="s">
        <v>154</v>
      </c>
      <c r="D7" s="13" t="s">
        <v>158</v>
      </c>
      <c r="E7" s="13" t="s">
        <v>159</v>
      </c>
      <c r="F7" s="14"/>
    </row>
    <row r="8" hidden="1">
      <c r="A8" s="7" t="s">
        <v>33</v>
      </c>
      <c r="B8" s="8" t="s">
        <v>163</v>
      </c>
      <c r="C8" s="9" t="s">
        <v>154</v>
      </c>
      <c r="D8" s="9" t="s">
        <v>158</v>
      </c>
      <c r="E8" s="9" t="s">
        <v>159</v>
      </c>
      <c r="F8" s="10"/>
    </row>
    <row r="9" hidden="1">
      <c r="A9" s="11" t="s">
        <v>33</v>
      </c>
      <c r="B9" s="12" t="s">
        <v>164</v>
      </c>
      <c r="C9" s="13" t="s">
        <v>154</v>
      </c>
      <c r="D9" s="13" t="s">
        <v>158</v>
      </c>
      <c r="E9" s="13" t="s">
        <v>159</v>
      </c>
      <c r="F9" s="14"/>
    </row>
    <row r="10" hidden="1">
      <c r="A10" s="7" t="s">
        <v>33</v>
      </c>
      <c r="B10" s="8" t="s">
        <v>165</v>
      </c>
      <c r="C10" s="9" t="s">
        <v>154</v>
      </c>
      <c r="D10" s="9" t="s">
        <v>158</v>
      </c>
      <c r="E10" s="9" t="s">
        <v>159</v>
      </c>
      <c r="F10" s="10"/>
    </row>
    <row r="11" hidden="1">
      <c r="A11" s="11" t="s">
        <v>33</v>
      </c>
      <c r="B11" s="12" t="s">
        <v>166</v>
      </c>
      <c r="C11" s="13" t="s">
        <v>154</v>
      </c>
      <c r="D11" s="13" t="s">
        <v>158</v>
      </c>
      <c r="E11" s="13" t="s">
        <v>159</v>
      </c>
      <c r="F11" s="14"/>
    </row>
    <row r="12">
      <c r="A12" s="7" t="s">
        <v>33</v>
      </c>
      <c r="B12" s="8" t="s">
        <v>167</v>
      </c>
      <c r="C12" s="9" t="s">
        <v>158</v>
      </c>
      <c r="D12" s="9" t="s">
        <v>154</v>
      </c>
      <c r="E12" s="9" t="s">
        <v>168</v>
      </c>
      <c r="F12" s="15" t="s">
        <v>169</v>
      </c>
    </row>
    <row r="13">
      <c r="A13" s="11" t="s">
        <v>33</v>
      </c>
      <c r="B13" s="12" t="s">
        <v>170</v>
      </c>
      <c r="C13" s="13" t="s">
        <v>158</v>
      </c>
      <c r="D13" s="13" t="s">
        <v>154</v>
      </c>
      <c r="E13" s="13" t="s">
        <v>168</v>
      </c>
      <c r="F13" s="16" t="s">
        <v>171</v>
      </c>
    </row>
    <row r="14">
      <c r="A14" s="7" t="s">
        <v>33</v>
      </c>
      <c r="B14" s="8" t="s">
        <v>172</v>
      </c>
      <c r="C14" s="9" t="s">
        <v>158</v>
      </c>
      <c r="D14" s="9" t="s">
        <v>154</v>
      </c>
      <c r="E14" s="9" t="s">
        <v>168</v>
      </c>
      <c r="F14" s="15" t="s">
        <v>173</v>
      </c>
    </row>
    <row r="15">
      <c r="A15" s="11" t="s">
        <v>64</v>
      </c>
      <c r="B15" s="12" t="s">
        <v>174</v>
      </c>
      <c r="C15" s="13" t="s">
        <v>154</v>
      </c>
      <c r="D15" s="13" t="s">
        <v>154</v>
      </c>
      <c r="E15" s="13" t="s">
        <v>155</v>
      </c>
      <c r="F15" s="14"/>
    </row>
    <row r="16" hidden="1">
      <c r="A16" s="7" t="s">
        <v>64</v>
      </c>
      <c r="B16" s="8" t="s">
        <v>175</v>
      </c>
      <c r="C16" s="9" t="s">
        <v>154</v>
      </c>
      <c r="D16" s="9" t="s">
        <v>158</v>
      </c>
      <c r="E16" s="9" t="s">
        <v>159</v>
      </c>
      <c r="F16" s="10"/>
    </row>
    <row r="17">
      <c r="A17" s="11" t="s">
        <v>64</v>
      </c>
      <c r="B17" s="12" t="s">
        <v>176</v>
      </c>
      <c r="C17" s="13" t="s">
        <v>154</v>
      </c>
      <c r="D17" s="13" t="s">
        <v>154</v>
      </c>
      <c r="E17" s="13" t="s">
        <v>155</v>
      </c>
      <c r="F17" s="14"/>
    </row>
    <row r="18" hidden="1">
      <c r="A18" s="7" t="s">
        <v>64</v>
      </c>
      <c r="B18" s="8" t="s">
        <v>177</v>
      </c>
      <c r="C18" s="9" t="s">
        <v>154</v>
      </c>
      <c r="D18" s="9" t="s">
        <v>158</v>
      </c>
      <c r="E18" s="9" t="s">
        <v>159</v>
      </c>
      <c r="F18" s="10"/>
    </row>
    <row r="19" hidden="1">
      <c r="A19" s="11" t="s">
        <v>64</v>
      </c>
      <c r="B19" s="12" t="s">
        <v>178</v>
      </c>
      <c r="C19" s="13" t="s">
        <v>154</v>
      </c>
      <c r="D19" s="13" t="s">
        <v>158</v>
      </c>
      <c r="E19" s="13" t="s">
        <v>159</v>
      </c>
      <c r="F19" s="14"/>
    </row>
    <row r="20">
      <c r="A20" s="7" t="s">
        <v>64</v>
      </c>
      <c r="B20" s="8" t="s">
        <v>160</v>
      </c>
      <c r="C20" s="9" t="s">
        <v>154</v>
      </c>
      <c r="D20" s="9" t="s">
        <v>154</v>
      </c>
      <c r="E20" s="9" t="s">
        <v>155</v>
      </c>
      <c r="F20" s="10"/>
    </row>
    <row r="21" hidden="1">
      <c r="A21" s="11" t="s">
        <v>64</v>
      </c>
      <c r="B21" s="12" t="s">
        <v>179</v>
      </c>
      <c r="C21" s="13" t="s">
        <v>154</v>
      </c>
      <c r="D21" s="13" t="s">
        <v>158</v>
      </c>
      <c r="E21" s="13" t="s">
        <v>159</v>
      </c>
      <c r="F21" s="14"/>
    </row>
    <row r="22" hidden="1">
      <c r="A22" s="7" t="s">
        <v>64</v>
      </c>
      <c r="B22" s="8" t="s">
        <v>180</v>
      </c>
      <c r="C22" s="9" t="s">
        <v>154</v>
      </c>
      <c r="D22" s="9" t="s">
        <v>158</v>
      </c>
      <c r="E22" s="9" t="s">
        <v>159</v>
      </c>
      <c r="F22" s="10"/>
    </row>
    <row r="23">
      <c r="A23" s="11" t="s">
        <v>64</v>
      </c>
      <c r="B23" s="12" t="s">
        <v>181</v>
      </c>
      <c r="C23" s="13" t="s">
        <v>158</v>
      </c>
      <c r="D23" s="13" t="s">
        <v>154</v>
      </c>
      <c r="E23" s="13" t="s">
        <v>168</v>
      </c>
      <c r="F23" s="16" t="s">
        <v>182</v>
      </c>
    </row>
    <row r="24">
      <c r="A24" s="7" t="s">
        <v>64</v>
      </c>
      <c r="B24" s="8" t="s">
        <v>183</v>
      </c>
      <c r="C24" s="9" t="s">
        <v>158</v>
      </c>
      <c r="D24" s="9" t="s">
        <v>154</v>
      </c>
      <c r="E24" s="9" t="s">
        <v>168</v>
      </c>
      <c r="F24" s="15" t="s">
        <v>184</v>
      </c>
    </row>
    <row r="25">
      <c r="A25" s="11" t="s">
        <v>64</v>
      </c>
      <c r="B25" s="12" t="s">
        <v>185</v>
      </c>
      <c r="C25" s="13" t="s">
        <v>158</v>
      </c>
      <c r="D25" s="13" t="s">
        <v>154</v>
      </c>
      <c r="E25" s="13" t="s">
        <v>168</v>
      </c>
      <c r="F25" s="16" t="s">
        <v>186</v>
      </c>
    </row>
    <row r="26">
      <c r="A26" s="7" t="s">
        <v>64</v>
      </c>
      <c r="B26" s="8" t="s">
        <v>187</v>
      </c>
      <c r="C26" s="9" t="s">
        <v>158</v>
      </c>
      <c r="D26" s="9" t="s">
        <v>154</v>
      </c>
      <c r="E26" s="9" t="s">
        <v>168</v>
      </c>
      <c r="F26" s="15" t="s">
        <v>188</v>
      </c>
    </row>
    <row r="27" hidden="1">
      <c r="A27" s="11" t="s">
        <v>87</v>
      </c>
      <c r="B27" s="12" t="s">
        <v>189</v>
      </c>
      <c r="C27" s="13" t="s">
        <v>154</v>
      </c>
      <c r="D27" s="13" t="s">
        <v>158</v>
      </c>
      <c r="E27" s="13" t="s">
        <v>159</v>
      </c>
      <c r="F27" s="14"/>
    </row>
    <row r="28" hidden="1">
      <c r="A28" s="7" t="s">
        <v>87</v>
      </c>
      <c r="B28" s="8" t="s">
        <v>190</v>
      </c>
      <c r="C28" s="9" t="s">
        <v>154</v>
      </c>
      <c r="D28" s="9" t="s">
        <v>158</v>
      </c>
      <c r="E28" s="9" t="s">
        <v>159</v>
      </c>
      <c r="F28" s="10"/>
    </row>
    <row r="29" hidden="1">
      <c r="A29" s="11" t="s">
        <v>87</v>
      </c>
      <c r="B29" s="12" t="s">
        <v>191</v>
      </c>
      <c r="C29" s="13" t="s">
        <v>154</v>
      </c>
      <c r="D29" s="13" t="s">
        <v>158</v>
      </c>
      <c r="E29" s="13" t="s">
        <v>159</v>
      </c>
      <c r="F29" s="14"/>
    </row>
    <row r="30">
      <c r="A30" s="7" t="s">
        <v>87</v>
      </c>
      <c r="B30" s="8" t="s">
        <v>192</v>
      </c>
      <c r="C30" s="9" t="s">
        <v>158</v>
      </c>
      <c r="D30" s="9" t="s">
        <v>154</v>
      </c>
      <c r="E30" s="9" t="s">
        <v>168</v>
      </c>
      <c r="F30" s="15" t="s">
        <v>193</v>
      </c>
    </row>
    <row r="31">
      <c r="A31" s="11" t="s">
        <v>87</v>
      </c>
      <c r="B31" s="12" t="s">
        <v>194</v>
      </c>
      <c r="C31" s="13" t="s">
        <v>158</v>
      </c>
      <c r="D31" s="13" t="s">
        <v>154</v>
      </c>
      <c r="E31" s="13" t="s">
        <v>168</v>
      </c>
      <c r="F31" s="16" t="s">
        <v>195</v>
      </c>
    </row>
    <row r="32" hidden="1">
      <c r="A32" s="7" t="s">
        <v>106</v>
      </c>
      <c r="B32" s="8" t="s">
        <v>196</v>
      </c>
      <c r="C32" s="9" t="s">
        <v>154</v>
      </c>
      <c r="D32" s="9" t="s">
        <v>158</v>
      </c>
      <c r="E32" s="9" t="s">
        <v>159</v>
      </c>
      <c r="F32" s="10"/>
    </row>
    <row r="33" hidden="1">
      <c r="A33" s="11" t="s">
        <v>106</v>
      </c>
      <c r="B33" s="12" t="s">
        <v>197</v>
      </c>
      <c r="C33" s="13" t="s">
        <v>154</v>
      </c>
      <c r="D33" s="13" t="s">
        <v>158</v>
      </c>
      <c r="E33" s="13" t="s">
        <v>159</v>
      </c>
      <c r="F33" s="14"/>
    </row>
    <row r="34">
      <c r="A34" s="7" t="s">
        <v>106</v>
      </c>
      <c r="B34" s="8" t="s">
        <v>198</v>
      </c>
      <c r="C34" s="9" t="s">
        <v>158</v>
      </c>
      <c r="D34" s="9" t="s">
        <v>154</v>
      </c>
      <c r="E34" s="9" t="s">
        <v>168</v>
      </c>
      <c r="F34" s="15" t="s">
        <v>199</v>
      </c>
    </row>
    <row r="35">
      <c r="A35" s="11" t="s">
        <v>106</v>
      </c>
      <c r="B35" s="12" t="s">
        <v>200</v>
      </c>
      <c r="C35" s="13" t="s">
        <v>158</v>
      </c>
      <c r="D35" s="13" t="s">
        <v>154</v>
      </c>
      <c r="E35" s="13" t="s">
        <v>168</v>
      </c>
      <c r="F35" s="16" t="s">
        <v>201</v>
      </c>
    </row>
    <row r="36">
      <c r="A36" s="7" t="s">
        <v>106</v>
      </c>
      <c r="B36" s="8" t="s">
        <v>202</v>
      </c>
      <c r="C36" s="9" t="s">
        <v>158</v>
      </c>
      <c r="D36" s="9" t="s">
        <v>154</v>
      </c>
      <c r="E36" s="9" t="s">
        <v>168</v>
      </c>
      <c r="F36" s="15" t="s">
        <v>203</v>
      </c>
    </row>
  </sheetData>
  <autoFilter ref="$A$1:$F$36">
    <filterColumn colId="4">
      <filters>
        <filter val="New"/>
        <filter val="Common"/>
      </filters>
    </filterColumn>
  </autoFilter>
  <conditionalFormatting sqref="A2:F36">
    <cfRule type="expression" dxfId="4" priority="1">
      <formula>$E2="Removed"</formula>
    </cfRule>
  </conditionalFormatting>
  <conditionalFormatting sqref="A2:F36">
    <cfRule type="expression" dxfId="5" priority="2">
      <formula>$E2="New"</formula>
    </cfRule>
  </conditionalFormatting>
  <drawing r:id="rId1"/>
</worksheet>
</file>