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Opinnot\19-20\Full Stack\"/>
    </mc:Choice>
  </mc:AlternateContent>
  <xr:revisionPtr revIDLastSave="0" documentId="13_ncr:1_{55C296A6-2B89-46DD-83AF-998F52F0AEE9}" xr6:coauthVersionLast="41" xr6:coauthVersionMax="41" xr10:uidLastSave="{00000000-0000-0000-0000-000000000000}"/>
  <bookViews>
    <workbookView xWindow="-120" yWindow="-120" windowWidth="29040" windowHeight="16440" activeTab="1" xr2:uid="{00000000-000D-0000-FFFF-FFFF00000000}"/>
  </bookViews>
  <sheets>
    <sheet name="Sheet1" sheetId="17" r:id="rId1"/>
    <sheet name="Seuranta" sheetId="1" r:id="rId2"/>
    <sheet name="Kalenteri" sheetId="9" r:id="rId3"/>
  </sheets>
  <definedNames>
    <definedName name="angle">#REF!</definedName>
    <definedName name="kuplakoko">#REF!</definedName>
    <definedName name="phi">#REF!</definedName>
    <definedName name="sivu">#REF!</definedName>
    <definedName name="tienattu">#REF!</definedName>
  </definedName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2" i="1"/>
  <c r="G7" i="1"/>
  <c r="G6" i="1"/>
  <c r="G5" i="1"/>
  <c r="G4" i="1"/>
  <c r="G3" i="1"/>
  <c r="A2" i="1" l="1"/>
  <c r="B2" i="1"/>
  <c r="C2" i="1"/>
  <c r="H2" i="1"/>
  <c r="A3" i="1"/>
  <c r="B3" i="1"/>
  <c r="C3" i="1"/>
  <c r="H3" i="1"/>
  <c r="A4" i="1"/>
  <c r="B4" i="1"/>
  <c r="C4" i="1"/>
  <c r="H4" i="1"/>
  <c r="A5" i="1"/>
  <c r="B5" i="1"/>
  <c r="C5" i="1"/>
  <c r="H5" i="1"/>
  <c r="A6" i="1"/>
  <c r="B6" i="1"/>
  <c r="C6" i="1"/>
  <c r="H6" i="1"/>
  <c r="A7" i="1"/>
  <c r="B7" i="1"/>
  <c r="C7" i="1"/>
  <c r="H7" i="1"/>
  <c r="A8" i="1"/>
  <c r="B8" i="1"/>
  <c r="C8" i="1"/>
  <c r="G8" i="1"/>
  <c r="H8" i="1" s="1"/>
  <c r="A9" i="1"/>
  <c r="B9" i="1"/>
  <c r="C9" i="1"/>
  <c r="G9" i="1"/>
  <c r="H9" i="1" s="1"/>
  <c r="A10" i="1"/>
  <c r="B10" i="1"/>
  <c r="C10" i="1"/>
  <c r="G10" i="1"/>
  <c r="H10" i="1" s="1"/>
  <c r="A11" i="1"/>
  <c r="B11" i="1"/>
  <c r="C11" i="1"/>
  <c r="G11" i="1"/>
  <c r="H11" i="1" s="1"/>
  <c r="A12" i="1"/>
  <c r="B12" i="1"/>
  <c r="C12" i="1"/>
  <c r="G12" i="1"/>
  <c r="H12" i="1" s="1"/>
  <c r="A13" i="1"/>
  <c r="B13" i="1"/>
  <c r="C13" i="1"/>
  <c r="G13" i="1"/>
  <c r="H13" i="1" s="1"/>
  <c r="A14" i="1"/>
  <c r="B14" i="1"/>
  <c r="C14" i="1"/>
  <c r="G14" i="1"/>
  <c r="H14" i="1" s="1"/>
  <c r="A15" i="1"/>
  <c r="B15" i="1"/>
  <c r="C15" i="1"/>
  <c r="G15" i="1"/>
  <c r="H15" i="1" s="1"/>
  <c r="A16" i="1"/>
  <c r="B16" i="1"/>
  <c r="C16" i="1"/>
  <c r="G16" i="1"/>
  <c r="H16" i="1" s="1"/>
  <c r="A17" i="1"/>
  <c r="B17" i="1"/>
  <c r="C17" i="1"/>
  <c r="G17" i="1"/>
  <c r="H17" i="1" s="1"/>
  <c r="A18" i="1"/>
  <c r="B18" i="1"/>
  <c r="C18" i="1"/>
  <c r="G18" i="1"/>
  <c r="H18" i="1" s="1"/>
  <c r="A19" i="1"/>
  <c r="B19" i="1"/>
  <c r="C19" i="1"/>
  <c r="G19" i="1"/>
  <c r="H19" i="1" s="1"/>
  <c r="A20" i="1"/>
  <c r="B20" i="1"/>
  <c r="C20" i="1"/>
  <c r="G20" i="1"/>
  <c r="H20" i="1" s="1"/>
  <c r="A21" i="1"/>
  <c r="B21" i="1"/>
  <c r="C21" i="1"/>
  <c r="G21" i="1"/>
  <c r="H21" i="1" s="1"/>
  <c r="A22" i="1"/>
  <c r="B22" i="1"/>
  <c r="C22" i="1"/>
  <c r="G22" i="1"/>
  <c r="H22" i="1" s="1"/>
  <c r="A23" i="1"/>
  <c r="B23" i="1"/>
  <c r="C23" i="1"/>
  <c r="G23" i="1"/>
  <c r="H23" i="1" s="1"/>
  <c r="A24" i="1"/>
  <c r="B24" i="1"/>
  <c r="C24" i="1"/>
  <c r="G24" i="1"/>
  <c r="H24" i="1" s="1"/>
  <c r="A25" i="1"/>
  <c r="B25" i="1"/>
  <c r="C25" i="1"/>
  <c r="G25" i="1"/>
  <c r="H25" i="1" s="1"/>
  <c r="A26" i="1"/>
  <c r="B26" i="1"/>
  <c r="C26" i="1"/>
  <c r="G26" i="1"/>
  <c r="H26" i="1" s="1"/>
  <c r="A27" i="1"/>
  <c r="B27" i="1"/>
  <c r="C27" i="1"/>
  <c r="G27" i="1"/>
  <c r="H27" i="1" s="1"/>
  <c r="A28" i="1"/>
  <c r="B28" i="1"/>
  <c r="C28" i="1"/>
  <c r="G28" i="1"/>
  <c r="H28" i="1" s="1"/>
  <c r="A29" i="1"/>
  <c r="B29" i="1"/>
  <c r="C29" i="1"/>
  <c r="G29" i="1"/>
  <c r="H29" i="1" s="1"/>
  <c r="A30" i="1"/>
  <c r="B30" i="1"/>
  <c r="C30" i="1"/>
  <c r="G30" i="1"/>
  <c r="H30" i="1" s="1"/>
  <c r="A31" i="1"/>
  <c r="B31" i="1"/>
  <c r="C31" i="1"/>
  <c r="G31" i="1"/>
  <c r="H31" i="1" s="1"/>
  <c r="A32" i="1"/>
  <c r="B32" i="1"/>
  <c r="C32" i="1"/>
  <c r="G32" i="1"/>
  <c r="H32" i="1" s="1"/>
  <c r="A33" i="1"/>
  <c r="B33" i="1"/>
  <c r="C33" i="1"/>
  <c r="G33" i="1"/>
  <c r="H33" i="1" s="1"/>
  <c r="A34" i="1"/>
  <c r="B34" i="1"/>
  <c r="C34" i="1"/>
  <c r="G34" i="1"/>
  <c r="H34" i="1" s="1"/>
  <c r="A35" i="1"/>
  <c r="B35" i="1"/>
  <c r="C35" i="1"/>
  <c r="G35" i="1"/>
  <c r="H35" i="1" s="1"/>
  <c r="A36" i="1"/>
  <c r="B36" i="1"/>
  <c r="C36" i="1"/>
  <c r="G36" i="1"/>
  <c r="H36" i="1" s="1"/>
  <c r="A37" i="1"/>
  <c r="B37" i="1"/>
  <c r="C37" i="1"/>
  <c r="G37" i="1"/>
  <c r="H37" i="1" s="1"/>
  <c r="A38" i="1"/>
  <c r="B38" i="1"/>
  <c r="C38" i="1"/>
  <c r="G38" i="1"/>
  <c r="H38" i="1" s="1"/>
  <c r="A39" i="1"/>
  <c r="B39" i="1"/>
  <c r="C39" i="1"/>
  <c r="G39" i="1"/>
  <c r="H39" i="1" s="1"/>
  <c r="A40" i="1"/>
  <c r="B40" i="1"/>
  <c r="C40" i="1"/>
  <c r="G40" i="1"/>
  <c r="H40" i="1" s="1"/>
  <c r="A41" i="1"/>
  <c r="B41" i="1"/>
  <c r="C41" i="1"/>
  <c r="G41" i="1"/>
  <c r="H41" i="1" s="1"/>
  <c r="A42" i="1"/>
  <c r="B42" i="1"/>
  <c r="C42" i="1"/>
  <c r="G42" i="1"/>
  <c r="H42" i="1" s="1"/>
  <c r="A43" i="1"/>
  <c r="B43" i="1"/>
  <c r="C43" i="1"/>
  <c r="G43" i="1"/>
  <c r="H43" i="1" s="1"/>
  <c r="A44" i="1"/>
  <c r="B44" i="1"/>
  <c r="C44" i="1"/>
  <c r="G44" i="1"/>
  <c r="H44" i="1" s="1"/>
  <c r="A45" i="1"/>
  <c r="B45" i="1"/>
  <c r="C45" i="1"/>
  <c r="G45" i="1"/>
  <c r="H45" i="1" s="1"/>
  <c r="A46" i="1"/>
  <c r="B46" i="1"/>
  <c r="C46" i="1"/>
  <c r="G46" i="1"/>
  <c r="H46" i="1" s="1"/>
  <c r="A47" i="1"/>
  <c r="B47" i="1"/>
  <c r="C47" i="1"/>
  <c r="G47" i="1"/>
  <c r="H47" i="1" s="1"/>
  <c r="A48" i="1"/>
  <c r="B48" i="1"/>
  <c r="C48" i="1"/>
  <c r="G48" i="1"/>
  <c r="H48" i="1" s="1"/>
  <c r="A49" i="1"/>
  <c r="B49" i="1"/>
  <c r="C49" i="1"/>
  <c r="G49" i="1"/>
  <c r="H49" i="1" s="1"/>
  <c r="A50" i="1"/>
  <c r="B50" i="1"/>
  <c r="C50" i="1"/>
  <c r="G50" i="1"/>
  <c r="H50" i="1" s="1"/>
  <c r="A51" i="1"/>
  <c r="B51" i="1"/>
  <c r="C51" i="1"/>
  <c r="G51" i="1"/>
  <c r="H51" i="1" s="1"/>
  <c r="A52" i="1"/>
  <c r="B52" i="1"/>
  <c r="C52" i="1"/>
  <c r="G52" i="1"/>
  <c r="H52" i="1" s="1"/>
  <c r="A53" i="1"/>
  <c r="B53" i="1"/>
  <c r="C53" i="1"/>
  <c r="G53" i="1"/>
  <c r="H53" i="1" s="1"/>
  <c r="A54" i="1"/>
  <c r="B54" i="1"/>
  <c r="C54" i="1"/>
  <c r="G54" i="1"/>
  <c r="H54" i="1" s="1"/>
  <c r="A55" i="1"/>
  <c r="B55" i="1"/>
  <c r="C55" i="1"/>
  <c r="G55" i="1"/>
  <c r="H55" i="1" s="1"/>
  <c r="A56" i="1"/>
  <c r="B56" i="1"/>
  <c r="C56" i="1"/>
  <c r="G56" i="1"/>
  <c r="H56" i="1" s="1"/>
  <c r="A57" i="1"/>
  <c r="B57" i="1"/>
  <c r="C57" i="1"/>
  <c r="G57" i="1"/>
  <c r="H57" i="1" s="1"/>
  <c r="A58" i="1"/>
  <c r="B58" i="1"/>
  <c r="C58" i="1"/>
  <c r="G58" i="1"/>
  <c r="H58" i="1" s="1"/>
  <c r="A59" i="1"/>
  <c r="B59" i="1"/>
  <c r="C59" i="1"/>
  <c r="G59" i="1"/>
  <c r="H59" i="1" s="1"/>
  <c r="A60" i="1"/>
  <c r="B60" i="1"/>
  <c r="C60" i="1"/>
  <c r="G60" i="1"/>
  <c r="H60" i="1" s="1"/>
  <c r="A61" i="1"/>
  <c r="B61" i="1"/>
  <c r="C61" i="1"/>
  <c r="G61" i="1"/>
  <c r="H61" i="1" s="1"/>
  <c r="A62" i="1"/>
  <c r="B62" i="1"/>
  <c r="C62" i="1"/>
  <c r="G62" i="1"/>
  <c r="H62" i="1" s="1"/>
  <c r="A63" i="1"/>
  <c r="B63" i="1"/>
  <c r="C63" i="1"/>
  <c r="G63" i="1"/>
  <c r="H63" i="1" s="1"/>
  <c r="A64" i="1"/>
  <c r="B64" i="1"/>
  <c r="C64" i="1"/>
  <c r="G64" i="1"/>
  <c r="H64" i="1" s="1"/>
  <c r="A65" i="1"/>
  <c r="B65" i="1"/>
  <c r="C65" i="1"/>
  <c r="G65" i="1"/>
  <c r="H65" i="1" s="1"/>
  <c r="A66" i="1"/>
  <c r="B66" i="1"/>
  <c r="C66" i="1"/>
  <c r="G66" i="1"/>
  <c r="H66" i="1" s="1"/>
  <c r="A67" i="1"/>
  <c r="B67" i="1"/>
  <c r="C67" i="1"/>
  <c r="G67" i="1"/>
  <c r="H67" i="1" s="1"/>
  <c r="A68" i="1"/>
  <c r="B68" i="1"/>
  <c r="C68" i="1"/>
  <c r="G68" i="1"/>
  <c r="H68" i="1" s="1"/>
  <c r="A69" i="1"/>
  <c r="B69" i="1"/>
  <c r="C69" i="1"/>
  <c r="G69" i="1"/>
  <c r="H69" i="1" s="1"/>
  <c r="A70" i="1"/>
  <c r="B70" i="1"/>
  <c r="C70" i="1"/>
  <c r="G70" i="1"/>
  <c r="H70" i="1" s="1"/>
  <c r="A71" i="1"/>
  <c r="B71" i="1"/>
  <c r="C71" i="1"/>
  <c r="G71" i="1"/>
  <c r="H71" i="1" s="1"/>
  <c r="A72" i="1"/>
  <c r="B72" i="1"/>
  <c r="C72" i="1"/>
  <c r="G72" i="1"/>
  <c r="H72" i="1" s="1"/>
  <c r="A73" i="1"/>
  <c r="B73" i="1"/>
  <c r="C73" i="1"/>
  <c r="G73" i="1"/>
  <c r="H73" i="1" s="1"/>
  <c r="A74" i="1"/>
  <c r="B74" i="1"/>
  <c r="C74" i="1"/>
  <c r="G74" i="1"/>
  <c r="H74" i="1" s="1"/>
  <c r="A75" i="1"/>
  <c r="B75" i="1"/>
  <c r="C75" i="1"/>
  <c r="G75" i="1"/>
  <c r="H75" i="1" s="1"/>
  <c r="A76" i="1"/>
  <c r="B76" i="1"/>
  <c r="C76" i="1"/>
  <c r="G76" i="1"/>
  <c r="H76" i="1" s="1"/>
  <c r="A77" i="1"/>
  <c r="B77" i="1"/>
  <c r="C77" i="1"/>
  <c r="G77" i="1"/>
  <c r="H77" i="1" s="1"/>
  <c r="A78" i="1"/>
  <c r="B78" i="1"/>
  <c r="C78" i="1"/>
  <c r="G78" i="1"/>
  <c r="H78" i="1" s="1"/>
  <c r="A79" i="1"/>
  <c r="B79" i="1"/>
  <c r="C79" i="1"/>
  <c r="G79" i="1"/>
  <c r="H79" i="1" s="1"/>
  <c r="A80" i="1"/>
  <c r="B80" i="1"/>
  <c r="C80" i="1"/>
  <c r="G80" i="1"/>
  <c r="H80" i="1" s="1"/>
  <c r="A81" i="1"/>
  <c r="B81" i="1"/>
  <c r="C81" i="1"/>
  <c r="G81" i="1"/>
  <c r="H81" i="1" s="1"/>
  <c r="A82" i="1"/>
  <c r="B82" i="1"/>
  <c r="C82" i="1"/>
  <c r="G82" i="1"/>
  <c r="H82" i="1" s="1"/>
  <c r="A83" i="1"/>
  <c r="B83" i="1"/>
  <c r="C83" i="1"/>
  <c r="G83" i="1"/>
  <c r="H83" i="1" s="1"/>
  <c r="A84" i="1"/>
  <c r="B84" i="1"/>
  <c r="C84" i="1"/>
  <c r="G84" i="1"/>
  <c r="H84" i="1" s="1"/>
  <c r="A85" i="1"/>
  <c r="B85" i="1"/>
  <c r="C85" i="1"/>
  <c r="G85" i="1"/>
  <c r="H85" i="1" s="1"/>
  <c r="A86" i="1"/>
  <c r="B86" i="1"/>
  <c r="C86" i="1"/>
  <c r="G86" i="1"/>
  <c r="H86" i="1" s="1"/>
  <c r="A87" i="1"/>
  <c r="B87" i="1"/>
  <c r="C87" i="1"/>
  <c r="G87" i="1"/>
  <c r="H87" i="1" s="1"/>
  <c r="A88" i="1"/>
  <c r="B88" i="1"/>
  <c r="C88" i="1"/>
  <c r="G88" i="1"/>
  <c r="H88" i="1" s="1"/>
  <c r="A89" i="1"/>
  <c r="B89" i="1"/>
  <c r="C89" i="1"/>
  <c r="G89" i="1"/>
  <c r="H89" i="1" s="1"/>
  <c r="A90" i="1"/>
  <c r="B90" i="1"/>
  <c r="C90" i="1"/>
  <c r="G90" i="1"/>
  <c r="H90" i="1" s="1"/>
  <c r="A91" i="1"/>
  <c r="B91" i="1"/>
  <c r="C91" i="1"/>
  <c r="G91" i="1"/>
  <c r="H91" i="1" s="1"/>
  <c r="A92" i="1"/>
  <c r="B92" i="1"/>
  <c r="C92" i="1"/>
  <c r="G92" i="1"/>
  <c r="H92" i="1" s="1"/>
  <c r="A93" i="1"/>
  <c r="B93" i="1"/>
  <c r="C93" i="1"/>
  <c r="G93" i="1"/>
  <c r="H93" i="1" s="1"/>
  <c r="A94" i="1"/>
  <c r="B94" i="1"/>
  <c r="C94" i="1"/>
  <c r="G94" i="1"/>
  <c r="H94" i="1" s="1"/>
  <c r="A95" i="1"/>
  <c r="B95" i="1"/>
  <c r="C95" i="1"/>
  <c r="G95" i="1"/>
  <c r="H95" i="1" s="1"/>
  <c r="A96" i="1"/>
  <c r="B96" i="1"/>
  <c r="C96" i="1"/>
  <c r="G96" i="1"/>
  <c r="H96" i="1" s="1"/>
  <c r="A97" i="1"/>
  <c r="B97" i="1"/>
  <c r="C97" i="1"/>
  <c r="G97" i="1"/>
  <c r="H97" i="1" s="1"/>
  <c r="A98" i="1"/>
  <c r="B98" i="1"/>
  <c r="C98" i="1"/>
  <c r="G98" i="1"/>
  <c r="H98" i="1" s="1"/>
  <c r="A99" i="1"/>
  <c r="B99" i="1"/>
  <c r="C99" i="1"/>
  <c r="G99" i="1"/>
  <c r="H99" i="1" s="1"/>
  <c r="A100" i="1"/>
  <c r="B100" i="1"/>
  <c r="C100" i="1"/>
  <c r="G100" i="1"/>
  <c r="H100" i="1" s="1"/>
  <c r="A101" i="1"/>
  <c r="B101" i="1"/>
  <c r="C101" i="1"/>
  <c r="G101" i="1"/>
  <c r="H101" i="1" s="1"/>
  <c r="A102" i="1"/>
  <c r="B102" i="1"/>
  <c r="C102" i="1"/>
  <c r="G102" i="1"/>
  <c r="H102" i="1" s="1"/>
  <c r="A103" i="1"/>
  <c r="B103" i="1"/>
  <c r="C103" i="1"/>
  <c r="G103" i="1"/>
  <c r="H103" i="1" s="1"/>
  <c r="A104" i="1"/>
  <c r="B104" i="1"/>
  <c r="C104" i="1"/>
  <c r="G104" i="1"/>
  <c r="H104" i="1" s="1"/>
  <c r="A105" i="1"/>
  <c r="B105" i="1"/>
  <c r="C105" i="1"/>
  <c r="G105" i="1"/>
  <c r="H105" i="1" s="1"/>
  <c r="A106" i="1"/>
  <c r="B106" i="1"/>
  <c r="C106" i="1"/>
  <c r="G106" i="1"/>
  <c r="H106" i="1" s="1"/>
  <c r="A107" i="1"/>
  <c r="B107" i="1"/>
  <c r="C107" i="1"/>
  <c r="G107" i="1"/>
  <c r="H107" i="1" s="1"/>
  <c r="A108" i="1"/>
  <c r="B108" i="1"/>
  <c r="C108" i="1"/>
  <c r="G108" i="1"/>
  <c r="H108" i="1" s="1"/>
  <c r="A109" i="1"/>
  <c r="B109" i="1"/>
  <c r="C109" i="1"/>
  <c r="G109" i="1"/>
  <c r="H109" i="1" s="1"/>
  <c r="A110" i="1"/>
  <c r="B110" i="1"/>
  <c r="C110" i="1"/>
  <c r="G110" i="1"/>
  <c r="H110" i="1" s="1"/>
  <c r="A111" i="1"/>
  <c r="B111" i="1"/>
  <c r="C111" i="1"/>
  <c r="G111" i="1"/>
  <c r="H111" i="1" s="1"/>
  <c r="A112" i="1"/>
  <c r="B112" i="1"/>
  <c r="C112" i="1"/>
  <c r="G112" i="1"/>
  <c r="H112" i="1" s="1"/>
  <c r="A113" i="1"/>
  <c r="B113" i="1"/>
  <c r="C113" i="1"/>
  <c r="G113" i="1"/>
  <c r="H113" i="1" s="1"/>
  <c r="A114" i="1"/>
  <c r="B114" i="1"/>
  <c r="C114" i="1"/>
  <c r="G114" i="1"/>
  <c r="H114" i="1" s="1"/>
  <c r="A115" i="1"/>
  <c r="B115" i="1"/>
  <c r="C115" i="1"/>
  <c r="G115" i="1"/>
  <c r="H115" i="1" s="1"/>
  <c r="A116" i="1"/>
  <c r="B116" i="1"/>
  <c r="C116" i="1"/>
  <c r="G116" i="1"/>
  <c r="H116" i="1" s="1"/>
  <c r="A117" i="1"/>
  <c r="B117" i="1"/>
  <c r="C117" i="1"/>
  <c r="G117" i="1"/>
  <c r="H117" i="1" s="1"/>
  <c r="A118" i="1"/>
  <c r="B118" i="1"/>
  <c r="C118" i="1"/>
  <c r="G118" i="1"/>
  <c r="H118" i="1" s="1"/>
  <c r="A119" i="1"/>
  <c r="B119" i="1"/>
  <c r="C119" i="1"/>
  <c r="G119" i="1"/>
  <c r="H119" i="1" s="1"/>
  <c r="A120" i="1"/>
  <c r="B120" i="1"/>
  <c r="C120" i="1"/>
  <c r="G120" i="1"/>
  <c r="H120" i="1" s="1"/>
  <c r="A121" i="1"/>
  <c r="B121" i="1"/>
  <c r="C121" i="1"/>
  <c r="G121" i="1"/>
  <c r="H121" i="1" s="1"/>
  <c r="A122" i="1"/>
  <c r="B122" i="1"/>
  <c r="C122" i="1"/>
  <c r="G122" i="1"/>
  <c r="H122" i="1" s="1"/>
  <c r="A123" i="1"/>
  <c r="B123" i="1"/>
  <c r="C123" i="1"/>
  <c r="G123" i="1"/>
  <c r="H123" i="1" s="1"/>
  <c r="A124" i="1"/>
  <c r="B124" i="1"/>
  <c r="C124" i="1"/>
  <c r="G124" i="1"/>
  <c r="H124" i="1" s="1"/>
  <c r="A125" i="1"/>
  <c r="B125" i="1"/>
  <c r="C125" i="1"/>
  <c r="G125" i="1"/>
  <c r="H125" i="1" s="1"/>
  <c r="A126" i="1"/>
  <c r="B126" i="1"/>
  <c r="C126" i="1"/>
  <c r="G126" i="1"/>
  <c r="H126" i="1" s="1"/>
  <c r="A127" i="1"/>
  <c r="B127" i="1"/>
  <c r="C127" i="1"/>
  <c r="G127" i="1"/>
  <c r="H127" i="1" s="1"/>
  <c r="A128" i="1"/>
  <c r="B128" i="1"/>
  <c r="C128" i="1"/>
  <c r="G128" i="1"/>
  <c r="H128" i="1" s="1"/>
  <c r="A129" i="1"/>
  <c r="B129" i="1"/>
  <c r="C129" i="1"/>
  <c r="G129" i="1"/>
  <c r="H129" i="1" s="1"/>
  <c r="A130" i="1"/>
  <c r="B130" i="1"/>
  <c r="C130" i="1"/>
  <c r="G130" i="1"/>
  <c r="H130" i="1" s="1"/>
  <c r="A131" i="1"/>
  <c r="B131" i="1"/>
  <c r="C131" i="1"/>
  <c r="G131" i="1"/>
  <c r="H131" i="1" s="1"/>
  <c r="A132" i="1"/>
  <c r="B132" i="1"/>
  <c r="C132" i="1"/>
  <c r="G132" i="1"/>
  <c r="H132" i="1" s="1"/>
  <c r="A133" i="1"/>
  <c r="B133" i="1"/>
  <c r="C133" i="1"/>
  <c r="G133" i="1"/>
  <c r="H133" i="1" s="1"/>
  <c r="A134" i="1"/>
  <c r="B134" i="1"/>
  <c r="C134" i="1"/>
  <c r="G134" i="1"/>
  <c r="H134" i="1" s="1"/>
  <c r="A135" i="1"/>
  <c r="B135" i="1"/>
  <c r="C135" i="1"/>
  <c r="G135" i="1"/>
  <c r="H135" i="1" s="1"/>
  <c r="A136" i="1"/>
  <c r="B136" i="1"/>
  <c r="C136" i="1"/>
  <c r="G136" i="1"/>
  <c r="H136" i="1" s="1"/>
  <c r="A137" i="1"/>
  <c r="B137" i="1"/>
  <c r="C137" i="1"/>
  <c r="G137" i="1"/>
  <c r="H137" i="1" s="1"/>
  <c r="A138" i="1"/>
  <c r="B138" i="1"/>
  <c r="C138" i="1"/>
  <c r="G138" i="1"/>
  <c r="H138" i="1" s="1"/>
  <c r="A139" i="1"/>
  <c r="B139" i="1"/>
  <c r="C139" i="1"/>
  <c r="G139" i="1"/>
  <c r="H139" i="1" s="1"/>
  <c r="A140" i="1"/>
  <c r="B140" i="1"/>
  <c r="C140" i="1"/>
  <c r="G140" i="1"/>
  <c r="H140" i="1" s="1"/>
  <c r="A141" i="1"/>
  <c r="B141" i="1"/>
  <c r="C141" i="1"/>
  <c r="G141" i="1"/>
  <c r="H141" i="1" s="1"/>
  <c r="A142" i="1"/>
  <c r="B142" i="1"/>
  <c r="C142" i="1"/>
  <c r="G142" i="1"/>
  <c r="H142" i="1" s="1"/>
  <c r="A143" i="1"/>
  <c r="B143" i="1"/>
  <c r="C143" i="1"/>
  <c r="G143" i="1"/>
  <c r="H143" i="1" s="1"/>
  <c r="A144" i="1"/>
  <c r="B144" i="1"/>
  <c r="C144" i="1"/>
  <c r="G144" i="1"/>
  <c r="H144" i="1" s="1"/>
  <c r="A145" i="1"/>
  <c r="B145" i="1"/>
  <c r="C145" i="1"/>
  <c r="G145" i="1"/>
  <c r="H145" i="1" s="1"/>
  <c r="A146" i="1"/>
  <c r="B146" i="1"/>
  <c r="C146" i="1"/>
  <c r="G146" i="1"/>
  <c r="H146" i="1" s="1"/>
  <c r="A147" i="1"/>
  <c r="B147" i="1"/>
  <c r="C147" i="1"/>
  <c r="G147" i="1"/>
  <c r="H147" i="1" s="1"/>
  <c r="A148" i="1"/>
  <c r="B148" i="1"/>
  <c r="C148" i="1"/>
  <c r="G148" i="1"/>
  <c r="H148" i="1" s="1"/>
  <c r="A149" i="1"/>
  <c r="B149" i="1"/>
  <c r="C149" i="1"/>
  <c r="G149" i="1"/>
  <c r="H149" i="1" s="1"/>
  <c r="A150" i="1"/>
  <c r="B150" i="1"/>
  <c r="C150" i="1"/>
  <c r="G150" i="1"/>
  <c r="H150" i="1" s="1"/>
  <c r="A151" i="1"/>
  <c r="B151" i="1"/>
  <c r="C151" i="1"/>
  <c r="G151" i="1"/>
  <c r="H151" i="1" s="1"/>
  <c r="A152" i="1"/>
  <c r="B152" i="1"/>
  <c r="C152" i="1"/>
  <c r="G152" i="1"/>
  <c r="H152" i="1" s="1"/>
  <c r="A153" i="1"/>
  <c r="B153" i="1"/>
  <c r="C153" i="1"/>
  <c r="G153" i="1"/>
  <c r="H153" i="1" s="1"/>
  <c r="A154" i="1"/>
  <c r="B154" i="1"/>
  <c r="C154" i="1"/>
  <c r="G154" i="1"/>
  <c r="H154" i="1" s="1"/>
  <c r="A155" i="1"/>
  <c r="B155" i="1"/>
  <c r="C155" i="1"/>
  <c r="G155" i="1"/>
  <c r="H155" i="1" s="1"/>
  <c r="A156" i="1"/>
  <c r="B156" i="1"/>
  <c r="C156" i="1"/>
  <c r="G156" i="1"/>
  <c r="H156" i="1" s="1"/>
  <c r="A157" i="1"/>
  <c r="B157" i="1"/>
  <c r="C157" i="1"/>
  <c r="G157" i="1"/>
  <c r="H157" i="1" s="1"/>
  <c r="A158" i="1"/>
  <c r="B158" i="1"/>
  <c r="C158" i="1"/>
  <c r="G158" i="1"/>
  <c r="H158" i="1" s="1"/>
  <c r="A159" i="1"/>
  <c r="B159" i="1"/>
  <c r="C159" i="1"/>
  <c r="G159" i="1"/>
  <c r="H159" i="1" s="1"/>
  <c r="A160" i="1"/>
  <c r="B160" i="1"/>
  <c r="C160" i="1"/>
  <c r="G160" i="1"/>
  <c r="H160" i="1" s="1"/>
  <c r="A161" i="1"/>
  <c r="B161" i="1"/>
  <c r="C161" i="1"/>
  <c r="G161" i="1"/>
  <c r="H161" i="1" s="1"/>
  <c r="A162" i="1"/>
  <c r="B162" i="1"/>
  <c r="C162" i="1"/>
  <c r="G162" i="1"/>
  <c r="H162" i="1" s="1"/>
  <c r="A163" i="1"/>
  <c r="B163" i="1"/>
  <c r="C163" i="1"/>
  <c r="G163" i="1"/>
  <c r="H163" i="1" s="1"/>
  <c r="A164" i="1"/>
  <c r="B164" i="1"/>
  <c r="C164" i="1"/>
  <c r="G164" i="1"/>
  <c r="H164" i="1" s="1"/>
  <c r="A165" i="1"/>
  <c r="B165" i="1"/>
  <c r="C165" i="1"/>
  <c r="G165" i="1"/>
  <c r="H165" i="1" s="1"/>
  <c r="A166" i="1"/>
  <c r="B166" i="1"/>
  <c r="C166" i="1"/>
  <c r="G166" i="1"/>
  <c r="H166" i="1" s="1"/>
  <c r="A167" i="1"/>
  <c r="B167" i="1"/>
  <c r="C167" i="1"/>
  <c r="G167" i="1"/>
  <c r="H167" i="1" s="1"/>
  <c r="A168" i="1"/>
  <c r="B168" i="1"/>
  <c r="C168" i="1"/>
  <c r="G168" i="1"/>
  <c r="H168" i="1" s="1"/>
  <c r="A169" i="1"/>
  <c r="B169" i="1"/>
  <c r="C169" i="1"/>
  <c r="G169" i="1"/>
  <c r="H169" i="1" s="1"/>
  <c r="A170" i="1"/>
  <c r="B170" i="1"/>
  <c r="C170" i="1"/>
  <c r="G170" i="1"/>
  <c r="H170" i="1" s="1"/>
  <c r="A171" i="1"/>
  <c r="B171" i="1"/>
  <c r="C171" i="1"/>
  <c r="G171" i="1"/>
  <c r="H171" i="1" s="1"/>
  <c r="A172" i="1"/>
  <c r="B172" i="1"/>
  <c r="C172" i="1"/>
  <c r="G172" i="1"/>
  <c r="H172" i="1" s="1"/>
  <c r="A173" i="1"/>
  <c r="B173" i="1"/>
  <c r="C173" i="1"/>
  <c r="G173" i="1"/>
  <c r="H173" i="1" s="1"/>
  <c r="A174" i="1"/>
  <c r="B174" i="1"/>
  <c r="C174" i="1"/>
  <c r="G174" i="1"/>
  <c r="H174" i="1" s="1"/>
  <c r="A175" i="1"/>
  <c r="B175" i="1"/>
  <c r="C175" i="1"/>
  <c r="G175" i="1"/>
  <c r="H175" i="1" s="1"/>
  <c r="A176" i="1"/>
  <c r="B176" i="1"/>
  <c r="C176" i="1"/>
  <c r="G176" i="1"/>
  <c r="H176" i="1" s="1"/>
  <c r="A177" i="1"/>
  <c r="B177" i="1"/>
  <c r="C177" i="1"/>
  <c r="G177" i="1"/>
  <c r="H177" i="1" s="1"/>
  <c r="A178" i="1"/>
  <c r="B178" i="1"/>
  <c r="C178" i="1"/>
  <c r="G178" i="1"/>
  <c r="H178" i="1" s="1"/>
  <c r="A179" i="1"/>
  <c r="B179" i="1"/>
  <c r="C179" i="1"/>
  <c r="G179" i="1"/>
  <c r="H179" i="1" s="1"/>
  <c r="A180" i="1"/>
  <c r="B180" i="1"/>
  <c r="C180" i="1"/>
  <c r="G180" i="1"/>
  <c r="H180" i="1" s="1"/>
  <c r="A181" i="1"/>
  <c r="B181" i="1"/>
  <c r="C181" i="1"/>
  <c r="G181" i="1"/>
  <c r="H181" i="1" s="1"/>
  <c r="A182" i="1"/>
  <c r="B182" i="1"/>
  <c r="C182" i="1"/>
  <c r="G182" i="1"/>
  <c r="H182" i="1" s="1"/>
  <c r="A183" i="1"/>
  <c r="B183" i="1"/>
  <c r="C183" i="1"/>
  <c r="G183" i="1"/>
  <c r="H183" i="1" s="1"/>
  <c r="A184" i="1"/>
  <c r="B184" i="1"/>
  <c r="C184" i="1"/>
  <c r="G184" i="1"/>
  <c r="H184" i="1" s="1"/>
  <c r="A185" i="1"/>
  <c r="B185" i="1"/>
  <c r="C185" i="1"/>
  <c r="G185" i="1"/>
  <c r="H185" i="1" s="1"/>
  <c r="A186" i="1"/>
  <c r="B186" i="1"/>
  <c r="C186" i="1"/>
  <c r="G186" i="1"/>
  <c r="H186" i="1" s="1"/>
  <c r="A187" i="1"/>
  <c r="B187" i="1"/>
  <c r="C187" i="1"/>
  <c r="G187" i="1"/>
  <c r="H187" i="1" s="1"/>
  <c r="A188" i="1"/>
  <c r="B188" i="1"/>
  <c r="C188" i="1"/>
  <c r="G188" i="1"/>
  <c r="H188" i="1" s="1"/>
  <c r="A189" i="1"/>
  <c r="B189" i="1"/>
  <c r="C189" i="1"/>
  <c r="G189" i="1"/>
  <c r="H189" i="1" s="1"/>
  <c r="A190" i="1"/>
  <c r="B190" i="1"/>
  <c r="C190" i="1"/>
  <c r="G190" i="1"/>
  <c r="H190" i="1" s="1"/>
  <c r="A191" i="1"/>
  <c r="B191" i="1"/>
  <c r="C191" i="1"/>
  <c r="G191" i="1"/>
  <c r="H191" i="1" s="1"/>
  <c r="A192" i="1"/>
  <c r="B192" i="1"/>
  <c r="C192" i="1"/>
  <c r="G192" i="1"/>
  <c r="H192" i="1" s="1"/>
  <c r="A193" i="1"/>
  <c r="B193" i="1"/>
  <c r="C193" i="1"/>
  <c r="G193" i="1"/>
  <c r="H193" i="1" s="1"/>
  <c r="A194" i="1"/>
  <c r="B194" i="1"/>
  <c r="C194" i="1"/>
  <c r="G194" i="1"/>
  <c r="H194" i="1" s="1"/>
  <c r="A195" i="1"/>
  <c r="B195" i="1"/>
  <c r="C195" i="1"/>
  <c r="G195" i="1"/>
  <c r="H195" i="1" s="1"/>
  <c r="A196" i="1"/>
  <c r="B196" i="1"/>
  <c r="C196" i="1"/>
  <c r="G196" i="1"/>
  <c r="H196" i="1" s="1"/>
  <c r="A197" i="1"/>
  <c r="B197" i="1"/>
  <c r="C197" i="1"/>
  <c r="G197" i="1"/>
  <c r="H197" i="1" s="1"/>
  <c r="A198" i="1"/>
  <c r="B198" i="1"/>
  <c r="C198" i="1"/>
  <c r="G198" i="1"/>
  <c r="H198" i="1" s="1"/>
  <c r="A199" i="1"/>
  <c r="B199" i="1"/>
  <c r="C199" i="1"/>
  <c r="G199" i="1"/>
  <c r="H199" i="1" s="1"/>
  <c r="A200" i="1"/>
  <c r="B200" i="1"/>
  <c r="C200" i="1"/>
  <c r="G200" i="1"/>
  <c r="H200" i="1" s="1"/>
  <c r="A201" i="1"/>
  <c r="B201" i="1"/>
  <c r="C201" i="1"/>
  <c r="G201" i="1"/>
  <c r="H201" i="1" s="1"/>
  <c r="A202" i="1"/>
  <c r="B202" i="1"/>
  <c r="C202" i="1"/>
  <c r="G202" i="1"/>
  <c r="H202" i="1" s="1"/>
  <c r="A203" i="1"/>
  <c r="B203" i="1"/>
  <c r="C203" i="1"/>
  <c r="G203" i="1"/>
  <c r="H203" i="1" s="1"/>
  <c r="A204" i="1"/>
  <c r="B204" i="1"/>
  <c r="C204" i="1"/>
  <c r="G204" i="1"/>
  <c r="H204" i="1" s="1"/>
  <c r="A205" i="1"/>
  <c r="B205" i="1"/>
  <c r="C205" i="1"/>
  <c r="G205" i="1"/>
  <c r="H205" i="1" s="1"/>
  <c r="A206" i="1"/>
  <c r="B206" i="1"/>
  <c r="C206" i="1"/>
  <c r="G206" i="1"/>
  <c r="H206" i="1" s="1"/>
  <c r="A207" i="1"/>
  <c r="B207" i="1"/>
  <c r="C207" i="1"/>
  <c r="G207" i="1"/>
  <c r="H207" i="1" s="1"/>
  <c r="A208" i="1"/>
  <c r="B208" i="1"/>
  <c r="C208" i="1"/>
  <c r="G208" i="1"/>
  <c r="H208" i="1" s="1"/>
  <c r="A209" i="1"/>
  <c r="B209" i="1"/>
  <c r="C209" i="1"/>
  <c r="G209" i="1"/>
  <c r="H209" i="1" s="1"/>
  <c r="A210" i="1"/>
  <c r="B210" i="1"/>
  <c r="C210" i="1"/>
  <c r="G210" i="1"/>
  <c r="H210" i="1" s="1"/>
  <c r="A211" i="1"/>
  <c r="B211" i="1"/>
  <c r="C211" i="1"/>
  <c r="G211" i="1"/>
  <c r="H211" i="1" s="1"/>
  <c r="A212" i="1"/>
  <c r="B212" i="1"/>
  <c r="C212" i="1"/>
  <c r="G212" i="1"/>
  <c r="H212" i="1" s="1"/>
  <c r="A213" i="1"/>
  <c r="B213" i="1"/>
  <c r="C213" i="1"/>
  <c r="G213" i="1"/>
  <c r="H213" i="1" s="1"/>
  <c r="A214" i="1"/>
  <c r="B214" i="1"/>
  <c r="C214" i="1"/>
  <c r="G214" i="1"/>
  <c r="H214" i="1" s="1"/>
  <c r="A215" i="1"/>
  <c r="B215" i="1"/>
  <c r="C215" i="1"/>
  <c r="G215" i="1"/>
  <c r="H215" i="1" s="1"/>
  <c r="A216" i="1"/>
  <c r="B216" i="1"/>
  <c r="C216" i="1"/>
  <c r="G216" i="1"/>
  <c r="H216" i="1" s="1"/>
  <c r="A217" i="1"/>
  <c r="B217" i="1"/>
  <c r="C217" i="1"/>
  <c r="G217" i="1"/>
  <c r="H217" i="1" s="1"/>
  <c r="A218" i="1"/>
  <c r="B218" i="1"/>
  <c r="C218" i="1"/>
  <c r="G218" i="1"/>
  <c r="H218" i="1" s="1"/>
  <c r="A219" i="1"/>
  <c r="B219" i="1"/>
  <c r="C219" i="1"/>
  <c r="G219" i="1"/>
  <c r="H219" i="1" s="1"/>
  <c r="A220" i="1"/>
  <c r="B220" i="1"/>
  <c r="C220" i="1"/>
  <c r="G220" i="1"/>
  <c r="H220" i="1" s="1"/>
  <c r="A221" i="1"/>
  <c r="B221" i="1"/>
  <c r="C221" i="1"/>
  <c r="G221" i="1"/>
  <c r="H221" i="1" s="1"/>
  <c r="A222" i="1"/>
  <c r="B222" i="1"/>
  <c r="C222" i="1"/>
  <c r="G222" i="1"/>
  <c r="H222" i="1" s="1"/>
  <c r="A223" i="1"/>
  <c r="B223" i="1"/>
  <c r="C223" i="1"/>
  <c r="G223" i="1"/>
  <c r="H223" i="1" s="1"/>
  <c r="A224" i="1"/>
  <c r="B224" i="1"/>
  <c r="C224" i="1"/>
  <c r="G224" i="1"/>
  <c r="H224" i="1" s="1"/>
  <c r="A225" i="1"/>
  <c r="B225" i="1"/>
  <c r="C225" i="1"/>
  <c r="G225" i="1"/>
  <c r="H225" i="1" s="1"/>
  <c r="A226" i="1"/>
  <c r="B226" i="1"/>
  <c r="C226" i="1"/>
  <c r="G226" i="1"/>
  <c r="H226" i="1" s="1"/>
  <c r="A227" i="1"/>
  <c r="B227" i="1"/>
  <c r="C227" i="1"/>
  <c r="G227" i="1"/>
  <c r="H227" i="1" s="1"/>
  <c r="A228" i="1"/>
  <c r="B228" i="1"/>
  <c r="C228" i="1"/>
  <c r="G228" i="1"/>
  <c r="H228" i="1" s="1"/>
  <c r="A229" i="1"/>
  <c r="B229" i="1"/>
  <c r="C229" i="1"/>
  <c r="G229" i="1"/>
  <c r="H229" i="1" s="1"/>
  <c r="A230" i="1"/>
  <c r="B230" i="1"/>
  <c r="C230" i="1"/>
  <c r="G230" i="1"/>
  <c r="H230" i="1" s="1"/>
  <c r="A231" i="1"/>
  <c r="B231" i="1"/>
  <c r="C231" i="1"/>
  <c r="G231" i="1"/>
  <c r="H231" i="1" s="1"/>
  <c r="A232" i="1"/>
  <c r="B232" i="1"/>
  <c r="C232" i="1"/>
  <c r="G232" i="1"/>
  <c r="H232" i="1" s="1"/>
  <c r="A233" i="1"/>
  <c r="B233" i="1"/>
  <c r="C233" i="1"/>
  <c r="G233" i="1"/>
  <c r="H233" i="1" s="1"/>
  <c r="A234" i="1"/>
  <c r="B234" i="1"/>
  <c r="C234" i="1"/>
  <c r="G234" i="1"/>
  <c r="H234" i="1" s="1"/>
  <c r="A235" i="1"/>
  <c r="B235" i="1"/>
  <c r="C235" i="1"/>
  <c r="G235" i="1"/>
  <c r="H235" i="1" s="1"/>
  <c r="A236" i="1"/>
  <c r="B236" i="1"/>
  <c r="C236" i="1"/>
  <c r="G236" i="1"/>
  <c r="H236" i="1" s="1"/>
  <c r="A237" i="1"/>
  <c r="B237" i="1"/>
  <c r="C237" i="1"/>
  <c r="G237" i="1"/>
  <c r="H237" i="1" s="1"/>
  <c r="A238" i="1"/>
  <c r="B238" i="1"/>
  <c r="C238" i="1"/>
  <c r="G238" i="1"/>
  <c r="H238" i="1" s="1"/>
  <c r="A239" i="1"/>
  <c r="B239" i="1"/>
  <c r="C239" i="1"/>
  <c r="G239" i="1"/>
  <c r="H239" i="1" s="1"/>
  <c r="A240" i="1"/>
  <c r="B240" i="1"/>
  <c r="C240" i="1"/>
  <c r="G240" i="1"/>
  <c r="H240" i="1" s="1"/>
  <c r="A241" i="1"/>
  <c r="B241" i="1"/>
  <c r="C241" i="1"/>
  <c r="G241" i="1"/>
  <c r="H241" i="1" s="1"/>
  <c r="A242" i="1"/>
  <c r="B242" i="1"/>
  <c r="C242" i="1"/>
  <c r="G242" i="1"/>
  <c r="H242" i="1" s="1"/>
  <c r="A243" i="1"/>
  <c r="B243" i="1"/>
  <c r="C243" i="1"/>
  <c r="G243" i="1"/>
  <c r="H243" i="1" s="1"/>
  <c r="A244" i="1"/>
  <c r="B244" i="1"/>
  <c r="C244" i="1"/>
  <c r="G244" i="1"/>
  <c r="H244" i="1" s="1"/>
  <c r="A245" i="1"/>
  <c r="B245" i="1"/>
  <c r="C245" i="1"/>
  <c r="G245" i="1"/>
  <c r="H245" i="1" s="1"/>
  <c r="A246" i="1"/>
  <c r="B246" i="1"/>
  <c r="C246" i="1"/>
  <c r="G246" i="1"/>
  <c r="H246" i="1" s="1"/>
  <c r="A247" i="1"/>
  <c r="B247" i="1"/>
  <c r="C247" i="1"/>
  <c r="G247" i="1"/>
  <c r="H247" i="1" s="1"/>
  <c r="A248" i="1"/>
  <c r="B248" i="1"/>
  <c r="C248" i="1"/>
  <c r="G248" i="1"/>
  <c r="H248" i="1" s="1"/>
  <c r="A249" i="1"/>
  <c r="B249" i="1"/>
  <c r="C249" i="1"/>
  <c r="G249" i="1"/>
  <c r="H249" i="1" s="1"/>
  <c r="A250" i="1"/>
  <c r="B250" i="1"/>
  <c r="C250" i="1"/>
  <c r="G250" i="1"/>
  <c r="H250" i="1" s="1"/>
  <c r="A251" i="1"/>
  <c r="B251" i="1"/>
  <c r="C251" i="1"/>
  <c r="G251" i="1"/>
  <c r="H251" i="1" s="1"/>
  <c r="A252" i="1"/>
  <c r="B252" i="1"/>
  <c r="C252" i="1"/>
  <c r="G252" i="1"/>
  <c r="H252" i="1" s="1"/>
  <c r="A253" i="1"/>
  <c r="B253" i="1"/>
  <c r="C253" i="1"/>
  <c r="G253" i="1"/>
  <c r="H253" i="1" s="1"/>
  <c r="A254" i="1"/>
  <c r="B254" i="1"/>
  <c r="C254" i="1"/>
  <c r="G254" i="1"/>
  <c r="H254" i="1" s="1"/>
  <c r="A255" i="1"/>
  <c r="B255" i="1"/>
  <c r="C255" i="1"/>
  <c r="G255" i="1"/>
  <c r="H255" i="1" s="1"/>
  <c r="A256" i="1"/>
  <c r="B256" i="1"/>
  <c r="C256" i="1"/>
  <c r="G256" i="1"/>
  <c r="H256" i="1" s="1"/>
  <c r="A257" i="1"/>
  <c r="B257" i="1"/>
  <c r="C257" i="1"/>
  <c r="G257" i="1"/>
  <c r="H257" i="1" s="1"/>
  <c r="A258" i="1"/>
  <c r="B258" i="1"/>
  <c r="C258" i="1"/>
  <c r="G258" i="1"/>
  <c r="H258" i="1" s="1"/>
  <c r="A259" i="1"/>
  <c r="B259" i="1"/>
  <c r="C259" i="1"/>
  <c r="G259" i="1"/>
  <c r="H259" i="1" s="1"/>
  <c r="A260" i="1"/>
  <c r="B260" i="1"/>
  <c r="C260" i="1"/>
  <c r="G260" i="1"/>
  <c r="H260" i="1" s="1"/>
  <c r="A261" i="1"/>
  <c r="B261" i="1"/>
  <c r="C261" i="1"/>
  <c r="G261" i="1"/>
  <c r="H261" i="1" s="1"/>
  <c r="A262" i="1"/>
  <c r="B262" i="1"/>
  <c r="C262" i="1"/>
  <c r="G262" i="1"/>
  <c r="H262" i="1" s="1"/>
  <c r="A263" i="1"/>
  <c r="B263" i="1"/>
  <c r="C263" i="1"/>
  <c r="G263" i="1"/>
  <c r="H263" i="1" s="1"/>
  <c r="A264" i="1"/>
  <c r="B264" i="1"/>
  <c r="C264" i="1"/>
  <c r="G264" i="1"/>
  <c r="H264" i="1" s="1"/>
  <c r="A265" i="1"/>
  <c r="B265" i="1"/>
  <c r="C265" i="1"/>
  <c r="G265" i="1"/>
  <c r="H265" i="1" s="1"/>
  <c r="A266" i="1"/>
  <c r="B266" i="1"/>
  <c r="C266" i="1"/>
  <c r="G266" i="1"/>
  <c r="H266" i="1" s="1"/>
  <c r="A267" i="1"/>
  <c r="B267" i="1"/>
  <c r="C267" i="1"/>
  <c r="G267" i="1"/>
  <c r="H267" i="1" s="1"/>
  <c r="A268" i="1"/>
  <c r="B268" i="1"/>
  <c r="C268" i="1"/>
  <c r="G268" i="1"/>
  <c r="H268" i="1" s="1"/>
  <c r="A269" i="1"/>
  <c r="B269" i="1"/>
  <c r="C269" i="1"/>
  <c r="G269" i="1"/>
  <c r="H269" i="1" s="1"/>
  <c r="A270" i="1"/>
  <c r="B270" i="1"/>
  <c r="C270" i="1"/>
  <c r="G270" i="1"/>
  <c r="H270" i="1" s="1"/>
  <c r="A271" i="1"/>
  <c r="B271" i="1"/>
  <c r="C271" i="1"/>
  <c r="G271" i="1"/>
  <c r="H271" i="1" s="1"/>
  <c r="A272" i="1"/>
  <c r="B272" i="1"/>
  <c r="C272" i="1"/>
  <c r="G272" i="1"/>
  <c r="H272" i="1" s="1"/>
  <c r="A273" i="1"/>
  <c r="B273" i="1"/>
  <c r="C273" i="1"/>
  <c r="G273" i="1"/>
  <c r="H273" i="1" s="1"/>
  <c r="A274" i="1"/>
  <c r="B274" i="1"/>
  <c r="C274" i="1"/>
  <c r="G274" i="1"/>
  <c r="H274" i="1" s="1"/>
  <c r="A275" i="1"/>
  <c r="B275" i="1"/>
  <c r="C275" i="1"/>
  <c r="G275" i="1"/>
  <c r="H275" i="1" s="1"/>
  <c r="A276" i="1"/>
  <c r="B276" i="1"/>
  <c r="C276" i="1"/>
  <c r="G276" i="1"/>
  <c r="H276" i="1" s="1"/>
  <c r="A277" i="1"/>
  <c r="B277" i="1"/>
  <c r="C277" i="1"/>
  <c r="G277" i="1"/>
  <c r="H277" i="1" s="1"/>
  <c r="A278" i="1"/>
  <c r="B278" i="1"/>
  <c r="C278" i="1"/>
  <c r="G278" i="1"/>
  <c r="H278" i="1" s="1"/>
  <c r="A279" i="1"/>
  <c r="B279" i="1"/>
  <c r="C279" i="1"/>
  <c r="G279" i="1"/>
  <c r="H279" i="1" s="1"/>
  <c r="A280" i="1"/>
  <c r="B280" i="1"/>
  <c r="C280" i="1"/>
  <c r="G280" i="1"/>
  <c r="H280" i="1" s="1"/>
  <c r="A281" i="1"/>
  <c r="B281" i="1"/>
  <c r="C281" i="1"/>
  <c r="G281" i="1"/>
  <c r="H281" i="1" s="1"/>
  <c r="A282" i="1"/>
  <c r="B282" i="1"/>
  <c r="C282" i="1"/>
  <c r="G282" i="1"/>
  <c r="H282" i="1" s="1"/>
  <c r="A283" i="1"/>
  <c r="B283" i="1"/>
  <c r="C283" i="1"/>
  <c r="G283" i="1"/>
  <c r="H283" i="1" s="1"/>
  <c r="A284" i="1"/>
  <c r="B284" i="1"/>
  <c r="C284" i="1"/>
  <c r="G284" i="1"/>
  <c r="H284" i="1" s="1"/>
  <c r="A285" i="1"/>
  <c r="B285" i="1"/>
  <c r="C285" i="1"/>
  <c r="G285" i="1"/>
  <c r="H285" i="1" s="1"/>
  <c r="A286" i="1"/>
  <c r="B286" i="1"/>
  <c r="C286" i="1"/>
  <c r="G286" i="1"/>
  <c r="H286" i="1" s="1"/>
  <c r="A287" i="1"/>
  <c r="B287" i="1"/>
  <c r="C287" i="1"/>
  <c r="G287" i="1"/>
  <c r="H287" i="1" s="1"/>
  <c r="A288" i="1"/>
  <c r="B288" i="1"/>
  <c r="C288" i="1"/>
  <c r="G288" i="1"/>
  <c r="H288" i="1" s="1"/>
  <c r="A289" i="1"/>
  <c r="B289" i="1"/>
  <c r="C289" i="1"/>
  <c r="G289" i="1"/>
  <c r="H289" i="1" s="1"/>
  <c r="A290" i="1"/>
  <c r="B290" i="1"/>
  <c r="C290" i="1"/>
  <c r="G290" i="1"/>
  <c r="H290" i="1" s="1"/>
  <c r="A291" i="1"/>
  <c r="B291" i="1"/>
  <c r="C291" i="1"/>
  <c r="G291" i="1"/>
  <c r="H291" i="1" s="1"/>
  <c r="A292" i="1"/>
  <c r="B292" i="1"/>
  <c r="C292" i="1"/>
  <c r="G292" i="1"/>
  <c r="H292" i="1" s="1"/>
  <c r="A293" i="1"/>
  <c r="B293" i="1"/>
  <c r="C293" i="1"/>
  <c r="G293" i="1"/>
  <c r="H293" i="1" s="1"/>
  <c r="A294" i="1"/>
  <c r="B294" i="1"/>
  <c r="C294" i="1"/>
  <c r="G294" i="1"/>
  <c r="H294" i="1" s="1"/>
  <c r="A295" i="1"/>
  <c r="B295" i="1"/>
  <c r="C295" i="1"/>
  <c r="G295" i="1"/>
  <c r="H295" i="1" s="1"/>
  <c r="A296" i="1"/>
  <c r="B296" i="1"/>
  <c r="C296" i="1"/>
  <c r="G296" i="1"/>
  <c r="H296" i="1" s="1"/>
  <c r="A297" i="1"/>
  <c r="B297" i="1"/>
  <c r="C297" i="1"/>
  <c r="G297" i="1"/>
  <c r="H297" i="1" s="1"/>
  <c r="A298" i="1"/>
  <c r="B298" i="1"/>
  <c r="C298" i="1"/>
  <c r="G298" i="1"/>
  <c r="H298" i="1" s="1"/>
  <c r="A299" i="1"/>
  <c r="B299" i="1"/>
  <c r="C299" i="1"/>
  <c r="G299" i="1"/>
  <c r="H299" i="1" s="1"/>
  <c r="A300" i="1"/>
  <c r="B300" i="1"/>
  <c r="C300" i="1"/>
  <c r="G300" i="1"/>
  <c r="H300" i="1" s="1"/>
  <c r="A301" i="1"/>
  <c r="B301" i="1"/>
  <c r="C301" i="1"/>
  <c r="G301" i="1"/>
  <c r="H301" i="1" s="1"/>
  <c r="A302" i="1"/>
  <c r="B302" i="1"/>
  <c r="C302" i="1"/>
  <c r="G302" i="1"/>
  <c r="H302" i="1" s="1"/>
  <c r="A303" i="1"/>
  <c r="B303" i="1"/>
  <c r="C303" i="1"/>
  <c r="G303" i="1"/>
  <c r="H303" i="1" s="1"/>
  <c r="A304" i="1"/>
  <c r="B304" i="1"/>
  <c r="C304" i="1"/>
  <c r="G304" i="1"/>
  <c r="H304" i="1" s="1"/>
  <c r="A305" i="1"/>
  <c r="B305" i="1"/>
  <c r="C305" i="1"/>
  <c r="G305" i="1"/>
  <c r="H305" i="1" s="1"/>
  <c r="A306" i="1"/>
  <c r="B306" i="1"/>
  <c r="C306" i="1"/>
  <c r="G306" i="1"/>
  <c r="H306" i="1" s="1"/>
  <c r="A307" i="1"/>
  <c r="B307" i="1"/>
  <c r="C307" i="1"/>
  <c r="G307" i="1"/>
  <c r="H307" i="1" s="1"/>
  <c r="A308" i="1"/>
  <c r="B308" i="1"/>
  <c r="C308" i="1"/>
  <c r="G308" i="1"/>
  <c r="H308" i="1" s="1"/>
  <c r="A309" i="1"/>
  <c r="B309" i="1"/>
  <c r="C309" i="1"/>
  <c r="G309" i="1"/>
  <c r="H309" i="1" s="1"/>
  <c r="A310" i="1"/>
  <c r="B310" i="1"/>
  <c r="C310" i="1"/>
  <c r="G310" i="1"/>
  <c r="H310" i="1" s="1"/>
  <c r="A311" i="1"/>
  <c r="B311" i="1"/>
  <c r="C311" i="1"/>
  <c r="G311" i="1"/>
  <c r="H311" i="1" s="1"/>
  <c r="A312" i="1"/>
  <c r="B312" i="1"/>
  <c r="C312" i="1"/>
  <c r="G312" i="1"/>
  <c r="H312" i="1" s="1"/>
  <c r="A313" i="1"/>
  <c r="B313" i="1"/>
  <c r="C313" i="1"/>
  <c r="G313" i="1"/>
  <c r="H313" i="1" s="1"/>
  <c r="A314" i="1"/>
  <c r="B314" i="1"/>
  <c r="C314" i="1"/>
  <c r="G314" i="1"/>
  <c r="H314" i="1" s="1"/>
  <c r="A315" i="1"/>
  <c r="B315" i="1"/>
  <c r="C315" i="1"/>
  <c r="G315" i="1"/>
  <c r="H315" i="1" s="1"/>
  <c r="A316" i="1"/>
  <c r="B316" i="1"/>
  <c r="C316" i="1"/>
  <c r="G316" i="1"/>
  <c r="H316" i="1" s="1"/>
  <c r="A317" i="1"/>
  <c r="B317" i="1"/>
  <c r="C317" i="1"/>
  <c r="G317" i="1"/>
  <c r="H317" i="1" s="1"/>
  <c r="A318" i="1"/>
  <c r="B318" i="1"/>
  <c r="C318" i="1"/>
  <c r="G318" i="1"/>
  <c r="H318" i="1" s="1"/>
  <c r="A319" i="1"/>
  <c r="B319" i="1"/>
  <c r="C319" i="1"/>
  <c r="G319" i="1"/>
  <c r="H319" i="1" s="1"/>
  <c r="A320" i="1"/>
  <c r="B320" i="1"/>
  <c r="C320" i="1"/>
  <c r="G320" i="1"/>
  <c r="H320" i="1" s="1"/>
  <c r="A321" i="1"/>
  <c r="B321" i="1"/>
  <c r="C321" i="1"/>
  <c r="G321" i="1"/>
  <c r="H321" i="1" s="1"/>
  <c r="A322" i="1"/>
  <c r="B322" i="1"/>
  <c r="C322" i="1"/>
  <c r="G322" i="1"/>
  <c r="H322" i="1" s="1"/>
  <c r="A323" i="1"/>
  <c r="B323" i="1"/>
  <c r="C323" i="1"/>
  <c r="G323" i="1"/>
  <c r="H323" i="1" s="1"/>
  <c r="A324" i="1"/>
  <c r="B324" i="1"/>
  <c r="C324" i="1"/>
  <c r="G324" i="1"/>
  <c r="H324" i="1" s="1"/>
  <c r="A325" i="1"/>
  <c r="B325" i="1"/>
  <c r="C325" i="1"/>
  <c r="G325" i="1"/>
  <c r="H325" i="1" s="1"/>
  <c r="A326" i="1"/>
  <c r="B326" i="1"/>
  <c r="C326" i="1"/>
  <c r="G326" i="1"/>
  <c r="H326" i="1" s="1"/>
  <c r="A327" i="1"/>
  <c r="B327" i="1"/>
  <c r="C327" i="1"/>
  <c r="G327" i="1"/>
  <c r="H327" i="1" s="1"/>
  <c r="A328" i="1"/>
  <c r="B328" i="1"/>
  <c r="C328" i="1"/>
  <c r="G328" i="1"/>
  <c r="H328" i="1" s="1"/>
  <c r="A329" i="1"/>
  <c r="B329" i="1"/>
  <c r="C329" i="1"/>
  <c r="G329" i="1"/>
  <c r="H329" i="1" s="1"/>
  <c r="A330" i="1"/>
  <c r="B330" i="1"/>
  <c r="C330" i="1"/>
  <c r="G330" i="1"/>
  <c r="H330" i="1" s="1"/>
  <c r="A331" i="1"/>
  <c r="B331" i="1"/>
  <c r="C331" i="1"/>
  <c r="G331" i="1"/>
  <c r="H331" i="1" s="1"/>
  <c r="A332" i="1"/>
  <c r="B332" i="1"/>
  <c r="C332" i="1"/>
  <c r="G332" i="1"/>
  <c r="H332" i="1" s="1"/>
  <c r="A333" i="1"/>
  <c r="B333" i="1"/>
  <c r="C333" i="1"/>
  <c r="G333" i="1"/>
  <c r="H333" i="1" s="1"/>
  <c r="A334" i="1"/>
  <c r="B334" i="1"/>
  <c r="C334" i="1"/>
  <c r="G334" i="1"/>
  <c r="H334" i="1" s="1"/>
  <c r="A335" i="1"/>
  <c r="B335" i="1"/>
  <c r="C335" i="1"/>
  <c r="G335" i="1"/>
  <c r="H335" i="1" s="1"/>
  <c r="A336" i="1"/>
  <c r="B336" i="1"/>
  <c r="C336" i="1"/>
  <c r="G336" i="1"/>
  <c r="H336" i="1" s="1"/>
  <c r="A337" i="1"/>
  <c r="B337" i="1"/>
  <c r="C337" i="1"/>
  <c r="G337" i="1"/>
  <c r="H337" i="1" s="1"/>
  <c r="A338" i="1"/>
  <c r="B338" i="1"/>
  <c r="C338" i="1"/>
  <c r="G338" i="1"/>
  <c r="H338" i="1" s="1"/>
  <c r="A339" i="1"/>
  <c r="B339" i="1"/>
  <c r="C339" i="1"/>
  <c r="G339" i="1"/>
  <c r="H339" i="1" s="1"/>
  <c r="A340" i="1"/>
  <c r="B340" i="1"/>
  <c r="C340" i="1"/>
  <c r="G340" i="1"/>
  <c r="H340" i="1" s="1"/>
  <c r="A341" i="1"/>
  <c r="B341" i="1"/>
  <c r="C341" i="1"/>
  <c r="G341" i="1"/>
  <c r="H341" i="1" s="1"/>
  <c r="A342" i="1"/>
  <c r="B342" i="1"/>
  <c r="C342" i="1"/>
  <c r="G342" i="1"/>
  <c r="H342" i="1" s="1"/>
  <c r="A343" i="1"/>
  <c r="B343" i="1"/>
  <c r="C343" i="1"/>
  <c r="G343" i="1"/>
  <c r="H343" i="1" s="1"/>
  <c r="A344" i="1"/>
  <c r="B344" i="1"/>
  <c r="C344" i="1"/>
  <c r="G344" i="1"/>
  <c r="H344" i="1" s="1"/>
  <c r="A345" i="1"/>
  <c r="B345" i="1"/>
  <c r="C345" i="1"/>
  <c r="G345" i="1"/>
  <c r="H345" i="1" s="1"/>
  <c r="A346" i="1"/>
  <c r="B346" i="1"/>
  <c r="C346" i="1"/>
  <c r="G346" i="1"/>
  <c r="H346" i="1" s="1"/>
  <c r="A347" i="1"/>
  <c r="B347" i="1"/>
  <c r="C347" i="1"/>
  <c r="G347" i="1"/>
  <c r="H347" i="1" s="1"/>
  <c r="A348" i="1"/>
  <c r="B348" i="1"/>
  <c r="C348" i="1"/>
  <c r="G348" i="1"/>
  <c r="H348" i="1" s="1"/>
  <c r="A349" i="1"/>
  <c r="B349" i="1"/>
  <c r="C349" i="1"/>
  <c r="G349" i="1"/>
  <c r="H349" i="1" s="1"/>
  <c r="A350" i="1"/>
  <c r="B350" i="1"/>
  <c r="C350" i="1"/>
  <c r="G350" i="1"/>
  <c r="H350" i="1" s="1"/>
  <c r="A351" i="1"/>
  <c r="B351" i="1"/>
  <c r="C351" i="1"/>
  <c r="G351" i="1"/>
  <c r="H351" i="1" s="1"/>
  <c r="A352" i="1"/>
  <c r="B352" i="1"/>
  <c r="C352" i="1"/>
  <c r="G352" i="1"/>
  <c r="H352" i="1" s="1"/>
  <c r="A353" i="1"/>
  <c r="B353" i="1"/>
  <c r="C353" i="1"/>
  <c r="G353" i="1"/>
  <c r="H353" i="1" s="1"/>
  <c r="A354" i="1"/>
  <c r="B354" i="1"/>
  <c r="C354" i="1"/>
  <c r="G354" i="1"/>
  <c r="H354" i="1" s="1"/>
  <c r="A355" i="1"/>
  <c r="B355" i="1"/>
  <c r="C355" i="1"/>
  <c r="G355" i="1"/>
  <c r="H355" i="1" s="1"/>
  <c r="A356" i="1"/>
  <c r="B356" i="1"/>
  <c r="C356" i="1"/>
  <c r="G356" i="1"/>
  <c r="H356" i="1" s="1"/>
  <c r="A357" i="1"/>
  <c r="B357" i="1"/>
  <c r="C357" i="1"/>
  <c r="G357" i="1"/>
  <c r="H357" i="1" s="1"/>
  <c r="A358" i="1"/>
  <c r="B358" i="1"/>
  <c r="C358" i="1"/>
  <c r="G358" i="1"/>
  <c r="H358" i="1" s="1"/>
  <c r="A359" i="1"/>
  <c r="B359" i="1"/>
  <c r="C359" i="1"/>
  <c r="G359" i="1"/>
  <c r="H359" i="1" s="1"/>
  <c r="A360" i="1"/>
  <c r="B360" i="1"/>
  <c r="C360" i="1"/>
  <c r="G360" i="1"/>
  <c r="H360" i="1" s="1"/>
  <c r="A361" i="1"/>
  <c r="B361" i="1"/>
  <c r="C361" i="1"/>
  <c r="G361" i="1"/>
  <c r="H361" i="1" s="1"/>
  <c r="A362" i="1"/>
  <c r="B362" i="1"/>
  <c r="C362" i="1"/>
  <c r="G362" i="1"/>
  <c r="H362" i="1" s="1"/>
  <c r="A363" i="1"/>
  <c r="B363" i="1"/>
  <c r="C363" i="1"/>
  <c r="G363" i="1"/>
  <c r="H363" i="1" s="1"/>
  <c r="A364" i="1"/>
  <c r="B364" i="1"/>
  <c r="C364" i="1"/>
  <c r="G364" i="1"/>
  <c r="H364" i="1" s="1"/>
  <c r="A365" i="1"/>
  <c r="B365" i="1"/>
  <c r="C365" i="1"/>
  <c r="G365" i="1"/>
  <c r="H365" i="1" s="1"/>
  <c r="A366" i="1"/>
  <c r="B366" i="1"/>
  <c r="C366" i="1"/>
  <c r="G366" i="1"/>
  <c r="H366" i="1" s="1"/>
  <c r="A367" i="1"/>
  <c r="B367" i="1"/>
  <c r="C367" i="1"/>
  <c r="G367" i="1"/>
  <c r="H367" i="1" s="1"/>
  <c r="A368" i="1"/>
  <c r="B368" i="1"/>
  <c r="C368" i="1"/>
  <c r="G368" i="1"/>
  <c r="H368" i="1" s="1"/>
  <c r="A369" i="1"/>
  <c r="B369" i="1"/>
  <c r="C369" i="1"/>
  <c r="G369" i="1"/>
  <c r="H369" i="1" s="1"/>
  <c r="A370" i="1"/>
  <c r="B370" i="1"/>
  <c r="C370" i="1"/>
  <c r="G370" i="1"/>
  <c r="H370" i="1" s="1"/>
  <c r="A371" i="1"/>
  <c r="B371" i="1"/>
  <c r="C371" i="1"/>
  <c r="G371" i="1"/>
  <c r="H371" i="1" s="1"/>
  <c r="A372" i="1"/>
  <c r="B372" i="1"/>
  <c r="C372" i="1"/>
  <c r="G372" i="1"/>
  <c r="H372" i="1" s="1"/>
  <c r="A373" i="1"/>
  <c r="B373" i="1"/>
  <c r="C373" i="1"/>
  <c r="G373" i="1"/>
  <c r="H373" i="1" s="1"/>
  <c r="A374" i="1"/>
  <c r="B374" i="1"/>
  <c r="C374" i="1"/>
  <c r="G374" i="1"/>
  <c r="H374" i="1" s="1"/>
  <c r="A375" i="1"/>
  <c r="B375" i="1"/>
  <c r="C375" i="1"/>
  <c r="G375" i="1"/>
  <c r="H375" i="1" s="1"/>
  <c r="A376" i="1"/>
  <c r="B376" i="1"/>
  <c r="C376" i="1"/>
  <c r="G376" i="1"/>
  <c r="H376" i="1" s="1"/>
  <c r="A377" i="1"/>
  <c r="B377" i="1"/>
  <c r="C377" i="1"/>
  <c r="G377" i="1"/>
  <c r="H377" i="1" s="1"/>
  <c r="A378" i="1"/>
  <c r="B378" i="1"/>
  <c r="C378" i="1"/>
  <c r="G378" i="1"/>
  <c r="H378" i="1" s="1"/>
  <c r="A379" i="1"/>
  <c r="B379" i="1"/>
  <c r="C379" i="1"/>
  <c r="G379" i="1"/>
  <c r="H379" i="1" s="1"/>
  <c r="A380" i="1"/>
  <c r="B380" i="1"/>
  <c r="C380" i="1"/>
  <c r="G380" i="1"/>
  <c r="H380" i="1" s="1"/>
  <c r="A381" i="1"/>
  <c r="B381" i="1"/>
  <c r="C381" i="1"/>
  <c r="G381" i="1"/>
  <c r="H381" i="1" s="1"/>
  <c r="A382" i="1"/>
  <c r="B382" i="1"/>
  <c r="C382" i="1"/>
  <c r="G382" i="1"/>
  <c r="H382" i="1" s="1"/>
  <c r="A383" i="1"/>
  <c r="B383" i="1"/>
  <c r="C383" i="1"/>
  <c r="G383" i="1"/>
  <c r="H383" i="1" s="1"/>
  <c r="A384" i="1"/>
  <c r="B384" i="1"/>
  <c r="C384" i="1"/>
  <c r="G384" i="1"/>
  <c r="H384" i="1" s="1"/>
  <c r="A385" i="1"/>
  <c r="B385" i="1"/>
  <c r="C385" i="1"/>
  <c r="G385" i="1"/>
  <c r="H385" i="1" s="1"/>
  <c r="A386" i="1"/>
  <c r="B386" i="1"/>
  <c r="C386" i="1"/>
  <c r="G386" i="1"/>
  <c r="H386" i="1" s="1"/>
  <c r="A387" i="1"/>
  <c r="B387" i="1"/>
  <c r="C387" i="1"/>
  <c r="G387" i="1"/>
  <c r="H387" i="1" s="1"/>
  <c r="A388" i="1"/>
  <c r="B388" i="1"/>
  <c r="C388" i="1"/>
  <c r="G388" i="1"/>
  <c r="H388" i="1" s="1"/>
  <c r="A389" i="1"/>
  <c r="B389" i="1"/>
  <c r="C389" i="1"/>
  <c r="G389" i="1"/>
  <c r="H389" i="1" s="1"/>
  <c r="A390" i="1"/>
  <c r="B390" i="1"/>
  <c r="C390" i="1"/>
  <c r="G390" i="1"/>
  <c r="H390" i="1" s="1"/>
  <c r="A391" i="1"/>
  <c r="B391" i="1"/>
  <c r="C391" i="1"/>
  <c r="G391" i="1"/>
  <c r="H391" i="1" s="1"/>
  <c r="A392" i="1"/>
  <c r="B392" i="1"/>
  <c r="C392" i="1"/>
  <c r="G392" i="1"/>
  <c r="H392" i="1" s="1"/>
  <c r="A393" i="1"/>
  <c r="B393" i="1"/>
  <c r="C393" i="1"/>
  <c r="G393" i="1"/>
  <c r="H393" i="1" s="1"/>
  <c r="A394" i="1"/>
  <c r="B394" i="1"/>
  <c r="C394" i="1"/>
  <c r="G394" i="1"/>
  <c r="H394" i="1" s="1"/>
  <c r="A395" i="1"/>
  <c r="B395" i="1"/>
  <c r="C395" i="1"/>
  <c r="G395" i="1"/>
  <c r="H395" i="1" s="1"/>
  <c r="A396" i="1"/>
  <c r="B396" i="1"/>
  <c r="C396" i="1"/>
  <c r="G396" i="1"/>
  <c r="H396" i="1" s="1"/>
  <c r="A397" i="1"/>
  <c r="B397" i="1"/>
  <c r="C397" i="1"/>
  <c r="G397" i="1"/>
  <c r="H397" i="1" s="1"/>
  <c r="A398" i="1"/>
  <c r="B398" i="1"/>
  <c r="C398" i="1"/>
  <c r="G398" i="1"/>
  <c r="H398" i="1" s="1"/>
  <c r="A399" i="1"/>
  <c r="B399" i="1"/>
  <c r="C399" i="1"/>
  <c r="G399" i="1"/>
  <c r="H399" i="1" s="1"/>
  <c r="A400" i="1"/>
  <c r="B400" i="1"/>
  <c r="C400" i="1"/>
  <c r="G400" i="1"/>
  <c r="H400" i="1" s="1"/>
  <c r="A401" i="1"/>
  <c r="B401" i="1"/>
  <c r="C401" i="1"/>
  <c r="G401" i="1"/>
  <c r="H401" i="1" s="1"/>
  <c r="A402" i="1"/>
  <c r="B402" i="1"/>
  <c r="C402" i="1"/>
  <c r="G402" i="1"/>
  <c r="H402" i="1" s="1"/>
  <c r="A403" i="1"/>
  <c r="B403" i="1"/>
  <c r="C403" i="1"/>
  <c r="G403" i="1"/>
  <c r="H403" i="1" s="1"/>
  <c r="A404" i="1"/>
  <c r="B404" i="1"/>
  <c r="C404" i="1"/>
  <c r="G404" i="1"/>
  <c r="H404" i="1" s="1"/>
  <c r="A405" i="1"/>
  <c r="B405" i="1"/>
  <c r="C405" i="1"/>
  <c r="G405" i="1"/>
  <c r="H405" i="1" s="1"/>
  <c r="A406" i="1"/>
  <c r="B406" i="1"/>
  <c r="C406" i="1"/>
  <c r="G406" i="1"/>
  <c r="H406" i="1" s="1"/>
  <c r="A407" i="1"/>
  <c r="B407" i="1"/>
  <c r="C407" i="1"/>
  <c r="G407" i="1"/>
  <c r="H407" i="1" s="1"/>
  <c r="A408" i="1"/>
  <c r="B408" i="1"/>
  <c r="C408" i="1"/>
  <c r="G408" i="1"/>
  <c r="H408" i="1" s="1"/>
  <c r="A409" i="1"/>
  <c r="B409" i="1"/>
  <c r="C409" i="1"/>
  <c r="G409" i="1"/>
  <c r="H409" i="1" s="1"/>
  <c r="A410" i="1"/>
  <c r="B410" i="1"/>
  <c r="C410" i="1"/>
  <c r="G410" i="1"/>
  <c r="H410" i="1" s="1"/>
  <c r="A411" i="1"/>
  <c r="B411" i="1"/>
  <c r="C411" i="1"/>
  <c r="G411" i="1"/>
  <c r="H411" i="1" s="1"/>
  <c r="A412" i="1"/>
  <c r="B412" i="1"/>
  <c r="C412" i="1"/>
  <c r="G412" i="1"/>
  <c r="H412" i="1" s="1"/>
  <c r="A413" i="1"/>
  <c r="B413" i="1"/>
  <c r="C413" i="1"/>
  <c r="G413" i="1"/>
  <c r="H413" i="1" s="1"/>
  <c r="A414" i="1"/>
  <c r="B414" i="1"/>
  <c r="C414" i="1"/>
  <c r="G414" i="1"/>
  <c r="H414" i="1" s="1"/>
  <c r="A415" i="1"/>
  <c r="B415" i="1"/>
  <c r="C415" i="1"/>
  <c r="G415" i="1"/>
  <c r="H415" i="1" s="1"/>
  <c r="A416" i="1"/>
  <c r="B416" i="1"/>
  <c r="C416" i="1"/>
  <c r="G416" i="1"/>
  <c r="H416" i="1" s="1"/>
  <c r="A417" i="1"/>
  <c r="B417" i="1"/>
  <c r="C417" i="1"/>
  <c r="G417" i="1"/>
  <c r="H417" i="1" s="1"/>
  <c r="A418" i="1"/>
  <c r="B418" i="1"/>
  <c r="C418" i="1"/>
  <c r="G418" i="1"/>
  <c r="H418" i="1" s="1"/>
  <c r="A419" i="1"/>
  <c r="B419" i="1"/>
  <c r="C419" i="1"/>
  <c r="G419" i="1"/>
  <c r="H419" i="1" s="1"/>
  <c r="A420" i="1"/>
  <c r="B420" i="1"/>
  <c r="C420" i="1"/>
  <c r="G420" i="1"/>
  <c r="H420" i="1" s="1"/>
  <c r="A421" i="1"/>
  <c r="B421" i="1"/>
  <c r="C421" i="1"/>
  <c r="G421" i="1"/>
  <c r="H421" i="1" s="1"/>
  <c r="A422" i="1"/>
  <c r="B422" i="1"/>
  <c r="C422" i="1"/>
  <c r="G422" i="1"/>
  <c r="H422" i="1" s="1"/>
  <c r="A423" i="1"/>
  <c r="B423" i="1"/>
  <c r="C423" i="1"/>
  <c r="G423" i="1"/>
  <c r="H423" i="1" s="1"/>
  <c r="A424" i="1"/>
  <c r="B424" i="1"/>
  <c r="C424" i="1"/>
  <c r="G424" i="1"/>
  <c r="H424" i="1" s="1"/>
  <c r="A425" i="1"/>
  <c r="B425" i="1"/>
  <c r="C425" i="1"/>
  <c r="G425" i="1"/>
  <c r="H425" i="1" s="1"/>
  <c r="A426" i="1"/>
  <c r="B426" i="1"/>
  <c r="C426" i="1"/>
  <c r="G426" i="1"/>
  <c r="H426" i="1" s="1"/>
  <c r="A427" i="1"/>
  <c r="B427" i="1"/>
  <c r="C427" i="1"/>
  <c r="G427" i="1"/>
  <c r="H427" i="1" s="1"/>
  <c r="A428" i="1"/>
  <c r="B428" i="1"/>
  <c r="C428" i="1"/>
  <c r="G428" i="1"/>
  <c r="H428" i="1" s="1"/>
  <c r="A429" i="1"/>
  <c r="B429" i="1"/>
  <c r="C429" i="1"/>
  <c r="G429" i="1"/>
  <c r="H429" i="1" s="1"/>
  <c r="A430" i="1"/>
  <c r="B430" i="1"/>
  <c r="C430" i="1"/>
  <c r="G430" i="1"/>
  <c r="H430" i="1" s="1"/>
  <c r="A431" i="1"/>
  <c r="B431" i="1"/>
  <c r="C431" i="1"/>
  <c r="G431" i="1"/>
  <c r="H431" i="1" s="1"/>
  <c r="A432" i="1"/>
  <c r="B432" i="1"/>
  <c r="C432" i="1"/>
  <c r="G432" i="1"/>
  <c r="H432" i="1" s="1"/>
  <c r="A433" i="1"/>
  <c r="B433" i="1"/>
  <c r="C433" i="1"/>
  <c r="G433" i="1"/>
  <c r="H433" i="1" s="1"/>
  <c r="A434" i="1"/>
  <c r="B434" i="1"/>
  <c r="C434" i="1"/>
  <c r="G434" i="1"/>
  <c r="H434" i="1" s="1"/>
  <c r="A435" i="1"/>
  <c r="B435" i="1"/>
  <c r="C435" i="1"/>
  <c r="G435" i="1"/>
  <c r="H435" i="1" s="1"/>
  <c r="A436" i="1"/>
  <c r="B436" i="1"/>
  <c r="C436" i="1"/>
  <c r="G436" i="1"/>
  <c r="H436" i="1" s="1"/>
  <c r="A437" i="1"/>
  <c r="B437" i="1"/>
  <c r="C437" i="1"/>
  <c r="G437" i="1"/>
  <c r="H437" i="1" s="1"/>
  <c r="A438" i="1"/>
  <c r="B438" i="1"/>
  <c r="C438" i="1"/>
  <c r="G438" i="1"/>
  <c r="H438" i="1" s="1"/>
  <c r="A439" i="1"/>
  <c r="B439" i="1"/>
  <c r="C439" i="1"/>
  <c r="G439" i="1"/>
  <c r="H439" i="1" s="1"/>
  <c r="A440" i="1"/>
  <c r="B440" i="1"/>
  <c r="C440" i="1"/>
  <c r="G440" i="1"/>
  <c r="H440" i="1" s="1"/>
  <c r="A441" i="1"/>
  <c r="B441" i="1"/>
  <c r="C441" i="1"/>
  <c r="G441" i="1"/>
  <c r="H441" i="1" s="1"/>
  <c r="A442" i="1"/>
  <c r="B442" i="1"/>
  <c r="C442" i="1"/>
  <c r="G442" i="1"/>
  <c r="H442" i="1" s="1"/>
  <c r="A443" i="1"/>
  <c r="B443" i="1"/>
  <c r="C443" i="1"/>
  <c r="G443" i="1"/>
  <c r="H443" i="1" s="1"/>
  <c r="A444" i="1"/>
  <c r="B444" i="1"/>
  <c r="C444" i="1"/>
  <c r="G444" i="1"/>
  <c r="H444" i="1" s="1"/>
  <c r="A445" i="1"/>
  <c r="B445" i="1"/>
  <c r="C445" i="1"/>
  <c r="G445" i="1"/>
  <c r="H445" i="1" s="1"/>
  <c r="A446" i="1"/>
  <c r="B446" i="1"/>
  <c r="C446" i="1"/>
  <c r="G446" i="1"/>
  <c r="H446" i="1" s="1"/>
  <c r="A447" i="1"/>
  <c r="B447" i="1"/>
  <c r="C447" i="1"/>
  <c r="G447" i="1"/>
  <c r="H447" i="1" s="1"/>
  <c r="A448" i="1"/>
  <c r="B448" i="1"/>
  <c r="C448" i="1"/>
  <c r="G448" i="1"/>
  <c r="H448" i="1" s="1"/>
  <c r="A449" i="1"/>
  <c r="B449" i="1"/>
  <c r="C449" i="1"/>
  <c r="G449" i="1"/>
  <c r="H449" i="1" s="1"/>
  <c r="A450" i="1"/>
  <c r="B450" i="1"/>
  <c r="C450" i="1"/>
  <c r="G450" i="1"/>
  <c r="H450" i="1" s="1"/>
  <c r="A451" i="1"/>
  <c r="B451" i="1"/>
  <c r="C451" i="1"/>
  <c r="G451" i="1"/>
  <c r="H451" i="1" s="1"/>
  <c r="A452" i="1"/>
  <c r="B452" i="1"/>
  <c r="C452" i="1"/>
  <c r="G452" i="1"/>
  <c r="H452" i="1" s="1"/>
  <c r="A453" i="1"/>
  <c r="B453" i="1"/>
  <c r="C453" i="1"/>
  <c r="G453" i="1"/>
  <c r="H453" i="1" s="1"/>
  <c r="A454" i="1"/>
  <c r="B454" i="1"/>
  <c r="C454" i="1"/>
  <c r="G454" i="1"/>
  <c r="H454" i="1" s="1"/>
  <c r="A455" i="1"/>
  <c r="B455" i="1"/>
  <c r="C455" i="1"/>
  <c r="G455" i="1"/>
  <c r="H455" i="1" s="1"/>
  <c r="A456" i="1"/>
  <c r="B456" i="1"/>
  <c r="C456" i="1"/>
  <c r="G456" i="1"/>
  <c r="H456" i="1" s="1"/>
  <c r="A457" i="1"/>
  <c r="B457" i="1"/>
  <c r="C457" i="1"/>
  <c r="G457" i="1"/>
  <c r="H457" i="1" s="1"/>
  <c r="A458" i="1"/>
  <c r="B458" i="1"/>
  <c r="C458" i="1"/>
  <c r="G458" i="1"/>
  <c r="H458" i="1" s="1"/>
  <c r="A459" i="1"/>
  <c r="B459" i="1"/>
  <c r="C459" i="1"/>
  <c r="G459" i="1"/>
  <c r="H459" i="1" s="1"/>
  <c r="A460" i="1"/>
  <c r="B460" i="1"/>
  <c r="C460" i="1"/>
  <c r="G460" i="1"/>
  <c r="H460" i="1" s="1"/>
  <c r="A461" i="1"/>
  <c r="B461" i="1"/>
  <c r="C461" i="1"/>
  <c r="G461" i="1"/>
  <c r="H461" i="1" s="1"/>
  <c r="A462" i="1"/>
  <c r="B462" i="1"/>
  <c r="C462" i="1"/>
  <c r="G462" i="1"/>
  <c r="H462" i="1" s="1"/>
  <c r="A463" i="1"/>
  <c r="B463" i="1"/>
  <c r="C463" i="1"/>
  <c r="G463" i="1"/>
  <c r="H463" i="1" s="1"/>
  <c r="A464" i="1"/>
  <c r="B464" i="1"/>
  <c r="C464" i="1"/>
  <c r="G464" i="1"/>
  <c r="H464" i="1" s="1"/>
  <c r="A465" i="1"/>
  <c r="B465" i="1"/>
  <c r="C465" i="1"/>
  <c r="G465" i="1"/>
  <c r="H465" i="1" s="1"/>
  <c r="A466" i="1"/>
  <c r="B466" i="1"/>
  <c r="C466" i="1"/>
  <c r="G466" i="1"/>
  <c r="H466" i="1" s="1"/>
  <c r="A467" i="1"/>
  <c r="B467" i="1"/>
  <c r="C467" i="1"/>
  <c r="G467" i="1"/>
  <c r="H467" i="1" s="1"/>
  <c r="A468" i="1"/>
  <c r="B468" i="1"/>
  <c r="C468" i="1"/>
  <c r="G468" i="1"/>
  <c r="H468" i="1" s="1"/>
  <c r="A469" i="1"/>
  <c r="B469" i="1"/>
  <c r="C469" i="1"/>
  <c r="G469" i="1"/>
  <c r="H469" i="1" s="1"/>
  <c r="A470" i="1"/>
  <c r="B470" i="1"/>
  <c r="C470" i="1"/>
  <c r="G470" i="1"/>
  <c r="H470" i="1" s="1"/>
  <c r="A471" i="1"/>
  <c r="B471" i="1"/>
  <c r="C471" i="1"/>
  <c r="G471" i="1"/>
  <c r="H471" i="1" s="1"/>
  <c r="A472" i="1"/>
  <c r="B472" i="1"/>
  <c r="C472" i="1"/>
  <c r="G472" i="1"/>
  <c r="H472" i="1" s="1"/>
  <c r="A473" i="1"/>
  <c r="B473" i="1"/>
  <c r="C473" i="1"/>
  <c r="G473" i="1"/>
  <c r="H473" i="1" s="1"/>
  <c r="A474" i="1"/>
  <c r="B474" i="1"/>
  <c r="C474" i="1"/>
  <c r="G474" i="1"/>
  <c r="H474" i="1" s="1"/>
  <c r="A475" i="1"/>
  <c r="B475" i="1"/>
  <c r="C475" i="1"/>
  <c r="G475" i="1"/>
  <c r="H475" i="1" s="1"/>
  <c r="A476" i="1"/>
  <c r="B476" i="1"/>
  <c r="C476" i="1"/>
  <c r="G476" i="1"/>
  <c r="H476" i="1" s="1"/>
  <c r="A477" i="1"/>
  <c r="B477" i="1"/>
  <c r="C477" i="1"/>
  <c r="G477" i="1"/>
  <c r="H477" i="1" s="1"/>
  <c r="A478" i="1"/>
  <c r="B478" i="1"/>
  <c r="C478" i="1"/>
  <c r="G478" i="1"/>
  <c r="H478" i="1" s="1"/>
  <c r="A479" i="1"/>
  <c r="B479" i="1"/>
  <c r="C479" i="1"/>
  <c r="G479" i="1"/>
  <c r="H479" i="1" s="1"/>
  <c r="A480" i="1"/>
  <c r="B480" i="1"/>
  <c r="C480" i="1"/>
  <c r="G480" i="1"/>
  <c r="H480" i="1" s="1"/>
  <c r="A481" i="1"/>
  <c r="B481" i="1"/>
  <c r="C481" i="1"/>
  <c r="G481" i="1"/>
  <c r="H481" i="1" s="1"/>
  <c r="A482" i="1"/>
  <c r="B482" i="1"/>
  <c r="C482" i="1"/>
  <c r="G482" i="1"/>
  <c r="H482" i="1" s="1"/>
  <c r="A483" i="1"/>
  <c r="B483" i="1"/>
  <c r="C483" i="1"/>
  <c r="G483" i="1"/>
  <c r="H483" i="1" s="1"/>
  <c r="A484" i="1"/>
  <c r="B484" i="1"/>
  <c r="C484" i="1"/>
  <c r="G484" i="1"/>
  <c r="H484" i="1" s="1"/>
  <c r="A485" i="1"/>
  <c r="B485" i="1"/>
  <c r="C485" i="1"/>
  <c r="G485" i="1"/>
  <c r="H485" i="1" s="1"/>
  <c r="A486" i="1"/>
  <c r="B486" i="1"/>
  <c r="C486" i="1"/>
  <c r="G486" i="1"/>
  <c r="H486" i="1" s="1"/>
  <c r="A487" i="1"/>
  <c r="B487" i="1"/>
  <c r="C487" i="1"/>
  <c r="G487" i="1"/>
  <c r="H487" i="1" s="1"/>
  <c r="A488" i="1"/>
  <c r="B488" i="1"/>
  <c r="C488" i="1"/>
  <c r="G488" i="1"/>
  <c r="H488" i="1" s="1"/>
  <c r="A489" i="1"/>
  <c r="B489" i="1"/>
  <c r="C489" i="1"/>
  <c r="G489" i="1"/>
  <c r="H489" i="1" s="1"/>
  <c r="A490" i="1"/>
  <c r="B490" i="1"/>
  <c r="C490" i="1"/>
  <c r="G490" i="1"/>
  <c r="H490" i="1" s="1"/>
  <c r="A491" i="1"/>
  <c r="B491" i="1"/>
  <c r="C491" i="1"/>
  <c r="G491" i="1"/>
  <c r="H491" i="1" s="1"/>
  <c r="A492" i="1"/>
  <c r="B492" i="1"/>
  <c r="C492" i="1"/>
  <c r="G492" i="1"/>
  <c r="H492" i="1" s="1"/>
  <c r="A493" i="1"/>
  <c r="B493" i="1"/>
  <c r="C493" i="1"/>
  <c r="G493" i="1"/>
  <c r="H493" i="1" s="1"/>
  <c r="A494" i="1"/>
  <c r="B494" i="1"/>
  <c r="C494" i="1"/>
  <c r="G494" i="1"/>
  <c r="H494" i="1" s="1"/>
  <c r="A495" i="1"/>
  <c r="B495" i="1"/>
  <c r="C495" i="1"/>
  <c r="G495" i="1"/>
  <c r="H495" i="1" s="1"/>
  <c r="A496" i="1"/>
  <c r="B496" i="1"/>
  <c r="C496" i="1"/>
  <c r="G496" i="1"/>
  <c r="H496" i="1" s="1"/>
  <c r="A497" i="1"/>
  <c r="B497" i="1"/>
  <c r="C497" i="1"/>
  <c r="G497" i="1"/>
  <c r="H497" i="1" s="1"/>
  <c r="A498" i="1"/>
  <c r="B498" i="1"/>
  <c r="C498" i="1"/>
  <c r="G498" i="1"/>
  <c r="H498" i="1" s="1"/>
  <c r="A499" i="1"/>
  <c r="B499" i="1"/>
  <c r="C499" i="1"/>
  <c r="G499" i="1"/>
  <c r="H499" i="1" s="1"/>
  <c r="A500" i="1"/>
  <c r="B500" i="1"/>
  <c r="C500" i="1"/>
  <c r="G500" i="1"/>
  <c r="H500" i="1" s="1"/>
  <c r="A501" i="1"/>
  <c r="B501" i="1"/>
  <c r="C501" i="1"/>
  <c r="G501" i="1"/>
  <c r="H501" i="1" s="1"/>
  <c r="A502" i="1"/>
  <c r="B502" i="1"/>
  <c r="C502" i="1"/>
  <c r="G502" i="1"/>
  <c r="H502" i="1" s="1"/>
  <c r="A503" i="1"/>
  <c r="B503" i="1"/>
  <c r="C503" i="1"/>
  <c r="G503" i="1"/>
  <c r="H503" i="1" s="1"/>
  <c r="A504" i="1"/>
  <c r="B504" i="1"/>
  <c r="C504" i="1"/>
  <c r="G504" i="1"/>
  <c r="H504" i="1" s="1"/>
  <c r="A505" i="1"/>
  <c r="B505" i="1"/>
  <c r="C505" i="1"/>
  <c r="G505" i="1"/>
  <c r="H505" i="1" s="1"/>
  <c r="A506" i="1"/>
  <c r="B506" i="1"/>
  <c r="C506" i="1"/>
  <c r="G506" i="1"/>
  <c r="H506" i="1" s="1"/>
  <c r="A507" i="1"/>
  <c r="B507" i="1"/>
  <c r="C507" i="1"/>
  <c r="G507" i="1"/>
  <c r="H507" i="1" s="1"/>
  <c r="A508" i="1"/>
  <c r="B508" i="1"/>
  <c r="C508" i="1"/>
  <c r="G508" i="1"/>
  <c r="H508" i="1" s="1"/>
  <c r="A509" i="1"/>
  <c r="B509" i="1"/>
  <c r="C509" i="1"/>
  <c r="G509" i="1"/>
  <c r="H509" i="1" s="1"/>
  <c r="A510" i="1"/>
  <c r="B510" i="1"/>
  <c r="C510" i="1"/>
  <c r="G510" i="1"/>
  <c r="H510" i="1" s="1"/>
  <c r="A511" i="1"/>
  <c r="B511" i="1"/>
  <c r="C511" i="1"/>
  <c r="G511" i="1"/>
  <c r="H511" i="1" s="1"/>
  <c r="A512" i="1"/>
  <c r="B512" i="1"/>
  <c r="C512" i="1"/>
  <c r="G512" i="1"/>
  <c r="H512" i="1" s="1"/>
  <c r="A513" i="1"/>
  <c r="B513" i="1"/>
  <c r="C513" i="1"/>
  <c r="G513" i="1"/>
  <c r="H513" i="1" s="1"/>
  <c r="A514" i="1"/>
  <c r="B514" i="1"/>
  <c r="C514" i="1"/>
  <c r="G514" i="1"/>
  <c r="H514" i="1" s="1"/>
  <c r="A515" i="1"/>
  <c r="B515" i="1"/>
  <c r="C515" i="1"/>
  <c r="G515" i="1"/>
  <c r="H515" i="1" s="1"/>
  <c r="A516" i="1"/>
  <c r="B516" i="1"/>
  <c r="C516" i="1"/>
  <c r="G516" i="1"/>
  <c r="H516" i="1" s="1"/>
  <c r="A517" i="1"/>
  <c r="B517" i="1"/>
  <c r="C517" i="1"/>
  <c r="G517" i="1"/>
  <c r="H517" i="1" s="1"/>
  <c r="A518" i="1"/>
  <c r="B518" i="1"/>
  <c r="C518" i="1"/>
  <c r="G518" i="1"/>
  <c r="H518" i="1" s="1"/>
  <c r="A519" i="1"/>
  <c r="B519" i="1"/>
  <c r="C519" i="1"/>
  <c r="G519" i="1"/>
  <c r="H519" i="1" s="1"/>
  <c r="A520" i="1"/>
  <c r="B520" i="1"/>
  <c r="C520" i="1"/>
  <c r="G520" i="1"/>
  <c r="H520" i="1" s="1"/>
  <c r="A521" i="1"/>
  <c r="B521" i="1"/>
  <c r="C521" i="1"/>
  <c r="G521" i="1"/>
  <c r="H521" i="1" s="1"/>
  <c r="A522" i="1"/>
  <c r="B522" i="1"/>
  <c r="C522" i="1"/>
  <c r="G522" i="1"/>
  <c r="H522" i="1" s="1"/>
  <c r="A523" i="1"/>
  <c r="B523" i="1"/>
  <c r="C523" i="1"/>
  <c r="G523" i="1"/>
  <c r="H523" i="1" s="1"/>
  <c r="A524" i="1"/>
  <c r="B524" i="1"/>
  <c r="C524" i="1"/>
  <c r="G524" i="1"/>
  <c r="H524" i="1" s="1"/>
  <c r="A525" i="1"/>
  <c r="B525" i="1"/>
  <c r="C525" i="1"/>
  <c r="G525" i="1"/>
  <c r="H525" i="1" s="1"/>
  <c r="A526" i="1"/>
  <c r="B526" i="1"/>
  <c r="C526" i="1"/>
  <c r="G526" i="1"/>
  <c r="H526" i="1" s="1"/>
  <c r="A527" i="1"/>
  <c r="B527" i="1"/>
  <c r="C527" i="1"/>
  <c r="G527" i="1"/>
  <c r="H527" i="1" s="1"/>
  <c r="A528" i="1"/>
  <c r="B528" i="1"/>
  <c r="C528" i="1"/>
  <c r="G528" i="1"/>
  <c r="H528" i="1" s="1"/>
  <c r="A529" i="1"/>
  <c r="B529" i="1"/>
  <c r="C529" i="1"/>
  <c r="G529" i="1"/>
  <c r="H529" i="1" s="1"/>
  <c r="A530" i="1"/>
  <c r="B530" i="1"/>
  <c r="C530" i="1"/>
  <c r="G530" i="1"/>
  <c r="H530" i="1" s="1"/>
  <c r="A531" i="1"/>
  <c r="B531" i="1"/>
  <c r="C531" i="1"/>
  <c r="G531" i="1"/>
  <c r="H531" i="1" s="1"/>
  <c r="A532" i="1"/>
  <c r="B532" i="1"/>
  <c r="C532" i="1"/>
  <c r="G532" i="1"/>
  <c r="H532" i="1" s="1"/>
  <c r="A533" i="1"/>
  <c r="B533" i="1"/>
  <c r="C533" i="1"/>
  <c r="G533" i="1"/>
  <c r="H533" i="1" s="1"/>
  <c r="A534" i="1"/>
  <c r="B534" i="1"/>
  <c r="C534" i="1"/>
  <c r="G534" i="1"/>
  <c r="H534" i="1" s="1"/>
  <c r="A535" i="1"/>
  <c r="B535" i="1"/>
  <c r="C535" i="1"/>
  <c r="G535" i="1"/>
  <c r="H535" i="1" s="1"/>
  <c r="A536" i="1"/>
  <c r="B536" i="1"/>
  <c r="C536" i="1"/>
  <c r="G536" i="1"/>
  <c r="H536" i="1" s="1"/>
  <c r="A537" i="1"/>
  <c r="B537" i="1"/>
  <c r="C537" i="1"/>
  <c r="G537" i="1"/>
  <c r="H537" i="1" s="1"/>
  <c r="A538" i="1"/>
  <c r="B538" i="1"/>
  <c r="C538" i="1"/>
  <c r="G538" i="1"/>
  <c r="H538" i="1" s="1"/>
  <c r="F3" i="9" l="1"/>
  <c r="F4" i="9"/>
  <c r="F6" i="9"/>
  <c r="F7" i="9"/>
  <c r="F8" i="9"/>
  <c r="F9" i="9"/>
  <c r="F11" i="9"/>
  <c r="F12" i="9"/>
  <c r="F13" i="9"/>
  <c r="F14" i="9"/>
  <c r="F15" i="9"/>
  <c r="F16" i="9"/>
  <c r="F17" i="9"/>
  <c r="F19" i="9"/>
  <c r="F20" i="9"/>
  <c r="F21" i="9"/>
  <c r="F22" i="9"/>
  <c r="F25" i="9"/>
  <c r="F26" i="9"/>
  <c r="F27" i="9"/>
  <c r="F28" i="9"/>
  <c r="F29" i="9"/>
  <c r="F34" i="9"/>
  <c r="F35" i="9"/>
  <c r="F36" i="9"/>
  <c r="F39" i="9"/>
  <c r="F41" i="9"/>
  <c r="F47" i="9"/>
  <c r="F48" i="9"/>
  <c r="F49" i="9"/>
  <c r="F52" i="9"/>
  <c r="F53" i="9"/>
  <c r="F55" i="9"/>
  <c r="F56" i="9"/>
  <c r="F57" i="9"/>
  <c r="F58" i="9"/>
  <c r="F60" i="9"/>
  <c r="F62" i="9"/>
  <c r="F63" i="9"/>
  <c r="F67" i="9"/>
  <c r="F69" i="9"/>
  <c r="F70" i="9"/>
  <c r="F76" i="9"/>
  <c r="F77" i="9"/>
  <c r="F81" i="9"/>
  <c r="F83" i="9"/>
  <c r="F84" i="9"/>
  <c r="F90" i="9"/>
  <c r="F91" i="9"/>
  <c r="F92" i="9"/>
  <c r="F97" i="9"/>
  <c r="F98" i="9"/>
  <c r="F103" i="9"/>
  <c r="F104" i="9"/>
  <c r="F105" i="9"/>
  <c r="F109" i="9"/>
  <c r="F110" i="9"/>
  <c r="F111" i="9"/>
  <c r="F112" i="9"/>
  <c r="F113" i="9"/>
  <c r="F114" i="9"/>
  <c r="F116" i="9"/>
  <c r="F118" i="9"/>
  <c r="F122" i="9"/>
  <c r="F124" i="9"/>
  <c r="F125" i="9"/>
  <c r="F126" i="9"/>
  <c r="F132" i="9"/>
  <c r="F133" i="9"/>
  <c r="F138" i="9"/>
  <c r="F139" i="9"/>
  <c r="F140" i="9"/>
  <c r="F146" i="9"/>
  <c r="F147" i="9"/>
  <c r="F151" i="9"/>
  <c r="F152" i="9"/>
  <c r="F153" i="9"/>
  <c r="F154" i="9"/>
  <c r="F159" i="9"/>
  <c r="F160" i="9"/>
  <c r="F161" i="9"/>
  <c r="F164" i="9"/>
  <c r="F165" i="9"/>
  <c r="F166" i="9"/>
  <c r="F167" i="9"/>
  <c r="F168" i="9"/>
  <c r="F173" i="9"/>
  <c r="F174" i="9"/>
  <c r="F175" i="9"/>
  <c r="F183" i="9"/>
  <c r="F184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2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G539" i="1" l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G1002" i="1"/>
  <c r="H1002" i="1" s="1"/>
  <c r="G1003" i="1"/>
  <c r="H1003" i="1" s="1"/>
  <c r="G1004" i="1"/>
  <c r="H1004" i="1" s="1"/>
  <c r="G1005" i="1"/>
  <c r="H1005" i="1" s="1"/>
  <c r="G1006" i="1"/>
  <c r="H1006" i="1" s="1"/>
  <c r="G1007" i="1"/>
  <c r="H1007" i="1" s="1"/>
  <c r="G1008" i="1"/>
  <c r="H1008" i="1" s="1"/>
  <c r="G1009" i="1"/>
  <c r="H1009" i="1" s="1"/>
  <c r="G1010" i="1"/>
  <c r="H1010" i="1" s="1"/>
  <c r="G1011" i="1"/>
  <c r="H1011" i="1" s="1"/>
  <c r="G1012" i="1"/>
  <c r="H1012" i="1" s="1"/>
  <c r="G1013" i="1"/>
  <c r="H1013" i="1" s="1"/>
  <c r="G1014" i="1"/>
  <c r="H1014" i="1" s="1"/>
  <c r="G1015" i="1"/>
  <c r="H1015" i="1" s="1"/>
  <c r="G1016" i="1"/>
  <c r="H1016" i="1" s="1"/>
  <c r="G1017" i="1"/>
  <c r="H1017" i="1" s="1"/>
  <c r="G1018" i="1"/>
  <c r="H1018" i="1" s="1"/>
  <c r="G1019" i="1"/>
  <c r="H1019" i="1" s="1"/>
  <c r="G1020" i="1"/>
  <c r="H1020" i="1" s="1"/>
  <c r="G1021" i="1"/>
  <c r="H1021" i="1" s="1"/>
  <c r="G1022" i="1"/>
  <c r="H1022" i="1" s="1"/>
  <c r="G1023" i="1"/>
  <c r="H1023" i="1" s="1"/>
  <c r="G1024" i="1"/>
  <c r="H1024" i="1" s="1"/>
  <c r="G1025" i="1"/>
  <c r="H1025" i="1" s="1"/>
  <c r="G1026" i="1"/>
  <c r="H1026" i="1" s="1"/>
  <c r="G1027" i="1"/>
  <c r="H1027" i="1" s="1"/>
  <c r="G1028" i="1"/>
  <c r="H1028" i="1" s="1"/>
  <c r="G1029" i="1"/>
  <c r="H1029" i="1" s="1"/>
  <c r="G1030" i="1"/>
  <c r="H1030" i="1" s="1"/>
  <c r="G1031" i="1"/>
  <c r="H1031" i="1" s="1"/>
  <c r="G1032" i="1"/>
  <c r="H1032" i="1" s="1"/>
  <c r="G1033" i="1"/>
  <c r="H1033" i="1" s="1"/>
  <c r="G1034" i="1"/>
  <c r="H1034" i="1" s="1"/>
  <c r="G1035" i="1"/>
  <c r="H1035" i="1" s="1"/>
  <c r="G1036" i="1"/>
  <c r="H1036" i="1" s="1"/>
  <c r="G1037" i="1"/>
  <c r="H1037" i="1" s="1"/>
  <c r="G1038" i="1"/>
  <c r="H1038" i="1" s="1"/>
  <c r="G1039" i="1"/>
  <c r="H1039" i="1" s="1"/>
  <c r="G1040" i="1"/>
  <c r="H1040" i="1" s="1"/>
  <c r="G1041" i="1"/>
  <c r="H1041" i="1" s="1"/>
  <c r="G1042" i="1"/>
  <c r="H1042" i="1" s="1"/>
  <c r="G1043" i="1"/>
  <c r="H1043" i="1" s="1"/>
  <c r="G1044" i="1"/>
  <c r="H1044" i="1" s="1"/>
  <c r="G1045" i="1"/>
  <c r="H1045" i="1" s="1"/>
  <c r="G1046" i="1"/>
  <c r="H1046" i="1" s="1"/>
  <c r="G1047" i="1"/>
  <c r="H1047" i="1" s="1"/>
  <c r="G1048" i="1"/>
  <c r="H1048" i="1" s="1"/>
  <c r="G1049" i="1"/>
  <c r="H1049" i="1" s="1"/>
  <c r="G1050" i="1"/>
  <c r="H1050" i="1" s="1"/>
  <c r="G1051" i="1"/>
  <c r="H1051" i="1" s="1"/>
  <c r="G1052" i="1"/>
  <c r="H1052" i="1" s="1"/>
  <c r="G1053" i="1"/>
  <c r="H1053" i="1" s="1"/>
  <c r="G1054" i="1"/>
  <c r="H1054" i="1" s="1"/>
  <c r="G1055" i="1"/>
  <c r="H1055" i="1" s="1"/>
  <c r="G1056" i="1"/>
  <c r="H1056" i="1" s="1"/>
  <c r="G1057" i="1"/>
  <c r="H1057" i="1" s="1"/>
  <c r="G1058" i="1"/>
  <c r="H1058" i="1" s="1"/>
  <c r="G1059" i="1"/>
  <c r="H1059" i="1" s="1"/>
  <c r="G1060" i="1"/>
  <c r="H1060" i="1" s="1"/>
  <c r="G1061" i="1"/>
  <c r="H1061" i="1" s="1"/>
  <c r="G1062" i="1"/>
  <c r="H1062" i="1" s="1"/>
  <c r="G1063" i="1"/>
  <c r="H1063" i="1" s="1"/>
  <c r="G1064" i="1"/>
  <c r="H1064" i="1" s="1"/>
  <c r="G1065" i="1"/>
  <c r="H1065" i="1" s="1"/>
  <c r="G1066" i="1"/>
  <c r="H1066" i="1" s="1"/>
  <c r="G1067" i="1"/>
  <c r="H1067" i="1" s="1"/>
  <c r="G1068" i="1"/>
  <c r="H1068" i="1" s="1"/>
  <c r="G1069" i="1"/>
  <c r="H1069" i="1" s="1"/>
  <c r="G1070" i="1"/>
  <c r="H1070" i="1" s="1"/>
  <c r="G1071" i="1"/>
  <c r="H1071" i="1" s="1"/>
  <c r="G1072" i="1"/>
  <c r="H1072" i="1" s="1"/>
  <c r="G1073" i="1"/>
  <c r="H1073" i="1" s="1"/>
  <c r="G1074" i="1"/>
  <c r="H1074" i="1" s="1"/>
  <c r="G1075" i="1"/>
  <c r="H1075" i="1" s="1"/>
  <c r="G1076" i="1"/>
  <c r="H1076" i="1" s="1"/>
  <c r="G1077" i="1"/>
  <c r="H1077" i="1" s="1"/>
  <c r="G1078" i="1"/>
  <c r="H1078" i="1" s="1"/>
  <c r="G1079" i="1"/>
  <c r="H1079" i="1" s="1"/>
  <c r="G1080" i="1"/>
  <c r="H1080" i="1" s="1"/>
  <c r="G1081" i="1"/>
  <c r="H1081" i="1" s="1"/>
  <c r="G1082" i="1"/>
  <c r="H1082" i="1" s="1"/>
  <c r="G1083" i="1"/>
  <c r="H1083" i="1" s="1"/>
  <c r="G1084" i="1"/>
  <c r="H1084" i="1" s="1"/>
  <c r="G1085" i="1"/>
  <c r="H1085" i="1" s="1"/>
  <c r="G1086" i="1"/>
  <c r="H1086" i="1" s="1"/>
  <c r="G1087" i="1"/>
  <c r="H1087" i="1" s="1"/>
  <c r="G1088" i="1"/>
  <c r="H1088" i="1" s="1"/>
  <c r="G1089" i="1"/>
  <c r="H1089" i="1" s="1"/>
  <c r="G1090" i="1"/>
  <c r="H1090" i="1" s="1"/>
  <c r="G1091" i="1"/>
  <c r="H1091" i="1" s="1"/>
  <c r="G1092" i="1"/>
  <c r="H1092" i="1" s="1"/>
  <c r="G1093" i="1"/>
  <c r="H1093" i="1" s="1"/>
  <c r="G1094" i="1"/>
  <c r="H1094" i="1" s="1"/>
  <c r="G1095" i="1"/>
  <c r="H1095" i="1" s="1"/>
  <c r="G1096" i="1"/>
  <c r="H1096" i="1" s="1"/>
  <c r="G1097" i="1"/>
  <c r="H1097" i="1" s="1"/>
  <c r="G1098" i="1"/>
  <c r="H1098" i="1" s="1"/>
  <c r="G1099" i="1"/>
  <c r="H1099" i="1" s="1"/>
  <c r="G1100" i="1"/>
  <c r="H1100" i="1" s="1"/>
  <c r="G1101" i="1"/>
  <c r="H1101" i="1" s="1"/>
  <c r="G1102" i="1"/>
  <c r="H1102" i="1" s="1"/>
  <c r="G1103" i="1"/>
  <c r="H1103" i="1" s="1"/>
  <c r="G1104" i="1"/>
  <c r="H1104" i="1" s="1"/>
  <c r="G1105" i="1"/>
  <c r="H1105" i="1" s="1"/>
  <c r="G1106" i="1"/>
  <c r="H1106" i="1" s="1"/>
  <c r="G1107" i="1"/>
  <c r="H1107" i="1" s="1"/>
  <c r="G1108" i="1"/>
  <c r="H1108" i="1" s="1"/>
  <c r="G1109" i="1"/>
  <c r="H1109" i="1" s="1"/>
  <c r="G1110" i="1"/>
  <c r="H1110" i="1" s="1"/>
  <c r="G1111" i="1"/>
  <c r="H1111" i="1" s="1"/>
  <c r="G1112" i="1"/>
  <c r="H1112" i="1" s="1"/>
  <c r="G1113" i="1"/>
  <c r="H1113" i="1" s="1"/>
  <c r="G1114" i="1"/>
  <c r="H1114" i="1" s="1"/>
  <c r="G1115" i="1"/>
  <c r="H1115" i="1" s="1"/>
  <c r="G1116" i="1"/>
  <c r="H1116" i="1" s="1"/>
  <c r="G1117" i="1"/>
  <c r="H1117" i="1" s="1"/>
  <c r="G1118" i="1"/>
  <c r="H1118" i="1" s="1"/>
  <c r="G1119" i="1"/>
  <c r="H1119" i="1" s="1"/>
  <c r="G1120" i="1"/>
  <c r="H1120" i="1" s="1"/>
  <c r="G1121" i="1"/>
  <c r="H1121" i="1" s="1"/>
  <c r="G1122" i="1"/>
  <c r="H1122" i="1" s="1"/>
  <c r="G1123" i="1"/>
  <c r="H1123" i="1" s="1"/>
  <c r="G1124" i="1"/>
  <c r="H1124" i="1" s="1"/>
  <c r="G1125" i="1"/>
  <c r="H1125" i="1" s="1"/>
  <c r="G1126" i="1"/>
  <c r="H1126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H1133" i="1" s="1"/>
  <c r="G1134" i="1"/>
  <c r="H1134" i="1" s="1"/>
  <c r="G1135" i="1"/>
  <c r="H1135" i="1" s="1"/>
  <c r="G1136" i="1"/>
  <c r="H1136" i="1" s="1"/>
  <c r="G1137" i="1"/>
  <c r="H1137" i="1" s="1"/>
  <c r="G1138" i="1"/>
  <c r="H1138" i="1" s="1"/>
  <c r="G1139" i="1"/>
  <c r="H1139" i="1" s="1"/>
  <c r="G1140" i="1"/>
  <c r="H1140" i="1" s="1"/>
  <c r="G1141" i="1"/>
  <c r="H1141" i="1" s="1"/>
  <c r="G1142" i="1"/>
  <c r="H1142" i="1" s="1"/>
  <c r="G1143" i="1"/>
  <c r="H1143" i="1" s="1"/>
  <c r="G1144" i="1"/>
  <c r="H1144" i="1" s="1"/>
  <c r="G1145" i="1"/>
  <c r="H1145" i="1" s="1"/>
  <c r="G1146" i="1"/>
  <c r="H1146" i="1" s="1"/>
  <c r="G1147" i="1"/>
  <c r="H1147" i="1" s="1"/>
  <c r="G1148" i="1"/>
  <c r="H1148" i="1" s="1"/>
  <c r="G1149" i="1"/>
  <c r="H1149" i="1" s="1"/>
  <c r="G1150" i="1"/>
  <c r="H1150" i="1" s="1"/>
  <c r="G1151" i="1"/>
  <c r="H1151" i="1" s="1"/>
  <c r="G1152" i="1"/>
  <c r="H1152" i="1" s="1"/>
  <c r="G1153" i="1"/>
  <c r="H1153" i="1" s="1"/>
  <c r="G1154" i="1"/>
  <c r="H1154" i="1" s="1"/>
  <c r="G1155" i="1"/>
  <c r="H1155" i="1" s="1"/>
  <c r="G1156" i="1"/>
  <c r="H1156" i="1" s="1"/>
  <c r="G1157" i="1"/>
  <c r="H1157" i="1" s="1"/>
  <c r="G1158" i="1"/>
  <c r="H1158" i="1" s="1"/>
  <c r="G1159" i="1"/>
  <c r="H1159" i="1" s="1"/>
  <c r="G1160" i="1"/>
  <c r="H1160" i="1" s="1"/>
  <c r="G1161" i="1"/>
  <c r="H1161" i="1" s="1"/>
  <c r="G1162" i="1"/>
  <c r="H1162" i="1" s="1"/>
  <c r="G1163" i="1"/>
  <c r="H1163" i="1" s="1"/>
  <c r="G1164" i="1"/>
  <c r="H1164" i="1" s="1"/>
  <c r="G1165" i="1"/>
  <c r="H1165" i="1" s="1"/>
  <c r="G1166" i="1"/>
  <c r="H1166" i="1" s="1"/>
  <c r="G1167" i="1"/>
  <c r="H1167" i="1" s="1"/>
  <c r="G1168" i="1"/>
  <c r="H1168" i="1" s="1"/>
  <c r="G1169" i="1"/>
  <c r="H1169" i="1" s="1"/>
  <c r="G1170" i="1"/>
  <c r="H1170" i="1" s="1"/>
  <c r="G1171" i="1"/>
  <c r="H1171" i="1" s="1"/>
  <c r="G1172" i="1"/>
  <c r="H1172" i="1" s="1"/>
  <c r="G1173" i="1"/>
  <c r="H1173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79" i="1"/>
  <c r="H1179" i="1" s="1"/>
  <c r="G1180" i="1"/>
  <c r="H1180" i="1" s="1"/>
  <c r="G1181" i="1"/>
  <c r="H1181" i="1" s="1"/>
  <c r="G1182" i="1"/>
  <c r="H1182" i="1" s="1"/>
  <c r="G1183" i="1"/>
  <c r="H1183" i="1" s="1"/>
  <c r="G1184" i="1"/>
  <c r="H1184" i="1" s="1"/>
  <c r="G1185" i="1"/>
  <c r="H1185" i="1" s="1"/>
  <c r="G1186" i="1"/>
  <c r="H1186" i="1" s="1"/>
  <c r="G1187" i="1"/>
  <c r="H1187" i="1" s="1"/>
  <c r="G1188" i="1"/>
  <c r="H1188" i="1" s="1"/>
  <c r="G1189" i="1"/>
  <c r="H1189" i="1" s="1"/>
  <c r="G1190" i="1"/>
  <c r="H1190" i="1" s="1"/>
  <c r="G1191" i="1"/>
  <c r="H1191" i="1" s="1"/>
  <c r="G1192" i="1"/>
  <c r="H1192" i="1" s="1"/>
  <c r="G1193" i="1"/>
  <c r="H1193" i="1" s="1"/>
  <c r="G1194" i="1"/>
  <c r="H1194" i="1" s="1"/>
  <c r="G1195" i="1"/>
  <c r="H1195" i="1" s="1"/>
  <c r="G1196" i="1"/>
  <c r="H1196" i="1" s="1"/>
  <c r="G1197" i="1"/>
  <c r="H1197" i="1" s="1"/>
  <c r="G1198" i="1"/>
  <c r="H1198" i="1" s="1"/>
  <c r="G1199" i="1"/>
  <c r="H1199" i="1" s="1"/>
  <c r="G1200" i="1"/>
  <c r="H1200" i="1" s="1"/>
  <c r="G1201" i="1"/>
  <c r="H1201" i="1" s="1"/>
  <c r="G1202" i="1"/>
  <c r="H1202" i="1" s="1"/>
  <c r="G1203" i="1"/>
  <c r="H1203" i="1" s="1"/>
  <c r="G1204" i="1"/>
  <c r="H1204" i="1" s="1"/>
  <c r="G1205" i="1"/>
  <c r="H1205" i="1" s="1"/>
  <c r="G1206" i="1"/>
  <c r="H1206" i="1" s="1"/>
  <c r="G1207" i="1"/>
  <c r="H1207" i="1" s="1"/>
  <c r="G1208" i="1"/>
  <c r="H1208" i="1" s="1"/>
  <c r="G1209" i="1"/>
  <c r="H1209" i="1" s="1"/>
  <c r="G1210" i="1"/>
  <c r="H1210" i="1" s="1"/>
  <c r="G1211" i="1"/>
  <c r="H1211" i="1" s="1"/>
  <c r="G1212" i="1"/>
  <c r="H1212" i="1" s="1"/>
  <c r="G1213" i="1"/>
  <c r="H1213" i="1" s="1"/>
  <c r="G1214" i="1"/>
  <c r="H1214" i="1" s="1"/>
  <c r="G1215" i="1"/>
  <c r="H1215" i="1" s="1"/>
  <c r="G1216" i="1"/>
  <c r="H1216" i="1" s="1"/>
  <c r="G1217" i="1"/>
  <c r="H1217" i="1" s="1"/>
  <c r="G1218" i="1"/>
  <c r="H1218" i="1" s="1"/>
  <c r="G1219" i="1"/>
  <c r="H1219" i="1" s="1"/>
  <c r="G1220" i="1"/>
  <c r="H1220" i="1" s="1"/>
  <c r="G1221" i="1"/>
  <c r="H1221" i="1" s="1"/>
  <c r="G1222" i="1"/>
  <c r="H1222" i="1" s="1"/>
  <c r="G1223" i="1"/>
  <c r="H1223" i="1" s="1"/>
  <c r="G1224" i="1"/>
  <c r="H1224" i="1" s="1"/>
  <c r="G1225" i="1"/>
  <c r="H1225" i="1" s="1"/>
  <c r="G1226" i="1"/>
  <c r="H1226" i="1" s="1"/>
  <c r="G1227" i="1"/>
  <c r="H1227" i="1" s="1"/>
  <c r="G1228" i="1"/>
  <c r="H1228" i="1" s="1"/>
  <c r="G1229" i="1"/>
  <c r="H1229" i="1" s="1"/>
  <c r="G1230" i="1"/>
  <c r="H1230" i="1" s="1"/>
  <c r="G1231" i="1"/>
  <c r="H1231" i="1" s="1"/>
  <c r="G1232" i="1"/>
  <c r="H1232" i="1" s="1"/>
  <c r="G1233" i="1"/>
  <c r="H1233" i="1" s="1"/>
  <c r="G1234" i="1"/>
  <c r="H1234" i="1" s="1"/>
  <c r="G1235" i="1"/>
  <c r="H1235" i="1" s="1"/>
  <c r="G1236" i="1"/>
  <c r="H1236" i="1" s="1"/>
  <c r="G1237" i="1"/>
  <c r="H1237" i="1" s="1"/>
  <c r="G1238" i="1"/>
  <c r="H1238" i="1" s="1"/>
  <c r="G1239" i="1"/>
  <c r="H1239" i="1" s="1"/>
  <c r="G1240" i="1"/>
  <c r="H1240" i="1" s="1"/>
  <c r="G1241" i="1"/>
  <c r="H1241" i="1" s="1"/>
  <c r="G1242" i="1"/>
  <c r="H1242" i="1" s="1"/>
  <c r="G1243" i="1"/>
  <c r="H1243" i="1" s="1"/>
  <c r="G1244" i="1"/>
  <c r="H1244" i="1" s="1"/>
  <c r="G1245" i="1"/>
  <c r="H1245" i="1" s="1"/>
  <c r="G1246" i="1"/>
  <c r="H1246" i="1" s="1"/>
  <c r="G1247" i="1"/>
  <c r="H1247" i="1" s="1"/>
  <c r="G1248" i="1"/>
  <c r="H1248" i="1" s="1"/>
  <c r="G1249" i="1"/>
  <c r="H1249" i="1" s="1"/>
  <c r="G1250" i="1"/>
  <c r="H1250" i="1" s="1"/>
  <c r="G1251" i="1"/>
  <c r="H1251" i="1" s="1"/>
  <c r="G1252" i="1"/>
  <c r="H1252" i="1" s="1"/>
  <c r="G1253" i="1"/>
  <c r="H1253" i="1" s="1"/>
  <c r="G1254" i="1"/>
  <c r="H1254" i="1" s="1"/>
  <c r="G1255" i="1"/>
  <c r="H1255" i="1" s="1"/>
  <c r="G1256" i="1"/>
  <c r="H1256" i="1" s="1"/>
  <c r="G1257" i="1"/>
  <c r="H1257" i="1" s="1"/>
  <c r="G1258" i="1"/>
  <c r="H1258" i="1" s="1"/>
  <c r="G1259" i="1"/>
  <c r="H1259" i="1" s="1"/>
  <c r="G1260" i="1"/>
  <c r="H1260" i="1" s="1"/>
  <c r="G1261" i="1"/>
  <c r="H1261" i="1" s="1"/>
  <c r="G1262" i="1"/>
  <c r="H1262" i="1" s="1"/>
  <c r="G1263" i="1"/>
  <c r="H1263" i="1" s="1"/>
  <c r="G1264" i="1"/>
  <c r="H1264" i="1" s="1"/>
  <c r="G1265" i="1"/>
  <c r="H1265" i="1" s="1"/>
  <c r="G1266" i="1"/>
  <c r="H1266" i="1" s="1"/>
  <c r="G1267" i="1"/>
  <c r="H1267" i="1" s="1"/>
  <c r="G1268" i="1"/>
  <c r="H1268" i="1" s="1"/>
  <c r="G1269" i="1"/>
  <c r="H1269" i="1" s="1"/>
  <c r="G1270" i="1"/>
  <c r="H1270" i="1" s="1"/>
  <c r="G1271" i="1"/>
  <c r="H1271" i="1" s="1"/>
  <c r="G1272" i="1"/>
  <c r="H1272" i="1" s="1"/>
  <c r="G1273" i="1"/>
  <c r="H1273" i="1" s="1"/>
  <c r="G1274" i="1"/>
  <c r="H1274" i="1" s="1"/>
  <c r="G1275" i="1"/>
  <c r="H1275" i="1" s="1"/>
  <c r="G1276" i="1"/>
  <c r="H1276" i="1" s="1"/>
  <c r="G1277" i="1"/>
  <c r="H1277" i="1" s="1"/>
  <c r="G1278" i="1"/>
  <c r="H1278" i="1" s="1"/>
  <c r="G1279" i="1"/>
  <c r="H1279" i="1" s="1"/>
  <c r="G1280" i="1"/>
  <c r="H1280" i="1" s="1"/>
  <c r="G1281" i="1"/>
  <c r="H1281" i="1" s="1"/>
  <c r="G1282" i="1"/>
  <c r="H1282" i="1" s="1"/>
  <c r="G1283" i="1"/>
  <c r="H1283" i="1" s="1"/>
  <c r="G1284" i="1"/>
  <c r="H1284" i="1" s="1"/>
  <c r="G1285" i="1"/>
  <c r="H1285" i="1" s="1"/>
  <c r="G1286" i="1"/>
  <c r="H1286" i="1" s="1"/>
  <c r="G1287" i="1"/>
  <c r="H1287" i="1" s="1"/>
  <c r="G1288" i="1"/>
  <c r="H1288" i="1" s="1"/>
  <c r="G1289" i="1"/>
  <c r="H1289" i="1" s="1"/>
  <c r="G1290" i="1"/>
  <c r="H1290" i="1" s="1"/>
  <c r="G1291" i="1"/>
  <c r="H1291" i="1" s="1"/>
  <c r="G1292" i="1"/>
  <c r="H1292" i="1" s="1"/>
  <c r="G1293" i="1"/>
  <c r="H1293" i="1" s="1"/>
  <c r="G1294" i="1"/>
  <c r="H1294" i="1" s="1"/>
  <c r="G1295" i="1"/>
  <c r="H1295" i="1" s="1"/>
  <c r="G1296" i="1"/>
  <c r="H1296" i="1" s="1"/>
  <c r="G1297" i="1"/>
  <c r="H1297" i="1" s="1"/>
  <c r="G1298" i="1"/>
  <c r="H1298" i="1" s="1"/>
  <c r="G1299" i="1"/>
  <c r="H1299" i="1" s="1"/>
  <c r="G1300" i="1"/>
  <c r="H1300" i="1" s="1"/>
  <c r="G1301" i="1"/>
  <c r="H1301" i="1" s="1"/>
  <c r="G1302" i="1"/>
  <c r="H1302" i="1" s="1"/>
  <c r="G1303" i="1"/>
  <c r="H1303" i="1" s="1"/>
  <c r="G1304" i="1"/>
  <c r="H1304" i="1" s="1"/>
  <c r="G1305" i="1"/>
  <c r="H1305" i="1" s="1"/>
  <c r="G1306" i="1"/>
  <c r="H1306" i="1" s="1"/>
  <c r="G1307" i="1"/>
  <c r="H1307" i="1" s="1"/>
  <c r="G1308" i="1"/>
  <c r="H1308" i="1" s="1"/>
  <c r="G1309" i="1"/>
  <c r="H1309" i="1" s="1"/>
  <c r="G1310" i="1"/>
  <c r="H1310" i="1" s="1"/>
  <c r="G1311" i="1"/>
  <c r="H1311" i="1" s="1"/>
  <c r="G1312" i="1"/>
  <c r="H1312" i="1" s="1"/>
  <c r="G1313" i="1"/>
  <c r="H1313" i="1" s="1"/>
  <c r="G1314" i="1"/>
  <c r="H1314" i="1" s="1"/>
  <c r="G1315" i="1"/>
  <c r="H1315" i="1" s="1"/>
  <c r="G1316" i="1"/>
  <c r="H1316" i="1" s="1"/>
  <c r="G1317" i="1"/>
  <c r="H1317" i="1" s="1"/>
  <c r="G1318" i="1"/>
  <c r="H1318" i="1" s="1"/>
  <c r="G1319" i="1"/>
  <c r="H1319" i="1" s="1"/>
  <c r="G1320" i="1"/>
  <c r="H1320" i="1" s="1"/>
  <c r="G1321" i="1"/>
  <c r="H1321" i="1" s="1"/>
  <c r="G1322" i="1"/>
  <c r="H1322" i="1" s="1"/>
  <c r="G1323" i="1"/>
  <c r="H1323" i="1" s="1"/>
  <c r="G1324" i="1"/>
  <c r="H1324" i="1" s="1"/>
  <c r="G1325" i="1"/>
  <c r="H1325" i="1" s="1"/>
  <c r="G1326" i="1"/>
  <c r="H1326" i="1" s="1"/>
  <c r="G1327" i="1"/>
  <c r="H1327" i="1" s="1"/>
  <c r="G1328" i="1"/>
  <c r="H1328" i="1" s="1"/>
  <c r="G1329" i="1"/>
  <c r="H1329" i="1" s="1"/>
  <c r="G1330" i="1"/>
  <c r="H1330" i="1" s="1"/>
  <c r="G1331" i="1"/>
  <c r="H1331" i="1" s="1"/>
  <c r="G1332" i="1"/>
  <c r="H1332" i="1" s="1"/>
  <c r="G1333" i="1"/>
  <c r="H1333" i="1" s="1"/>
  <c r="G1334" i="1"/>
  <c r="H1334" i="1" s="1"/>
  <c r="G1335" i="1"/>
  <c r="H1335" i="1" s="1"/>
  <c r="G1336" i="1"/>
  <c r="H1336" i="1" s="1"/>
  <c r="G1337" i="1"/>
  <c r="H1337" i="1" s="1"/>
  <c r="G1338" i="1"/>
  <c r="H1338" i="1" s="1"/>
  <c r="G1339" i="1"/>
  <c r="H1339" i="1" s="1"/>
  <c r="G1340" i="1"/>
  <c r="H1340" i="1" s="1"/>
  <c r="G1341" i="1"/>
  <c r="H1341" i="1" s="1"/>
  <c r="G1342" i="1"/>
  <c r="H1342" i="1" s="1"/>
  <c r="G1343" i="1"/>
  <c r="H1343" i="1" s="1"/>
  <c r="G1344" i="1"/>
  <c r="H1344" i="1" s="1"/>
  <c r="G1345" i="1"/>
  <c r="H1345" i="1" s="1"/>
  <c r="G1346" i="1"/>
  <c r="H1346" i="1" s="1"/>
  <c r="G1347" i="1"/>
  <c r="H1347" i="1" s="1"/>
  <c r="G1348" i="1"/>
  <c r="H1348" i="1" s="1"/>
  <c r="G1349" i="1"/>
  <c r="H1349" i="1" s="1"/>
  <c r="G1350" i="1"/>
  <c r="H1350" i="1" s="1"/>
  <c r="G1351" i="1"/>
  <c r="H1351" i="1" s="1"/>
  <c r="G1352" i="1"/>
  <c r="H1352" i="1" s="1"/>
  <c r="G1353" i="1"/>
  <c r="H1353" i="1" s="1"/>
  <c r="G1354" i="1"/>
  <c r="H1354" i="1" s="1"/>
  <c r="G1355" i="1"/>
  <c r="H1355" i="1" s="1"/>
  <c r="G1356" i="1"/>
  <c r="H1356" i="1" s="1"/>
  <c r="G1357" i="1"/>
  <c r="H1357" i="1" s="1"/>
  <c r="G1358" i="1"/>
  <c r="H1358" i="1" s="1"/>
  <c r="G1359" i="1"/>
  <c r="H1359" i="1" s="1"/>
  <c r="G1360" i="1"/>
  <c r="H1360" i="1" s="1"/>
  <c r="G1361" i="1"/>
  <c r="H1361" i="1" s="1"/>
  <c r="G1362" i="1"/>
  <c r="H1362" i="1" s="1"/>
  <c r="G1363" i="1"/>
  <c r="H1363" i="1" s="1"/>
  <c r="G1364" i="1"/>
  <c r="H1364" i="1" s="1"/>
  <c r="G1365" i="1"/>
  <c r="H1365" i="1" s="1"/>
  <c r="G1366" i="1"/>
  <c r="H1366" i="1" s="1"/>
  <c r="G1367" i="1"/>
  <c r="H1367" i="1" s="1"/>
  <c r="G1368" i="1"/>
  <c r="H1368" i="1" s="1"/>
  <c r="G1369" i="1"/>
  <c r="H1369" i="1" s="1"/>
  <c r="G1370" i="1"/>
  <c r="H1370" i="1" s="1"/>
  <c r="G1371" i="1"/>
  <c r="H1371" i="1" s="1"/>
  <c r="G1372" i="1"/>
  <c r="H1372" i="1" s="1"/>
  <c r="G1373" i="1"/>
  <c r="H1373" i="1" s="1"/>
  <c r="G1374" i="1"/>
  <c r="H1374" i="1" s="1"/>
  <c r="G1375" i="1"/>
  <c r="H1375" i="1" s="1"/>
  <c r="G1376" i="1"/>
  <c r="H1376" i="1" s="1"/>
  <c r="G1377" i="1"/>
  <c r="H1377" i="1" s="1"/>
  <c r="G1378" i="1"/>
  <c r="H1378" i="1" s="1"/>
  <c r="G1379" i="1"/>
  <c r="H1379" i="1" s="1"/>
  <c r="G1380" i="1"/>
  <c r="H1380" i="1" s="1"/>
  <c r="G1381" i="1"/>
  <c r="H1381" i="1" s="1"/>
  <c r="G1382" i="1"/>
  <c r="H1382" i="1" s="1"/>
  <c r="G1383" i="1"/>
  <c r="H1383" i="1" s="1"/>
  <c r="G1384" i="1"/>
  <c r="H1384" i="1" s="1"/>
  <c r="G1385" i="1"/>
  <c r="H1385" i="1" s="1"/>
  <c r="G1386" i="1"/>
  <c r="H1386" i="1" s="1"/>
  <c r="G1387" i="1"/>
  <c r="H1387" i="1" s="1"/>
  <c r="G1388" i="1"/>
  <c r="H1388" i="1" s="1"/>
  <c r="G1389" i="1"/>
  <c r="H1389" i="1" s="1"/>
  <c r="G1390" i="1"/>
  <c r="H1390" i="1" s="1"/>
  <c r="G1391" i="1"/>
  <c r="H1391" i="1" s="1"/>
  <c r="G1392" i="1"/>
  <c r="H1392" i="1" s="1"/>
  <c r="G1393" i="1"/>
  <c r="H1393" i="1" s="1"/>
  <c r="G1394" i="1"/>
  <c r="H1394" i="1" s="1"/>
  <c r="G1395" i="1"/>
  <c r="H1395" i="1" s="1"/>
  <c r="G1396" i="1"/>
  <c r="H1396" i="1" s="1"/>
  <c r="G1397" i="1"/>
  <c r="H1397" i="1" s="1"/>
  <c r="G1398" i="1"/>
  <c r="H1398" i="1" s="1"/>
  <c r="G1399" i="1"/>
  <c r="H1399" i="1" s="1"/>
  <c r="G1400" i="1"/>
  <c r="H1400" i="1" s="1"/>
  <c r="G1401" i="1"/>
  <c r="H1401" i="1" s="1"/>
  <c r="G1402" i="1"/>
  <c r="H1402" i="1" s="1"/>
  <c r="G1403" i="1"/>
  <c r="H1403" i="1" s="1"/>
  <c r="G1404" i="1"/>
  <c r="H1404" i="1" s="1"/>
  <c r="G1405" i="1"/>
  <c r="H1405" i="1" s="1"/>
  <c r="G1406" i="1"/>
  <c r="H1406" i="1" s="1"/>
  <c r="G1407" i="1"/>
  <c r="H1407" i="1" s="1"/>
  <c r="G1408" i="1"/>
  <c r="H1408" i="1" s="1"/>
  <c r="G1409" i="1"/>
  <c r="H1409" i="1" s="1"/>
  <c r="G1410" i="1"/>
  <c r="H1410" i="1" s="1"/>
  <c r="G1411" i="1"/>
  <c r="H1411" i="1" s="1"/>
  <c r="G1412" i="1"/>
  <c r="H1412" i="1" s="1"/>
  <c r="G1413" i="1"/>
  <c r="H1413" i="1" s="1"/>
  <c r="G1414" i="1"/>
  <c r="H1414" i="1" s="1"/>
  <c r="G1415" i="1"/>
  <c r="H1415" i="1" s="1"/>
  <c r="G1416" i="1"/>
  <c r="H1416" i="1" s="1"/>
  <c r="G1417" i="1"/>
  <c r="H1417" i="1" s="1"/>
  <c r="G1418" i="1"/>
  <c r="H1418" i="1" s="1"/>
  <c r="G1419" i="1"/>
  <c r="H1419" i="1" s="1"/>
  <c r="G1420" i="1"/>
  <c r="H1420" i="1" s="1"/>
  <c r="G1421" i="1"/>
  <c r="H1421" i="1" s="1"/>
  <c r="G1422" i="1"/>
  <c r="H1422" i="1" s="1"/>
  <c r="G1423" i="1"/>
  <c r="H1423" i="1" s="1"/>
  <c r="G1424" i="1"/>
  <c r="H1424" i="1" s="1"/>
  <c r="G1425" i="1"/>
  <c r="H1425" i="1" s="1"/>
  <c r="G1426" i="1"/>
  <c r="H1426" i="1" s="1"/>
  <c r="G1427" i="1"/>
  <c r="H1427" i="1" s="1"/>
  <c r="G1428" i="1"/>
  <c r="H1428" i="1" s="1"/>
  <c r="G1429" i="1"/>
  <c r="H1429" i="1" s="1"/>
  <c r="G1430" i="1"/>
  <c r="H1430" i="1" s="1"/>
  <c r="G1431" i="1"/>
  <c r="H1431" i="1" s="1"/>
  <c r="G1432" i="1"/>
  <c r="H1432" i="1" s="1"/>
  <c r="G1433" i="1"/>
  <c r="H1433" i="1" s="1"/>
  <c r="G1434" i="1"/>
  <c r="H1434" i="1" s="1"/>
  <c r="G1435" i="1"/>
  <c r="H1435" i="1" s="1"/>
  <c r="G1436" i="1"/>
  <c r="H1436" i="1" s="1"/>
  <c r="G1437" i="1"/>
  <c r="H1437" i="1" s="1"/>
  <c r="G1438" i="1"/>
  <c r="H1438" i="1" s="1"/>
  <c r="G1439" i="1"/>
  <c r="H1439" i="1" s="1"/>
  <c r="G1440" i="1"/>
  <c r="H1440" i="1" s="1"/>
  <c r="G1441" i="1"/>
  <c r="H1441" i="1" s="1"/>
  <c r="G1442" i="1"/>
  <c r="H1442" i="1" s="1"/>
  <c r="G1443" i="1"/>
  <c r="H1443" i="1" s="1"/>
  <c r="G1444" i="1"/>
  <c r="H1444" i="1" s="1"/>
  <c r="G1445" i="1"/>
  <c r="H1445" i="1" s="1"/>
  <c r="G1446" i="1"/>
  <c r="H1446" i="1" s="1"/>
  <c r="G1447" i="1"/>
  <c r="H1447" i="1" s="1"/>
  <c r="G1448" i="1"/>
  <c r="H1448" i="1" s="1"/>
  <c r="G1449" i="1"/>
  <c r="H1449" i="1" s="1"/>
  <c r="G1450" i="1"/>
  <c r="H1450" i="1" s="1"/>
  <c r="G1451" i="1"/>
  <c r="H1451" i="1" s="1"/>
  <c r="G1452" i="1"/>
  <c r="H1452" i="1" s="1"/>
  <c r="G1453" i="1"/>
  <c r="H1453" i="1" s="1"/>
  <c r="G1454" i="1"/>
  <c r="H1454" i="1" s="1"/>
  <c r="G1455" i="1"/>
  <c r="H1455" i="1" s="1"/>
  <c r="G1456" i="1"/>
  <c r="H1456" i="1" s="1"/>
  <c r="G1457" i="1"/>
  <c r="H1457" i="1" s="1"/>
  <c r="G1458" i="1"/>
  <c r="H1458" i="1" s="1"/>
  <c r="G1459" i="1"/>
  <c r="H1459" i="1" s="1"/>
  <c r="G1460" i="1"/>
  <c r="H1460" i="1" s="1"/>
  <c r="G1461" i="1"/>
  <c r="H1461" i="1" s="1"/>
  <c r="G1462" i="1"/>
  <c r="H1462" i="1" s="1"/>
  <c r="G1463" i="1"/>
  <c r="H1463" i="1" s="1"/>
  <c r="G1464" i="1"/>
  <c r="H1464" i="1" s="1"/>
  <c r="G1465" i="1"/>
  <c r="H1465" i="1" s="1"/>
  <c r="G1466" i="1"/>
  <c r="H1466" i="1" s="1"/>
  <c r="G1467" i="1"/>
  <c r="H1467" i="1" s="1"/>
  <c r="G1468" i="1"/>
  <c r="H1468" i="1" s="1"/>
  <c r="G1469" i="1"/>
  <c r="H1469" i="1" s="1"/>
  <c r="G1470" i="1"/>
  <c r="H1470" i="1" s="1"/>
  <c r="G1471" i="1"/>
  <c r="H1471" i="1" s="1"/>
  <c r="G1472" i="1"/>
  <c r="H1472" i="1" s="1"/>
  <c r="G1473" i="1"/>
  <c r="H1473" i="1" s="1"/>
  <c r="G1474" i="1"/>
  <c r="H1474" i="1" s="1"/>
  <c r="G1475" i="1"/>
  <c r="H1475" i="1" s="1"/>
  <c r="G1476" i="1"/>
  <c r="H1476" i="1" s="1"/>
  <c r="G1477" i="1"/>
  <c r="H1477" i="1" s="1"/>
  <c r="G1478" i="1"/>
  <c r="H1478" i="1" s="1"/>
  <c r="G1479" i="1"/>
  <c r="H1479" i="1" s="1"/>
  <c r="G1480" i="1"/>
  <c r="H1480" i="1" s="1"/>
  <c r="G1481" i="1"/>
  <c r="H1481" i="1" s="1"/>
  <c r="G1482" i="1"/>
  <c r="H1482" i="1" s="1"/>
  <c r="G1483" i="1"/>
  <c r="H1483" i="1" s="1"/>
  <c r="G1484" i="1"/>
  <c r="H1484" i="1" s="1"/>
  <c r="G1485" i="1"/>
  <c r="H1485" i="1" s="1"/>
  <c r="G1486" i="1"/>
  <c r="H1486" i="1" s="1"/>
  <c r="G1487" i="1"/>
  <c r="H1487" i="1" s="1"/>
  <c r="G1488" i="1"/>
  <c r="H1488" i="1" s="1"/>
  <c r="G1489" i="1"/>
  <c r="H1489" i="1" s="1"/>
  <c r="G1490" i="1"/>
  <c r="H1490" i="1" s="1"/>
  <c r="G1491" i="1"/>
  <c r="H1491" i="1" s="1"/>
  <c r="G1492" i="1"/>
  <c r="H1492" i="1" s="1"/>
  <c r="G1493" i="1"/>
  <c r="H1493" i="1" s="1"/>
  <c r="G1494" i="1"/>
  <c r="H1494" i="1" s="1"/>
  <c r="G1495" i="1"/>
  <c r="H1495" i="1" s="1"/>
  <c r="G1496" i="1"/>
  <c r="H1496" i="1" s="1"/>
  <c r="G1497" i="1"/>
  <c r="H1497" i="1" s="1"/>
  <c r="G1498" i="1"/>
  <c r="H1498" i="1" s="1"/>
  <c r="G1499" i="1"/>
  <c r="H1499" i="1" s="1"/>
  <c r="G1500" i="1"/>
  <c r="H1500" i="1" s="1"/>
  <c r="G1501" i="1"/>
  <c r="H1501" i="1" s="1"/>
  <c r="G1502" i="1"/>
  <c r="H1502" i="1" s="1"/>
  <c r="G1503" i="1"/>
  <c r="H1503" i="1" s="1"/>
  <c r="G1504" i="1"/>
  <c r="H1504" i="1" s="1"/>
  <c r="G1505" i="1"/>
  <c r="H1505" i="1" s="1"/>
  <c r="G1506" i="1"/>
  <c r="H1506" i="1" s="1"/>
  <c r="G1507" i="1"/>
  <c r="H1507" i="1" s="1"/>
  <c r="G1508" i="1"/>
  <c r="H1508" i="1" s="1"/>
  <c r="G1509" i="1"/>
  <c r="H1509" i="1" s="1"/>
  <c r="G1510" i="1"/>
  <c r="H1510" i="1" s="1"/>
  <c r="G1511" i="1"/>
  <c r="H1511" i="1" s="1"/>
  <c r="G1512" i="1"/>
  <c r="H1512" i="1" s="1"/>
  <c r="G1513" i="1"/>
  <c r="H1513" i="1" s="1"/>
  <c r="G1514" i="1"/>
  <c r="H1514" i="1" s="1"/>
  <c r="G1515" i="1"/>
  <c r="H1515" i="1" s="1"/>
  <c r="G1516" i="1"/>
  <c r="H1516" i="1" s="1"/>
  <c r="G1517" i="1"/>
  <c r="H1517" i="1" s="1"/>
  <c r="G1518" i="1"/>
  <c r="H1518" i="1" s="1"/>
  <c r="G1519" i="1"/>
  <c r="H1519" i="1" s="1"/>
  <c r="G1520" i="1"/>
  <c r="H1520" i="1" s="1"/>
  <c r="G1521" i="1"/>
  <c r="H1521" i="1" s="1"/>
  <c r="G1522" i="1"/>
  <c r="H1522" i="1" s="1"/>
  <c r="G1523" i="1"/>
  <c r="H1523" i="1" s="1"/>
  <c r="G1524" i="1"/>
  <c r="H1524" i="1" s="1"/>
  <c r="G1525" i="1"/>
  <c r="H1525" i="1" s="1"/>
  <c r="G1526" i="1"/>
  <c r="H1526" i="1" s="1"/>
  <c r="G1527" i="1"/>
  <c r="H1527" i="1" s="1"/>
  <c r="G1528" i="1"/>
  <c r="H1528" i="1" s="1"/>
  <c r="G1529" i="1"/>
  <c r="H1529" i="1" s="1"/>
  <c r="G1530" i="1"/>
  <c r="H1530" i="1" s="1"/>
  <c r="G1531" i="1"/>
  <c r="H1531" i="1" s="1"/>
  <c r="G1532" i="1"/>
  <c r="H1532" i="1" s="1"/>
  <c r="G1533" i="1"/>
  <c r="H1533" i="1" s="1"/>
  <c r="G1534" i="1"/>
  <c r="H1534" i="1" s="1"/>
  <c r="G1535" i="1"/>
  <c r="H1535" i="1" s="1"/>
  <c r="G1536" i="1"/>
  <c r="H1536" i="1" s="1"/>
  <c r="G1537" i="1"/>
  <c r="H1537" i="1" s="1"/>
  <c r="G1538" i="1"/>
  <c r="H1538" i="1" s="1"/>
  <c r="G1539" i="1"/>
  <c r="H1539" i="1" s="1"/>
  <c r="G1540" i="1"/>
  <c r="H1540" i="1" s="1"/>
  <c r="G1541" i="1"/>
  <c r="H1541" i="1" s="1"/>
  <c r="G1542" i="1"/>
  <c r="H1542" i="1" s="1"/>
  <c r="G1543" i="1"/>
  <c r="H1543" i="1" s="1"/>
  <c r="G1544" i="1"/>
  <c r="H1544" i="1" s="1"/>
  <c r="G1545" i="1"/>
  <c r="H1545" i="1" s="1"/>
  <c r="G1546" i="1"/>
  <c r="H1546" i="1" s="1"/>
  <c r="G1547" i="1"/>
  <c r="H1547" i="1" s="1"/>
  <c r="G1548" i="1"/>
  <c r="H1548" i="1" s="1"/>
  <c r="G1549" i="1"/>
  <c r="H1549" i="1" s="1"/>
  <c r="G1550" i="1"/>
  <c r="H1550" i="1" s="1"/>
  <c r="G1551" i="1"/>
  <c r="H1551" i="1" s="1"/>
  <c r="G1552" i="1"/>
  <c r="H1552" i="1" s="1"/>
  <c r="G1553" i="1"/>
  <c r="H1553" i="1" s="1"/>
  <c r="G1554" i="1"/>
  <c r="H1554" i="1" s="1"/>
  <c r="G1555" i="1"/>
  <c r="H1555" i="1" s="1"/>
  <c r="G1556" i="1"/>
  <c r="H1556" i="1" s="1"/>
  <c r="G1557" i="1"/>
  <c r="H1557" i="1" s="1"/>
  <c r="G1558" i="1"/>
  <c r="H1558" i="1" s="1"/>
  <c r="G1559" i="1"/>
  <c r="H1559" i="1" s="1"/>
  <c r="G1560" i="1"/>
  <c r="H1560" i="1" s="1"/>
  <c r="G1561" i="1"/>
  <c r="H1561" i="1" s="1"/>
  <c r="G1562" i="1"/>
  <c r="H1562" i="1" s="1"/>
  <c r="G1563" i="1"/>
  <c r="H1563" i="1" s="1"/>
  <c r="G1564" i="1"/>
  <c r="H1564" i="1" s="1"/>
  <c r="G1565" i="1"/>
  <c r="H1565" i="1" s="1"/>
  <c r="G1566" i="1"/>
  <c r="H1566" i="1" s="1"/>
  <c r="G1567" i="1"/>
  <c r="H1567" i="1" s="1"/>
  <c r="G1568" i="1"/>
  <c r="H1568" i="1" s="1"/>
  <c r="G1569" i="1"/>
  <c r="H1569" i="1" s="1"/>
  <c r="G1570" i="1"/>
  <c r="H1570" i="1" s="1"/>
  <c r="G1571" i="1"/>
  <c r="H1571" i="1" s="1"/>
  <c r="G1572" i="1"/>
  <c r="H1572" i="1" s="1"/>
  <c r="G1573" i="1"/>
  <c r="H1573" i="1" s="1"/>
  <c r="G1574" i="1"/>
  <c r="H1574" i="1" s="1"/>
  <c r="G1575" i="1"/>
  <c r="H1575" i="1" s="1"/>
  <c r="G1576" i="1"/>
  <c r="H1576" i="1" s="1"/>
  <c r="G1577" i="1"/>
  <c r="H1577" i="1" s="1"/>
  <c r="G1578" i="1"/>
  <c r="H1578" i="1" s="1"/>
  <c r="G1579" i="1"/>
  <c r="H1579" i="1" s="1"/>
  <c r="G1580" i="1"/>
  <c r="H1580" i="1" s="1"/>
  <c r="G1581" i="1"/>
  <c r="H1581" i="1" s="1"/>
  <c r="G1582" i="1"/>
  <c r="H1582" i="1" s="1"/>
  <c r="G1583" i="1"/>
  <c r="H1583" i="1" s="1"/>
  <c r="G1584" i="1"/>
  <c r="H1584" i="1" s="1"/>
  <c r="G1585" i="1"/>
  <c r="H1585" i="1" s="1"/>
  <c r="G1586" i="1"/>
  <c r="H1586" i="1" s="1"/>
  <c r="G1587" i="1"/>
  <c r="H1587" i="1" s="1"/>
  <c r="G1588" i="1"/>
  <c r="H1588" i="1" s="1"/>
  <c r="G1589" i="1"/>
  <c r="H1589" i="1" s="1"/>
  <c r="G1590" i="1"/>
  <c r="H1590" i="1" s="1"/>
  <c r="G1591" i="1"/>
  <c r="H1591" i="1" s="1"/>
  <c r="G1592" i="1"/>
  <c r="H1592" i="1" s="1"/>
  <c r="G1593" i="1"/>
  <c r="H1593" i="1" s="1"/>
  <c r="G1594" i="1"/>
  <c r="H1594" i="1" s="1"/>
  <c r="G1595" i="1"/>
  <c r="H1595" i="1" s="1"/>
  <c r="G1596" i="1"/>
  <c r="H1596" i="1" s="1"/>
  <c r="G1597" i="1"/>
  <c r="H1597" i="1" s="1"/>
  <c r="G1598" i="1"/>
  <c r="H1598" i="1" s="1"/>
  <c r="G1599" i="1"/>
  <c r="H1599" i="1" s="1"/>
  <c r="G1600" i="1"/>
  <c r="H1600" i="1" s="1"/>
  <c r="G1601" i="1"/>
  <c r="H1601" i="1" s="1"/>
  <c r="G1602" i="1"/>
  <c r="H1602" i="1" s="1"/>
  <c r="G1603" i="1"/>
  <c r="H1603" i="1" s="1"/>
  <c r="G1604" i="1"/>
  <c r="H1604" i="1" s="1"/>
  <c r="G1605" i="1"/>
  <c r="H1605" i="1" s="1"/>
  <c r="G1606" i="1"/>
  <c r="H1606" i="1" s="1"/>
  <c r="G1607" i="1"/>
  <c r="H1607" i="1" s="1"/>
  <c r="G1608" i="1"/>
  <c r="H1608" i="1" s="1"/>
  <c r="G1609" i="1"/>
  <c r="H1609" i="1" s="1"/>
  <c r="G1610" i="1"/>
  <c r="H1610" i="1" s="1"/>
  <c r="G1611" i="1"/>
  <c r="H1611" i="1" s="1"/>
  <c r="G1612" i="1"/>
  <c r="H1612" i="1" s="1"/>
  <c r="G1613" i="1"/>
  <c r="H1613" i="1" s="1"/>
  <c r="G1614" i="1"/>
  <c r="H1614" i="1" s="1"/>
  <c r="G1615" i="1"/>
  <c r="H1615" i="1" s="1"/>
  <c r="G1616" i="1"/>
  <c r="H1616" i="1" s="1"/>
  <c r="G1617" i="1"/>
  <c r="H1617" i="1" s="1"/>
  <c r="G1618" i="1"/>
  <c r="H1618" i="1" s="1"/>
  <c r="G1619" i="1"/>
  <c r="H1619" i="1" s="1"/>
  <c r="G1620" i="1"/>
  <c r="H1620" i="1" s="1"/>
  <c r="G1621" i="1"/>
  <c r="H1621" i="1" s="1"/>
  <c r="G1622" i="1"/>
  <c r="H1622" i="1" s="1"/>
  <c r="G1623" i="1"/>
  <c r="H1623" i="1" s="1"/>
  <c r="G1624" i="1"/>
  <c r="H1624" i="1" s="1"/>
  <c r="G1625" i="1"/>
  <c r="H1625" i="1" s="1"/>
  <c r="G1626" i="1"/>
  <c r="H1626" i="1" s="1"/>
  <c r="G1627" i="1"/>
  <c r="H1627" i="1" s="1"/>
  <c r="G1628" i="1"/>
  <c r="H1628" i="1" s="1"/>
  <c r="G1629" i="1"/>
  <c r="H1629" i="1" s="1"/>
  <c r="G1630" i="1"/>
  <c r="H1630" i="1" s="1"/>
  <c r="G1631" i="1"/>
  <c r="H1631" i="1" s="1"/>
  <c r="G1632" i="1"/>
  <c r="H1632" i="1" s="1"/>
  <c r="G1633" i="1"/>
  <c r="H1633" i="1" s="1"/>
  <c r="G1634" i="1"/>
  <c r="H1634" i="1" s="1"/>
  <c r="G1635" i="1"/>
  <c r="H1635" i="1" s="1"/>
  <c r="G1636" i="1"/>
  <c r="H1636" i="1" s="1"/>
  <c r="G1637" i="1"/>
  <c r="H1637" i="1" s="1"/>
  <c r="G1638" i="1"/>
  <c r="H1638" i="1" s="1"/>
  <c r="G1639" i="1"/>
  <c r="H1639" i="1" s="1"/>
  <c r="G1640" i="1"/>
  <c r="H1640" i="1" s="1"/>
  <c r="G1641" i="1"/>
  <c r="H1641" i="1" s="1"/>
  <c r="G1642" i="1"/>
  <c r="H1642" i="1" s="1"/>
  <c r="G1643" i="1"/>
  <c r="H1643" i="1" s="1"/>
  <c r="G1644" i="1"/>
  <c r="H1644" i="1" s="1"/>
  <c r="G1645" i="1"/>
  <c r="H1645" i="1" s="1"/>
  <c r="G1646" i="1"/>
  <c r="H1646" i="1" s="1"/>
  <c r="G1647" i="1"/>
  <c r="H1647" i="1" s="1"/>
  <c r="G1648" i="1"/>
  <c r="H1648" i="1" s="1"/>
  <c r="G1649" i="1"/>
  <c r="H1649" i="1" s="1"/>
  <c r="G1650" i="1"/>
  <c r="H1650" i="1" s="1"/>
  <c r="G1651" i="1"/>
  <c r="H1651" i="1" s="1"/>
  <c r="G1652" i="1"/>
  <c r="H1652" i="1" s="1"/>
  <c r="G1653" i="1"/>
  <c r="H1653" i="1" s="1"/>
  <c r="G1654" i="1"/>
  <c r="H1654" i="1" s="1"/>
  <c r="G1655" i="1"/>
  <c r="H1655" i="1" s="1"/>
  <c r="G1656" i="1"/>
  <c r="H1656" i="1" s="1"/>
  <c r="G1657" i="1"/>
  <c r="H1657" i="1" s="1"/>
  <c r="G1658" i="1"/>
  <c r="H1658" i="1" s="1"/>
  <c r="G1659" i="1"/>
  <c r="H1659" i="1" s="1"/>
  <c r="G1660" i="1"/>
  <c r="H1660" i="1" s="1"/>
  <c r="G1661" i="1"/>
  <c r="H1661" i="1" s="1"/>
  <c r="G1662" i="1"/>
  <c r="H1662" i="1" s="1"/>
  <c r="G1663" i="1"/>
  <c r="H1663" i="1" s="1"/>
  <c r="G1664" i="1"/>
  <c r="H1664" i="1" s="1"/>
  <c r="G1665" i="1"/>
  <c r="H1665" i="1" s="1"/>
  <c r="G1666" i="1"/>
  <c r="H1666" i="1" s="1"/>
  <c r="G1667" i="1"/>
  <c r="H1667" i="1" s="1"/>
  <c r="G1668" i="1"/>
  <c r="H1668" i="1" s="1"/>
  <c r="G1669" i="1"/>
  <c r="H1669" i="1" s="1"/>
  <c r="G1670" i="1"/>
  <c r="H1670" i="1" s="1"/>
  <c r="G1671" i="1"/>
  <c r="H1671" i="1" s="1"/>
  <c r="G1672" i="1"/>
  <c r="H1672" i="1" s="1"/>
  <c r="G1673" i="1"/>
  <c r="H1673" i="1" s="1"/>
  <c r="G1674" i="1"/>
  <c r="H1674" i="1" s="1"/>
  <c r="G1675" i="1"/>
  <c r="H1675" i="1" s="1"/>
  <c r="G1676" i="1"/>
  <c r="H1676" i="1" s="1"/>
  <c r="G1677" i="1"/>
  <c r="H1677" i="1" s="1"/>
  <c r="G1678" i="1"/>
  <c r="H1678" i="1" s="1"/>
  <c r="G1679" i="1"/>
  <c r="H1679" i="1" s="1"/>
  <c r="G1680" i="1"/>
  <c r="H1680" i="1" s="1"/>
  <c r="G1681" i="1"/>
  <c r="H1681" i="1" s="1"/>
  <c r="G1682" i="1"/>
  <c r="H1682" i="1" s="1"/>
  <c r="G1683" i="1"/>
  <c r="H1683" i="1" s="1"/>
  <c r="G1684" i="1"/>
  <c r="H1684" i="1" s="1"/>
  <c r="G1685" i="1"/>
  <c r="H1685" i="1" s="1"/>
  <c r="G1686" i="1"/>
  <c r="H1686" i="1" s="1"/>
  <c r="G1687" i="1"/>
  <c r="H1687" i="1" s="1"/>
  <c r="G1688" i="1"/>
  <c r="H1688" i="1" s="1"/>
  <c r="G1689" i="1"/>
  <c r="H1689" i="1" s="1"/>
  <c r="G1690" i="1"/>
  <c r="H1690" i="1" s="1"/>
  <c r="G1691" i="1"/>
  <c r="H1691" i="1" s="1"/>
  <c r="G1692" i="1"/>
  <c r="H1692" i="1" s="1"/>
  <c r="G1693" i="1"/>
  <c r="H1693" i="1" s="1"/>
  <c r="G1694" i="1"/>
  <c r="H1694" i="1" s="1"/>
  <c r="G1695" i="1"/>
  <c r="H1695" i="1" s="1"/>
  <c r="G1696" i="1"/>
  <c r="H1696" i="1" s="1"/>
  <c r="G1697" i="1"/>
  <c r="H1697" i="1" s="1"/>
  <c r="G1698" i="1"/>
  <c r="H1698" i="1" s="1"/>
  <c r="G1699" i="1"/>
  <c r="H1699" i="1" s="1"/>
  <c r="G1700" i="1"/>
  <c r="H1700" i="1" s="1"/>
  <c r="G1701" i="1"/>
  <c r="H1701" i="1" s="1"/>
  <c r="G1702" i="1"/>
  <c r="H1702" i="1" s="1"/>
  <c r="G1703" i="1"/>
  <c r="H1703" i="1" s="1"/>
  <c r="G1704" i="1"/>
  <c r="H1704" i="1" s="1"/>
  <c r="G1705" i="1"/>
  <c r="H1705" i="1" s="1"/>
  <c r="G1706" i="1"/>
  <c r="H1706" i="1" s="1"/>
  <c r="G1707" i="1"/>
  <c r="H1707" i="1" s="1"/>
  <c r="G1708" i="1"/>
  <c r="H1708" i="1" s="1"/>
  <c r="G1709" i="1"/>
  <c r="H1709" i="1" s="1"/>
  <c r="G1710" i="1"/>
  <c r="H1710" i="1" s="1"/>
  <c r="G1711" i="1"/>
  <c r="H1711" i="1" s="1"/>
  <c r="G1712" i="1"/>
  <c r="H1712" i="1" s="1"/>
  <c r="G1713" i="1"/>
  <c r="H1713" i="1" s="1"/>
  <c r="G1714" i="1"/>
  <c r="H1714" i="1" s="1"/>
  <c r="G1715" i="1"/>
  <c r="H1715" i="1" s="1"/>
  <c r="G1716" i="1"/>
  <c r="H1716" i="1" s="1"/>
  <c r="G1717" i="1"/>
  <c r="H1717" i="1" s="1"/>
  <c r="G1718" i="1"/>
  <c r="H1718" i="1" s="1"/>
  <c r="G1719" i="1"/>
  <c r="H1719" i="1" s="1"/>
  <c r="G1720" i="1"/>
  <c r="H1720" i="1" s="1"/>
  <c r="G1721" i="1"/>
  <c r="H1721" i="1" s="1"/>
  <c r="G1722" i="1"/>
  <c r="H1722" i="1" s="1"/>
  <c r="G1723" i="1"/>
  <c r="H1723" i="1" s="1"/>
  <c r="G1724" i="1"/>
  <c r="H1724" i="1" s="1"/>
  <c r="G1725" i="1"/>
  <c r="H1725" i="1" s="1"/>
  <c r="G1726" i="1"/>
  <c r="H1726" i="1" s="1"/>
  <c r="G1727" i="1"/>
  <c r="H1727" i="1" s="1"/>
  <c r="G1728" i="1"/>
  <c r="H1728" i="1" s="1"/>
  <c r="G1729" i="1"/>
  <c r="H1729" i="1" s="1"/>
  <c r="G1730" i="1"/>
  <c r="H1730" i="1" s="1"/>
  <c r="G1731" i="1"/>
  <c r="H1731" i="1" s="1"/>
  <c r="G1732" i="1"/>
  <c r="H1732" i="1" s="1"/>
  <c r="G1733" i="1"/>
  <c r="H1733" i="1" s="1"/>
  <c r="G1734" i="1"/>
  <c r="H1734" i="1" s="1"/>
  <c r="G1735" i="1"/>
  <c r="H1735" i="1" s="1"/>
  <c r="G1736" i="1"/>
  <c r="H1736" i="1" s="1"/>
  <c r="G1737" i="1"/>
  <c r="H1737" i="1" s="1"/>
  <c r="G1738" i="1"/>
  <c r="H1738" i="1" s="1"/>
  <c r="G1739" i="1"/>
  <c r="H1739" i="1" s="1"/>
  <c r="G1740" i="1"/>
  <c r="H1740" i="1" s="1"/>
  <c r="G1741" i="1"/>
  <c r="H1741" i="1" s="1"/>
  <c r="G1742" i="1"/>
  <c r="H1742" i="1" s="1"/>
  <c r="G1743" i="1"/>
  <c r="H1743" i="1" s="1"/>
  <c r="G1744" i="1"/>
  <c r="H1744" i="1" s="1"/>
  <c r="G1745" i="1"/>
  <c r="H1745" i="1" s="1"/>
  <c r="G1746" i="1"/>
  <c r="H1746" i="1" s="1"/>
  <c r="G1747" i="1"/>
  <c r="H1747" i="1" s="1"/>
  <c r="G1748" i="1"/>
  <c r="H1748" i="1" s="1"/>
  <c r="G1749" i="1"/>
  <c r="H1749" i="1" s="1"/>
  <c r="G1750" i="1"/>
  <c r="H1750" i="1" s="1"/>
  <c r="G1751" i="1"/>
  <c r="H1751" i="1" s="1"/>
  <c r="G1752" i="1"/>
  <c r="H1752" i="1" s="1"/>
  <c r="G1753" i="1"/>
  <c r="H1753" i="1" s="1"/>
  <c r="G1754" i="1"/>
  <c r="H1754" i="1" s="1"/>
  <c r="G1755" i="1"/>
  <c r="H1755" i="1" s="1"/>
  <c r="G1756" i="1"/>
  <c r="H1756" i="1" s="1"/>
  <c r="G1757" i="1"/>
  <c r="H1757" i="1" s="1"/>
  <c r="G1758" i="1"/>
  <c r="H1758" i="1" s="1"/>
  <c r="G1759" i="1"/>
  <c r="H1759" i="1" s="1"/>
  <c r="G1760" i="1"/>
  <c r="H1760" i="1" s="1"/>
  <c r="G1761" i="1"/>
  <c r="H1761" i="1" s="1"/>
  <c r="G1762" i="1"/>
  <c r="H1762" i="1" s="1"/>
  <c r="G1763" i="1"/>
  <c r="H1763" i="1" s="1"/>
  <c r="G1764" i="1"/>
  <c r="H1764" i="1" s="1"/>
  <c r="G1765" i="1"/>
  <c r="H1765" i="1" s="1"/>
  <c r="G1766" i="1"/>
  <c r="H1766" i="1" s="1"/>
  <c r="G1767" i="1"/>
  <c r="H1767" i="1" s="1"/>
  <c r="G1768" i="1"/>
  <c r="H1768" i="1" s="1"/>
  <c r="G1769" i="1"/>
  <c r="H1769" i="1" s="1"/>
  <c r="G1770" i="1"/>
  <c r="H1770" i="1" s="1"/>
  <c r="G1771" i="1"/>
  <c r="H1771" i="1" s="1"/>
  <c r="G1772" i="1"/>
  <c r="H1772" i="1" s="1"/>
  <c r="G1773" i="1"/>
  <c r="H1773" i="1" s="1"/>
  <c r="G1774" i="1"/>
  <c r="H1774" i="1" s="1"/>
  <c r="G1775" i="1"/>
  <c r="H1775" i="1" s="1"/>
  <c r="G1776" i="1"/>
  <c r="H1776" i="1" s="1"/>
  <c r="G1777" i="1"/>
  <c r="H1777" i="1" s="1"/>
  <c r="G1778" i="1"/>
  <c r="H1778" i="1" s="1"/>
  <c r="G1779" i="1"/>
  <c r="H1779" i="1" s="1"/>
  <c r="G1780" i="1"/>
  <c r="H1780" i="1" s="1"/>
  <c r="G1781" i="1"/>
  <c r="H1781" i="1" s="1"/>
  <c r="G1782" i="1"/>
  <c r="H1782" i="1" s="1"/>
  <c r="G1783" i="1"/>
  <c r="H1783" i="1" s="1"/>
  <c r="G1784" i="1"/>
  <c r="H1784" i="1" s="1"/>
  <c r="G1785" i="1"/>
  <c r="H1785" i="1" s="1"/>
  <c r="G1786" i="1"/>
  <c r="H1786" i="1" s="1"/>
  <c r="G1787" i="1"/>
  <c r="H1787" i="1" s="1"/>
  <c r="G1788" i="1"/>
  <c r="H1788" i="1" s="1"/>
  <c r="G1789" i="1"/>
  <c r="H1789" i="1" s="1"/>
  <c r="G1790" i="1"/>
  <c r="H1790" i="1" s="1"/>
  <c r="G1791" i="1"/>
  <c r="H1791" i="1" s="1"/>
  <c r="G1792" i="1"/>
  <c r="H1792" i="1" s="1"/>
  <c r="G1793" i="1"/>
  <c r="H1793" i="1" s="1"/>
  <c r="G1794" i="1"/>
  <c r="H1794" i="1" s="1"/>
  <c r="G1795" i="1"/>
  <c r="H1795" i="1" s="1"/>
  <c r="G1796" i="1"/>
  <c r="H1796" i="1" s="1"/>
  <c r="G1797" i="1"/>
  <c r="H1797" i="1" s="1"/>
  <c r="G1798" i="1"/>
  <c r="H1798" i="1" s="1"/>
  <c r="G1799" i="1"/>
  <c r="H1799" i="1" s="1"/>
  <c r="G1800" i="1"/>
  <c r="H1800" i="1" s="1"/>
  <c r="G1801" i="1"/>
  <c r="H1801" i="1" s="1"/>
  <c r="G1802" i="1"/>
  <c r="H1802" i="1" s="1"/>
  <c r="G1803" i="1"/>
  <c r="H1803" i="1" s="1"/>
  <c r="G1804" i="1"/>
  <c r="H1804" i="1" s="1"/>
  <c r="G1805" i="1"/>
  <c r="H1805" i="1" s="1"/>
  <c r="G1806" i="1"/>
  <c r="H1806" i="1" s="1"/>
  <c r="G1807" i="1"/>
  <c r="H1807" i="1" s="1"/>
  <c r="G1808" i="1"/>
  <c r="H1808" i="1" s="1"/>
  <c r="G1809" i="1"/>
  <c r="H1809" i="1" s="1"/>
  <c r="G1810" i="1"/>
  <c r="H1810" i="1" s="1"/>
  <c r="G1811" i="1"/>
  <c r="H1811" i="1" s="1"/>
  <c r="G1812" i="1"/>
  <c r="H1812" i="1" s="1"/>
  <c r="G1813" i="1"/>
  <c r="H1813" i="1" s="1"/>
  <c r="G1814" i="1"/>
  <c r="H1814" i="1" s="1"/>
  <c r="G1815" i="1"/>
  <c r="H1815" i="1" s="1"/>
  <c r="G1816" i="1"/>
  <c r="H1816" i="1" s="1"/>
  <c r="G1817" i="1"/>
  <c r="H1817" i="1" s="1"/>
  <c r="G1818" i="1"/>
  <c r="H1818" i="1" s="1"/>
  <c r="G1819" i="1"/>
  <c r="H1819" i="1" s="1"/>
  <c r="G1820" i="1"/>
  <c r="H1820" i="1" s="1"/>
  <c r="G1821" i="1"/>
  <c r="H1821" i="1" s="1"/>
  <c r="G1822" i="1"/>
  <c r="H1822" i="1" s="1"/>
  <c r="G1823" i="1"/>
  <c r="H1823" i="1" s="1"/>
  <c r="G1824" i="1"/>
  <c r="H1824" i="1" s="1"/>
  <c r="G1825" i="1"/>
  <c r="H1825" i="1" s="1"/>
  <c r="G1826" i="1"/>
  <c r="H1826" i="1" s="1"/>
  <c r="G1827" i="1"/>
  <c r="H1827" i="1" s="1"/>
  <c r="G1828" i="1"/>
  <c r="H1828" i="1" s="1"/>
  <c r="G1829" i="1"/>
  <c r="H1829" i="1" s="1"/>
  <c r="G1830" i="1"/>
  <c r="H1830" i="1" s="1"/>
  <c r="G1831" i="1"/>
  <c r="H1831" i="1" s="1"/>
  <c r="G1832" i="1"/>
  <c r="H1832" i="1" s="1"/>
  <c r="G1833" i="1"/>
  <c r="H1833" i="1" s="1"/>
  <c r="G1834" i="1"/>
  <c r="H1834" i="1" s="1"/>
  <c r="G1835" i="1"/>
  <c r="H1835" i="1" s="1"/>
  <c r="G1836" i="1"/>
  <c r="H1836" i="1" s="1"/>
  <c r="G1837" i="1"/>
  <c r="H1837" i="1" s="1"/>
  <c r="G1838" i="1"/>
  <c r="H1838" i="1" s="1"/>
  <c r="G1839" i="1"/>
  <c r="H1839" i="1" s="1"/>
  <c r="G1840" i="1"/>
  <c r="H1840" i="1" s="1"/>
  <c r="G1841" i="1"/>
  <c r="H1841" i="1" s="1"/>
  <c r="G1842" i="1"/>
  <c r="H1842" i="1" s="1"/>
  <c r="G1843" i="1"/>
  <c r="H1843" i="1" s="1"/>
  <c r="G1844" i="1"/>
  <c r="H1844" i="1" s="1"/>
  <c r="G1845" i="1"/>
  <c r="H1845" i="1" s="1"/>
  <c r="G1846" i="1"/>
  <c r="H1846" i="1" s="1"/>
  <c r="G1847" i="1"/>
  <c r="H1847" i="1" s="1"/>
  <c r="G1848" i="1"/>
  <c r="H1848" i="1" s="1"/>
  <c r="G1849" i="1"/>
  <c r="H1849" i="1" s="1"/>
  <c r="G1850" i="1"/>
  <c r="H1850" i="1" s="1"/>
  <c r="G1851" i="1"/>
  <c r="H1851" i="1" s="1"/>
  <c r="G1852" i="1"/>
  <c r="H1852" i="1" s="1"/>
  <c r="G1853" i="1"/>
  <c r="H1853" i="1" s="1"/>
  <c r="G1854" i="1"/>
  <c r="H1854" i="1" s="1"/>
  <c r="G1855" i="1"/>
  <c r="H1855" i="1" s="1"/>
  <c r="G1856" i="1"/>
  <c r="H1856" i="1" s="1"/>
  <c r="G1857" i="1"/>
  <c r="H1857" i="1" s="1"/>
  <c r="G1858" i="1"/>
  <c r="H1858" i="1" s="1"/>
  <c r="G1859" i="1"/>
  <c r="H1859" i="1" s="1"/>
  <c r="G1860" i="1"/>
  <c r="H1860" i="1" s="1"/>
  <c r="G1861" i="1"/>
  <c r="H1861" i="1" s="1"/>
  <c r="G1862" i="1"/>
  <c r="H1862" i="1" s="1"/>
  <c r="G1863" i="1"/>
  <c r="H1863" i="1" s="1"/>
  <c r="G1864" i="1"/>
  <c r="H1864" i="1" s="1"/>
  <c r="G1865" i="1"/>
  <c r="H1865" i="1" s="1"/>
  <c r="G1866" i="1"/>
  <c r="H1866" i="1" s="1"/>
  <c r="G1867" i="1"/>
  <c r="H1867" i="1" s="1"/>
  <c r="G1868" i="1"/>
  <c r="H1868" i="1" s="1"/>
  <c r="G1869" i="1"/>
  <c r="H1869" i="1" s="1"/>
  <c r="G1870" i="1"/>
  <c r="H1870" i="1" s="1"/>
  <c r="G1871" i="1"/>
  <c r="H1871" i="1" s="1"/>
  <c r="G1872" i="1"/>
  <c r="H1872" i="1" s="1"/>
  <c r="G1873" i="1"/>
  <c r="H1873" i="1" s="1"/>
  <c r="G1874" i="1"/>
  <c r="H1874" i="1" s="1"/>
  <c r="G1875" i="1"/>
  <c r="H1875" i="1" s="1"/>
  <c r="G1876" i="1"/>
  <c r="H1876" i="1" s="1"/>
  <c r="G1877" i="1"/>
  <c r="H1877" i="1" s="1"/>
  <c r="G1878" i="1"/>
  <c r="H1878" i="1" s="1"/>
  <c r="G1879" i="1"/>
  <c r="H1879" i="1" s="1"/>
  <c r="G1880" i="1"/>
  <c r="H1880" i="1" s="1"/>
  <c r="G1881" i="1"/>
  <c r="H1881" i="1" s="1"/>
  <c r="G1882" i="1"/>
  <c r="H1882" i="1" s="1"/>
  <c r="G1883" i="1"/>
  <c r="H1883" i="1" s="1"/>
  <c r="G1884" i="1"/>
  <c r="H1884" i="1" s="1"/>
  <c r="G1885" i="1"/>
  <c r="H1885" i="1" s="1"/>
  <c r="G1886" i="1"/>
  <c r="H1886" i="1" s="1"/>
  <c r="G1887" i="1"/>
  <c r="H1887" i="1" s="1"/>
  <c r="G1888" i="1"/>
  <c r="H1888" i="1" s="1"/>
  <c r="G1889" i="1"/>
  <c r="H1889" i="1" s="1"/>
  <c r="G1890" i="1"/>
  <c r="H1890" i="1" s="1"/>
  <c r="G1891" i="1"/>
  <c r="H1891" i="1" s="1"/>
  <c r="G1892" i="1"/>
  <c r="H1892" i="1" s="1"/>
  <c r="G1893" i="1"/>
  <c r="H1893" i="1" s="1"/>
  <c r="G1894" i="1"/>
  <c r="H1894" i="1" s="1"/>
  <c r="G1895" i="1"/>
  <c r="H1895" i="1" s="1"/>
  <c r="G1896" i="1"/>
  <c r="H1896" i="1" s="1"/>
  <c r="G1897" i="1"/>
  <c r="H1897" i="1" s="1"/>
  <c r="G1898" i="1"/>
  <c r="H1898" i="1" s="1"/>
  <c r="G1899" i="1"/>
  <c r="H1899" i="1" s="1"/>
  <c r="G1900" i="1"/>
  <c r="H1900" i="1" s="1"/>
  <c r="G1901" i="1"/>
  <c r="H1901" i="1" s="1"/>
  <c r="G1902" i="1"/>
  <c r="H1902" i="1" s="1"/>
  <c r="G1903" i="1"/>
  <c r="H1903" i="1" s="1"/>
  <c r="G1904" i="1"/>
  <c r="H1904" i="1" s="1"/>
  <c r="G1905" i="1"/>
  <c r="H1905" i="1" s="1"/>
  <c r="G1906" i="1"/>
  <c r="H1906" i="1" s="1"/>
  <c r="G1907" i="1"/>
  <c r="H1907" i="1" s="1"/>
  <c r="G1908" i="1"/>
  <c r="H1908" i="1" s="1"/>
  <c r="G1909" i="1"/>
  <c r="H1909" i="1" s="1"/>
  <c r="G1910" i="1"/>
  <c r="H1910" i="1" s="1"/>
  <c r="G1911" i="1"/>
  <c r="H1911" i="1" s="1"/>
  <c r="G1912" i="1"/>
  <c r="H1912" i="1" s="1"/>
  <c r="G1913" i="1"/>
  <c r="H1913" i="1" s="1"/>
  <c r="G1914" i="1"/>
  <c r="H1914" i="1" s="1"/>
  <c r="G1915" i="1"/>
  <c r="H1915" i="1" s="1"/>
  <c r="G1916" i="1"/>
  <c r="H1916" i="1" s="1"/>
  <c r="G1917" i="1"/>
  <c r="H1917" i="1" s="1"/>
  <c r="G1918" i="1"/>
  <c r="H1918" i="1" s="1"/>
  <c r="G1919" i="1"/>
  <c r="H1919" i="1" s="1"/>
  <c r="G1920" i="1"/>
  <c r="H1920" i="1" s="1"/>
  <c r="G1921" i="1"/>
  <c r="H1921" i="1" s="1"/>
  <c r="G1922" i="1"/>
  <c r="H1922" i="1" s="1"/>
  <c r="G1923" i="1"/>
  <c r="H1923" i="1" s="1"/>
  <c r="G1924" i="1"/>
  <c r="H1924" i="1" s="1"/>
  <c r="G1925" i="1"/>
  <c r="H1925" i="1" s="1"/>
  <c r="G1926" i="1"/>
  <c r="H1926" i="1" s="1"/>
  <c r="G1927" i="1"/>
  <c r="H1927" i="1" s="1"/>
  <c r="G1928" i="1"/>
  <c r="H1928" i="1" s="1"/>
  <c r="G1929" i="1"/>
  <c r="H1929" i="1" s="1"/>
  <c r="G1930" i="1"/>
  <c r="H1930" i="1" s="1"/>
  <c r="G1931" i="1"/>
  <c r="H1931" i="1" s="1"/>
  <c r="G1932" i="1"/>
  <c r="H1932" i="1" s="1"/>
  <c r="G1933" i="1"/>
  <c r="H1933" i="1" s="1"/>
  <c r="G1934" i="1"/>
  <c r="H1934" i="1" s="1"/>
  <c r="G1935" i="1"/>
  <c r="H1935" i="1" s="1"/>
  <c r="G1936" i="1"/>
  <c r="H1936" i="1" s="1"/>
  <c r="G1937" i="1"/>
  <c r="H1937" i="1" s="1"/>
  <c r="G1938" i="1"/>
  <c r="H1938" i="1" s="1"/>
  <c r="G1939" i="1"/>
  <c r="H1939" i="1" s="1"/>
  <c r="G1940" i="1"/>
  <c r="H1940" i="1" s="1"/>
  <c r="G1941" i="1"/>
  <c r="H1941" i="1" s="1"/>
  <c r="G1942" i="1"/>
  <c r="H1942" i="1" s="1"/>
  <c r="G1943" i="1"/>
  <c r="H1943" i="1" s="1"/>
  <c r="G1944" i="1"/>
  <c r="H1944" i="1" s="1"/>
  <c r="G1945" i="1"/>
  <c r="H1945" i="1" s="1"/>
  <c r="G1946" i="1"/>
  <c r="H1946" i="1" s="1"/>
  <c r="G1947" i="1"/>
  <c r="H1947" i="1" s="1"/>
  <c r="G1948" i="1"/>
  <c r="H1948" i="1" s="1"/>
  <c r="G1949" i="1"/>
  <c r="H1949" i="1" s="1"/>
  <c r="G1950" i="1"/>
  <c r="H1950" i="1" s="1"/>
  <c r="G1951" i="1"/>
  <c r="H1951" i="1" s="1"/>
  <c r="G1952" i="1"/>
  <c r="H1952" i="1" s="1"/>
  <c r="G1953" i="1"/>
  <c r="H1953" i="1" s="1"/>
  <c r="G1954" i="1"/>
  <c r="H1954" i="1" s="1"/>
  <c r="G1955" i="1"/>
  <c r="H1955" i="1" s="1"/>
  <c r="G1956" i="1"/>
  <c r="H1956" i="1" s="1"/>
  <c r="F134" i="9" l="1"/>
  <c r="F121" i="9"/>
  <c r="F130" i="9"/>
  <c r="F171" i="9"/>
  <c r="F144" i="9"/>
  <c r="F123" i="9"/>
  <c r="F156" i="9"/>
  <c r="F155" i="9"/>
  <c r="F128" i="9"/>
  <c r="F177" i="9"/>
  <c r="F145" i="9"/>
  <c r="F181" i="9" l="1"/>
  <c r="F129" i="9"/>
  <c r="F120" i="9"/>
  <c r="F131" i="9"/>
  <c r="F185" i="9"/>
  <c r="F136" i="9"/>
  <c r="F127" i="9"/>
  <c r="F150" i="9"/>
  <c r="F182" i="9"/>
  <c r="F179" i="9"/>
  <c r="F178" i="9"/>
  <c r="F176" i="9"/>
  <c r="F172" i="9"/>
  <c r="F170" i="9"/>
  <c r="F169" i="9"/>
  <c r="F163" i="9"/>
  <c r="F162" i="9"/>
  <c r="F158" i="9"/>
  <c r="F157" i="9"/>
  <c r="F149" i="9"/>
  <c r="F148" i="9"/>
  <c r="F143" i="9"/>
  <c r="F142" i="9"/>
  <c r="F141" i="9"/>
  <c r="F137" i="9"/>
  <c r="F135" i="9"/>
  <c r="F180" i="9" l="1"/>
  <c r="F119" i="9"/>
  <c r="F115" i="9" l="1"/>
  <c r="F117" i="9"/>
  <c r="F106" i="9"/>
  <c r="F108" i="9"/>
  <c r="F107" i="9"/>
  <c r="E2" i="9" l="1"/>
  <c r="E3" i="9" s="1"/>
  <c r="E4" i="9" s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2" i="9"/>
  <c r="F61" i="9" l="1"/>
  <c r="F44" i="9"/>
  <c r="F24" i="9"/>
  <c r="F95" i="9"/>
  <c r="F85" i="9"/>
  <c r="F18" i="9"/>
  <c r="F102" i="9"/>
  <c r="F88" i="9"/>
  <c r="F64" i="9"/>
  <c r="F75" i="9"/>
  <c r="F59" i="9"/>
  <c r="F23" i="9"/>
  <c r="F82" i="9"/>
  <c r="F74" i="9"/>
  <c r="F33" i="9"/>
  <c r="F10" i="9"/>
  <c r="F80" i="9"/>
  <c r="F51" i="9"/>
  <c r="F42" i="9"/>
  <c r="F32" i="9"/>
  <c r="F5" i="9"/>
  <c r="F93" i="9"/>
  <c r="F87" i="9"/>
  <c r="F79" i="9"/>
  <c r="F66" i="9"/>
  <c r="F50" i="9"/>
  <c r="F40" i="9"/>
  <c r="F31" i="9"/>
  <c r="F99" i="9"/>
  <c r="F89" i="9"/>
  <c r="F65" i="9"/>
  <c r="F46" i="9"/>
  <c r="F96" i="9"/>
  <c r="F45" i="9"/>
  <c r="F30" i="9"/>
  <c r="F38" i="9" l="1"/>
  <c r="F37" i="9"/>
  <c r="F94" i="9"/>
  <c r="F78" i="9"/>
  <c r="F101" i="9"/>
  <c r="F86" i="9"/>
  <c r="F43" i="9"/>
  <c r="F73" i="9"/>
  <c r="F100" i="9"/>
  <c r="F71" i="9"/>
  <c r="F54" i="9"/>
  <c r="F68" i="9"/>
  <c r="F72" i="9"/>
  <c r="E5" i="9"/>
  <c r="E6" i="9" s="1"/>
  <c r="E7" i="9" s="1"/>
  <c r="E8" i="9" s="1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E31" i="9" s="1"/>
  <c r="E32" i="9" s="1"/>
  <c r="E33" i="9" s="1"/>
  <c r="E34" i="9" s="1"/>
  <c r="E35" i="9" s="1"/>
  <c r="E36" i="9" s="1"/>
  <c r="E37" i="9" s="1"/>
  <c r="E38" i="9" s="1"/>
  <c r="E39" i="9" s="1"/>
  <c r="E40" i="9" s="1"/>
  <c r="E41" i="9" s="1"/>
  <c r="E42" i="9" s="1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E53" i="9" s="1"/>
  <c r="E54" i="9" s="1"/>
  <c r="E55" i="9" s="1"/>
  <c r="E56" i="9" s="1"/>
  <c r="E57" i="9" s="1"/>
  <c r="E58" i="9" s="1"/>
  <c r="E59" i="9" s="1"/>
  <c r="E60" i="9" s="1"/>
  <c r="E61" i="9" s="1"/>
  <c r="E62" i="9" s="1"/>
  <c r="E63" i="9" s="1"/>
  <c r="E64" i="9" s="1"/>
  <c r="E65" i="9" s="1"/>
  <c r="E66" i="9" s="1"/>
  <c r="E67" i="9" s="1"/>
  <c r="E68" i="9" s="1"/>
  <c r="E69" i="9" s="1"/>
  <c r="E70" i="9" s="1"/>
  <c r="E71" i="9" s="1"/>
  <c r="E72" i="9" s="1"/>
  <c r="E73" i="9" s="1"/>
  <c r="E74" i="9" s="1"/>
  <c r="E75" i="9" s="1"/>
  <c r="E76" i="9" s="1"/>
  <c r="E77" i="9" s="1"/>
  <c r="E78" i="9" s="1"/>
  <c r="E79" i="9" s="1"/>
  <c r="E80" i="9" s="1"/>
  <c r="E81" i="9" s="1"/>
  <c r="E82" i="9" s="1"/>
  <c r="E83" i="9" s="1"/>
  <c r="E84" i="9" s="1"/>
  <c r="E85" i="9" s="1"/>
  <c r="E86" i="9" s="1"/>
  <c r="E87" i="9" s="1"/>
  <c r="E88" i="9" s="1"/>
  <c r="E89" i="9" s="1"/>
  <c r="E90" i="9" s="1"/>
  <c r="E91" i="9" s="1"/>
  <c r="E92" i="9" s="1"/>
  <c r="E93" i="9" s="1"/>
  <c r="E94" i="9" s="1"/>
  <c r="E95" i="9" s="1"/>
  <c r="E96" i="9" s="1"/>
  <c r="E97" i="9" s="1"/>
  <c r="E98" i="9" s="1"/>
  <c r="E99" i="9" s="1"/>
  <c r="E100" i="9" s="1"/>
  <c r="E101" i="9" s="1"/>
  <c r="E102" i="9" s="1"/>
  <c r="E103" i="9" s="1"/>
  <c r="E104" i="9" s="1"/>
  <c r="E105" i="9" s="1"/>
  <c r="E106" i="9" s="1"/>
  <c r="E107" i="9" s="1"/>
  <c r="E108" i="9" s="1"/>
  <c r="E109" i="9" s="1"/>
  <c r="E110" i="9" s="1"/>
  <c r="E111" i="9" s="1"/>
  <c r="E112" i="9" s="1"/>
  <c r="E113" i="9" s="1"/>
  <c r="E114" i="9" s="1"/>
  <c r="E115" i="9" s="1"/>
  <c r="E116" i="9" s="1"/>
  <c r="E117" i="9" s="1"/>
  <c r="E118" i="9" s="1"/>
  <c r="E119" i="9" s="1"/>
  <c r="E120" i="9" s="1"/>
  <c r="E121" i="9" s="1"/>
  <c r="E122" i="9" s="1"/>
  <c r="E123" i="9" s="1"/>
  <c r="E124" i="9" s="1"/>
  <c r="E125" i="9" s="1"/>
  <c r="E126" i="9" s="1"/>
  <c r="E127" i="9" s="1"/>
  <c r="E128" i="9" s="1"/>
  <c r="E129" i="9" s="1"/>
  <c r="E130" i="9" s="1"/>
  <c r="E131" i="9" s="1"/>
  <c r="E132" i="9" s="1"/>
  <c r="E133" i="9" s="1"/>
  <c r="E134" i="9" s="1"/>
  <c r="E135" i="9" s="1"/>
  <c r="E136" i="9" s="1"/>
  <c r="E137" i="9" s="1"/>
  <c r="E138" i="9" s="1"/>
  <c r="E139" i="9" s="1"/>
  <c r="E140" i="9" s="1"/>
  <c r="E141" i="9" s="1"/>
  <c r="E142" i="9" s="1"/>
  <c r="E143" i="9" s="1"/>
  <c r="E144" i="9" s="1"/>
  <c r="E145" i="9" s="1"/>
  <c r="E146" i="9" s="1"/>
  <c r="E147" i="9" s="1"/>
  <c r="E148" i="9" s="1"/>
  <c r="E149" i="9" s="1"/>
  <c r="E150" i="9" s="1"/>
  <c r="E151" i="9" s="1"/>
  <c r="E152" i="9" s="1"/>
  <c r="E153" i="9" s="1"/>
  <c r="E154" i="9" s="1"/>
  <c r="E155" i="9" s="1"/>
  <c r="E156" i="9" s="1"/>
  <c r="E157" i="9" s="1"/>
  <c r="E158" i="9" s="1"/>
  <c r="E159" i="9" s="1"/>
  <c r="E160" i="9" s="1"/>
  <c r="E161" i="9" s="1"/>
  <c r="E162" i="9" s="1"/>
  <c r="E163" i="9" s="1"/>
  <c r="E164" i="9" s="1"/>
  <c r="E165" i="9" s="1"/>
  <c r="E166" i="9" s="1"/>
  <c r="E167" i="9" s="1"/>
  <c r="E168" i="9" s="1"/>
  <c r="E169" i="9" s="1"/>
  <c r="E170" i="9" s="1"/>
  <c r="E171" i="9" s="1"/>
  <c r="E172" i="9" s="1"/>
  <c r="E173" i="9" s="1"/>
  <c r="E174" i="9" s="1"/>
  <c r="E175" i="9" s="1"/>
  <c r="E176" i="9" s="1"/>
  <c r="E177" i="9" s="1"/>
  <c r="E178" i="9" s="1"/>
  <c r="E179" i="9" s="1"/>
  <c r="E180" i="9" s="1"/>
  <c r="E181" i="9" s="1"/>
  <c r="E182" i="9" s="1"/>
  <c r="E183" i="9" s="1"/>
  <c r="E184" i="9" s="1"/>
  <c r="E185" i="9" s="1"/>
  <c r="E186" i="9" s="1"/>
  <c r="E187" i="9" s="1"/>
  <c r="E188" i="9" s="1"/>
  <c r="E189" i="9" s="1"/>
  <c r="E190" i="9" s="1"/>
  <c r="E191" i="9" s="1"/>
  <c r="E192" i="9" s="1"/>
  <c r="E193" i="9" s="1"/>
  <c r="E194" i="9" s="1"/>
  <c r="E195" i="9" s="1"/>
  <c r="E196" i="9" s="1"/>
  <c r="E197" i="9" s="1"/>
  <c r="E198" i="9" s="1"/>
  <c r="E199" i="9" s="1"/>
  <c r="E200" i="9" s="1"/>
  <c r="E201" i="9" s="1"/>
  <c r="E202" i="9" s="1"/>
  <c r="E203" i="9" s="1"/>
  <c r="E204" i="9" s="1"/>
  <c r="E205" i="9" s="1"/>
  <c r="E206" i="9" s="1"/>
  <c r="E207" i="9" s="1"/>
  <c r="E208" i="9" s="1"/>
  <c r="E209" i="9" s="1"/>
  <c r="E210" i="9" s="1"/>
  <c r="E211" i="9" s="1"/>
  <c r="E212" i="9" s="1"/>
  <c r="E213" i="9" s="1"/>
  <c r="E214" i="9" s="1"/>
  <c r="E215" i="9" s="1"/>
  <c r="E216" i="9" s="1"/>
  <c r="E217" i="9" s="1"/>
  <c r="E218" i="9" s="1"/>
  <c r="E219" i="9" s="1"/>
  <c r="E220" i="9" s="1"/>
  <c r="E221" i="9" s="1"/>
  <c r="E222" i="9" s="1"/>
  <c r="E223" i="9" s="1"/>
  <c r="E224" i="9" s="1"/>
  <c r="E225" i="9" s="1"/>
  <c r="E226" i="9" s="1"/>
  <c r="E227" i="9" s="1"/>
  <c r="E228" i="9" s="1"/>
  <c r="E229" i="9" s="1"/>
  <c r="E230" i="9" s="1"/>
  <c r="E231" i="9" s="1"/>
  <c r="E232" i="9" s="1"/>
  <c r="E233" i="9" s="1"/>
  <c r="E234" i="9" s="1"/>
  <c r="E235" i="9" s="1"/>
  <c r="E236" i="9" s="1"/>
  <c r="E237" i="9" s="1"/>
  <c r="E238" i="9" s="1"/>
  <c r="E239" i="9" s="1"/>
  <c r="E240" i="9" s="1"/>
  <c r="E241" i="9" s="1"/>
  <c r="E242" i="9" s="1"/>
  <c r="E243" i="9" s="1"/>
  <c r="E244" i="9" s="1"/>
  <c r="E245" i="9" s="1"/>
  <c r="E246" i="9" s="1"/>
  <c r="E247" i="9" s="1"/>
  <c r="E248" i="9" s="1"/>
  <c r="E249" i="9" s="1"/>
  <c r="E250" i="9" s="1"/>
  <c r="E251" i="9" s="1"/>
  <c r="E252" i="9" s="1"/>
  <c r="E253" i="9" s="1"/>
  <c r="E254" i="9" s="1"/>
  <c r="E255" i="9" s="1"/>
  <c r="E256" i="9" s="1"/>
  <c r="E257" i="9" s="1"/>
  <c r="E258" i="9" s="1"/>
  <c r="E259" i="9" s="1"/>
  <c r="E260" i="9" s="1"/>
  <c r="E261" i="9" s="1"/>
  <c r="E262" i="9" s="1"/>
  <c r="E263" i="9" s="1"/>
  <c r="E264" i="9" s="1"/>
  <c r="E265" i="9" s="1"/>
  <c r="E266" i="9" s="1"/>
  <c r="E267" i="9" s="1"/>
  <c r="E268" i="9" s="1"/>
  <c r="E269" i="9" s="1"/>
  <c r="E270" i="9" s="1"/>
  <c r="E271" i="9" s="1"/>
  <c r="E272" i="9" s="1"/>
  <c r="E273" i="9" s="1"/>
  <c r="E274" i="9" s="1"/>
  <c r="E275" i="9" s="1"/>
  <c r="E276" i="9" s="1"/>
  <c r="E277" i="9" s="1"/>
  <c r="E278" i="9" s="1"/>
  <c r="E279" i="9" s="1"/>
  <c r="E280" i="9" s="1"/>
  <c r="E281" i="9" s="1"/>
  <c r="E282" i="9" s="1"/>
  <c r="E283" i="9" s="1"/>
  <c r="E284" i="9" s="1"/>
  <c r="E285" i="9" s="1"/>
  <c r="E286" i="9" s="1"/>
  <c r="E287" i="9" s="1"/>
  <c r="E288" i="9" s="1"/>
  <c r="E289" i="9" s="1"/>
  <c r="E290" i="9" s="1"/>
  <c r="E291" i="9" s="1"/>
  <c r="E292" i="9" s="1"/>
  <c r="E293" i="9" s="1"/>
  <c r="E294" i="9" s="1"/>
  <c r="E295" i="9" s="1"/>
  <c r="E296" i="9" s="1"/>
  <c r="E297" i="9" s="1"/>
  <c r="E298" i="9" s="1"/>
  <c r="E299" i="9" s="1"/>
  <c r="E300" i="9" s="1"/>
  <c r="E301" i="9" s="1"/>
  <c r="E302" i="9" s="1"/>
  <c r="E303" i="9" s="1"/>
  <c r="E304" i="9" s="1"/>
  <c r="E305" i="9" s="1"/>
  <c r="E306" i="9" s="1"/>
  <c r="E307" i="9" s="1"/>
  <c r="E308" i="9" s="1"/>
  <c r="E309" i="9" s="1"/>
  <c r="E310" i="9" s="1"/>
  <c r="E311" i="9" s="1"/>
  <c r="E312" i="9" s="1"/>
  <c r="E313" i="9" s="1"/>
  <c r="E314" i="9" s="1"/>
  <c r="E315" i="9" s="1"/>
  <c r="E316" i="9" s="1"/>
  <c r="E317" i="9" s="1"/>
  <c r="E318" i="9" s="1"/>
  <c r="E319" i="9" s="1"/>
  <c r="E320" i="9" s="1"/>
  <c r="E321" i="9" s="1"/>
  <c r="E322" i="9" s="1"/>
  <c r="E323" i="9" s="1"/>
  <c r="E324" i="9" s="1"/>
  <c r="E325" i="9" s="1"/>
  <c r="E326" i="9" s="1"/>
  <c r="E327" i="9" s="1"/>
  <c r="E328" i="9" s="1"/>
  <c r="E329" i="9" s="1"/>
  <c r="E330" i="9" s="1"/>
  <c r="E331" i="9" s="1"/>
  <c r="E332" i="9" s="1"/>
  <c r="E333" i="9" s="1"/>
  <c r="E334" i="9" s="1"/>
  <c r="E335" i="9" s="1"/>
  <c r="E336" i="9" s="1"/>
  <c r="E337" i="9" s="1"/>
  <c r="E338" i="9" s="1"/>
  <c r="E339" i="9" s="1"/>
</calcChain>
</file>

<file path=xl/sharedStrings.xml><?xml version="1.0" encoding="utf-8"?>
<sst xmlns="http://schemas.openxmlformats.org/spreadsheetml/2006/main" count="17" uniqueCount="17">
  <si>
    <t>Pvm</t>
  </si>
  <si>
    <t>Duration</t>
  </si>
  <si>
    <t>Kuukausi</t>
  </si>
  <si>
    <t>Sum of Duration</t>
  </si>
  <si>
    <t>Netto</t>
  </si>
  <si>
    <t>Row Labels</t>
  </si>
  <si>
    <t>Grand Total</t>
  </si>
  <si>
    <t>Viikko</t>
  </si>
  <si>
    <t>Vuosi</t>
  </si>
  <si>
    <t>Kum. Netto</t>
  </si>
  <si>
    <t>Date</t>
  </si>
  <si>
    <t>WeekdayNum</t>
  </si>
  <si>
    <t>MonthNum</t>
  </si>
  <si>
    <t>WeekNum</t>
  </si>
  <si>
    <t>Started</t>
  </si>
  <si>
    <t>Ended</t>
  </si>
  <si>
    <t>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</si>
</sst>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20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NumberFormat="1"/>
    <xf numFmtId="172" fontId="0" fillId="0" borderId="0" xfId="0" applyNumberFormat="1"/>
  </cellXfs>
  <cellStyles count="1">
    <cellStyle name="Normal" xfId="0" builtinId="0"/>
  </cellStyles>
  <dxfs count="1">
    <dxf>
      <font>
        <b/>
        <i val="0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E6AF00"/>
      <color rgb="FF997D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ukka" refreshedDate="43803.410427314811" createdVersion="6" refreshedVersion="6" minRefreshableVersion="3" recordCount="1955" xr:uid="{A4BF9A88-8ECC-45B6-8723-CFD3501C1DA3}">
  <cacheSource type="worksheet">
    <worksheetSource ref="A1:H1956" sheet="Seuranta"/>
  </cacheSource>
  <cacheFields count="8">
    <cacheField name="MonthNum" numFmtId="0">
      <sharedItems containsBlank="1" containsMixedTypes="1" containsNumber="1" containsInteger="1" minValue="12" maxValue="12"/>
    </cacheField>
    <cacheField name="WeekNum" numFmtId="0">
      <sharedItems containsBlank="1" containsMixedTypes="1" containsNumber="1" containsInteger="1" minValue="49" maxValue="49"/>
    </cacheField>
    <cacheField name="WeekdayNum" numFmtId="0">
      <sharedItems containsBlank="1" containsMixedTypes="1" containsNumber="1" containsInteger="1" minValue="2" maxValue="3"/>
    </cacheField>
    <cacheField name="Date" numFmtId="0">
      <sharedItems containsNonDate="0" containsDate="1" containsString="0" containsBlank="1" minDate="2019-12-03T00:00:00" maxDate="2019-12-05T00:00:00"/>
    </cacheField>
    <cacheField name="Osa" numFmtId="0">
      <sharedItems containsMixedTypes="1" containsNumber="1" containsInteger="1" minValue="2" maxValue="2" count="2">
        <n v="2"/>
        <s v=""/>
      </sharedItems>
    </cacheField>
    <cacheField name="Started" numFmtId="0">
      <sharedItems containsNonDate="0" containsDate="1" containsString="0" containsBlank="1" minDate="1899-12-30T09:45:00" maxDate="1899-12-30T12:00:00"/>
    </cacheField>
    <cacheField name="Ended" numFmtId="20">
      <sharedItems containsDate="1" containsMixedTypes="1" minDate="1899-12-30T17:00:00" maxDate="2019-12-04T09:50:53"/>
    </cacheField>
    <cacheField name="Duration" numFmtId="20">
      <sharedItems containsDate="1" containsMixedTypes="1" minDate="1899-12-30T00:05:53" maxDate="1899-12-30T05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5">
  <r>
    <n v="12"/>
    <n v="49"/>
    <n v="2"/>
    <d v="2019-12-03T00:00:00"/>
    <x v="0"/>
    <d v="1899-12-30T12:00:00"/>
    <d v="1899-12-30T17:00:00"/>
    <d v="1899-12-30T05:00:00"/>
  </r>
  <r>
    <n v="12"/>
    <n v="49"/>
    <n v="3"/>
    <d v="2019-12-04T00:00:00"/>
    <x v="0"/>
    <d v="1899-12-30T09:45:00"/>
    <d v="2019-12-04T09:50:53"/>
    <d v="1899-12-30T00:05:53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s v=""/>
    <s v=""/>
    <s v=""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  <r>
    <m/>
    <m/>
    <m/>
    <m/>
    <x v="1"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5AD22-3880-4139-AECF-2091ABF5506D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6" firstHeaderRow="1" firstDataRow="1" firstDataCol="1"/>
  <pivotFields count="8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 of Duration" fld="7" baseField="0" baseItem="0" numFmtId="17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678EB-8CF3-4AC8-B046-D0BB54BE195E}">
  <dimension ref="A3:B6"/>
  <sheetViews>
    <sheetView workbookViewId="0">
      <selection activeCell="B4" sqref="B4"/>
    </sheetView>
  </sheetViews>
  <sheetFormatPr defaultRowHeight="15" x14ac:dyDescent="0.25"/>
  <cols>
    <col min="1" max="1" width="13.140625" bestFit="1" customWidth="1"/>
    <col min="2" max="2" width="15.42578125" bestFit="1" customWidth="1"/>
  </cols>
  <sheetData>
    <row r="3" spans="1:2" x14ac:dyDescent="0.25">
      <c r="A3" s="4" t="s">
        <v>5</v>
      </c>
      <c r="B3" t="s">
        <v>3</v>
      </c>
    </row>
    <row r="4" spans="1:2" x14ac:dyDescent="0.25">
      <c r="A4" s="5">
        <v>2</v>
      </c>
      <c r="B4" s="9">
        <v>0.2124189814814815</v>
      </c>
    </row>
    <row r="5" spans="1:2" x14ac:dyDescent="0.25">
      <c r="A5" s="5"/>
      <c r="B5" s="9">
        <v>0</v>
      </c>
    </row>
    <row r="6" spans="1:2" x14ac:dyDescent="0.25">
      <c r="A6" s="5" t="s">
        <v>6</v>
      </c>
      <c r="B6" s="9">
        <v>0.2124189814814815</v>
      </c>
    </row>
  </sheetData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H1048125"/>
  <sheetViews>
    <sheetView tabSelected="1" zoomScaleNormal="100" workbookViewId="0">
      <pane ySplit="1" topLeftCell="A2" activePane="bottomLeft" state="frozen"/>
      <selection pane="bottomLeft" activeCell="J2" sqref="J2"/>
    </sheetView>
  </sheetViews>
  <sheetFormatPr defaultRowHeight="15" x14ac:dyDescent="0.25"/>
  <cols>
    <col min="4" max="4" width="10.7109375" bestFit="1" customWidth="1"/>
    <col min="5" max="5" width="10.7109375" customWidth="1"/>
    <col min="6" max="7" width="10.28515625" customWidth="1"/>
    <col min="9" max="9" width="14.85546875" bestFit="1" customWidth="1"/>
    <col min="11" max="12" width="9.140625" customWidth="1"/>
  </cols>
  <sheetData>
    <row r="1" spans="1:8" s="7" customFormat="1" x14ac:dyDescent="0.25">
      <c r="A1" s="6" t="s">
        <v>12</v>
      </c>
      <c r="B1" s="6" t="s">
        <v>13</v>
      </c>
      <c r="C1" s="6" t="s">
        <v>11</v>
      </c>
      <c r="D1" s="6" t="s">
        <v>10</v>
      </c>
      <c r="E1" s="6" t="s">
        <v>16</v>
      </c>
      <c r="F1" s="6" t="s">
        <v>14</v>
      </c>
      <c r="G1" s="6" t="s">
        <v>15</v>
      </c>
      <c r="H1" s="6" t="s">
        <v>1</v>
      </c>
    </row>
    <row r="2" spans="1:8" x14ac:dyDescent="0.25">
      <c r="A2">
        <f t="shared" ref="A2:A5" si="0">IF(LEN(D2)&gt;0,MONTH(D2),"")</f>
        <v>12</v>
      </c>
      <c r="B2">
        <f t="shared" ref="B2:B5" si="1">IF(LEN(D2)&gt;0,WEEKNUM(D2,2),"")</f>
        <v>49</v>
      </c>
      <c r="C2">
        <f t="shared" ref="C2:C5" si="2">IF(LEN(D2)&gt;0,WEEKDAY(D2,2),"")</f>
        <v>2</v>
      </c>
      <c r="D2" s="1">
        <v>43802</v>
      </c>
      <c r="E2" s="8">
        <f>IF(LEN(D2)=0,"",2)</f>
        <v>2</v>
      </c>
      <c r="F2" s="2">
        <v>0.5</v>
      </c>
      <c r="G2" s="2">
        <v>0.70833333333333337</v>
      </c>
      <c r="H2" s="2">
        <f t="shared" ref="H2:H5" si="3">IF(LEN(G2)&gt;0,(G2-F2)-ROUNDDOWN(G2-F2,0),"")</f>
        <v>0.20833333333333337</v>
      </c>
    </row>
    <row r="3" spans="1:8" x14ac:dyDescent="0.25">
      <c r="A3">
        <f t="shared" si="0"/>
        <v>12</v>
      </c>
      <c r="B3">
        <f t="shared" si="1"/>
        <v>49</v>
      </c>
      <c r="C3">
        <f t="shared" si="2"/>
        <v>3</v>
      </c>
      <c r="D3" s="1">
        <v>43803</v>
      </c>
      <c r="E3" s="8">
        <f t="shared" ref="E3:E66" si="4">IF(LEN(D3)=0,"",2)</f>
        <v>2</v>
      </c>
      <c r="F3" s="2">
        <v>0.40625</v>
      </c>
      <c r="G3" s="2">
        <f t="shared" ref="G3:G8" ca="1" si="5">IF(LEN(F3)&gt;0,NOW(),"")</f>
        <v>43803.410646990742</v>
      </c>
      <c r="H3" s="2">
        <f t="shared" ca="1" si="3"/>
        <v>4.3969907419523224E-3</v>
      </c>
    </row>
    <row r="4" spans="1:8" x14ac:dyDescent="0.25">
      <c r="A4" t="str">
        <f t="shared" si="0"/>
        <v/>
      </c>
      <c r="B4" t="str">
        <f t="shared" si="1"/>
        <v/>
      </c>
      <c r="C4" t="str">
        <f t="shared" si="2"/>
        <v/>
      </c>
      <c r="D4" s="1"/>
      <c r="E4" s="8" t="str">
        <f t="shared" si="4"/>
        <v/>
      </c>
      <c r="F4" s="2"/>
      <c r="G4" s="2" t="str">
        <f t="shared" ca="1" si="5"/>
        <v/>
      </c>
      <c r="H4" s="2" t="str">
        <f t="shared" ca="1" si="3"/>
        <v/>
      </c>
    </row>
    <row r="5" spans="1:8" x14ac:dyDescent="0.25">
      <c r="A5" t="str">
        <f t="shared" si="0"/>
        <v/>
      </c>
      <c r="B5" t="str">
        <f t="shared" si="1"/>
        <v/>
      </c>
      <c r="C5" t="str">
        <f t="shared" si="2"/>
        <v/>
      </c>
      <c r="D5" s="1"/>
      <c r="E5" s="8" t="str">
        <f t="shared" si="4"/>
        <v/>
      </c>
      <c r="F5" s="2"/>
      <c r="G5" s="2" t="str">
        <f t="shared" ca="1" si="5"/>
        <v/>
      </c>
      <c r="H5" s="2" t="str">
        <f t="shared" ca="1" si="3"/>
        <v/>
      </c>
    </row>
    <row r="6" spans="1:8" x14ac:dyDescent="0.25">
      <c r="A6" t="str">
        <f t="shared" ref="A6:A69" si="6">IF(LEN(D6)&gt;0,MONTH(D6),"")</f>
        <v/>
      </c>
      <c r="B6" t="str">
        <f t="shared" ref="B6:B69" si="7">IF(LEN(D6)&gt;0,WEEKNUM(D6,2),"")</f>
        <v/>
      </c>
      <c r="C6" t="str">
        <f t="shared" ref="C6:C69" si="8">IF(LEN(D6)&gt;0,WEEKDAY(D6,2),"")</f>
        <v/>
      </c>
      <c r="D6" s="1"/>
      <c r="E6" s="8" t="str">
        <f t="shared" si="4"/>
        <v/>
      </c>
      <c r="F6" s="2"/>
      <c r="G6" s="2" t="str">
        <f t="shared" ca="1" si="5"/>
        <v/>
      </c>
      <c r="H6" s="2" t="str">
        <f t="shared" ref="H6:H69" ca="1" si="9">IF(LEN(G6)&gt;0,(G6-F6)-ROUNDDOWN(G6-F6,0),"")</f>
        <v/>
      </c>
    </row>
    <row r="7" spans="1:8" x14ac:dyDescent="0.25">
      <c r="A7" t="str">
        <f t="shared" si="6"/>
        <v/>
      </c>
      <c r="B7" t="str">
        <f t="shared" si="7"/>
        <v/>
      </c>
      <c r="C7" t="str">
        <f t="shared" si="8"/>
        <v/>
      </c>
      <c r="D7" s="1"/>
      <c r="E7" s="8" t="str">
        <f t="shared" si="4"/>
        <v/>
      </c>
      <c r="G7" s="2" t="str">
        <f t="shared" ca="1" si="5"/>
        <v/>
      </c>
      <c r="H7" s="2" t="str">
        <f t="shared" ca="1" si="9"/>
        <v/>
      </c>
    </row>
    <row r="8" spans="1:8" x14ac:dyDescent="0.25">
      <c r="A8" t="str">
        <f t="shared" si="6"/>
        <v/>
      </c>
      <c r="B8" t="str">
        <f t="shared" si="7"/>
        <v/>
      </c>
      <c r="C8" t="str">
        <f t="shared" si="8"/>
        <v/>
      </c>
      <c r="D8" s="1"/>
      <c r="E8" s="8" t="str">
        <f t="shared" si="4"/>
        <v/>
      </c>
      <c r="G8" s="2" t="str">
        <f t="shared" ref="G8:G69" ca="1" si="10">IF(LEN(F8)&gt;0,NOW(),"")</f>
        <v/>
      </c>
      <c r="H8" s="2" t="str">
        <f t="shared" ca="1" si="9"/>
        <v/>
      </c>
    </row>
    <row r="9" spans="1:8" x14ac:dyDescent="0.25">
      <c r="A9" t="str">
        <f t="shared" si="6"/>
        <v/>
      </c>
      <c r="B9" t="str">
        <f t="shared" si="7"/>
        <v/>
      </c>
      <c r="C9" t="str">
        <f t="shared" si="8"/>
        <v/>
      </c>
      <c r="D9" s="1"/>
      <c r="E9" s="8" t="str">
        <f t="shared" si="4"/>
        <v/>
      </c>
      <c r="G9" s="2" t="str">
        <f t="shared" ca="1" si="10"/>
        <v/>
      </c>
      <c r="H9" s="2" t="str">
        <f t="shared" ca="1" si="9"/>
        <v/>
      </c>
    </row>
    <row r="10" spans="1:8" x14ac:dyDescent="0.25">
      <c r="A10" t="str">
        <f t="shared" si="6"/>
        <v/>
      </c>
      <c r="B10" t="str">
        <f t="shared" si="7"/>
        <v/>
      </c>
      <c r="C10" t="str">
        <f t="shared" si="8"/>
        <v/>
      </c>
      <c r="D10" s="1"/>
      <c r="E10" s="8" t="str">
        <f t="shared" si="4"/>
        <v/>
      </c>
      <c r="G10" s="2" t="str">
        <f t="shared" ca="1" si="10"/>
        <v/>
      </c>
      <c r="H10" s="2" t="str">
        <f t="shared" ca="1" si="9"/>
        <v/>
      </c>
    </row>
    <row r="11" spans="1:8" x14ac:dyDescent="0.25">
      <c r="A11" t="str">
        <f t="shared" si="6"/>
        <v/>
      </c>
      <c r="B11" t="str">
        <f t="shared" si="7"/>
        <v/>
      </c>
      <c r="C11" t="str">
        <f t="shared" si="8"/>
        <v/>
      </c>
      <c r="D11" s="1"/>
      <c r="E11" s="8" t="str">
        <f t="shared" si="4"/>
        <v/>
      </c>
      <c r="G11" s="2" t="str">
        <f t="shared" ca="1" si="10"/>
        <v/>
      </c>
      <c r="H11" s="2" t="str">
        <f t="shared" ca="1" si="9"/>
        <v/>
      </c>
    </row>
    <row r="12" spans="1:8" x14ac:dyDescent="0.25">
      <c r="A12" t="str">
        <f t="shared" si="6"/>
        <v/>
      </c>
      <c r="B12" t="str">
        <f t="shared" si="7"/>
        <v/>
      </c>
      <c r="C12" t="str">
        <f t="shared" si="8"/>
        <v/>
      </c>
      <c r="D12" s="1"/>
      <c r="E12" s="8" t="str">
        <f t="shared" si="4"/>
        <v/>
      </c>
      <c r="G12" s="2" t="str">
        <f t="shared" ca="1" si="10"/>
        <v/>
      </c>
      <c r="H12" s="2" t="str">
        <f t="shared" ca="1" si="9"/>
        <v/>
      </c>
    </row>
    <row r="13" spans="1:8" x14ac:dyDescent="0.25">
      <c r="A13" t="str">
        <f t="shared" si="6"/>
        <v/>
      </c>
      <c r="B13" t="str">
        <f t="shared" si="7"/>
        <v/>
      </c>
      <c r="C13" t="str">
        <f t="shared" si="8"/>
        <v/>
      </c>
      <c r="D13" s="1"/>
      <c r="E13" s="8" t="str">
        <f t="shared" si="4"/>
        <v/>
      </c>
      <c r="G13" s="2" t="str">
        <f t="shared" ca="1" si="10"/>
        <v/>
      </c>
      <c r="H13" s="2" t="str">
        <f t="shared" ca="1" si="9"/>
        <v/>
      </c>
    </row>
    <row r="14" spans="1:8" x14ac:dyDescent="0.25">
      <c r="A14" t="str">
        <f t="shared" si="6"/>
        <v/>
      </c>
      <c r="B14" t="str">
        <f t="shared" si="7"/>
        <v/>
      </c>
      <c r="C14" t="str">
        <f t="shared" si="8"/>
        <v/>
      </c>
      <c r="D14" s="1"/>
      <c r="E14" s="8" t="str">
        <f t="shared" si="4"/>
        <v/>
      </c>
      <c r="G14" s="2" t="str">
        <f t="shared" ca="1" si="10"/>
        <v/>
      </c>
      <c r="H14" s="2" t="str">
        <f t="shared" ca="1" si="9"/>
        <v/>
      </c>
    </row>
    <row r="15" spans="1:8" x14ac:dyDescent="0.25">
      <c r="A15" t="str">
        <f t="shared" si="6"/>
        <v/>
      </c>
      <c r="B15" t="str">
        <f t="shared" si="7"/>
        <v/>
      </c>
      <c r="C15" t="str">
        <f t="shared" si="8"/>
        <v/>
      </c>
      <c r="D15" s="1"/>
      <c r="E15" s="8" t="str">
        <f t="shared" si="4"/>
        <v/>
      </c>
      <c r="G15" s="2" t="str">
        <f t="shared" ca="1" si="10"/>
        <v/>
      </c>
      <c r="H15" s="2" t="str">
        <f t="shared" ca="1" si="9"/>
        <v/>
      </c>
    </row>
    <row r="16" spans="1:8" x14ac:dyDescent="0.25">
      <c r="A16" t="str">
        <f t="shared" si="6"/>
        <v/>
      </c>
      <c r="B16" t="str">
        <f t="shared" si="7"/>
        <v/>
      </c>
      <c r="C16" t="str">
        <f t="shared" si="8"/>
        <v/>
      </c>
      <c r="D16" s="1"/>
      <c r="E16" s="8" t="str">
        <f t="shared" si="4"/>
        <v/>
      </c>
      <c r="G16" s="2" t="str">
        <f t="shared" ca="1" si="10"/>
        <v/>
      </c>
      <c r="H16" s="2" t="str">
        <f t="shared" ca="1" si="9"/>
        <v/>
      </c>
    </row>
    <row r="17" spans="1:8" x14ac:dyDescent="0.25">
      <c r="A17" t="str">
        <f t="shared" si="6"/>
        <v/>
      </c>
      <c r="B17" t="str">
        <f t="shared" si="7"/>
        <v/>
      </c>
      <c r="C17" t="str">
        <f t="shared" si="8"/>
        <v/>
      </c>
      <c r="D17" s="1"/>
      <c r="E17" s="8" t="str">
        <f t="shared" si="4"/>
        <v/>
      </c>
      <c r="G17" s="2" t="str">
        <f t="shared" ca="1" si="10"/>
        <v/>
      </c>
      <c r="H17" s="2" t="str">
        <f t="shared" ca="1" si="9"/>
        <v/>
      </c>
    </row>
    <row r="18" spans="1:8" x14ac:dyDescent="0.25">
      <c r="A18" t="str">
        <f t="shared" si="6"/>
        <v/>
      </c>
      <c r="B18" t="str">
        <f t="shared" si="7"/>
        <v/>
      </c>
      <c r="C18" t="str">
        <f t="shared" si="8"/>
        <v/>
      </c>
      <c r="D18" s="1"/>
      <c r="E18" s="8" t="str">
        <f t="shared" si="4"/>
        <v/>
      </c>
      <c r="G18" s="2" t="str">
        <f t="shared" ca="1" si="10"/>
        <v/>
      </c>
      <c r="H18" s="2" t="str">
        <f t="shared" ca="1" si="9"/>
        <v/>
      </c>
    </row>
    <row r="19" spans="1:8" x14ac:dyDescent="0.25">
      <c r="A19" t="str">
        <f t="shared" si="6"/>
        <v/>
      </c>
      <c r="B19" t="str">
        <f t="shared" si="7"/>
        <v/>
      </c>
      <c r="C19" t="str">
        <f t="shared" si="8"/>
        <v/>
      </c>
      <c r="D19" s="1"/>
      <c r="E19" s="8" t="str">
        <f t="shared" si="4"/>
        <v/>
      </c>
      <c r="G19" s="2" t="str">
        <f t="shared" ca="1" si="10"/>
        <v/>
      </c>
      <c r="H19" s="2" t="str">
        <f t="shared" ca="1" si="9"/>
        <v/>
      </c>
    </row>
    <row r="20" spans="1:8" x14ac:dyDescent="0.25">
      <c r="A20" t="str">
        <f t="shared" si="6"/>
        <v/>
      </c>
      <c r="B20" t="str">
        <f t="shared" si="7"/>
        <v/>
      </c>
      <c r="C20" t="str">
        <f t="shared" si="8"/>
        <v/>
      </c>
      <c r="D20" s="1"/>
      <c r="E20" s="8" t="str">
        <f t="shared" si="4"/>
        <v/>
      </c>
      <c r="G20" s="2" t="str">
        <f t="shared" ca="1" si="10"/>
        <v/>
      </c>
      <c r="H20" s="2" t="str">
        <f t="shared" ca="1" si="9"/>
        <v/>
      </c>
    </row>
    <row r="21" spans="1:8" x14ac:dyDescent="0.25">
      <c r="A21" t="str">
        <f t="shared" si="6"/>
        <v/>
      </c>
      <c r="B21" t="str">
        <f t="shared" si="7"/>
        <v/>
      </c>
      <c r="C21" t="str">
        <f t="shared" si="8"/>
        <v/>
      </c>
      <c r="D21" s="1"/>
      <c r="E21" s="8" t="str">
        <f t="shared" si="4"/>
        <v/>
      </c>
      <c r="G21" s="2" t="str">
        <f t="shared" ca="1" si="10"/>
        <v/>
      </c>
      <c r="H21" s="2" t="str">
        <f t="shared" ca="1" si="9"/>
        <v/>
      </c>
    </row>
    <row r="22" spans="1:8" x14ac:dyDescent="0.25">
      <c r="A22" t="str">
        <f t="shared" si="6"/>
        <v/>
      </c>
      <c r="B22" t="str">
        <f t="shared" si="7"/>
        <v/>
      </c>
      <c r="C22" t="str">
        <f t="shared" si="8"/>
        <v/>
      </c>
      <c r="D22" s="1"/>
      <c r="E22" s="8" t="str">
        <f t="shared" si="4"/>
        <v/>
      </c>
      <c r="G22" s="2" t="str">
        <f t="shared" ca="1" si="10"/>
        <v/>
      </c>
      <c r="H22" s="2" t="str">
        <f t="shared" ca="1" si="9"/>
        <v/>
      </c>
    </row>
    <row r="23" spans="1:8" x14ac:dyDescent="0.25">
      <c r="A23" t="str">
        <f t="shared" si="6"/>
        <v/>
      </c>
      <c r="B23" t="str">
        <f t="shared" si="7"/>
        <v/>
      </c>
      <c r="C23" t="str">
        <f t="shared" si="8"/>
        <v/>
      </c>
      <c r="D23" s="1"/>
      <c r="E23" s="8" t="str">
        <f t="shared" si="4"/>
        <v/>
      </c>
      <c r="G23" s="2" t="str">
        <f t="shared" ca="1" si="10"/>
        <v/>
      </c>
      <c r="H23" s="2" t="str">
        <f t="shared" ca="1" si="9"/>
        <v/>
      </c>
    </row>
    <row r="24" spans="1:8" x14ac:dyDescent="0.25">
      <c r="A24" t="str">
        <f t="shared" si="6"/>
        <v/>
      </c>
      <c r="B24" t="str">
        <f t="shared" si="7"/>
        <v/>
      </c>
      <c r="C24" t="str">
        <f t="shared" si="8"/>
        <v/>
      </c>
      <c r="D24" s="1"/>
      <c r="E24" s="8" t="str">
        <f t="shared" si="4"/>
        <v/>
      </c>
      <c r="G24" s="2" t="str">
        <f t="shared" ca="1" si="10"/>
        <v/>
      </c>
      <c r="H24" s="2" t="str">
        <f t="shared" ca="1" si="9"/>
        <v/>
      </c>
    </row>
    <row r="25" spans="1:8" x14ac:dyDescent="0.25">
      <c r="A25" t="str">
        <f t="shared" si="6"/>
        <v/>
      </c>
      <c r="B25" t="str">
        <f t="shared" si="7"/>
        <v/>
      </c>
      <c r="C25" t="str">
        <f t="shared" si="8"/>
        <v/>
      </c>
      <c r="D25" s="1"/>
      <c r="E25" s="8" t="str">
        <f t="shared" si="4"/>
        <v/>
      </c>
      <c r="G25" s="2" t="str">
        <f t="shared" ca="1" si="10"/>
        <v/>
      </c>
      <c r="H25" s="2" t="str">
        <f t="shared" ca="1" si="9"/>
        <v/>
      </c>
    </row>
    <row r="26" spans="1:8" x14ac:dyDescent="0.25">
      <c r="A26" t="str">
        <f t="shared" si="6"/>
        <v/>
      </c>
      <c r="B26" t="str">
        <f t="shared" si="7"/>
        <v/>
      </c>
      <c r="C26" t="str">
        <f t="shared" si="8"/>
        <v/>
      </c>
      <c r="D26" s="1"/>
      <c r="E26" s="8" t="str">
        <f t="shared" si="4"/>
        <v/>
      </c>
      <c r="G26" s="2" t="str">
        <f t="shared" ca="1" si="10"/>
        <v/>
      </c>
      <c r="H26" s="2" t="str">
        <f t="shared" ca="1" si="9"/>
        <v/>
      </c>
    </row>
    <row r="27" spans="1:8" x14ac:dyDescent="0.25">
      <c r="A27" t="str">
        <f t="shared" si="6"/>
        <v/>
      </c>
      <c r="B27" t="str">
        <f t="shared" si="7"/>
        <v/>
      </c>
      <c r="C27" t="str">
        <f t="shared" si="8"/>
        <v/>
      </c>
      <c r="D27" s="1"/>
      <c r="E27" s="8" t="str">
        <f t="shared" si="4"/>
        <v/>
      </c>
      <c r="G27" s="2" t="str">
        <f t="shared" ca="1" si="10"/>
        <v/>
      </c>
      <c r="H27" s="2" t="str">
        <f t="shared" ca="1" si="9"/>
        <v/>
      </c>
    </row>
    <row r="28" spans="1:8" x14ac:dyDescent="0.25">
      <c r="A28" t="str">
        <f t="shared" si="6"/>
        <v/>
      </c>
      <c r="B28" t="str">
        <f t="shared" si="7"/>
        <v/>
      </c>
      <c r="C28" t="str">
        <f t="shared" si="8"/>
        <v/>
      </c>
      <c r="D28" s="1"/>
      <c r="E28" s="8" t="str">
        <f t="shared" si="4"/>
        <v/>
      </c>
      <c r="G28" s="2" t="str">
        <f t="shared" ca="1" si="10"/>
        <v/>
      </c>
      <c r="H28" s="2" t="str">
        <f t="shared" ca="1" si="9"/>
        <v/>
      </c>
    </row>
    <row r="29" spans="1:8" x14ac:dyDescent="0.25">
      <c r="A29" t="str">
        <f t="shared" si="6"/>
        <v/>
      </c>
      <c r="B29" t="str">
        <f t="shared" si="7"/>
        <v/>
      </c>
      <c r="C29" t="str">
        <f t="shared" si="8"/>
        <v/>
      </c>
      <c r="D29" s="1"/>
      <c r="E29" s="8" t="str">
        <f t="shared" si="4"/>
        <v/>
      </c>
      <c r="G29" s="2" t="str">
        <f t="shared" ca="1" si="10"/>
        <v/>
      </c>
      <c r="H29" s="2" t="str">
        <f t="shared" ca="1" si="9"/>
        <v/>
      </c>
    </row>
    <row r="30" spans="1:8" x14ac:dyDescent="0.25">
      <c r="A30" t="str">
        <f t="shared" si="6"/>
        <v/>
      </c>
      <c r="B30" t="str">
        <f t="shared" si="7"/>
        <v/>
      </c>
      <c r="C30" t="str">
        <f t="shared" si="8"/>
        <v/>
      </c>
      <c r="D30" s="1"/>
      <c r="E30" s="8" t="str">
        <f t="shared" si="4"/>
        <v/>
      </c>
      <c r="G30" s="2" t="str">
        <f t="shared" ca="1" si="10"/>
        <v/>
      </c>
      <c r="H30" s="2" t="str">
        <f t="shared" ca="1" si="9"/>
        <v/>
      </c>
    </row>
    <row r="31" spans="1:8" x14ac:dyDescent="0.25">
      <c r="A31" t="str">
        <f t="shared" si="6"/>
        <v/>
      </c>
      <c r="B31" t="str">
        <f t="shared" si="7"/>
        <v/>
      </c>
      <c r="C31" t="str">
        <f t="shared" si="8"/>
        <v/>
      </c>
      <c r="D31" s="1"/>
      <c r="E31" s="8" t="str">
        <f t="shared" si="4"/>
        <v/>
      </c>
      <c r="G31" s="2" t="str">
        <f t="shared" ca="1" si="10"/>
        <v/>
      </c>
      <c r="H31" s="2" t="str">
        <f t="shared" ca="1" si="9"/>
        <v/>
      </c>
    </row>
    <row r="32" spans="1:8" x14ac:dyDescent="0.25">
      <c r="A32" t="str">
        <f t="shared" si="6"/>
        <v/>
      </c>
      <c r="B32" t="str">
        <f t="shared" si="7"/>
        <v/>
      </c>
      <c r="C32" t="str">
        <f t="shared" si="8"/>
        <v/>
      </c>
      <c r="D32" s="1"/>
      <c r="E32" s="8" t="str">
        <f t="shared" si="4"/>
        <v/>
      </c>
      <c r="G32" s="2" t="str">
        <f t="shared" ca="1" si="10"/>
        <v/>
      </c>
      <c r="H32" s="2" t="str">
        <f t="shared" ca="1" si="9"/>
        <v/>
      </c>
    </row>
    <row r="33" spans="1:8" x14ac:dyDescent="0.25">
      <c r="A33" t="str">
        <f t="shared" si="6"/>
        <v/>
      </c>
      <c r="B33" t="str">
        <f t="shared" si="7"/>
        <v/>
      </c>
      <c r="C33" t="str">
        <f t="shared" si="8"/>
        <v/>
      </c>
      <c r="D33" s="1"/>
      <c r="E33" s="8" t="str">
        <f t="shared" si="4"/>
        <v/>
      </c>
      <c r="G33" s="2" t="str">
        <f t="shared" ca="1" si="10"/>
        <v/>
      </c>
      <c r="H33" s="2" t="str">
        <f t="shared" ca="1" si="9"/>
        <v/>
      </c>
    </row>
    <row r="34" spans="1:8" x14ac:dyDescent="0.25">
      <c r="A34" t="str">
        <f t="shared" si="6"/>
        <v/>
      </c>
      <c r="B34" t="str">
        <f t="shared" si="7"/>
        <v/>
      </c>
      <c r="C34" t="str">
        <f t="shared" si="8"/>
        <v/>
      </c>
      <c r="D34" s="1"/>
      <c r="E34" s="8" t="str">
        <f t="shared" si="4"/>
        <v/>
      </c>
      <c r="G34" s="2" t="str">
        <f t="shared" ca="1" si="10"/>
        <v/>
      </c>
      <c r="H34" s="2" t="str">
        <f t="shared" ca="1" si="9"/>
        <v/>
      </c>
    </row>
    <row r="35" spans="1:8" x14ac:dyDescent="0.25">
      <c r="A35" t="str">
        <f t="shared" si="6"/>
        <v/>
      </c>
      <c r="B35" t="str">
        <f t="shared" si="7"/>
        <v/>
      </c>
      <c r="C35" t="str">
        <f t="shared" si="8"/>
        <v/>
      </c>
      <c r="D35" s="1"/>
      <c r="E35" s="8" t="str">
        <f t="shared" si="4"/>
        <v/>
      </c>
      <c r="G35" s="2" t="str">
        <f t="shared" ca="1" si="10"/>
        <v/>
      </c>
      <c r="H35" s="2" t="str">
        <f t="shared" ca="1" si="9"/>
        <v/>
      </c>
    </row>
    <row r="36" spans="1:8" x14ac:dyDescent="0.25">
      <c r="A36" t="str">
        <f t="shared" si="6"/>
        <v/>
      </c>
      <c r="B36" t="str">
        <f t="shared" si="7"/>
        <v/>
      </c>
      <c r="C36" t="str">
        <f t="shared" si="8"/>
        <v/>
      </c>
      <c r="D36" s="1"/>
      <c r="E36" s="8" t="str">
        <f t="shared" si="4"/>
        <v/>
      </c>
      <c r="G36" s="2" t="str">
        <f t="shared" ca="1" si="10"/>
        <v/>
      </c>
      <c r="H36" s="2" t="str">
        <f t="shared" ca="1" si="9"/>
        <v/>
      </c>
    </row>
    <row r="37" spans="1:8" x14ac:dyDescent="0.25">
      <c r="A37" t="str">
        <f t="shared" si="6"/>
        <v/>
      </c>
      <c r="B37" t="str">
        <f t="shared" si="7"/>
        <v/>
      </c>
      <c r="C37" t="str">
        <f t="shared" si="8"/>
        <v/>
      </c>
      <c r="D37" s="1"/>
      <c r="E37" s="8" t="str">
        <f t="shared" si="4"/>
        <v/>
      </c>
      <c r="G37" s="2" t="str">
        <f t="shared" ca="1" si="10"/>
        <v/>
      </c>
      <c r="H37" s="2" t="str">
        <f t="shared" ca="1" si="9"/>
        <v/>
      </c>
    </row>
    <row r="38" spans="1:8" x14ac:dyDescent="0.25">
      <c r="A38" t="str">
        <f t="shared" si="6"/>
        <v/>
      </c>
      <c r="B38" t="str">
        <f t="shared" si="7"/>
        <v/>
      </c>
      <c r="C38" t="str">
        <f t="shared" si="8"/>
        <v/>
      </c>
      <c r="D38" s="1"/>
      <c r="E38" s="8" t="str">
        <f t="shared" si="4"/>
        <v/>
      </c>
      <c r="G38" s="2" t="str">
        <f t="shared" ca="1" si="10"/>
        <v/>
      </c>
      <c r="H38" s="2" t="str">
        <f t="shared" ca="1" si="9"/>
        <v/>
      </c>
    </row>
    <row r="39" spans="1:8" x14ac:dyDescent="0.25">
      <c r="A39" t="str">
        <f t="shared" si="6"/>
        <v/>
      </c>
      <c r="B39" t="str">
        <f t="shared" si="7"/>
        <v/>
      </c>
      <c r="C39" t="str">
        <f t="shared" si="8"/>
        <v/>
      </c>
      <c r="D39" s="1"/>
      <c r="E39" s="8" t="str">
        <f t="shared" si="4"/>
        <v/>
      </c>
      <c r="G39" s="2" t="str">
        <f t="shared" ca="1" si="10"/>
        <v/>
      </c>
      <c r="H39" s="2" t="str">
        <f t="shared" ca="1" si="9"/>
        <v/>
      </c>
    </row>
    <row r="40" spans="1:8" x14ac:dyDescent="0.25">
      <c r="A40" t="str">
        <f t="shared" si="6"/>
        <v/>
      </c>
      <c r="B40" t="str">
        <f t="shared" si="7"/>
        <v/>
      </c>
      <c r="C40" t="str">
        <f t="shared" si="8"/>
        <v/>
      </c>
      <c r="D40" s="1"/>
      <c r="E40" s="8" t="str">
        <f t="shared" si="4"/>
        <v/>
      </c>
      <c r="G40" s="2" t="str">
        <f t="shared" ca="1" si="10"/>
        <v/>
      </c>
      <c r="H40" s="2" t="str">
        <f t="shared" ca="1" si="9"/>
        <v/>
      </c>
    </row>
    <row r="41" spans="1:8" x14ac:dyDescent="0.25">
      <c r="A41" t="str">
        <f t="shared" si="6"/>
        <v/>
      </c>
      <c r="B41" t="str">
        <f t="shared" si="7"/>
        <v/>
      </c>
      <c r="C41" t="str">
        <f t="shared" si="8"/>
        <v/>
      </c>
      <c r="D41" s="1"/>
      <c r="E41" s="8" t="str">
        <f t="shared" si="4"/>
        <v/>
      </c>
      <c r="G41" s="2" t="str">
        <f t="shared" ca="1" si="10"/>
        <v/>
      </c>
      <c r="H41" s="2" t="str">
        <f t="shared" ca="1" si="9"/>
        <v/>
      </c>
    </row>
    <row r="42" spans="1:8" x14ac:dyDescent="0.25">
      <c r="A42" t="str">
        <f t="shared" si="6"/>
        <v/>
      </c>
      <c r="B42" t="str">
        <f t="shared" si="7"/>
        <v/>
      </c>
      <c r="C42" t="str">
        <f t="shared" si="8"/>
        <v/>
      </c>
      <c r="D42" s="1"/>
      <c r="E42" s="8" t="str">
        <f t="shared" si="4"/>
        <v/>
      </c>
      <c r="G42" s="2" t="str">
        <f t="shared" ca="1" si="10"/>
        <v/>
      </c>
      <c r="H42" s="2" t="str">
        <f t="shared" ca="1" si="9"/>
        <v/>
      </c>
    </row>
    <row r="43" spans="1:8" x14ac:dyDescent="0.25">
      <c r="A43" t="str">
        <f t="shared" si="6"/>
        <v/>
      </c>
      <c r="B43" t="str">
        <f t="shared" si="7"/>
        <v/>
      </c>
      <c r="C43" t="str">
        <f t="shared" si="8"/>
        <v/>
      </c>
      <c r="D43" s="1"/>
      <c r="E43" s="8" t="str">
        <f t="shared" si="4"/>
        <v/>
      </c>
      <c r="G43" s="2" t="str">
        <f t="shared" ca="1" si="10"/>
        <v/>
      </c>
      <c r="H43" s="2" t="str">
        <f t="shared" ca="1" si="9"/>
        <v/>
      </c>
    </row>
    <row r="44" spans="1:8" x14ac:dyDescent="0.25">
      <c r="A44" t="str">
        <f t="shared" si="6"/>
        <v/>
      </c>
      <c r="B44" t="str">
        <f t="shared" si="7"/>
        <v/>
      </c>
      <c r="C44" t="str">
        <f t="shared" si="8"/>
        <v/>
      </c>
      <c r="D44" s="1"/>
      <c r="E44" s="8" t="str">
        <f t="shared" si="4"/>
        <v/>
      </c>
      <c r="G44" s="2" t="str">
        <f t="shared" ca="1" si="10"/>
        <v/>
      </c>
      <c r="H44" s="2" t="str">
        <f t="shared" ca="1" si="9"/>
        <v/>
      </c>
    </row>
    <row r="45" spans="1:8" x14ac:dyDescent="0.25">
      <c r="A45" t="str">
        <f t="shared" si="6"/>
        <v/>
      </c>
      <c r="B45" t="str">
        <f t="shared" si="7"/>
        <v/>
      </c>
      <c r="C45" t="str">
        <f t="shared" si="8"/>
        <v/>
      </c>
      <c r="D45" s="1"/>
      <c r="E45" s="8" t="str">
        <f t="shared" si="4"/>
        <v/>
      </c>
      <c r="G45" s="2" t="str">
        <f t="shared" ca="1" si="10"/>
        <v/>
      </c>
      <c r="H45" s="2" t="str">
        <f t="shared" ca="1" si="9"/>
        <v/>
      </c>
    </row>
    <row r="46" spans="1:8" x14ac:dyDescent="0.25">
      <c r="A46" t="str">
        <f t="shared" si="6"/>
        <v/>
      </c>
      <c r="B46" t="str">
        <f t="shared" si="7"/>
        <v/>
      </c>
      <c r="C46" t="str">
        <f t="shared" si="8"/>
        <v/>
      </c>
      <c r="D46" s="1"/>
      <c r="E46" s="8" t="str">
        <f t="shared" si="4"/>
        <v/>
      </c>
      <c r="G46" s="2" t="str">
        <f t="shared" ca="1" si="10"/>
        <v/>
      </c>
      <c r="H46" s="2" t="str">
        <f t="shared" ca="1" si="9"/>
        <v/>
      </c>
    </row>
    <row r="47" spans="1:8" x14ac:dyDescent="0.25">
      <c r="A47" t="str">
        <f t="shared" si="6"/>
        <v/>
      </c>
      <c r="B47" t="str">
        <f t="shared" si="7"/>
        <v/>
      </c>
      <c r="C47" t="str">
        <f t="shared" si="8"/>
        <v/>
      </c>
      <c r="D47" s="1"/>
      <c r="E47" s="8" t="str">
        <f t="shared" si="4"/>
        <v/>
      </c>
      <c r="G47" s="2" t="str">
        <f t="shared" ca="1" si="10"/>
        <v/>
      </c>
      <c r="H47" s="2" t="str">
        <f t="shared" ca="1" si="9"/>
        <v/>
      </c>
    </row>
    <row r="48" spans="1:8" x14ac:dyDescent="0.25">
      <c r="A48" t="str">
        <f t="shared" si="6"/>
        <v/>
      </c>
      <c r="B48" t="str">
        <f t="shared" si="7"/>
        <v/>
      </c>
      <c r="C48" t="str">
        <f t="shared" si="8"/>
        <v/>
      </c>
      <c r="D48" s="1"/>
      <c r="E48" s="8" t="str">
        <f t="shared" si="4"/>
        <v/>
      </c>
      <c r="G48" s="2" t="str">
        <f t="shared" ca="1" si="10"/>
        <v/>
      </c>
      <c r="H48" s="2" t="str">
        <f t="shared" ca="1" si="9"/>
        <v/>
      </c>
    </row>
    <row r="49" spans="1:8" x14ac:dyDescent="0.25">
      <c r="A49" t="str">
        <f t="shared" si="6"/>
        <v/>
      </c>
      <c r="B49" t="str">
        <f t="shared" si="7"/>
        <v/>
      </c>
      <c r="C49" t="str">
        <f t="shared" si="8"/>
        <v/>
      </c>
      <c r="D49" s="1"/>
      <c r="E49" s="8" t="str">
        <f t="shared" si="4"/>
        <v/>
      </c>
      <c r="G49" s="2" t="str">
        <f t="shared" ca="1" si="10"/>
        <v/>
      </c>
      <c r="H49" s="2" t="str">
        <f t="shared" ca="1" si="9"/>
        <v/>
      </c>
    </row>
    <row r="50" spans="1:8" x14ac:dyDescent="0.25">
      <c r="A50" t="str">
        <f t="shared" si="6"/>
        <v/>
      </c>
      <c r="B50" t="str">
        <f t="shared" si="7"/>
        <v/>
      </c>
      <c r="C50" t="str">
        <f t="shared" si="8"/>
        <v/>
      </c>
      <c r="D50" s="1"/>
      <c r="E50" s="8" t="str">
        <f t="shared" si="4"/>
        <v/>
      </c>
      <c r="G50" s="2" t="str">
        <f t="shared" ca="1" si="10"/>
        <v/>
      </c>
      <c r="H50" s="2" t="str">
        <f t="shared" ca="1" si="9"/>
        <v/>
      </c>
    </row>
    <row r="51" spans="1:8" x14ac:dyDescent="0.25">
      <c r="A51" t="str">
        <f t="shared" si="6"/>
        <v/>
      </c>
      <c r="B51" t="str">
        <f t="shared" si="7"/>
        <v/>
      </c>
      <c r="C51" t="str">
        <f t="shared" si="8"/>
        <v/>
      </c>
      <c r="D51" s="1"/>
      <c r="E51" s="8" t="str">
        <f t="shared" si="4"/>
        <v/>
      </c>
      <c r="G51" s="2" t="str">
        <f t="shared" ca="1" si="10"/>
        <v/>
      </c>
      <c r="H51" s="2" t="str">
        <f t="shared" ca="1" si="9"/>
        <v/>
      </c>
    </row>
    <row r="52" spans="1:8" x14ac:dyDescent="0.25">
      <c r="A52" t="str">
        <f t="shared" si="6"/>
        <v/>
      </c>
      <c r="B52" t="str">
        <f t="shared" si="7"/>
        <v/>
      </c>
      <c r="C52" t="str">
        <f t="shared" si="8"/>
        <v/>
      </c>
      <c r="D52" s="1"/>
      <c r="E52" s="8" t="str">
        <f t="shared" si="4"/>
        <v/>
      </c>
      <c r="G52" s="2" t="str">
        <f t="shared" ca="1" si="10"/>
        <v/>
      </c>
      <c r="H52" s="2" t="str">
        <f t="shared" ca="1" si="9"/>
        <v/>
      </c>
    </row>
    <row r="53" spans="1:8" x14ac:dyDescent="0.25">
      <c r="A53" t="str">
        <f t="shared" si="6"/>
        <v/>
      </c>
      <c r="B53" t="str">
        <f t="shared" si="7"/>
        <v/>
      </c>
      <c r="C53" t="str">
        <f t="shared" si="8"/>
        <v/>
      </c>
      <c r="D53" s="1"/>
      <c r="E53" s="8" t="str">
        <f t="shared" si="4"/>
        <v/>
      </c>
      <c r="G53" s="2" t="str">
        <f t="shared" ca="1" si="10"/>
        <v/>
      </c>
      <c r="H53" s="2" t="str">
        <f t="shared" ca="1" si="9"/>
        <v/>
      </c>
    </row>
    <row r="54" spans="1:8" x14ac:dyDescent="0.25">
      <c r="A54" t="str">
        <f t="shared" si="6"/>
        <v/>
      </c>
      <c r="B54" t="str">
        <f t="shared" si="7"/>
        <v/>
      </c>
      <c r="C54" t="str">
        <f t="shared" si="8"/>
        <v/>
      </c>
      <c r="D54" s="1"/>
      <c r="E54" s="8" t="str">
        <f t="shared" si="4"/>
        <v/>
      </c>
      <c r="G54" s="2" t="str">
        <f t="shared" ca="1" si="10"/>
        <v/>
      </c>
      <c r="H54" s="2" t="str">
        <f t="shared" ca="1" si="9"/>
        <v/>
      </c>
    </row>
    <row r="55" spans="1:8" x14ac:dyDescent="0.25">
      <c r="A55" t="str">
        <f t="shared" si="6"/>
        <v/>
      </c>
      <c r="B55" t="str">
        <f t="shared" si="7"/>
        <v/>
      </c>
      <c r="C55" t="str">
        <f t="shared" si="8"/>
        <v/>
      </c>
      <c r="D55" s="1"/>
      <c r="E55" s="8" t="str">
        <f t="shared" si="4"/>
        <v/>
      </c>
      <c r="G55" s="2" t="str">
        <f t="shared" ca="1" si="10"/>
        <v/>
      </c>
      <c r="H55" s="2" t="str">
        <f t="shared" ca="1" si="9"/>
        <v/>
      </c>
    </row>
    <row r="56" spans="1:8" x14ac:dyDescent="0.25">
      <c r="A56" t="str">
        <f t="shared" si="6"/>
        <v/>
      </c>
      <c r="B56" t="str">
        <f t="shared" si="7"/>
        <v/>
      </c>
      <c r="C56" t="str">
        <f t="shared" si="8"/>
        <v/>
      </c>
      <c r="D56" s="1"/>
      <c r="E56" s="8" t="str">
        <f t="shared" si="4"/>
        <v/>
      </c>
      <c r="G56" s="2" t="str">
        <f t="shared" ca="1" si="10"/>
        <v/>
      </c>
      <c r="H56" s="2" t="str">
        <f t="shared" ca="1" si="9"/>
        <v/>
      </c>
    </row>
    <row r="57" spans="1:8" x14ac:dyDescent="0.25">
      <c r="A57" t="str">
        <f t="shared" si="6"/>
        <v/>
      </c>
      <c r="B57" t="str">
        <f t="shared" si="7"/>
        <v/>
      </c>
      <c r="C57" t="str">
        <f t="shared" si="8"/>
        <v/>
      </c>
      <c r="D57" s="1"/>
      <c r="E57" s="8" t="str">
        <f t="shared" si="4"/>
        <v/>
      </c>
      <c r="G57" s="2" t="str">
        <f t="shared" ca="1" si="10"/>
        <v/>
      </c>
      <c r="H57" s="2" t="str">
        <f t="shared" ca="1" si="9"/>
        <v/>
      </c>
    </row>
    <row r="58" spans="1:8" x14ac:dyDescent="0.25">
      <c r="A58" t="str">
        <f t="shared" si="6"/>
        <v/>
      </c>
      <c r="B58" t="str">
        <f t="shared" si="7"/>
        <v/>
      </c>
      <c r="C58" t="str">
        <f t="shared" si="8"/>
        <v/>
      </c>
      <c r="D58" s="1"/>
      <c r="E58" s="8" t="str">
        <f t="shared" si="4"/>
        <v/>
      </c>
      <c r="G58" s="2" t="str">
        <f t="shared" ca="1" si="10"/>
        <v/>
      </c>
      <c r="H58" s="2" t="str">
        <f t="shared" ca="1" si="9"/>
        <v/>
      </c>
    </row>
    <row r="59" spans="1:8" x14ac:dyDescent="0.25">
      <c r="A59" t="str">
        <f t="shared" si="6"/>
        <v/>
      </c>
      <c r="B59" t="str">
        <f t="shared" si="7"/>
        <v/>
      </c>
      <c r="C59" t="str">
        <f t="shared" si="8"/>
        <v/>
      </c>
      <c r="D59" s="1"/>
      <c r="E59" s="8" t="str">
        <f t="shared" si="4"/>
        <v/>
      </c>
      <c r="G59" s="2" t="str">
        <f t="shared" ca="1" si="10"/>
        <v/>
      </c>
      <c r="H59" s="2" t="str">
        <f t="shared" ca="1" si="9"/>
        <v/>
      </c>
    </row>
    <row r="60" spans="1:8" x14ac:dyDescent="0.25">
      <c r="A60" t="str">
        <f t="shared" si="6"/>
        <v/>
      </c>
      <c r="B60" t="str">
        <f t="shared" si="7"/>
        <v/>
      </c>
      <c r="C60" t="str">
        <f t="shared" si="8"/>
        <v/>
      </c>
      <c r="D60" s="1"/>
      <c r="E60" s="8" t="str">
        <f t="shared" si="4"/>
        <v/>
      </c>
      <c r="G60" s="2" t="str">
        <f t="shared" ca="1" si="10"/>
        <v/>
      </c>
      <c r="H60" s="2" t="str">
        <f t="shared" ca="1" si="9"/>
        <v/>
      </c>
    </row>
    <row r="61" spans="1:8" x14ac:dyDescent="0.25">
      <c r="A61" t="str">
        <f t="shared" si="6"/>
        <v/>
      </c>
      <c r="B61" t="str">
        <f t="shared" si="7"/>
        <v/>
      </c>
      <c r="C61" t="str">
        <f t="shared" si="8"/>
        <v/>
      </c>
      <c r="D61" s="1"/>
      <c r="E61" s="8" t="str">
        <f t="shared" si="4"/>
        <v/>
      </c>
      <c r="G61" s="2" t="str">
        <f t="shared" ca="1" si="10"/>
        <v/>
      </c>
      <c r="H61" s="2" t="str">
        <f t="shared" ca="1" si="9"/>
        <v/>
      </c>
    </row>
    <row r="62" spans="1:8" x14ac:dyDescent="0.25">
      <c r="A62" t="str">
        <f t="shared" si="6"/>
        <v/>
      </c>
      <c r="B62" t="str">
        <f t="shared" si="7"/>
        <v/>
      </c>
      <c r="C62" t="str">
        <f t="shared" si="8"/>
        <v/>
      </c>
      <c r="D62" s="1"/>
      <c r="E62" s="8" t="str">
        <f t="shared" si="4"/>
        <v/>
      </c>
      <c r="G62" s="2" t="str">
        <f t="shared" ca="1" si="10"/>
        <v/>
      </c>
      <c r="H62" s="2" t="str">
        <f t="shared" ca="1" si="9"/>
        <v/>
      </c>
    </row>
    <row r="63" spans="1:8" x14ac:dyDescent="0.25">
      <c r="A63" t="str">
        <f t="shared" si="6"/>
        <v/>
      </c>
      <c r="B63" t="str">
        <f t="shared" si="7"/>
        <v/>
      </c>
      <c r="C63" t="str">
        <f t="shared" si="8"/>
        <v/>
      </c>
      <c r="D63" s="1"/>
      <c r="E63" s="8" t="str">
        <f t="shared" si="4"/>
        <v/>
      </c>
      <c r="G63" s="2" t="str">
        <f t="shared" ca="1" si="10"/>
        <v/>
      </c>
      <c r="H63" s="2" t="str">
        <f t="shared" ca="1" si="9"/>
        <v/>
      </c>
    </row>
    <row r="64" spans="1:8" x14ac:dyDescent="0.25">
      <c r="A64" t="str">
        <f t="shared" si="6"/>
        <v/>
      </c>
      <c r="B64" t="str">
        <f t="shared" si="7"/>
        <v/>
      </c>
      <c r="C64" t="str">
        <f t="shared" si="8"/>
        <v/>
      </c>
      <c r="D64" s="1"/>
      <c r="E64" s="8" t="str">
        <f t="shared" si="4"/>
        <v/>
      </c>
      <c r="G64" s="2" t="str">
        <f t="shared" ca="1" si="10"/>
        <v/>
      </c>
      <c r="H64" s="2" t="str">
        <f t="shared" ca="1" si="9"/>
        <v/>
      </c>
    </row>
    <row r="65" spans="1:8" x14ac:dyDescent="0.25">
      <c r="A65" t="str">
        <f t="shared" si="6"/>
        <v/>
      </c>
      <c r="B65" t="str">
        <f t="shared" si="7"/>
        <v/>
      </c>
      <c r="C65" t="str">
        <f t="shared" si="8"/>
        <v/>
      </c>
      <c r="D65" s="1"/>
      <c r="E65" s="8" t="str">
        <f t="shared" si="4"/>
        <v/>
      </c>
      <c r="G65" s="2" t="str">
        <f t="shared" ca="1" si="10"/>
        <v/>
      </c>
      <c r="H65" s="2" t="str">
        <f t="shared" ca="1" si="9"/>
        <v/>
      </c>
    </row>
    <row r="66" spans="1:8" x14ac:dyDescent="0.25">
      <c r="A66" t="str">
        <f t="shared" si="6"/>
        <v/>
      </c>
      <c r="B66" t="str">
        <f t="shared" si="7"/>
        <v/>
      </c>
      <c r="C66" t="str">
        <f t="shared" si="8"/>
        <v/>
      </c>
      <c r="D66" s="1"/>
      <c r="E66" s="8" t="str">
        <f t="shared" si="4"/>
        <v/>
      </c>
      <c r="G66" s="2" t="str">
        <f t="shared" ca="1" si="10"/>
        <v/>
      </c>
      <c r="H66" s="2" t="str">
        <f t="shared" ca="1" si="9"/>
        <v/>
      </c>
    </row>
    <row r="67" spans="1:8" x14ac:dyDescent="0.25">
      <c r="A67" t="str">
        <f t="shared" si="6"/>
        <v/>
      </c>
      <c r="B67" t="str">
        <f t="shared" si="7"/>
        <v/>
      </c>
      <c r="C67" t="str">
        <f t="shared" si="8"/>
        <v/>
      </c>
      <c r="D67" s="1"/>
      <c r="E67" s="8" t="str">
        <f t="shared" ref="E67:E130" si="11">IF(LEN(D67)=0,"",2)</f>
        <v/>
      </c>
      <c r="G67" s="2" t="str">
        <f t="shared" ca="1" si="10"/>
        <v/>
      </c>
      <c r="H67" s="2" t="str">
        <f t="shared" ca="1" si="9"/>
        <v/>
      </c>
    </row>
    <row r="68" spans="1:8" x14ac:dyDescent="0.25">
      <c r="A68" t="str">
        <f t="shared" si="6"/>
        <v/>
      </c>
      <c r="B68" t="str">
        <f t="shared" si="7"/>
        <v/>
      </c>
      <c r="C68" t="str">
        <f t="shared" si="8"/>
        <v/>
      </c>
      <c r="D68" s="1"/>
      <c r="E68" s="8" t="str">
        <f t="shared" si="11"/>
        <v/>
      </c>
      <c r="G68" s="2" t="str">
        <f t="shared" ca="1" si="10"/>
        <v/>
      </c>
      <c r="H68" s="2" t="str">
        <f t="shared" ca="1" si="9"/>
        <v/>
      </c>
    </row>
    <row r="69" spans="1:8" x14ac:dyDescent="0.25">
      <c r="A69" t="str">
        <f t="shared" si="6"/>
        <v/>
      </c>
      <c r="B69" t="str">
        <f t="shared" si="7"/>
        <v/>
      </c>
      <c r="C69" t="str">
        <f t="shared" si="8"/>
        <v/>
      </c>
      <c r="D69" s="1"/>
      <c r="E69" s="8" t="str">
        <f t="shared" si="11"/>
        <v/>
      </c>
      <c r="G69" s="2" t="str">
        <f t="shared" ca="1" si="10"/>
        <v/>
      </c>
      <c r="H69" s="2" t="str">
        <f t="shared" ca="1" si="9"/>
        <v/>
      </c>
    </row>
    <row r="70" spans="1:8" x14ac:dyDescent="0.25">
      <c r="A70" t="str">
        <f t="shared" ref="A70:A133" si="12">IF(LEN(D70)&gt;0,MONTH(D70),"")</f>
        <v/>
      </c>
      <c r="B70" t="str">
        <f t="shared" ref="B70:B133" si="13">IF(LEN(D70)&gt;0,WEEKNUM(D70,2),"")</f>
        <v/>
      </c>
      <c r="C70" t="str">
        <f t="shared" ref="C70:C133" si="14">IF(LEN(D70)&gt;0,WEEKDAY(D70,2),"")</f>
        <v/>
      </c>
      <c r="D70" s="1"/>
      <c r="E70" s="8" t="str">
        <f t="shared" si="11"/>
        <v/>
      </c>
      <c r="G70" s="2" t="str">
        <f t="shared" ref="G70:G133" ca="1" si="15">IF(LEN(F70)&gt;0,NOW(),"")</f>
        <v/>
      </c>
      <c r="H70" s="2" t="str">
        <f t="shared" ref="H70:H133" ca="1" si="16">IF(LEN(G70)&gt;0,(G70-F70)-ROUNDDOWN(G70-F70,0),"")</f>
        <v/>
      </c>
    </row>
    <row r="71" spans="1:8" x14ac:dyDescent="0.25">
      <c r="A71" t="str">
        <f t="shared" si="12"/>
        <v/>
      </c>
      <c r="B71" t="str">
        <f t="shared" si="13"/>
        <v/>
      </c>
      <c r="C71" t="str">
        <f t="shared" si="14"/>
        <v/>
      </c>
      <c r="D71" s="1"/>
      <c r="E71" s="8" t="str">
        <f t="shared" si="11"/>
        <v/>
      </c>
      <c r="G71" s="2" t="str">
        <f t="shared" ca="1" si="15"/>
        <v/>
      </c>
      <c r="H71" s="2" t="str">
        <f t="shared" ca="1" si="16"/>
        <v/>
      </c>
    </row>
    <row r="72" spans="1:8" x14ac:dyDescent="0.25">
      <c r="A72" t="str">
        <f t="shared" si="12"/>
        <v/>
      </c>
      <c r="B72" t="str">
        <f t="shared" si="13"/>
        <v/>
      </c>
      <c r="C72" t="str">
        <f t="shared" si="14"/>
        <v/>
      </c>
      <c r="D72" s="1"/>
      <c r="E72" s="8" t="str">
        <f t="shared" si="11"/>
        <v/>
      </c>
      <c r="G72" s="2" t="str">
        <f t="shared" ca="1" si="15"/>
        <v/>
      </c>
      <c r="H72" s="2" t="str">
        <f t="shared" ca="1" si="16"/>
        <v/>
      </c>
    </row>
    <row r="73" spans="1:8" x14ac:dyDescent="0.25">
      <c r="A73" t="str">
        <f t="shared" si="12"/>
        <v/>
      </c>
      <c r="B73" t="str">
        <f t="shared" si="13"/>
        <v/>
      </c>
      <c r="C73" t="str">
        <f t="shared" si="14"/>
        <v/>
      </c>
      <c r="D73" s="1"/>
      <c r="E73" s="8" t="str">
        <f t="shared" si="11"/>
        <v/>
      </c>
      <c r="G73" s="2" t="str">
        <f t="shared" ca="1" si="15"/>
        <v/>
      </c>
      <c r="H73" s="2" t="str">
        <f t="shared" ca="1" si="16"/>
        <v/>
      </c>
    </row>
    <row r="74" spans="1:8" x14ac:dyDescent="0.25">
      <c r="A74" t="str">
        <f t="shared" si="12"/>
        <v/>
      </c>
      <c r="B74" t="str">
        <f t="shared" si="13"/>
        <v/>
      </c>
      <c r="C74" t="str">
        <f t="shared" si="14"/>
        <v/>
      </c>
      <c r="D74" s="1"/>
      <c r="E74" s="8" t="str">
        <f t="shared" si="11"/>
        <v/>
      </c>
      <c r="G74" s="2" t="str">
        <f t="shared" ca="1" si="15"/>
        <v/>
      </c>
      <c r="H74" s="2" t="str">
        <f t="shared" ca="1" si="16"/>
        <v/>
      </c>
    </row>
    <row r="75" spans="1:8" x14ac:dyDescent="0.25">
      <c r="A75" t="str">
        <f t="shared" si="12"/>
        <v/>
      </c>
      <c r="B75" t="str">
        <f t="shared" si="13"/>
        <v/>
      </c>
      <c r="C75" t="str">
        <f t="shared" si="14"/>
        <v/>
      </c>
      <c r="D75" s="1"/>
      <c r="E75" s="8" t="str">
        <f t="shared" si="11"/>
        <v/>
      </c>
      <c r="G75" s="2" t="str">
        <f t="shared" ca="1" si="15"/>
        <v/>
      </c>
      <c r="H75" s="2" t="str">
        <f t="shared" ca="1" si="16"/>
        <v/>
      </c>
    </row>
    <row r="76" spans="1:8" x14ac:dyDescent="0.25">
      <c r="A76" t="str">
        <f t="shared" si="12"/>
        <v/>
      </c>
      <c r="B76" t="str">
        <f t="shared" si="13"/>
        <v/>
      </c>
      <c r="C76" t="str">
        <f t="shared" si="14"/>
        <v/>
      </c>
      <c r="D76" s="1"/>
      <c r="E76" s="8" t="str">
        <f t="shared" si="11"/>
        <v/>
      </c>
      <c r="G76" s="2" t="str">
        <f t="shared" ca="1" si="15"/>
        <v/>
      </c>
      <c r="H76" s="2" t="str">
        <f t="shared" ca="1" si="16"/>
        <v/>
      </c>
    </row>
    <row r="77" spans="1:8" x14ac:dyDescent="0.25">
      <c r="A77" t="str">
        <f t="shared" si="12"/>
        <v/>
      </c>
      <c r="B77" t="str">
        <f t="shared" si="13"/>
        <v/>
      </c>
      <c r="C77" t="str">
        <f t="shared" si="14"/>
        <v/>
      </c>
      <c r="D77" s="1"/>
      <c r="E77" s="8" t="str">
        <f t="shared" si="11"/>
        <v/>
      </c>
      <c r="G77" s="2" t="str">
        <f t="shared" ca="1" si="15"/>
        <v/>
      </c>
      <c r="H77" s="2" t="str">
        <f t="shared" ca="1" si="16"/>
        <v/>
      </c>
    </row>
    <row r="78" spans="1:8" x14ac:dyDescent="0.25">
      <c r="A78" t="str">
        <f t="shared" si="12"/>
        <v/>
      </c>
      <c r="B78" t="str">
        <f t="shared" si="13"/>
        <v/>
      </c>
      <c r="C78" t="str">
        <f t="shared" si="14"/>
        <v/>
      </c>
      <c r="D78" s="1"/>
      <c r="E78" s="8" t="str">
        <f t="shared" si="11"/>
        <v/>
      </c>
      <c r="G78" s="2" t="str">
        <f t="shared" ca="1" si="15"/>
        <v/>
      </c>
      <c r="H78" s="2" t="str">
        <f t="shared" ca="1" si="16"/>
        <v/>
      </c>
    </row>
    <row r="79" spans="1:8" x14ac:dyDescent="0.25">
      <c r="A79" t="str">
        <f t="shared" si="12"/>
        <v/>
      </c>
      <c r="B79" t="str">
        <f t="shared" si="13"/>
        <v/>
      </c>
      <c r="C79" t="str">
        <f t="shared" si="14"/>
        <v/>
      </c>
      <c r="D79" s="1"/>
      <c r="E79" s="8" t="str">
        <f t="shared" si="11"/>
        <v/>
      </c>
      <c r="G79" s="2" t="str">
        <f t="shared" ca="1" si="15"/>
        <v/>
      </c>
      <c r="H79" s="2" t="str">
        <f t="shared" ca="1" si="16"/>
        <v/>
      </c>
    </row>
    <row r="80" spans="1:8" x14ac:dyDescent="0.25">
      <c r="A80" t="str">
        <f t="shared" si="12"/>
        <v/>
      </c>
      <c r="B80" t="str">
        <f t="shared" si="13"/>
        <v/>
      </c>
      <c r="C80" t="str">
        <f t="shared" si="14"/>
        <v/>
      </c>
      <c r="D80" s="1"/>
      <c r="E80" s="8" t="str">
        <f t="shared" si="11"/>
        <v/>
      </c>
      <c r="G80" s="2" t="str">
        <f t="shared" ca="1" si="15"/>
        <v/>
      </c>
      <c r="H80" s="2" t="str">
        <f t="shared" ca="1" si="16"/>
        <v/>
      </c>
    </row>
    <row r="81" spans="1:8" x14ac:dyDescent="0.25">
      <c r="A81" t="str">
        <f t="shared" si="12"/>
        <v/>
      </c>
      <c r="B81" t="str">
        <f t="shared" si="13"/>
        <v/>
      </c>
      <c r="C81" t="str">
        <f t="shared" si="14"/>
        <v/>
      </c>
      <c r="D81" s="1"/>
      <c r="E81" s="8" t="str">
        <f t="shared" si="11"/>
        <v/>
      </c>
      <c r="G81" s="2" t="str">
        <f t="shared" ca="1" si="15"/>
        <v/>
      </c>
      <c r="H81" s="2" t="str">
        <f t="shared" ca="1" si="16"/>
        <v/>
      </c>
    </row>
    <row r="82" spans="1:8" x14ac:dyDescent="0.25">
      <c r="A82" t="str">
        <f t="shared" si="12"/>
        <v/>
      </c>
      <c r="B82" t="str">
        <f t="shared" si="13"/>
        <v/>
      </c>
      <c r="C82" t="str">
        <f t="shared" si="14"/>
        <v/>
      </c>
      <c r="D82" s="1"/>
      <c r="E82" s="8" t="str">
        <f t="shared" si="11"/>
        <v/>
      </c>
      <c r="G82" s="2" t="str">
        <f t="shared" ca="1" si="15"/>
        <v/>
      </c>
      <c r="H82" s="2" t="str">
        <f t="shared" ca="1" si="16"/>
        <v/>
      </c>
    </row>
    <row r="83" spans="1:8" x14ac:dyDescent="0.25">
      <c r="A83" t="str">
        <f t="shared" si="12"/>
        <v/>
      </c>
      <c r="B83" t="str">
        <f t="shared" si="13"/>
        <v/>
      </c>
      <c r="C83" t="str">
        <f t="shared" si="14"/>
        <v/>
      </c>
      <c r="D83" s="1"/>
      <c r="E83" s="8" t="str">
        <f t="shared" si="11"/>
        <v/>
      </c>
      <c r="G83" s="2" t="str">
        <f t="shared" ca="1" si="15"/>
        <v/>
      </c>
      <c r="H83" s="2" t="str">
        <f t="shared" ca="1" si="16"/>
        <v/>
      </c>
    </row>
    <row r="84" spans="1:8" x14ac:dyDescent="0.25">
      <c r="A84" t="str">
        <f t="shared" si="12"/>
        <v/>
      </c>
      <c r="B84" t="str">
        <f t="shared" si="13"/>
        <v/>
      </c>
      <c r="C84" t="str">
        <f t="shared" si="14"/>
        <v/>
      </c>
      <c r="D84" s="1"/>
      <c r="E84" s="8" t="str">
        <f t="shared" si="11"/>
        <v/>
      </c>
      <c r="G84" s="2" t="str">
        <f t="shared" ca="1" si="15"/>
        <v/>
      </c>
      <c r="H84" s="2" t="str">
        <f t="shared" ca="1" si="16"/>
        <v/>
      </c>
    </row>
    <row r="85" spans="1:8" x14ac:dyDescent="0.25">
      <c r="A85" t="str">
        <f t="shared" si="12"/>
        <v/>
      </c>
      <c r="B85" t="str">
        <f t="shared" si="13"/>
        <v/>
      </c>
      <c r="C85" t="str">
        <f t="shared" si="14"/>
        <v/>
      </c>
      <c r="D85" s="1"/>
      <c r="E85" s="8" t="str">
        <f t="shared" si="11"/>
        <v/>
      </c>
      <c r="G85" s="2" t="str">
        <f t="shared" ca="1" si="15"/>
        <v/>
      </c>
      <c r="H85" s="2" t="str">
        <f t="shared" ca="1" si="16"/>
        <v/>
      </c>
    </row>
    <row r="86" spans="1:8" x14ac:dyDescent="0.25">
      <c r="A86" t="str">
        <f t="shared" si="12"/>
        <v/>
      </c>
      <c r="B86" t="str">
        <f t="shared" si="13"/>
        <v/>
      </c>
      <c r="C86" t="str">
        <f t="shared" si="14"/>
        <v/>
      </c>
      <c r="D86" s="1"/>
      <c r="E86" s="8" t="str">
        <f t="shared" si="11"/>
        <v/>
      </c>
      <c r="G86" s="2" t="str">
        <f t="shared" ca="1" si="15"/>
        <v/>
      </c>
      <c r="H86" s="2" t="str">
        <f t="shared" ca="1" si="16"/>
        <v/>
      </c>
    </row>
    <row r="87" spans="1:8" x14ac:dyDescent="0.25">
      <c r="A87" t="str">
        <f t="shared" si="12"/>
        <v/>
      </c>
      <c r="B87" t="str">
        <f t="shared" si="13"/>
        <v/>
      </c>
      <c r="C87" t="str">
        <f t="shared" si="14"/>
        <v/>
      </c>
      <c r="D87" s="1"/>
      <c r="E87" s="8" t="str">
        <f t="shared" si="11"/>
        <v/>
      </c>
      <c r="G87" s="2" t="str">
        <f t="shared" ca="1" si="15"/>
        <v/>
      </c>
      <c r="H87" s="2" t="str">
        <f t="shared" ca="1" si="16"/>
        <v/>
      </c>
    </row>
    <row r="88" spans="1:8" x14ac:dyDescent="0.25">
      <c r="A88" t="str">
        <f t="shared" si="12"/>
        <v/>
      </c>
      <c r="B88" t="str">
        <f t="shared" si="13"/>
        <v/>
      </c>
      <c r="C88" t="str">
        <f t="shared" si="14"/>
        <v/>
      </c>
      <c r="D88" s="1"/>
      <c r="E88" s="8" t="str">
        <f t="shared" si="11"/>
        <v/>
      </c>
      <c r="G88" s="2" t="str">
        <f t="shared" ca="1" si="15"/>
        <v/>
      </c>
      <c r="H88" s="2" t="str">
        <f t="shared" ca="1" si="16"/>
        <v/>
      </c>
    </row>
    <row r="89" spans="1:8" x14ac:dyDescent="0.25">
      <c r="A89" t="str">
        <f t="shared" si="12"/>
        <v/>
      </c>
      <c r="B89" t="str">
        <f t="shared" si="13"/>
        <v/>
      </c>
      <c r="C89" t="str">
        <f t="shared" si="14"/>
        <v/>
      </c>
      <c r="D89" s="1"/>
      <c r="E89" s="8" t="str">
        <f t="shared" si="11"/>
        <v/>
      </c>
      <c r="G89" s="2" t="str">
        <f t="shared" ca="1" si="15"/>
        <v/>
      </c>
      <c r="H89" s="2" t="str">
        <f t="shared" ca="1" si="16"/>
        <v/>
      </c>
    </row>
    <row r="90" spans="1:8" x14ac:dyDescent="0.25">
      <c r="A90" t="str">
        <f t="shared" si="12"/>
        <v/>
      </c>
      <c r="B90" t="str">
        <f t="shared" si="13"/>
        <v/>
      </c>
      <c r="C90" t="str">
        <f t="shared" si="14"/>
        <v/>
      </c>
      <c r="D90" s="1"/>
      <c r="E90" s="8" t="str">
        <f t="shared" si="11"/>
        <v/>
      </c>
      <c r="G90" s="2" t="str">
        <f t="shared" ca="1" si="15"/>
        <v/>
      </c>
      <c r="H90" s="2" t="str">
        <f t="shared" ca="1" si="16"/>
        <v/>
      </c>
    </row>
    <row r="91" spans="1:8" x14ac:dyDescent="0.25">
      <c r="A91" t="str">
        <f t="shared" si="12"/>
        <v/>
      </c>
      <c r="B91" t="str">
        <f t="shared" si="13"/>
        <v/>
      </c>
      <c r="C91" t="str">
        <f t="shared" si="14"/>
        <v/>
      </c>
      <c r="D91" s="1"/>
      <c r="E91" s="8" t="str">
        <f t="shared" si="11"/>
        <v/>
      </c>
      <c r="G91" s="2" t="str">
        <f t="shared" ca="1" si="15"/>
        <v/>
      </c>
      <c r="H91" s="2" t="str">
        <f t="shared" ca="1" si="16"/>
        <v/>
      </c>
    </row>
    <row r="92" spans="1:8" x14ac:dyDescent="0.25">
      <c r="A92" t="str">
        <f t="shared" si="12"/>
        <v/>
      </c>
      <c r="B92" t="str">
        <f t="shared" si="13"/>
        <v/>
      </c>
      <c r="C92" t="str">
        <f t="shared" si="14"/>
        <v/>
      </c>
      <c r="D92" s="1"/>
      <c r="E92" s="8" t="str">
        <f t="shared" si="11"/>
        <v/>
      </c>
      <c r="G92" s="2" t="str">
        <f t="shared" ca="1" si="15"/>
        <v/>
      </c>
      <c r="H92" s="2" t="str">
        <f t="shared" ca="1" si="16"/>
        <v/>
      </c>
    </row>
    <row r="93" spans="1:8" x14ac:dyDescent="0.25">
      <c r="A93" t="str">
        <f t="shared" si="12"/>
        <v/>
      </c>
      <c r="B93" t="str">
        <f t="shared" si="13"/>
        <v/>
      </c>
      <c r="C93" t="str">
        <f t="shared" si="14"/>
        <v/>
      </c>
      <c r="D93" s="1"/>
      <c r="E93" s="8" t="str">
        <f t="shared" si="11"/>
        <v/>
      </c>
      <c r="G93" s="2" t="str">
        <f t="shared" ca="1" si="15"/>
        <v/>
      </c>
      <c r="H93" s="2" t="str">
        <f t="shared" ca="1" si="16"/>
        <v/>
      </c>
    </row>
    <row r="94" spans="1:8" x14ac:dyDescent="0.25">
      <c r="A94" t="str">
        <f t="shared" si="12"/>
        <v/>
      </c>
      <c r="B94" t="str">
        <f t="shared" si="13"/>
        <v/>
      </c>
      <c r="C94" t="str">
        <f t="shared" si="14"/>
        <v/>
      </c>
      <c r="D94" s="1"/>
      <c r="E94" s="8" t="str">
        <f t="shared" si="11"/>
        <v/>
      </c>
      <c r="G94" s="2" t="str">
        <f t="shared" ca="1" si="15"/>
        <v/>
      </c>
      <c r="H94" s="2" t="str">
        <f t="shared" ca="1" si="16"/>
        <v/>
      </c>
    </row>
    <row r="95" spans="1:8" x14ac:dyDescent="0.25">
      <c r="A95" t="str">
        <f t="shared" si="12"/>
        <v/>
      </c>
      <c r="B95" t="str">
        <f t="shared" si="13"/>
        <v/>
      </c>
      <c r="C95" t="str">
        <f t="shared" si="14"/>
        <v/>
      </c>
      <c r="D95" s="1"/>
      <c r="E95" s="8" t="str">
        <f t="shared" si="11"/>
        <v/>
      </c>
      <c r="G95" s="2" t="str">
        <f t="shared" ca="1" si="15"/>
        <v/>
      </c>
      <c r="H95" s="2" t="str">
        <f t="shared" ca="1" si="16"/>
        <v/>
      </c>
    </row>
    <row r="96" spans="1:8" x14ac:dyDescent="0.25">
      <c r="A96" t="str">
        <f t="shared" si="12"/>
        <v/>
      </c>
      <c r="B96" t="str">
        <f t="shared" si="13"/>
        <v/>
      </c>
      <c r="C96" t="str">
        <f t="shared" si="14"/>
        <v/>
      </c>
      <c r="D96" s="1"/>
      <c r="E96" s="8" t="str">
        <f t="shared" si="11"/>
        <v/>
      </c>
      <c r="G96" s="2" t="str">
        <f t="shared" ca="1" si="15"/>
        <v/>
      </c>
      <c r="H96" s="2" t="str">
        <f t="shared" ca="1" si="16"/>
        <v/>
      </c>
    </row>
    <row r="97" spans="1:8" x14ac:dyDescent="0.25">
      <c r="A97" t="str">
        <f t="shared" si="12"/>
        <v/>
      </c>
      <c r="B97" t="str">
        <f t="shared" si="13"/>
        <v/>
      </c>
      <c r="C97" t="str">
        <f t="shared" si="14"/>
        <v/>
      </c>
      <c r="D97" s="1"/>
      <c r="E97" s="8" t="str">
        <f t="shared" si="11"/>
        <v/>
      </c>
      <c r="G97" s="2" t="str">
        <f t="shared" ca="1" si="15"/>
        <v/>
      </c>
      <c r="H97" s="2" t="str">
        <f t="shared" ca="1" si="16"/>
        <v/>
      </c>
    </row>
    <row r="98" spans="1:8" x14ac:dyDescent="0.25">
      <c r="A98" t="str">
        <f t="shared" si="12"/>
        <v/>
      </c>
      <c r="B98" t="str">
        <f t="shared" si="13"/>
        <v/>
      </c>
      <c r="C98" t="str">
        <f t="shared" si="14"/>
        <v/>
      </c>
      <c r="D98" s="1"/>
      <c r="E98" s="8" t="str">
        <f t="shared" si="11"/>
        <v/>
      </c>
      <c r="G98" s="2" t="str">
        <f t="shared" ca="1" si="15"/>
        <v/>
      </c>
      <c r="H98" s="2" t="str">
        <f t="shared" ca="1" si="16"/>
        <v/>
      </c>
    </row>
    <row r="99" spans="1:8" x14ac:dyDescent="0.25">
      <c r="A99" t="str">
        <f t="shared" si="12"/>
        <v/>
      </c>
      <c r="B99" t="str">
        <f t="shared" si="13"/>
        <v/>
      </c>
      <c r="C99" t="str">
        <f t="shared" si="14"/>
        <v/>
      </c>
      <c r="D99" s="1"/>
      <c r="E99" s="8" t="str">
        <f t="shared" si="11"/>
        <v/>
      </c>
      <c r="G99" s="2" t="str">
        <f t="shared" ca="1" si="15"/>
        <v/>
      </c>
      <c r="H99" s="2" t="str">
        <f t="shared" ca="1" si="16"/>
        <v/>
      </c>
    </row>
    <row r="100" spans="1:8" x14ac:dyDescent="0.25">
      <c r="A100" t="str">
        <f t="shared" si="12"/>
        <v/>
      </c>
      <c r="B100" t="str">
        <f t="shared" si="13"/>
        <v/>
      </c>
      <c r="C100" t="str">
        <f t="shared" si="14"/>
        <v/>
      </c>
      <c r="D100" s="1"/>
      <c r="E100" s="8" t="str">
        <f t="shared" si="11"/>
        <v/>
      </c>
      <c r="G100" s="2" t="str">
        <f t="shared" ca="1" si="15"/>
        <v/>
      </c>
      <c r="H100" s="2" t="str">
        <f t="shared" ca="1" si="16"/>
        <v/>
      </c>
    </row>
    <row r="101" spans="1:8" x14ac:dyDescent="0.25">
      <c r="A101" t="str">
        <f t="shared" si="12"/>
        <v/>
      </c>
      <c r="B101" t="str">
        <f t="shared" si="13"/>
        <v/>
      </c>
      <c r="C101" t="str">
        <f t="shared" si="14"/>
        <v/>
      </c>
      <c r="D101" s="1"/>
      <c r="E101" s="8" t="str">
        <f t="shared" si="11"/>
        <v/>
      </c>
      <c r="G101" s="2" t="str">
        <f t="shared" ca="1" si="15"/>
        <v/>
      </c>
      <c r="H101" s="2" t="str">
        <f t="shared" ca="1" si="16"/>
        <v/>
      </c>
    </row>
    <row r="102" spans="1:8" x14ac:dyDescent="0.25">
      <c r="A102" t="str">
        <f t="shared" si="12"/>
        <v/>
      </c>
      <c r="B102" t="str">
        <f t="shared" si="13"/>
        <v/>
      </c>
      <c r="C102" t="str">
        <f t="shared" si="14"/>
        <v/>
      </c>
      <c r="D102" s="1"/>
      <c r="E102" s="8" t="str">
        <f t="shared" si="11"/>
        <v/>
      </c>
      <c r="G102" s="2" t="str">
        <f t="shared" ca="1" si="15"/>
        <v/>
      </c>
      <c r="H102" s="2" t="str">
        <f t="shared" ca="1" si="16"/>
        <v/>
      </c>
    </row>
    <row r="103" spans="1:8" x14ac:dyDescent="0.25">
      <c r="A103" t="str">
        <f t="shared" si="12"/>
        <v/>
      </c>
      <c r="B103" t="str">
        <f t="shared" si="13"/>
        <v/>
      </c>
      <c r="C103" t="str">
        <f t="shared" si="14"/>
        <v/>
      </c>
      <c r="D103" s="1"/>
      <c r="E103" s="8" t="str">
        <f t="shared" si="11"/>
        <v/>
      </c>
      <c r="G103" s="2" t="str">
        <f t="shared" ca="1" si="15"/>
        <v/>
      </c>
      <c r="H103" s="2" t="str">
        <f t="shared" ca="1" si="16"/>
        <v/>
      </c>
    </row>
    <row r="104" spans="1:8" x14ac:dyDescent="0.25">
      <c r="A104" t="str">
        <f t="shared" si="12"/>
        <v/>
      </c>
      <c r="B104" t="str">
        <f t="shared" si="13"/>
        <v/>
      </c>
      <c r="C104" t="str">
        <f t="shared" si="14"/>
        <v/>
      </c>
      <c r="D104" s="1"/>
      <c r="E104" s="8" t="str">
        <f t="shared" si="11"/>
        <v/>
      </c>
      <c r="G104" s="2" t="str">
        <f t="shared" ca="1" si="15"/>
        <v/>
      </c>
      <c r="H104" s="2" t="str">
        <f t="shared" ca="1" si="16"/>
        <v/>
      </c>
    </row>
    <row r="105" spans="1:8" x14ac:dyDescent="0.25">
      <c r="A105" t="str">
        <f t="shared" si="12"/>
        <v/>
      </c>
      <c r="B105" t="str">
        <f t="shared" si="13"/>
        <v/>
      </c>
      <c r="C105" t="str">
        <f t="shared" si="14"/>
        <v/>
      </c>
      <c r="D105" s="1"/>
      <c r="E105" s="8" t="str">
        <f t="shared" si="11"/>
        <v/>
      </c>
      <c r="G105" s="2" t="str">
        <f t="shared" ca="1" si="15"/>
        <v/>
      </c>
      <c r="H105" s="2" t="str">
        <f t="shared" ca="1" si="16"/>
        <v/>
      </c>
    </row>
    <row r="106" spans="1:8" x14ac:dyDescent="0.25">
      <c r="A106" t="str">
        <f t="shared" si="12"/>
        <v/>
      </c>
      <c r="B106" t="str">
        <f t="shared" si="13"/>
        <v/>
      </c>
      <c r="C106" t="str">
        <f t="shared" si="14"/>
        <v/>
      </c>
      <c r="D106" s="1"/>
      <c r="E106" s="8" t="str">
        <f t="shared" si="11"/>
        <v/>
      </c>
      <c r="G106" s="2" t="str">
        <f t="shared" ca="1" si="15"/>
        <v/>
      </c>
      <c r="H106" s="2" t="str">
        <f t="shared" ca="1" si="16"/>
        <v/>
      </c>
    </row>
    <row r="107" spans="1:8" x14ac:dyDescent="0.25">
      <c r="A107" t="str">
        <f t="shared" si="12"/>
        <v/>
      </c>
      <c r="B107" t="str">
        <f t="shared" si="13"/>
        <v/>
      </c>
      <c r="C107" t="str">
        <f t="shared" si="14"/>
        <v/>
      </c>
      <c r="D107" s="1"/>
      <c r="E107" s="8" t="str">
        <f t="shared" si="11"/>
        <v/>
      </c>
      <c r="G107" s="2" t="str">
        <f t="shared" ca="1" si="15"/>
        <v/>
      </c>
      <c r="H107" s="2" t="str">
        <f t="shared" ca="1" si="16"/>
        <v/>
      </c>
    </row>
    <row r="108" spans="1:8" x14ac:dyDescent="0.25">
      <c r="A108" t="str">
        <f t="shared" si="12"/>
        <v/>
      </c>
      <c r="B108" t="str">
        <f t="shared" si="13"/>
        <v/>
      </c>
      <c r="C108" t="str">
        <f t="shared" si="14"/>
        <v/>
      </c>
      <c r="D108" s="1"/>
      <c r="E108" s="8" t="str">
        <f t="shared" si="11"/>
        <v/>
      </c>
      <c r="G108" s="2" t="str">
        <f t="shared" ca="1" si="15"/>
        <v/>
      </c>
      <c r="H108" s="2" t="str">
        <f t="shared" ca="1" si="16"/>
        <v/>
      </c>
    </row>
    <row r="109" spans="1:8" x14ac:dyDescent="0.25">
      <c r="A109" t="str">
        <f t="shared" si="12"/>
        <v/>
      </c>
      <c r="B109" t="str">
        <f t="shared" si="13"/>
        <v/>
      </c>
      <c r="C109" t="str">
        <f t="shared" si="14"/>
        <v/>
      </c>
      <c r="D109" s="1"/>
      <c r="E109" s="8" t="str">
        <f t="shared" si="11"/>
        <v/>
      </c>
      <c r="G109" s="2" t="str">
        <f t="shared" ca="1" si="15"/>
        <v/>
      </c>
      <c r="H109" s="2" t="str">
        <f t="shared" ca="1" si="16"/>
        <v/>
      </c>
    </row>
    <row r="110" spans="1:8" x14ac:dyDescent="0.25">
      <c r="A110" t="str">
        <f t="shared" si="12"/>
        <v/>
      </c>
      <c r="B110" t="str">
        <f t="shared" si="13"/>
        <v/>
      </c>
      <c r="C110" t="str">
        <f t="shared" si="14"/>
        <v/>
      </c>
      <c r="D110" s="1"/>
      <c r="E110" s="8" t="str">
        <f t="shared" si="11"/>
        <v/>
      </c>
      <c r="G110" s="2" t="str">
        <f t="shared" ca="1" si="15"/>
        <v/>
      </c>
      <c r="H110" s="2" t="str">
        <f t="shared" ca="1" si="16"/>
        <v/>
      </c>
    </row>
    <row r="111" spans="1:8" x14ac:dyDescent="0.25">
      <c r="A111" t="str">
        <f t="shared" si="12"/>
        <v/>
      </c>
      <c r="B111" t="str">
        <f t="shared" si="13"/>
        <v/>
      </c>
      <c r="C111" t="str">
        <f t="shared" si="14"/>
        <v/>
      </c>
      <c r="D111" s="1"/>
      <c r="E111" s="8" t="str">
        <f t="shared" si="11"/>
        <v/>
      </c>
      <c r="G111" s="2" t="str">
        <f t="shared" ca="1" si="15"/>
        <v/>
      </c>
      <c r="H111" s="2" t="str">
        <f t="shared" ca="1" si="16"/>
        <v/>
      </c>
    </row>
    <row r="112" spans="1:8" x14ac:dyDescent="0.25">
      <c r="A112" t="str">
        <f t="shared" si="12"/>
        <v/>
      </c>
      <c r="B112" t="str">
        <f t="shared" si="13"/>
        <v/>
      </c>
      <c r="C112" t="str">
        <f t="shared" si="14"/>
        <v/>
      </c>
      <c r="D112" s="1"/>
      <c r="E112" s="8" t="str">
        <f t="shared" si="11"/>
        <v/>
      </c>
      <c r="G112" s="2" t="str">
        <f t="shared" ca="1" si="15"/>
        <v/>
      </c>
      <c r="H112" s="2" t="str">
        <f t="shared" ca="1" si="16"/>
        <v/>
      </c>
    </row>
    <row r="113" spans="1:8" x14ac:dyDescent="0.25">
      <c r="A113" t="str">
        <f t="shared" si="12"/>
        <v/>
      </c>
      <c r="B113" t="str">
        <f t="shared" si="13"/>
        <v/>
      </c>
      <c r="C113" t="str">
        <f t="shared" si="14"/>
        <v/>
      </c>
      <c r="D113" s="1"/>
      <c r="E113" s="8" t="str">
        <f t="shared" si="11"/>
        <v/>
      </c>
      <c r="G113" s="2" t="str">
        <f t="shared" ca="1" si="15"/>
        <v/>
      </c>
      <c r="H113" s="2" t="str">
        <f t="shared" ca="1" si="16"/>
        <v/>
      </c>
    </row>
    <row r="114" spans="1:8" x14ac:dyDescent="0.25">
      <c r="A114" t="str">
        <f t="shared" si="12"/>
        <v/>
      </c>
      <c r="B114" t="str">
        <f t="shared" si="13"/>
        <v/>
      </c>
      <c r="C114" t="str">
        <f t="shared" si="14"/>
        <v/>
      </c>
      <c r="D114" s="1"/>
      <c r="E114" s="8" t="str">
        <f t="shared" si="11"/>
        <v/>
      </c>
      <c r="G114" s="2" t="str">
        <f t="shared" ca="1" si="15"/>
        <v/>
      </c>
      <c r="H114" s="2" t="str">
        <f t="shared" ca="1" si="16"/>
        <v/>
      </c>
    </row>
    <row r="115" spans="1:8" x14ac:dyDescent="0.25">
      <c r="A115" t="str">
        <f t="shared" si="12"/>
        <v/>
      </c>
      <c r="B115" t="str">
        <f t="shared" si="13"/>
        <v/>
      </c>
      <c r="C115" t="str">
        <f t="shared" si="14"/>
        <v/>
      </c>
      <c r="D115" s="1"/>
      <c r="E115" s="8" t="str">
        <f t="shared" si="11"/>
        <v/>
      </c>
      <c r="G115" s="2" t="str">
        <f t="shared" ca="1" si="15"/>
        <v/>
      </c>
      <c r="H115" s="2" t="str">
        <f t="shared" ca="1" si="16"/>
        <v/>
      </c>
    </row>
    <row r="116" spans="1:8" x14ac:dyDescent="0.25">
      <c r="A116" t="str">
        <f t="shared" si="12"/>
        <v/>
      </c>
      <c r="B116" t="str">
        <f t="shared" si="13"/>
        <v/>
      </c>
      <c r="C116" t="str">
        <f t="shared" si="14"/>
        <v/>
      </c>
      <c r="D116" s="1"/>
      <c r="E116" s="8" t="str">
        <f t="shared" si="11"/>
        <v/>
      </c>
      <c r="G116" s="2" t="str">
        <f t="shared" ca="1" si="15"/>
        <v/>
      </c>
      <c r="H116" s="2" t="str">
        <f t="shared" ca="1" si="16"/>
        <v/>
      </c>
    </row>
    <row r="117" spans="1:8" x14ac:dyDescent="0.25">
      <c r="A117" t="str">
        <f t="shared" si="12"/>
        <v/>
      </c>
      <c r="B117" t="str">
        <f t="shared" si="13"/>
        <v/>
      </c>
      <c r="C117" t="str">
        <f t="shared" si="14"/>
        <v/>
      </c>
      <c r="D117" s="1"/>
      <c r="E117" s="8" t="str">
        <f t="shared" si="11"/>
        <v/>
      </c>
      <c r="G117" s="2" t="str">
        <f t="shared" ca="1" si="15"/>
        <v/>
      </c>
      <c r="H117" s="2" t="str">
        <f t="shared" ca="1" si="16"/>
        <v/>
      </c>
    </row>
    <row r="118" spans="1:8" x14ac:dyDescent="0.25">
      <c r="A118" t="str">
        <f t="shared" si="12"/>
        <v/>
      </c>
      <c r="B118" t="str">
        <f t="shared" si="13"/>
        <v/>
      </c>
      <c r="C118" t="str">
        <f t="shared" si="14"/>
        <v/>
      </c>
      <c r="D118" s="1"/>
      <c r="E118" s="8" t="str">
        <f t="shared" si="11"/>
        <v/>
      </c>
      <c r="G118" s="2" t="str">
        <f t="shared" ca="1" si="15"/>
        <v/>
      </c>
      <c r="H118" s="2" t="str">
        <f t="shared" ca="1" si="16"/>
        <v/>
      </c>
    </row>
    <row r="119" spans="1:8" x14ac:dyDescent="0.25">
      <c r="A119" t="str">
        <f t="shared" si="12"/>
        <v/>
      </c>
      <c r="B119" t="str">
        <f t="shared" si="13"/>
        <v/>
      </c>
      <c r="C119" t="str">
        <f t="shared" si="14"/>
        <v/>
      </c>
      <c r="D119" s="1"/>
      <c r="E119" s="8" t="str">
        <f t="shared" si="11"/>
        <v/>
      </c>
      <c r="G119" s="2" t="str">
        <f t="shared" ca="1" si="15"/>
        <v/>
      </c>
      <c r="H119" s="2" t="str">
        <f t="shared" ca="1" si="16"/>
        <v/>
      </c>
    </row>
    <row r="120" spans="1:8" x14ac:dyDescent="0.25">
      <c r="A120" t="str">
        <f t="shared" si="12"/>
        <v/>
      </c>
      <c r="B120" t="str">
        <f t="shared" si="13"/>
        <v/>
      </c>
      <c r="C120" t="str">
        <f t="shared" si="14"/>
        <v/>
      </c>
      <c r="D120" s="1"/>
      <c r="E120" s="8" t="str">
        <f t="shared" si="11"/>
        <v/>
      </c>
      <c r="G120" s="2" t="str">
        <f t="shared" ca="1" si="15"/>
        <v/>
      </c>
      <c r="H120" s="2" t="str">
        <f t="shared" ca="1" si="16"/>
        <v/>
      </c>
    </row>
    <row r="121" spans="1:8" x14ac:dyDescent="0.25">
      <c r="A121" t="str">
        <f t="shared" si="12"/>
        <v/>
      </c>
      <c r="B121" t="str">
        <f t="shared" si="13"/>
        <v/>
      </c>
      <c r="C121" t="str">
        <f t="shared" si="14"/>
        <v/>
      </c>
      <c r="D121" s="1"/>
      <c r="E121" s="8" t="str">
        <f t="shared" si="11"/>
        <v/>
      </c>
      <c r="G121" s="2" t="str">
        <f t="shared" ca="1" si="15"/>
        <v/>
      </c>
      <c r="H121" s="2" t="str">
        <f t="shared" ca="1" si="16"/>
        <v/>
      </c>
    </row>
    <row r="122" spans="1:8" x14ac:dyDescent="0.25">
      <c r="A122" t="str">
        <f t="shared" si="12"/>
        <v/>
      </c>
      <c r="B122" t="str">
        <f t="shared" si="13"/>
        <v/>
      </c>
      <c r="C122" t="str">
        <f t="shared" si="14"/>
        <v/>
      </c>
      <c r="D122" s="1"/>
      <c r="E122" s="8" t="str">
        <f t="shared" si="11"/>
        <v/>
      </c>
      <c r="G122" s="2" t="str">
        <f t="shared" ca="1" si="15"/>
        <v/>
      </c>
      <c r="H122" s="2" t="str">
        <f t="shared" ca="1" si="16"/>
        <v/>
      </c>
    </row>
    <row r="123" spans="1:8" x14ac:dyDescent="0.25">
      <c r="A123" t="str">
        <f t="shared" si="12"/>
        <v/>
      </c>
      <c r="B123" t="str">
        <f t="shared" si="13"/>
        <v/>
      </c>
      <c r="C123" t="str">
        <f t="shared" si="14"/>
        <v/>
      </c>
      <c r="D123" s="1"/>
      <c r="E123" s="8" t="str">
        <f t="shared" si="11"/>
        <v/>
      </c>
      <c r="G123" s="2" t="str">
        <f t="shared" ca="1" si="15"/>
        <v/>
      </c>
      <c r="H123" s="2" t="str">
        <f t="shared" ca="1" si="16"/>
        <v/>
      </c>
    </row>
    <row r="124" spans="1:8" x14ac:dyDescent="0.25">
      <c r="A124" t="str">
        <f t="shared" si="12"/>
        <v/>
      </c>
      <c r="B124" t="str">
        <f t="shared" si="13"/>
        <v/>
      </c>
      <c r="C124" t="str">
        <f t="shared" si="14"/>
        <v/>
      </c>
      <c r="D124" s="1"/>
      <c r="E124" s="8" t="str">
        <f t="shared" si="11"/>
        <v/>
      </c>
      <c r="G124" s="2" t="str">
        <f t="shared" ca="1" si="15"/>
        <v/>
      </c>
      <c r="H124" s="2" t="str">
        <f t="shared" ca="1" si="16"/>
        <v/>
      </c>
    </row>
    <row r="125" spans="1:8" x14ac:dyDescent="0.25">
      <c r="A125" t="str">
        <f t="shared" si="12"/>
        <v/>
      </c>
      <c r="B125" t="str">
        <f t="shared" si="13"/>
        <v/>
      </c>
      <c r="C125" t="str">
        <f t="shared" si="14"/>
        <v/>
      </c>
      <c r="D125" s="1"/>
      <c r="E125" s="8" t="str">
        <f t="shared" si="11"/>
        <v/>
      </c>
      <c r="G125" s="2" t="str">
        <f t="shared" ca="1" si="15"/>
        <v/>
      </c>
      <c r="H125" s="2" t="str">
        <f t="shared" ca="1" si="16"/>
        <v/>
      </c>
    </row>
    <row r="126" spans="1:8" x14ac:dyDescent="0.25">
      <c r="A126" t="str">
        <f t="shared" si="12"/>
        <v/>
      </c>
      <c r="B126" t="str">
        <f t="shared" si="13"/>
        <v/>
      </c>
      <c r="C126" t="str">
        <f t="shared" si="14"/>
        <v/>
      </c>
      <c r="D126" s="1"/>
      <c r="E126" s="8" t="str">
        <f t="shared" si="11"/>
        <v/>
      </c>
      <c r="G126" s="2" t="str">
        <f t="shared" ca="1" si="15"/>
        <v/>
      </c>
      <c r="H126" s="2" t="str">
        <f t="shared" ca="1" si="16"/>
        <v/>
      </c>
    </row>
    <row r="127" spans="1:8" x14ac:dyDescent="0.25">
      <c r="A127" t="str">
        <f t="shared" si="12"/>
        <v/>
      </c>
      <c r="B127" t="str">
        <f t="shared" si="13"/>
        <v/>
      </c>
      <c r="C127" t="str">
        <f t="shared" si="14"/>
        <v/>
      </c>
      <c r="D127" s="1"/>
      <c r="E127" s="8" t="str">
        <f t="shared" si="11"/>
        <v/>
      </c>
      <c r="G127" s="2" t="str">
        <f t="shared" ca="1" si="15"/>
        <v/>
      </c>
      <c r="H127" s="2" t="str">
        <f t="shared" ca="1" si="16"/>
        <v/>
      </c>
    </row>
    <row r="128" spans="1:8" x14ac:dyDescent="0.25">
      <c r="A128" t="str">
        <f t="shared" si="12"/>
        <v/>
      </c>
      <c r="B128" t="str">
        <f t="shared" si="13"/>
        <v/>
      </c>
      <c r="C128" t="str">
        <f t="shared" si="14"/>
        <v/>
      </c>
      <c r="D128" s="1"/>
      <c r="E128" s="8" t="str">
        <f t="shared" si="11"/>
        <v/>
      </c>
      <c r="G128" s="2" t="str">
        <f t="shared" ca="1" si="15"/>
        <v/>
      </c>
      <c r="H128" s="2" t="str">
        <f t="shared" ca="1" si="16"/>
        <v/>
      </c>
    </row>
    <row r="129" spans="1:8" x14ac:dyDescent="0.25">
      <c r="A129" t="str">
        <f t="shared" si="12"/>
        <v/>
      </c>
      <c r="B129" t="str">
        <f t="shared" si="13"/>
        <v/>
      </c>
      <c r="C129" t="str">
        <f t="shared" si="14"/>
        <v/>
      </c>
      <c r="D129" s="1"/>
      <c r="E129" s="8" t="str">
        <f t="shared" si="11"/>
        <v/>
      </c>
      <c r="G129" s="2" t="str">
        <f t="shared" ca="1" si="15"/>
        <v/>
      </c>
      <c r="H129" s="2" t="str">
        <f t="shared" ca="1" si="16"/>
        <v/>
      </c>
    </row>
    <row r="130" spans="1:8" x14ac:dyDescent="0.25">
      <c r="A130" t="str">
        <f t="shared" si="12"/>
        <v/>
      </c>
      <c r="B130" t="str">
        <f t="shared" si="13"/>
        <v/>
      </c>
      <c r="C130" t="str">
        <f t="shared" si="14"/>
        <v/>
      </c>
      <c r="D130" s="1"/>
      <c r="E130" s="8" t="str">
        <f t="shared" si="11"/>
        <v/>
      </c>
      <c r="G130" s="2" t="str">
        <f t="shared" ca="1" si="15"/>
        <v/>
      </c>
      <c r="H130" s="2" t="str">
        <f t="shared" ca="1" si="16"/>
        <v/>
      </c>
    </row>
    <row r="131" spans="1:8" x14ac:dyDescent="0.25">
      <c r="A131" t="str">
        <f t="shared" si="12"/>
        <v/>
      </c>
      <c r="B131" t="str">
        <f t="shared" si="13"/>
        <v/>
      </c>
      <c r="C131" t="str">
        <f t="shared" si="14"/>
        <v/>
      </c>
      <c r="D131" s="1"/>
      <c r="E131" s="8" t="str">
        <f t="shared" ref="E131:E194" si="17">IF(LEN(D131)=0,"",2)</f>
        <v/>
      </c>
      <c r="G131" s="2" t="str">
        <f t="shared" ca="1" si="15"/>
        <v/>
      </c>
      <c r="H131" s="2" t="str">
        <f t="shared" ca="1" si="16"/>
        <v/>
      </c>
    </row>
    <row r="132" spans="1:8" x14ac:dyDescent="0.25">
      <c r="A132" t="str">
        <f t="shared" si="12"/>
        <v/>
      </c>
      <c r="B132" t="str">
        <f t="shared" si="13"/>
        <v/>
      </c>
      <c r="C132" t="str">
        <f t="shared" si="14"/>
        <v/>
      </c>
      <c r="D132" s="1"/>
      <c r="E132" s="8" t="str">
        <f t="shared" si="17"/>
        <v/>
      </c>
      <c r="G132" s="2" t="str">
        <f t="shared" ca="1" si="15"/>
        <v/>
      </c>
      <c r="H132" s="2" t="str">
        <f t="shared" ca="1" si="16"/>
        <v/>
      </c>
    </row>
    <row r="133" spans="1:8" x14ac:dyDescent="0.25">
      <c r="A133" t="str">
        <f t="shared" si="12"/>
        <v/>
      </c>
      <c r="B133" t="str">
        <f t="shared" si="13"/>
        <v/>
      </c>
      <c r="C133" t="str">
        <f t="shared" si="14"/>
        <v/>
      </c>
      <c r="D133" s="1"/>
      <c r="E133" s="8" t="str">
        <f t="shared" si="17"/>
        <v/>
      </c>
      <c r="G133" s="2" t="str">
        <f t="shared" ca="1" si="15"/>
        <v/>
      </c>
      <c r="H133" s="2" t="str">
        <f t="shared" ca="1" si="16"/>
        <v/>
      </c>
    </row>
    <row r="134" spans="1:8" x14ac:dyDescent="0.25">
      <c r="A134" t="str">
        <f t="shared" ref="A134:A197" si="18">IF(LEN(D134)&gt;0,MONTH(D134),"")</f>
        <v/>
      </c>
      <c r="B134" t="str">
        <f t="shared" ref="B134:B197" si="19">IF(LEN(D134)&gt;0,WEEKNUM(D134,2),"")</f>
        <v/>
      </c>
      <c r="C134" t="str">
        <f t="shared" ref="C134:C197" si="20">IF(LEN(D134)&gt;0,WEEKDAY(D134,2),"")</f>
        <v/>
      </c>
      <c r="D134" s="1"/>
      <c r="E134" s="8" t="str">
        <f t="shared" si="17"/>
        <v/>
      </c>
      <c r="G134" s="2" t="str">
        <f t="shared" ref="G134:G197" ca="1" si="21">IF(LEN(F134)&gt;0,NOW(),"")</f>
        <v/>
      </c>
      <c r="H134" s="2" t="str">
        <f t="shared" ref="H134:H197" ca="1" si="22">IF(LEN(G134)&gt;0,(G134-F134)-ROUNDDOWN(G134-F134,0),"")</f>
        <v/>
      </c>
    </row>
    <row r="135" spans="1:8" x14ac:dyDescent="0.25">
      <c r="A135" t="str">
        <f t="shared" si="18"/>
        <v/>
      </c>
      <c r="B135" t="str">
        <f t="shared" si="19"/>
        <v/>
      </c>
      <c r="C135" t="str">
        <f t="shared" si="20"/>
        <v/>
      </c>
      <c r="D135" s="1"/>
      <c r="E135" s="8" t="str">
        <f t="shared" si="17"/>
        <v/>
      </c>
      <c r="G135" s="2" t="str">
        <f t="shared" ca="1" si="21"/>
        <v/>
      </c>
      <c r="H135" s="2" t="str">
        <f t="shared" ca="1" si="22"/>
        <v/>
      </c>
    </row>
    <row r="136" spans="1:8" x14ac:dyDescent="0.25">
      <c r="A136" t="str">
        <f t="shared" si="18"/>
        <v/>
      </c>
      <c r="B136" t="str">
        <f t="shared" si="19"/>
        <v/>
      </c>
      <c r="C136" t="str">
        <f t="shared" si="20"/>
        <v/>
      </c>
      <c r="D136" s="1"/>
      <c r="E136" s="8" t="str">
        <f t="shared" si="17"/>
        <v/>
      </c>
      <c r="G136" s="2" t="str">
        <f t="shared" ca="1" si="21"/>
        <v/>
      </c>
      <c r="H136" s="2" t="str">
        <f t="shared" ca="1" si="22"/>
        <v/>
      </c>
    </row>
    <row r="137" spans="1:8" x14ac:dyDescent="0.25">
      <c r="A137" t="str">
        <f t="shared" si="18"/>
        <v/>
      </c>
      <c r="B137" t="str">
        <f t="shared" si="19"/>
        <v/>
      </c>
      <c r="C137" t="str">
        <f t="shared" si="20"/>
        <v/>
      </c>
      <c r="D137" s="1"/>
      <c r="E137" s="8" t="str">
        <f t="shared" si="17"/>
        <v/>
      </c>
      <c r="G137" s="2" t="str">
        <f t="shared" ca="1" si="21"/>
        <v/>
      </c>
      <c r="H137" s="2" t="str">
        <f t="shared" ca="1" si="22"/>
        <v/>
      </c>
    </row>
    <row r="138" spans="1:8" x14ac:dyDescent="0.25">
      <c r="A138" t="str">
        <f t="shared" si="18"/>
        <v/>
      </c>
      <c r="B138" t="str">
        <f t="shared" si="19"/>
        <v/>
      </c>
      <c r="C138" t="str">
        <f t="shared" si="20"/>
        <v/>
      </c>
      <c r="D138" s="1"/>
      <c r="E138" s="8" t="str">
        <f t="shared" si="17"/>
        <v/>
      </c>
      <c r="G138" s="2" t="str">
        <f t="shared" ca="1" si="21"/>
        <v/>
      </c>
      <c r="H138" s="2" t="str">
        <f t="shared" ca="1" si="22"/>
        <v/>
      </c>
    </row>
    <row r="139" spans="1:8" x14ac:dyDescent="0.25">
      <c r="A139" t="str">
        <f t="shared" si="18"/>
        <v/>
      </c>
      <c r="B139" t="str">
        <f t="shared" si="19"/>
        <v/>
      </c>
      <c r="C139" t="str">
        <f t="shared" si="20"/>
        <v/>
      </c>
      <c r="D139" s="1"/>
      <c r="E139" s="8" t="str">
        <f t="shared" si="17"/>
        <v/>
      </c>
      <c r="G139" s="2" t="str">
        <f t="shared" ca="1" si="21"/>
        <v/>
      </c>
      <c r="H139" s="2" t="str">
        <f t="shared" ca="1" si="22"/>
        <v/>
      </c>
    </row>
    <row r="140" spans="1:8" x14ac:dyDescent="0.25">
      <c r="A140" t="str">
        <f t="shared" si="18"/>
        <v/>
      </c>
      <c r="B140" t="str">
        <f t="shared" si="19"/>
        <v/>
      </c>
      <c r="C140" t="str">
        <f t="shared" si="20"/>
        <v/>
      </c>
      <c r="D140" s="1"/>
      <c r="E140" s="8" t="str">
        <f t="shared" si="17"/>
        <v/>
      </c>
      <c r="G140" s="2" t="str">
        <f t="shared" ca="1" si="21"/>
        <v/>
      </c>
      <c r="H140" s="2" t="str">
        <f t="shared" ca="1" si="22"/>
        <v/>
      </c>
    </row>
    <row r="141" spans="1:8" x14ac:dyDescent="0.25">
      <c r="A141" t="str">
        <f t="shared" si="18"/>
        <v/>
      </c>
      <c r="B141" t="str">
        <f t="shared" si="19"/>
        <v/>
      </c>
      <c r="C141" t="str">
        <f t="shared" si="20"/>
        <v/>
      </c>
      <c r="D141" s="1"/>
      <c r="E141" s="8" t="str">
        <f t="shared" si="17"/>
        <v/>
      </c>
      <c r="G141" s="2" t="str">
        <f t="shared" ca="1" si="21"/>
        <v/>
      </c>
      <c r="H141" s="2" t="str">
        <f t="shared" ca="1" si="22"/>
        <v/>
      </c>
    </row>
    <row r="142" spans="1:8" x14ac:dyDescent="0.25">
      <c r="A142" t="str">
        <f t="shared" si="18"/>
        <v/>
      </c>
      <c r="B142" t="str">
        <f t="shared" si="19"/>
        <v/>
      </c>
      <c r="C142" t="str">
        <f t="shared" si="20"/>
        <v/>
      </c>
      <c r="D142" s="1"/>
      <c r="E142" s="8" t="str">
        <f t="shared" si="17"/>
        <v/>
      </c>
      <c r="G142" s="2" t="str">
        <f t="shared" ca="1" si="21"/>
        <v/>
      </c>
      <c r="H142" s="2" t="str">
        <f t="shared" ca="1" si="22"/>
        <v/>
      </c>
    </row>
    <row r="143" spans="1:8" x14ac:dyDescent="0.25">
      <c r="A143" t="str">
        <f t="shared" si="18"/>
        <v/>
      </c>
      <c r="B143" t="str">
        <f t="shared" si="19"/>
        <v/>
      </c>
      <c r="C143" t="str">
        <f t="shared" si="20"/>
        <v/>
      </c>
      <c r="D143" s="1"/>
      <c r="E143" s="8" t="str">
        <f t="shared" si="17"/>
        <v/>
      </c>
      <c r="G143" s="2" t="str">
        <f t="shared" ca="1" si="21"/>
        <v/>
      </c>
      <c r="H143" s="2" t="str">
        <f t="shared" ca="1" si="22"/>
        <v/>
      </c>
    </row>
    <row r="144" spans="1:8" x14ac:dyDescent="0.25">
      <c r="A144" t="str">
        <f t="shared" si="18"/>
        <v/>
      </c>
      <c r="B144" t="str">
        <f t="shared" si="19"/>
        <v/>
      </c>
      <c r="C144" t="str">
        <f t="shared" si="20"/>
        <v/>
      </c>
      <c r="D144" s="1"/>
      <c r="E144" s="8" t="str">
        <f t="shared" si="17"/>
        <v/>
      </c>
      <c r="G144" s="2" t="str">
        <f t="shared" ca="1" si="21"/>
        <v/>
      </c>
      <c r="H144" s="2" t="str">
        <f t="shared" ca="1" si="22"/>
        <v/>
      </c>
    </row>
    <row r="145" spans="1:8" x14ac:dyDescent="0.25">
      <c r="A145" t="str">
        <f t="shared" si="18"/>
        <v/>
      </c>
      <c r="B145" t="str">
        <f t="shared" si="19"/>
        <v/>
      </c>
      <c r="C145" t="str">
        <f t="shared" si="20"/>
        <v/>
      </c>
      <c r="D145" s="1"/>
      <c r="E145" s="8" t="str">
        <f t="shared" si="17"/>
        <v/>
      </c>
      <c r="G145" s="2" t="str">
        <f t="shared" ca="1" si="21"/>
        <v/>
      </c>
      <c r="H145" s="2" t="str">
        <f t="shared" ca="1" si="22"/>
        <v/>
      </c>
    </row>
    <row r="146" spans="1:8" x14ac:dyDescent="0.25">
      <c r="A146" t="str">
        <f t="shared" si="18"/>
        <v/>
      </c>
      <c r="B146" t="str">
        <f t="shared" si="19"/>
        <v/>
      </c>
      <c r="C146" t="str">
        <f t="shared" si="20"/>
        <v/>
      </c>
      <c r="D146" s="1"/>
      <c r="E146" s="8" t="str">
        <f t="shared" si="17"/>
        <v/>
      </c>
      <c r="G146" s="2" t="str">
        <f t="shared" ca="1" si="21"/>
        <v/>
      </c>
      <c r="H146" s="2" t="str">
        <f t="shared" ca="1" si="22"/>
        <v/>
      </c>
    </row>
    <row r="147" spans="1:8" x14ac:dyDescent="0.25">
      <c r="A147" t="str">
        <f t="shared" si="18"/>
        <v/>
      </c>
      <c r="B147" t="str">
        <f t="shared" si="19"/>
        <v/>
      </c>
      <c r="C147" t="str">
        <f t="shared" si="20"/>
        <v/>
      </c>
      <c r="D147" s="1"/>
      <c r="E147" s="8" t="str">
        <f t="shared" si="17"/>
        <v/>
      </c>
      <c r="G147" s="2" t="str">
        <f t="shared" ca="1" si="21"/>
        <v/>
      </c>
      <c r="H147" s="2" t="str">
        <f t="shared" ca="1" si="22"/>
        <v/>
      </c>
    </row>
    <row r="148" spans="1:8" x14ac:dyDescent="0.25">
      <c r="A148" t="str">
        <f t="shared" si="18"/>
        <v/>
      </c>
      <c r="B148" t="str">
        <f t="shared" si="19"/>
        <v/>
      </c>
      <c r="C148" t="str">
        <f t="shared" si="20"/>
        <v/>
      </c>
      <c r="D148" s="1"/>
      <c r="E148" s="8" t="str">
        <f t="shared" si="17"/>
        <v/>
      </c>
      <c r="G148" s="2" t="str">
        <f t="shared" ca="1" si="21"/>
        <v/>
      </c>
      <c r="H148" s="2" t="str">
        <f t="shared" ca="1" si="22"/>
        <v/>
      </c>
    </row>
    <row r="149" spans="1:8" x14ac:dyDescent="0.25">
      <c r="A149" t="str">
        <f t="shared" si="18"/>
        <v/>
      </c>
      <c r="B149" t="str">
        <f t="shared" si="19"/>
        <v/>
      </c>
      <c r="C149" t="str">
        <f t="shared" si="20"/>
        <v/>
      </c>
      <c r="D149" s="1"/>
      <c r="E149" s="8" t="str">
        <f t="shared" si="17"/>
        <v/>
      </c>
      <c r="G149" s="2" t="str">
        <f t="shared" ca="1" si="21"/>
        <v/>
      </c>
      <c r="H149" s="2" t="str">
        <f t="shared" ca="1" si="22"/>
        <v/>
      </c>
    </row>
    <row r="150" spans="1:8" x14ac:dyDescent="0.25">
      <c r="A150" t="str">
        <f t="shared" si="18"/>
        <v/>
      </c>
      <c r="B150" t="str">
        <f t="shared" si="19"/>
        <v/>
      </c>
      <c r="C150" t="str">
        <f t="shared" si="20"/>
        <v/>
      </c>
      <c r="D150" s="1"/>
      <c r="E150" s="8" t="str">
        <f t="shared" si="17"/>
        <v/>
      </c>
      <c r="G150" s="2" t="str">
        <f t="shared" ca="1" si="21"/>
        <v/>
      </c>
      <c r="H150" s="2" t="str">
        <f t="shared" ca="1" si="22"/>
        <v/>
      </c>
    </row>
    <row r="151" spans="1:8" x14ac:dyDescent="0.25">
      <c r="A151" t="str">
        <f t="shared" si="18"/>
        <v/>
      </c>
      <c r="B151" t="str">
        <f t="shared" si="19"/>
        <v/>
      </c>
      <c r="C151" t="str">
        <f t="shared" si="20"/>
        <v/>
      </c>
      <c r="D151" s="1"/>
      <c r="E151" s="8" t="str">
        <f t="shared" si="17"/>
        <v/>
      </c>
      <c r="G151" s="2" t="str">
        <f t="shared" ca="1" si="21"/>
        <v/>
      </c>
      <c r="H151" s="2" t="str">
        <f t="shared" ca="1" si="22"/>
        <v/>
      </c>
    </row>
    <row r="152" spans="1:8" x14ac:dyDescent="0.25">
      <c r="A152" t="str">
        <f t="shared" si="18"/>
        <v/>
      </c>
      <c r="B152" t="str">
        <f t="shared" si="19"/>
        <v/>
      </c>
      <c r="C152" t="str">
        <f t="shared" si="20"/>
        <v/>
      </c>
      <c r="D152" s="1"/>
      <c r="E152" s="8" t="str">
        <f t="shared" si="17"/>
        <v/>
      </c>
      <c r="G152" s="2" t="str">
        <f t="shared" ca="1" si="21"/>
        <v/>
      </c>
      <c r="H152" s="2" t="str">
        <f t="shared" ca="1" si="22"/>
        <v/>
      </c>
    </row>
    <row r="153" spans="1:8" x14ac:dyDescent="0.25">
      <c r="A153" t="str">
        <f t="shared" si="18"/>
        <v/>
      </c>
      <c r="B153" t="str">
        <f t="shared" si="19"/>
        <v/>
      </c>
      <c r="C153" t="str">
        <f t="shared" si="20"/>
        <v/>
      </c>
      <c r="D153" s="1"/>
      <c r="E153" s="8" t="str">
        <f t="shared" si="17"/>
        <v/>
      </c>
      <c r="G153" s="2" t="str">
        <f t="shared" ca="1" si="21"/>
        <v/>
      </c>
      <c r="H153" s="2" t="str">
        <f t="shared" ca="1" si="22"/>
        <v/>
      </c>
    </row>
    <row r="154" spans="1:8" x14ac:dyDescent="0.25">
      <c r="A154" t="str">
        <f t="shared" si="18"/>
        <v/>
      </c>
      <c r="B154" t="str">
        <f t="shared" si="19"/>
        <v/>
      </c>
      <c r="C154" t="str">
        <f t="shared" si="20"/>
        <v/>
      </c>
      <c r="D154" s="1"/>
      <c r="E154" s="8" t="str">
        <f t="shared" si="17"/>
        <v/>
      </c>
      <c r="G154" s="2" t="str">
        <f t="shared" ca="1" si="21"/>
        <v/>
      </c>
      <c r="H154" s="2" t="str">
        <f t="shared" ca="1" si="22"/>
        <v/>
      </c>
    </row>
    <row r="155" spans="1:8" x14ac:dyDescent="0.25">
      <c r="A155" t="str">
        <f t="shared" si="18"/>
        <v/>
      </c>
      <c r="B155" t="str">
        <f t="shared" si="19"/>
        <v/>
      </c>
      <c r="C155" t="str">
        <f t="shared" si="20"/>
        <v/>
      </c>
      <c r="D155" s="1"/>
      <c r="E155" s="8" t="str">
        <f t="shared" si="17"/>
        <v/>
      </c>
      <c r="G155" s="2" t="str">
        <f t="shared" ca="1" si="21"/>
        <v/>
      </c>
      <c r="H155" s="2" t="str">
        <f t="shared" ca="1" si="22"/>
        <v/>
      </c>
    </row>
    <row r="156" spans="1:8" x14ac:dyDescent="0.25">
      <c r="A156" t="str">
        <f t="shared" si="18"/>
        <v/>
      </c>
      <c r="B156" t="str">
        <f t="shared" si="19"/>
        <v/>
      </c>
      <c r="C156" t="str">
        <f t="shared" si="20"/>
        <v/>
      </c>
      <c r="D156" s="1"/>
      <c r="E156" s="8" t="str">
        <f t="shared" si="17"/>
        <v/>
      </c>
      <c r="G156" s="2" t="str">
        <f t="shared" ca="1" si="21"/>
        <v/>
      </c>
      <c r="H156" s="2" t="str">
        <f t="shared" ca="1" si="22"/>
        <v/>
      </c>
    </row>
    <row r="157" spans="1:8" x14ac:dyDescent="0.25">
      <c r="A157" t="str">
        <f t="shared" si="18"/>
        <v/>
      </c>
      <c r="B157" t="str">
        <f t="shared" si="19"/>
        <v/>
      </c>
      <c r="C157" t="str">
        <f t="shared" si="20"/>
        <v/>
      </c>
      <c r="D157" s="1"/>
      <c r="E157" s="8" t="str">
        <f t="shared" si="17"/>
        <v/>
      </c>
      <c r="G157" s="2" t="str">
        <f t="shared" ca="1" si="21"/>
        <v/>
      </c>
      <c r="H157" s="2" t="str">
        <f t="shared" ca="1" si="22"/>
        <v/>
      </c>
    </row>
    <row r="158" spans="1:8" x14ac:dyDescent="0.25">
      <c r="A158" t="str">
        <f t="shared" si="18"/>
        <v/>
      </c>
      <c r="B158" t="str">
        <f t="shared" si="19"/>
        <v/>
      </c>
      <c r="C158" t="str">
        <f t="shared" si="20"/>
        <v/>
      </c>
      <c r="D158" s="1"/>
      <c r="E158" s="8" t="str">
        <f t="shared" si="17"/>
        <v/>
      </c>
      <c r="G158" s="2" t="str">
        <f t="shared" ca="1" si="21"/>
        <v/>
      </c>
      <c r="H158" s="2" t="str">
        <f t="shared" ca="1" si="22"/>
        <v/>
      </c>
    </row>
    <row r="159" spans="1:8" x14ac:dyDescent="0.25">
      <c r="A159" t="str">
        <f t="shared" si="18"/>
        <v/>
      </c>
      <c r="B159" t="str">
        <f t="shared" si="19"/>
        <v/>
      </c>
      <c r="C159" t="str">
        <f t="shared" si="20"/>
        <v/>
      </c>
      <c r="D159" s="1"/>
      <c r="E159" s="8" t="str">
        <f t="shared" si="17"/>
        <v/>
      </c>
      <c r="G159" s="2" t="str">
        <f t="shared" ca="1" si="21"/>
        <v/>
      </c>
      <c r="H159" s="2" t="str">
        <f t="shared" ca="1" si="22"/>
        <v/>
      </c>
    </row>
    <row r="160" spans="1:8" x14ac:dyDescent="0.25">
      <c r="A160" t="str">
        <f t="shared" si="18"/>
        <v/>
      </c>
      <c r="B160" t="str">
        <f t="shared" si="19"/>
        <v/>
      </c>
      <c r="C160" t="str">
        <f t="shared" si="20"/>
        <v/>
      </c>
      <c r="D160" s="1"/>
      <c r="E160" s="8" t="str">
        <f t="shared" si="17"/>
        <v/>
      </c>
      <c r="G160" s="2" t="str">
        <f t="shared" ca="1" si="21"/>
        <v/>
      </c>
      <c r="H160" s="2" t="str">
        <f t="shared" ca="1" si="22"/>
        <v/>
      </c>
    </row>
    <row r="161" spans="1:8" x14ac:dyDescent="0.25">
      <c r="A161" t="str">
        <f t="shared" si="18"/>
        <v/>
      </c>
      <c r="B161" t="str">
        <f t="shared" si="19"/>
        <v/>
      </c>
      <c r="C161" t="str">
        <f t="shared" si="20"/>
        <v/>
      </c>
      <c r="D161" s="1"/>
      <c r="E161" s="8" t="str">
        <f t="shared" si="17"/>
        <v/>
      </c>
      <c r="G161" s="2" t="str">
        <f t="shared" ca="1" si="21"/>
        <v/>
      </c>
      <c r="H161" s="2" t="str">
        <f t="shared" ca="1" si="22"/>
        <v/>
      </c>
    </row>
    <row r="162" spans="1:8" x14ac:dyDescent="0.25">
      <c r="A162" t="str">
        <f t="shared" si="18"/>
        <v/>
      </c>
      <c r="B162" t="str">
        <f t="shared" si="19"/>
        <v/>
      </c>
      <c r="C162" t="str">
        <f t="shared" si="20"/>
        <v/>
      </c>
      <c r="D162" s="1"/>
      <c r="E162" s="8" t="str">
        <f t="shared" si="17"/>
        <v/>
      </c>
      <c r="G162" s="2" t="str">
        <f t="shared" ca="1" si="21"/>
        <v/>
      </c>
      <c r="H162" s="2" t="str">
        <f t="shared" ca="1" si="22"/>
        <v/>
      </c>
    </row>
    <row r="163" spans="1:8" x14ac:dyDescent="0.25">
      <c r="A163" t="str">
        <f t="shared" si="18"/>
        <v/>
      </c>
      <c r="B163" t="str">
        <f t="shared" si="19"/>
        <v/>
      </c>
      <c r="C163" t="str">
        <f t="shared" si="20"/>
        <v/>
      </c>
      <c r="D163" s="1"/>
      <c r="E163" s="8" t="str">
        <f t="shared" si="17"/>
        <v/>
      </c>
      <c r="G163" s="2" t="str">
        <f t="shared" ca="1" si="21"/>
        <v/>
      </c>
      <c r="H163" s="2" t="str">
        <f t="shared" ca="1" si="22"/>
        <v/>
      </c>
    </row>
    <row r="164" spans="1:8" x14ac:dyDescent="0.25">
      <c r="A164" t="str">
        <f t="shared" si="18"/>
        <v/>
      </c>
      <c r="B164" t="str">
        <f t="shared" si="19"/>
        <v/>
      </c>
      <c r="C164" t="str">
        <f t="shared" si="20"/>
        <v/>
      </c>
      <c r="D164" s="1"/>
      <c r="E164" s="8" t="str">
        <f t="shared" si="17"/>
        <v/>
      </c>
      <c r="G164" s="2" t="str">
        <f t="shared" ca="1" si="21"/>
        <v/>
      </c>
      <c r="H164" s="2" t="str">
        <f t="shared" ca="1" si="22"/>
        <v/>
      </c>
    </row>
    <row r="165" spans="1:8" x14ac:dyDescent="0.25">
      <c r="A165" t="str">
        <f t="shared" si="18"/>
        <v/>
      </c>
      <c r="B165" t="str">
        <f t="shared" si="19"/>
        <v/>
      </c>
      <c r="C165" t="str">
        <f t="shared" si="20"/>
        <v/>
      </c>
      <c r="D165" s="1"/>
      <c r="E165" s="8" t="str">
        <f t="shared" si="17"/>
        <v/>
      </c>
      <c r="G165" s="2" t="str">
        <f t="shared" ca="1" si="21"/>
        <v/>
      </c>
      <c r="H165" s="2" t="str">
        <f t="shared" ca="1" si="22"/>
        <v/>
      </c>
    </row>
    <row r="166" spans="1:8" x14ac:dyDescent="0.25">
      <c r="A166" t="str">
        <f t="shared" si="18"/>
        <v/>
      </c>
      <c r="B166" t="str">
        <f t="shared" si="19"/>
        <v/>
      </c>
      <c r="C166" t="str">
        <f t="shared" si="20"/>
        <v/>
      </c>
      <c r="D166" s="1"/>
      <c r="E166" s="8" t="str">
        <f t="shared" si="17"/>
        <v/>
      </c>
      <c r="G166" s="2" t="str">
        <f t="shared" ca="1" si="21"/>
        <v/>
      </c>
      <c r="H166" s="2" t="str">
        <f t="shared" ca="1" si="22"/>
        <v/>
      </c>
    </row>
    <row r="167" spans="1:8" x14ac:dyDescent="0.25">
      <c r="A167" t="str">
        <f t="shared" si="18"/>
        <v/>
      </c>
      <c r="B167" t="str">
        <f t="shared" si="19"/>
        <v/>
      </c>
      <c r="C167" t="str">
        <f t="shared" si="20"/>
        <v/>
      </c>
      <c r="D167" s="1"/>
      <c r="E167" s="8" t="str">
        <f t="shared" si="17"/>
        <v/>
      </c>
      <c r="G167" s="2" t="str">
        <f t="shared" ca="1" si="21"/>
        <v/>
      </c>
      <c r="H167" s="2" t="str">
        <f t="shared" ca="1" si="22"/>
        <v/>
      </c>
    </row>
    <row r="168" spans="1:8" x14ac:dyDescent="0.25">
      <c r="A168" t="str">
        <f t="shared" si="18"/>
        <v/>
      </c>
      <c r="B168" t="str">
        <f t="shared" si="19"/>
        <v/>
      </c>
      <c r="C168" t="str">
        <f t="shared" si="20"/>
        <v/>
      </c>
      <c r="D168" s="1"/>
      <c r="E168" s="8" t="str">
        <f t="shared" si="17"/>
        <v/>
      </c>
      <c r="G168" s="2" t="str">
        <f t="shared" ca="1" si="21"/>
        <v/>
      </c>
      <c r="H168" s="2" t="str">
        <f t="shared" ca="1" si="22"/>
        <v/>
      </c>
    </row>
    <row r="169" spans="1:8" x14ac:dyDescent="0.25">
      <c r="A169" t="str">
        <f t="shared" si="18"/>
        <v/>
      </c>
      <c r="B169" t="str">
        <f t="shared" si="19"/>
        <v/>
      </c>
      <c r="C169" t="str">
        <f t="shared" si="20"/>
        <v/>
      </c>
      <c r="D169" s="1"/>
      <c r="E169" s="8" t="str">
        <f t="shared" si="17"/>
        <v/>
      </c>
      <c r="G169" s="2" t="str">
        <f t="shared" ca="1" si="21"/>
        <v/>
      </c>
      <c r="H169" s="2" t="str">
        <f t="shared" ca="1" si="22"/>
        <v/>
      </c>
    </row>
    <row r="170" spans="1:8" x14ac:dyDescent="0.25">
      <c r="A170" t="str">
        <f t="shared" si="18"/>
        <v/>
      </c>
      <c r="B170" t="str">
        <f t="shared" si="19"/>
        <v/>
      </c>
      <c r="C170" t="str">
        <f t="shared" si="20"/>
        <v/>
      </c>
      <c r="D170" s="1"/>
      <c r="E170" s="8" t="str">
        <f t="shared" si="17"/>
        <v/>
      </c>
      <c r="G170" s="2" t="str">
        <f t="shared" ca="1" si="21"/>
        <v/>
      </c>
      <c r="H170" s="2" t="str">
        <f t="shared" ca="1" si="22"/>
        <v/>
      </c>
    </row>
    <row r="171" spans="1:8" x14ac:dyDescent="0.25">
      <c r="A171" t="str">
        <f t="shared" si="18"/>
        <v/>
      </c>
      <c r="B171" t="str">
        <f t="shared" si="19"/>
        <v/>
      </c>
      <c r="C171" t="str">
        <f t="shared" si="20"/>
        <v/>
      </c>
      <c r="D171" s="1"/>
      <c r="E171" s="8" t="str">
        <f t="shared" si="17"/>
        <v/>
      </c>
      <c r="G171" s="2" t="str">
        <f t="shared" ca="1" si="21"/>
        <v/>
      </c>
      <c r="H171" s="2" t="str">
        <f t="shared" ca="1" si="22"/>
        <v/>
      </c>
    </row>
    <row r="172" spans="1:8" x14ac:dyDescent="0.25">
      <c r="A172" t="str">
        <f t="shared" si="18"/>
        <v/>
      </c>
      <c r="B172" t="str">
        <f t="shared" si="19"/>
        <v/>
      </c>
      <c r="C172" t="str">
        <f t="shared" si="20"/>
        <v/>
      </c>
      <c r="D172" s="1"/>
      <c r="E172" s="8" t="str">
        <f t="shared" si="17"/>
        <v/>
      </c>
      <c r="G172" s="2" t="str">
        <f t="shared" ca="1" si="21"/>
        <v/>
      </c>
      <c r="H172" s="2" t="str">
        <f t="shared" ca="1" si="22"/>
        <v/>
      </c>
    </row>
    <row r="173" spans="1:8" x14ac:dyDescent="0.25">
      <c r="A173" t="str">
        <f t="shared" si="18"/>
        <v/>
      </c>
      <c r="B173" t="str">
        <f t="shared" si="19"/>
        <v/>
      </c>
      <c r="C173" t="str">
        <f t="shared" si="20"/>
        <v/>
      </c>
      <c r="D173" s="1"/>
      <c r="E173" s="8" t="str">
        <f t="shared" si="17"/>
        <v/>
      </c>
      <c r="G173" s="2" t="str">
        <f t="shared" ca="1" si="21"/>
        <v/>
      </c>
      <c r="H173" s="2" t="str">
        <f t="shared" ca="1" si="22"/>
        <v/>
      </c>
    </row>
    <row r="174" spans="1:8" x14ac:dyDescent="0.25">
      <c r="A174" t="str">
        <f t="shared" si="18"/>
        <v/>
      </c>
      <c r="B174" t="str">
        <f t="shared" si="19"/>
        <v/>
      </c>
      <c r="C174" t="str">
        <f t="shared" si="20"/>
        <v/>
      </c>
      <c r="D174" s="1"/>
      <c r="E174" s="8" t="str">
        <f t="shared" si="17"/>
        <v/>
      </c>
      <c r="G174" s="2" t="str">
        <f t="shared" ca="1" si="21"/>
        <v/>
      </c>
      <c r="H174" s="2" t="str">
        <f t="shared" ca="1" si="22"/>
        <v/>
      </c>
    </row>
    <row r="175" spans="1:8" x14ac:dyDescent="0.25">
      <c r="A175" t="str">
        <f t="shared" si="18"/>
        <v/>
      </c>
      <c r="B175" t="str">
        <f t="shared" si="19"/>
        <v/>
      </c>
      <c r="C175" t="str">
        <f t="shared" si="20"/>
        <v/>
      </c>
      <c r="D175" s="1"/>
      <c r="E175" s="8" t="str">
        <f t="shared" si="17"/>
        <v/>
      </c>
      <c r="G175" s="2" t="str">
        <f t="shared" ca="1" si="21"/>
        <v/>
      </c>
      <c r="H175" s="2" t="str">
        <f t="shared" ca="1" si="22"/>
        <v/>
      </c>
    </row>
    <row r="176" spans="1:8" x14ac:dyDescent="0.25">
      <c r="A176" t="str">
        <f t="shared" si="18"/>
        <v/>
      </c>
      <c r="B176" t="str">
        <f t="shared" si="19"/>
        <v/>
      </c>
      <c r="C176" t="str">
        <f t="shared" si="20"/>
        <v/>
      </c>
      <c r="D176" s="1"/>
      <c r="E176" s="8" t="str">
        <f t="shared" si="17"/>
        <v/>
      </c>
      <c r="G176" s="2" t="str">
        <f t="shared" ca="1" si="21"/>
        <v/>
      </c>
      <c r="H176" s="2" t="str">
        <f t="shared" ca="1" si="22"/>
        <v/>
      </c>
    </row>
    <row r="177" spans="1:8" x14ac:dyDescent="0.25">
      <c r="A177" t="str">
        <f t="shared" si="18"/>
        <v/>
      </c>
      <c r="B177" t="str">
        <f t="shared" si="19"/>
        <v/>
      </c>
      <c r="C177" t="str">
        <f t="shared" si="20"/>
        <v/>
      </c>
      <c r="D177" s="1"/>
      <c r="E177" s="8" t="str">
        <f t="shared" si="17"/>
        <v/>
      </c>
      <c r="G177" s="2" t="str">
        <f t="shared" ca="1" si="21"/>
        <v/>
      </c>
      <c r="H177" s="2" t="str">
        <f t="shared" ca="1" si="22"/>
        <v/>
      </c>
    </row>
    <row r="178" spans="1:8" x14ac:dyDescent="0.25">
      <c r="A178" t="str">
        <f t="shared" si="18"/>
        <v/>
      </c>
      <c r="B178" t="str">
        <f t="shared" si="19"/>
        <v/>
      </c>
      <c r="C178" t="str">
        <f t="shared" si="20"/>
        <v/>
      </c>
      <c r="D178" s="1"/>
      <c r="E178" s="8" t="str">
        <f t="shared" si="17"/>
        <v/>
      </c>
      <c r="G178" s="2" t="str">
        <f t="shared" ca="1" si="21"/>
        <v/>
      </c>
      <c r="H178" s="2" t="str">
        <f t="shared" ca="1" si="22"/>
        <v/>
      </c>
    </row>
    <row r="179" spans="1:8" x14ac:dyDescent="0.25">
      <c r="A179" t="str">
        <f t="shared" si="18"/>
        <v/>
      </c>
      <c r="B179" t="str">
        <f t="shared" si="19"/>
        <v/>
      </c>
      <c r="C179" t="str">
        <f t="shared" si="20"/>
        <v/>
      </c>
      <c r="D179" s="1"/>
      <c r="E179" s="8" t="str">
        <f t="shared" si="17"/>
        <v/>
      </c>
      <c r="G179" s="2" t="str">
        <f t="shared" ca="1" si="21"/>
        <v/>
      </c>
      <c r="H179" s="2" t="str">
        <f t="shared" ca="1" si="22"/>
        <v/>
      </c>
    </row>
    <row r="180" spans="1:8" x14ac:dyDescent="0.25">
      <c r="A180" t="str">
        <f t="shared" si="18"/>
        <v/>
      </c>
      <c r="B180" t="str">
        <f t="shared" si="19"/>
        <v/>
      </c>
      <c r="C180" t="str">
        <f t="shared" si="20"/>
        <v/>
      </c>
      <c r="D180" s="1"/>
      <c r="E180" s="8" t="str">
        <f t="shared" si="17"/>
        <v/>
      </c>
      <c r="G180" s="2" t="str">
        <f t="shared" ca="1" si="21"/>
        <v/>
      </c>
      <c r="H180" s="2" t="str">
        <f t="shared" ca="1" si="22"/>
        <v/>
      </c>
    </row>
    <row r="181" spans="1:8" x14ac:dyDescent="0.25">
      <c r="A181" t="str">
        <f t="shared" si="18"/>
        <v/>
      </c>
      <c r="B181" t="str">
        <f t="shared" si="19"/>
        <v/>
      </c>
      <c r="C181" t="str">
        <f t="shared" si="20"/>
        <v/>
      </c>
      <c r="D181" s="1"/>
      <c r="E181" s="8" t="str">
        <f t="shared" si="17"/>
        <v/>
      </c>
      <c r="G181" s="2" t="str">
        <f t="shared" ca="1" si="21"/>
        <v/>
      </c>
      <c r="H181" s="2" t="str">
        <f t="shared" ca="1" si="22"/>
        <v/>
      </c>
    </row>
    <row r="182" spans="1:8" x14ac:dyDescent="0.25">
      <c r="A182" t="str">
        <f t="shared" si="18"/>
        <v/>
      </c>
      <c r="B182" t="str">
        <f t="shared" si="19"/>
        <v/>
      </c>
      <c r="C182" t="str">
        <f t="shared" si="20"/>
        <v/>
      </c>
      <c r="D182" s="1"/>
      <c r="E182" s="8" t="str">
        <f t="shared" si="17"/>
        <v/>
      </c>
      <c r="G182" s="2" t="str">
        <f t="shared" ca="1" si="21"/>
        <v/>
      </c>
      <c r="H182" s="2" t="str">
        <f t="shared" ca="1" si="22"/>
        <v/>
      </c>
    </row>
    <row r="183" spans="1:8" x14ac:dyDescent="0.25">
      <c r="A183" t="str">
        <f t="shared" si="18"/>
        <v/>
      </c>
      <c r="B183" t="str">
        <f t="shared" si="19"/>
        <v/>
      </c>
      <c r="C183" t="str">
        <f t="shared" si="20"/>
        <v/>
      </c>
      <c r="D183" s="1"/>
      <c r="E183" s="8" t="str">
        <f t="shared" si="17"/>
        <v/>
      </c>
      <c r="G183" s="2" t="str">
        <f t="shared" ca="1" si="21"/>
        <v/>
      </c>
      <c r="H183" s="2" t="str">
        <f t="shared" ca="1" si="22"/>
        <v/>
      </c>
    </row>
    <row r="184" spans="1:8" x14ac:dyDescent="0.25">
      <c r="A184" t="str">
        <f t="shared" si="18"/>
        <v/>
      </c>
      <c r="B184" t="str">
        <f t="shared" si="19"/>
        <v/>
      </c>
      <c r="C184" t="str">
        <f t="shared" si="20"/>
        <v/>
      </c>
      <c r="D184" s="1"/>
      <c r="E184" s="8" t="str">
        <f t="shared" si="17"/>
        <v/>
      </c>
      <c r="G184" s="2" t="str">
        <f t="shared" ca="1" si="21"/>
        <v/>
      </c>
      <c r="H184" s="2" t="str">
        <f t="shared" ca="1" si="22"/>
        <v/>
      </c>
    </row>
    <row r="185" spans="1:8" x14ac:dyDescent="0.25">
      <c r="A185" t="str">
        <f t="shared" si="18"/>
        <v/>
      </c>
      <c r="B185" t="str">
        <f t="shared" si="19"/>
        <v/>
      </c>
      <c r="C185" t="str">
        <f t="shared" si="20"/>
        <v/>
      </c>
      <c r="D185" s="1"/>
      <c r="E185" s="8" t="str">
        <f t="shared" si="17"/>
        <v/>
      </c>
      <c r="G185" s="2" t="str">
        <f t="shared" ca="1" si="21"/>
        <v/>
      </c>
      <c r="H185" s="2" t="str">
        <f t="shared" ca="1" si="22"/>
        <v/>
      </c>
    </row>
    <row r="186" spans="1:8" x14ac:dyDescent="0.25">
      <c r="A186" t="str">
        <f t="shared" si="18"/>
        <v/>
      </c>
      <c r="B186" t="str">
        <f t="shared" si="19"/>
        <v/>
      </c>
      <c r="C186" t="str">
        <f t="shared" si="20"/>
        <v/>
      </c>
      <c r="D186" s="1"/>
      <c r="E186" s="8" t="str">
        <f t="shared" si="17"/>
        <v/>
      </c>
      <c r="G186" s="2" t="str">
        <f t="shared" ca="1" si="21"/>
        <v/>
      </c>
      <c r="H186" s="2" t="str">
        <f t="shared" ca="1" si="22"/>
        <v/>
      </c>
    </row>
    <row r="187" spans="1:8" x14ac:dyDescent="0.25">
      <c r="A187" t="str">
        <f t="shared" si="18"/>
        <v/>
      </c>
      <c r="B187" t="str">
        <f t="shared" si="19"/>
        <v/>
      </c>
      <c r="C187" t="str">
        <f t="shared" si="20"/>
        <v/>
      </c>
      <c r="D187" s="1"/>
      <c r="E187" s="8" t="str">
        <f t="shared" si="17"/>
        <v/>
      </c>
      <c r="G187" s="2" t="str">
        <f t="shared" ca="1" si="21"/>
        <v/>
      </c>
      <c r="H187" s="2" t="str">
        <f t="shared" ca="1" si="22"/>
        <v/>
      </c>
    </row>
    <row r="188" spans="1:8" x14ac:dyDescent="0.25">
      <c r="A188" t="str">
        <f t="shared" si="18"/>
        <v/>
      </c>
      <c r="B188" t="str">
        <f t="shared" si="19"/>
        <v/>
      </c>
      <c r="C188" t="str">
        <f t="shared" si="20"/>
        <v/>
      </c>
      <c r="D188" s="1"/>
      <c r="E188" s="8" t="str">
        <f t="shared" si="17"/>
        <v/>
      </c>
      <c r="G188" s="2" t="str">
        <f t="shared" ca="1" si="21"/>
        <v/>
      </c>
      <c r="H188" s="2" t="str">
        <f t="shared" ca="1" si="22"/>
        <v/>
      </c>
    </row>
    <row r="189" spans="1:8" x14ac:dyDescent="0.25">
      <c r="A189" t="str">
        <f t="shared" si="18"/>
        <v/>
      </c>
      <c r="B189" t="str">
        <f t="shared" si="19"/>
        <v/>
      </c>
      <c r="C189" t="str">
        <f t="shared" si="20"/>
        <v/>
      </c>
      <c r="D189" s="1"/>
      <c r="E189" s="8" t="str">
        <f t="shared" si="17"/>
        <v/>
      </c>
      <c r="G189" s="2" t="str">
        <f t="shared" ca="1" si="21"/>
        <v/>
      </c>
      <c r="H189" s="2" t="str">
        <f t="shared" ca="1" si="22"/>
        <v/>
      </c>
    </row>
    <row r="190" spans="1:8" x14ac:dyDescent="0.25">
      <c r="A190" t="str">
        <f t="shared" si="18"/>
        <v/>
      </c>
      <c r="B190" t="str">
        <f t="shared" si="19"/>
        <v/>
      </c>
      <c r="C190" t="str">
        <f t="shared" si="20"/>
        <v/>
      </c>
      <c r="D190" s="1"/>
      <c r="E190" s="8" t="str">
        <f t="shared" si="17"/>
        <v/>
      </c>
      <c r="G190" s="2" t="str">
        <f t="shared" ca="1" si="21"/>
        <v/>
      </c>
      <c r="H190" s="2" t="str">
        <f t="shared" ca="1" si="22"/>
        <v/>
      </c>
    </row>
    <row r="191" spans="1:8" x14ac:dyDescent="0.25">
      <c r="A191" t="str">
        <f t="shared" si="18"/>
        <v/>
      </c>
      <c r="B191" t="str">
        <f t="shared" si="19"/>
        <v/>
      </c>
      <c r="C191" t="str">
        <f t="shared" si="20"/>
        <v/>
      </c>
      <c r="D191" s="1"/>
      <c r="E191" s="8" t="str">
        <f t="shared" si="17"/>
        <v/>
      </c>
      <c r="G191" s="2" t="str">
        <f t="shared" ca="1" si="21"/>
        <v/>
      </c>
      <c r="H191" s="2" t="str">
        <f t="shared" ca="1" si="22"/>
        <v/>
      </c>
    </row>
    <row r="192" spans="1:8" x14ac:dyDescent="0.25">
      <c r="A192" t="str">
        <f t="shared" si="18"/>
        <v/>
      </c>
      <c r="B192" t="str">
        <f t="shared" si="19"/>
        <v/>
      </c>
      <c r="C192" t="str">
        <f t="shared" si="20"/>
        <v/>
      </c>
      <c r="D192" s="1"/>
      <c r="E192" s="8" t="str">
        <f t="shared" si="17"/>
        <v/>
      </c>
      <c r="G192" s="2" t="str">
        <f t="shared" ca="1" si="21"/>
        <v/>
      </c>
      <c r="H192" s="2" t="str">
        <f t="shared" ca="1" si="22"/>
        <v/>
      </c>
    </row>
    <row r="193" spans="1:8" x14ac:dyDescent="0.25">
      <c r="A193" t="str">
        <f t="shared" si="18"/>
        <v/>
      </c>
      <c r="B193" t="str">
        <f t="shared" si="19"/>
        <v/>
      </c>
      <c r="C193" t="str">
        <f t="shared" si="20"/>
        <v/>
      </c>
      <c r="D193" s="1"/>
      <c r="E193" s="8" t="str">
        <f t="shared" si="17"/>
        <v/>
      </c>
      <c r="G193" s="2" t="str">
        <f t="shared" ca="1" si="21"/>
        <v/>
      </c>
      <c r="H193" s="2" t="str">
        <f t="shared" ca="1" si="22"/>
        <v/>
      </c>
    </row>
    <row r="194" spans="1:8" x14ac:dyDescent="0.25">
      <c r="A194" t="str">
        <f t="shared" si="18"/>
        <v/>
      </c>
      <c r="B194" t="str">
        <f t="shared" si="19"/>
        <v/>
      </c>
      <c r="C194" t="str">
        <f t="shared" si="20"/>
        <v/>
      </c>
      <c r="D194" s="1"/>
      <c r="E194" s="8" t="str">
        <f t="shared" si="17"/>
        <v/>
      </c>
      <c r="G194" s="2" t="str">
        <f t="shared" ca="1" si="21"/>
        <v/>
      </c>
      <c r="H194" s="2" t="str">
        <f t="shared" ca="1" si="22"/>
        <v/>
      </c>
    </row>
    <row r="195" spans="1:8" x14ac:dyDescent="0.25">
      <c r="A195" t="str">
        <f t="shared" si="18"/>
        <v/>
      </c>
      <c r="B195" t="str">
        <f t="shared" si="19"/>
        <v/>
      </c>
      <c r="C195" t="str">
        <f t="shared" si="20"/>
        <v/>
      </c>
      <c r="D195" s="1"/>
      <c r="E195" s="8" t="str">
        <f t="shared" ref="E195:E258" si="23">IF(LEN(D195)=0,"",2)</f>
        <v/>
      </c>
      <c r="G195" s="2" t="str">
        <f t="shared" ca="1" si="21"/>
        <v/>
      </c>
      <c r="H195" s="2" t="str">
        <f t="shared" ca="1" si="22"/>
        <v/>
      </c>
    </row>
    <row r="196" spans="1:8" x14ac:dyDescent="0.25">
      <c r="A196" t="str">
        <f t="shared" si="18"/>
        <v/>
      </c>
      <c r="B196" t="str">
        <f t="shared" si="19"/>
        <v/>
      </c>
      <c r="C196" t="str">
        <f t="shared" si="20"/>
        <v/>
      </c>
      <c r="D196" s="1"/>
      <c r="E196" s="8" t="str">
        <f t="shared" si="23"/>
        <v/>
      </c>
      <c r="G196" s="2" t="str">
        <f t="shared" ca="1" si="21"/>
        <v/>
      </c>
      <c r="H196" s="2" t="str">
        <f t="shared" ca="1" si="22"/>
        <v/>
      </c>
    </row>
    <row r="197" spans="1:8" x14ac:dyDescent="0.25">
      <c r="A197" t="str">
        <f t="shared" si="18"/>
        <v/>
      </c>
      <c r="B197" t="str">
        <f t="shared" si="19"/>
        <v/>
      </c>
      <c r="C197" t="str">
        <f t="shared" si="20"/>
        <v/>
      </c>
      <c r="D197" s="1"/>
      <c r="E197" s="8" t="str">
        <f t="shared" si="23"/>
        <v/>
      </c>
      <c r="G197" s="2" t="str">
        <f t="shared" ca="1" si="21"/>
        <v/>
      </c>
      <c r="H197" s="2" t="str">
        <f t="shared" ca="1" si="22"/>
        <v/>
      </c>
    </row>
    <row r="198" spans="1:8" x14ac:dyDescent="0.25">
      <c r="A198" t="str">
        <f t="shared" ref="A198:A261" si="24">IF(LEN(D198)&gt;0,MONTH(D198),"")</f>
        <v/>
      </c>
      <c r="B198" t="str">
        <f t="shared" ref="B198:B261" si="25">IF(LEN(D198)&gt;0,WEEKNUM(D198,2),"")</f>
        <v/>
      </c>
      <c r="C198" t="str">
        <f t="shared" ref="C198:C261" si="26">IF(LEN(D198)&gt;0,WEEKDAY(D198,2),"")</f>
        <v/>
      </c>
      <c r="D198" s="1"/>
      <c r="E198" s="8" t="str">
        <f t="shared" si="23"/>
        <v/>
      </c>
      <c r="G198" s="2" t="str">
        <f t="shared" ref="G198:G261" ca="1" si="27">IF(LEN(F198)&gt;0,NOW(),"")</f>
        <v/>
      </c>
      <c r="H198" s="2" t="str">
        <f t="shared" ref="H198:H261" ca="1" si="28">IF(LEN(G198)&gt;0,(G198-F198)-ROUNDDOWN(G198-F198,0),"")</f>
        <v/>
      </c>
    </row>
    <row r="199" spans="1:8" x14ac:dyDescent="0.25">
      <c r="A199" t="str">
        <f t="shared" si="24"/>
        <v/>
      </c>
      <c r="B199" t="str">
        <f t="shared" si="25"/>
        <v/>
      </c>
      <c r="C199" t="str">
        <f t="shared" si="26"/>
        <v/>
      </c>
      <c r="D199" s="1"/>
      <c r="E199" s="8" t="str">
        <f t="shared" si="23"/>
        <v/>
      </c>
      <c r="G199" s="2" t="str">
        <f t="shared" ca="1" si="27"/>
        <v/>
      </c>
      <c r="H199" s="2" t="str">
        <f t="shared" ca="1" si="28"/>
        <v/>
      </c>
    </row>
    <row r="200" spans="1:8" x14ac:dyDescent="0.25">
      <c r="A200" t="str">
        <f t="shared" si="24"/>
        <v/>
      </c>
      <c r="B200" t="str">
        <f t="shared" si="25"/>
        <v/>
      </c>
      <c r="C200" t="str">
        <f t="shared" si="26"/>
        <v/>
      </c>
      <c r="D200" s="1"/>
      <c r="E200" s="8" t="str">
        <f t="shared" si="23"/>
        <v/>
      </c>
      <c r="G200" s="2" t="str">
        <f t="shared" ca="1" si="27"/>
        <v/>
      </c>
      <c r="H200" s="2" t="str">
        <f t="shared" ca="1" si="28"/>
        <v/>
      </c>
    </row>
    <row r="201" spans="1:8" x14ac:dyDescent="0.25">
      <c r="A201" t="str">
        <f t="shared" si="24"/>
        <v/>
      </c>
      <c r="B201" t="str">
        <f t="shared" si="25"/>
        <v/>
      </c>
      <c r="C201" t="str">
        <f t="shared" si="26"/>
        <v/>
      </c>
      <c r="D201" s="1"/>
      <c r="E201" s="8" t="str">
        <f t="shared" si="23"/>
        <v/>
      </c>
      <c r="G201" s="2" t="str">
        <f t="shared" ca="1" si="27"/>
        <v/>
      </c>
      <c r="H201" s="2" t="str">
        <f t="shared" ca="1" si="28"/>
        <v/>
      </c>
    </row>
    <row r="202" spans="1:8" x14ac:dyDescent="0.25">
      <c r="A202" t="str">
        <f t="shared" si="24"/>
        <v/>
      </c>
      <c r="B202" t="str">
        <f t="shared" si="25"/>
        <v/>
      </c>
      <c r="C202" t="str">
        <f t="shared" si="26"/>
        <v/>
      </c>
      <c r="D202" s="1"/>
      <c r="E202" s="8" t="str">
        <f t="shared" si="23"/>
        <v/>
      </c>
      <c r="G202" s="2" t="str">
        <f t="shared" ca="1" si="27"/>
        <v/>
      </c>
      <c r="H202" s="2" t="str">
        <f t="shared" ca="1" si="28"/>
        <v/>
      </c>
    </row>
    <row r="203" spans="1:8" x14ac:dyDescent="0.25">
      <c r="A203" t="str">
        <f t="shared" si="24"/>
        <v/>
      </c>
      <c r="B203" t="str">
        <f t="shared" si="25"/>
        <v/>
      </c>
      <c r="C203" t="str">
        <f t="shared" si="26"/>
        <v/>
      </c>
      <c r="D203" s="1"/>
      <c r="E203" s="8" t="str">
        <f t="shared" si="23"/>
        <v/>
      </c>
      <c r="G203" s="2" t="str">
        <f t="shared" ca="1" si="27"/>
        <v/>
      </c>
      <c r="H203" s="2" t="str">
        <f t="shared" ca="1" si="28"/>
        <v/>
      </c>
    </row>
    <row r="204" spans="1:8" x14ac:dyDescent="0.25">
      <c r="A204" t="str">
        <f t="shared" si="24"/>
        <v/>
      </c>
      <c r="B204" t="str">
        <f t="shared" si="25"/>
        <v/>
      </c>
      <c r="C204" t="str">
        <f t="shared" si="26"/>
        <v/>
      </c>
      <c r="D204" s="1"/>
      <c r="E204" s="8" t="str">
        <f t="shared" si="23"/>
        <v/>
      </c>
      <c r="G204" s="2" t="str">
        <f t="shared" ca="1" si="27"/>
        <v/>
      </c>
      <c r="H204" s="2" t="str">
        <f t="shared" ca="1" si="28"/>
        <v/>
      </c>
    </row>
    <row r="205" spans="1:8" x14ac:dyDescent="0.25">
      <c r="A205" t="str">
        <f t="shared" si="24"/>
        <v/>
      </c>
      <c r="B205" t="str">
        <f t="shared" si="25"/>
        <v/>
      </c>
      <c r="C205" t="str">
        <f t="shared" si="26"/>
        <v/>
      </c>
      <c r="D205" s="1"/>
      <c r="E205" s="8" t="str">
        <f t="shared" si="23"/>
        <v/>
      </c>
      <c r="G205" s="2" t="str">
        <f t="shared" ca="1" si="27"/>
        <v/>
      </c>
      <c r="H205" s="2" t="str">
        <f t="shared" ca="1" si="28"/>
        <v/>
      </c>
    </row>
    <row r="206" spans="1:8" x14ac:dyDescent="0.25">
      <c r="A206" t="str">
        <f t="shared" si="24"/>
        <v/>
      </c>
      <c r="B206" t="str">
        <f t="shared" si="25"/>
        <v/>
      </c>
      <c r="C206" t="str">
        <f t="shared" si="26"/>
        <v/>
      </c>
      <c r="D206" s="1"/>
      <c r="E206" s="8" t="str">
        <f t="shared" si="23"/>
        <v/>
      </c>
      <c r="G206" s="2" t="str">
        <f t="shared" ca="1" si="27"/>
        <v/>
      </c>
      <c r="H206" s="2" t="str">
        <f t="shared" ca="1" si="28"/>
        <v/>
      </c>
    </row>
    <row r="207" spans="1:8" x14ac:dyDescent="0.25">
      <c r="A207" t="str">
        <f t="shared" si="24"/>
        <v/>
      </c>
      <c r="B207" t="str">
        <f t="shared" si="25"/>
        <v/>
      </c>
      <c r="C207" t="str">
        <f t="shared" si="26"/>
        <v/>
      </c>
      <c r="D207" s="1"/>
      <c r="E207" s="8" t="str">
        <f t="shared" si="23"/>
        <v/>
      </c>
      <c r="G207" s="2" t="str">
        <f t="shared" ca="1" si="27"/>
        <v/>
      </c>
      <c r="H207" s="2" t="str">
        <f t="shared" ca="1" si="28"/>
        <v/>
      </c>
    </row>
    <row r="208" spans="1:8" x14ac:dyDescent="0.25">
      <c r="A208" t="str">
        <f t="shared" si="24"/>
        <v/>
      </c>
      <c r="B208" t="str">
        <f t="shared" si="25"/>
        <v/>
      </c>
      <c r="C208" t="str">
        <f t="shared" si="26"/>
        <v/>
      </c>
      <c r="D208" s="1"/>
      <c r="E208" s="8" t="str">
        <f t="shared" si="23"/>
        <v/>
      </c>
      <c r="G208" s="2" t="str">
        <f t="shared" ca="1" si="27"/>
        <v/>
      </c>
      <c r="H208" s="2" t="str">
        <f t="shared" ca="1" si="28"/>
        <v/>
      </c>
    </row>
    <row r="209" spans="1:8" x14ac:dyDescent="0.25">
      <c r="A209" t="str">
        <f t="shared" si="24"/>
        <v/>
      </c>
      <c r="B209" t="str">
        <f t="shared" si="25"/>
        <v/>
      </c>
      <c r="C209" t="str">
        <f t="shared" si="26"/>
        <v/>
      </c>
      <c r="D209" s="1"/>
      <c r="E209" s="8" t="str">
        <f t="shared" si="23"/>
        <v/>
      </c>
      <c r="G209" s="2" t="str">
        <f t="shared" ca="1" si="27"/>
        <v/>
      </c>
      <c r="H209" s="2" t="str">
        <f t="shared" ca="1" si="28"/>
        <v/>
      </c>
    </row>
    <row r="210" spans="1:8" x14ac:dyDescent="0.25">
      <c r="A210" t="str">
        <f t="shared" si="24"/>
        <v/>
      </c>
      <c r="B210" t="str">
        <f t="shared" si="25"/>
        <v/>
      </c>
      <c r="C210" t="str">
        <f t="shared" si="26"/>
        <v/>
      </c>
      <c r="D210" s="1"/>
      <c r="E210" s="8" t="str">
        <f t="shared" si="23"/>
        <v/>
      </c>
      <c r="G210" s="2" t="str">
        <f t="shared" ca="1" si="27"/>
        <v/>
      </c>
      <c r="H210" s="2" t="str">
        <f t="shared" ca="1" si="28"/>
        <v/>
      </c>
    </row>
    <row r="211" spans="1:8" x14ac:dyDescent="0.25">
      <c r="A211" t="str">
        <f t="shared" si="24"/>
        <v/>
      </c>
      <c r="B211" t="str">
        <f t="shared" si="25"/>
        <v/>
      </c>
      <c r="C211" t="str">
        <f t="shared" si="26"/>
        <v/>
      </c>
      <c r="D211" s="1"/>
      <c r="E211" s="8" t="str">
        <f t="shared" si="23"/>
        <v/>
      </c>
      <c r="G211" s="2" t="str">
        <f t="shared" ca="1" si="27"/>
        <v/>
      </c>
      <c r="H211" s="2" t="str">
        <f t="shared" ca="1" si="28"/>
        <v/>
      </c>
    </row>
    <row r="212" spans="1:8" x14ac:dyDescent="0.25">
      <c r="A212" t="str">
        <f t="shared" si="24"/>
        <v/>
      </c>
      <c r="B212" t="str">
        <f t="shared" si="25"/>
        <v/>
      </c>
      <c r="C212" t="str">
        <f t="shared" si="26"/>
        <v/>
      </c>
      <c r="D212" s="1"/>
      <c r="E212" s="8" t="str">
        <f t="shared" si="23"/>
        <v/>
      </c>
      <c r="G212" s="2" t="str">
        <f t="shared" ca="1" si="27"/>
        <v/>
      </c>
      <c r="H212" s="2" t="str">
        <f t="shared" ca="1" si="28"/>
        <v/>
      </c>
    </row>
    <row r="213" spans="1:8" x14ac:dyDescent="0.25">
      <c r="A213" t="str">
        <f t="shared" si="24"/>
        <v/>
      </c>
      <c r="B213" t="str">
        <f t="shared" si="25"/>
        <v/>
      </c>
      <c r="C213" t="str">
        <f t="shared" si="26"/>
        <v/>
      </c>
      <c r="D213" s="1"/>
      <c r="E213" s="8" t="str">
        <f t="shared" si="23"/>
        <v/>
      </c>
      <c r="G213" s="2" t="str">
        <f t="shared" ca="1" si="27"/>
        <v/>
      </c>
      <c r="H213" s="2" t="str">
        <f t="shared" ca="1" si="28"/>
        <v/>
      </c>
    </row>
    <row r="214" spans="1:8" x14ac:dyDescent="0.25">
      <c r="A214" t="str">
        <f t="shared" si="24"/>
        <v/>
      </c>
      <c r="B214" t="str">
        <f t="shared" si="25"/>
        <v/>
      </c>
      <c r="C214" t="str">
        <f t="shared" si="26"/>
        <v/>
      </c>
      <c r="D214" s="1"/>
      <c r="E214" s="8" t="str">
        <f t="shared" si="23"/>
        <v/>
      </c>
      <c r="G214" s="2" t="str">
        <f t="shared" ca="1" si="27"/>
        <v/>
      </c>
      <c r="H214" s="2" t="str">
        <f t="shared" ca="1" si="28"/>
        <v/>
      </c>
    </row>
    <row r="215" spans="1:8" x14ac:dyDescent="0.25">
      <c r="A215" t="str">
        <f t="shared" si="24"/>
        <v/>
      </c>
      <c r="B215" t="str">
        <f t="shared" si="25"/>
        <v/>
      </c>
      <c r="C215" t="str">
        <f t="shared" si="26"/>
        <v/>
      </c>
      <c r="D215" s="1"/>
      <c r="E215" s="8" t="str">
        <f t="shared" si="23"/>
        <v/>
      </c>
      <c r="G215" s="2" t="str">
        <f t="shared" ca="1" si="27"/>
        <v/>
      </c>
      <c r="H215" s="2" t="str">
        <f t="shared" ca="1" si="28"/>
        <v/>
      </c>
    </row>
    <row r="216" spans="1:8" x14ac:dyDescent="0.25">
      <c r="A216" t="str">
        <f t="shared" si="24"/>
        <v/>
      </c>
      <c r="B216" t="str">
        <f t="shared" si="25"/>
        <v/>
      </c>
      <c r="C216" t="str">
        <f t="shared" si="26"/>
        <v/>
      </c>
      <c r="D216" s="1"/>
      <c r="E216" s="8" t="str">
        <f t="shared" si="23"/>
        <v/>
      </c>
      <c r="G216" s="2" t="str">
        <f t="shared" ca="1" si="27"/>
        <v/>
      </c>
      <c r="H216" s="2" t="str">
        <f t="shared" ca="1" si="28"/>
        <v/>
      </c>
    </row>
    <row r="217" spans="1:8" x14ac:dyDescent="0.25">
      <c r="A217" t="str">
        <f t="shared" si="24"/>
        <v/>
      </c>
      <c r="B217" t="str">
        <f t="shared" si="25"/>
        <v/>
      </c>
      <c r="C217" t="str">
        <f t="shared" si="26"/>
        <v/>
      </c>
      <c r="D217" s="1"/>
      <c r="E217" s="8" t="str">
        <f t="shared" si="23"/>
        <v/>
      </c>
      <c r="G217" s="2" t="str">
        <f t="shared" ca="1" si="27"/>
        <v/>
      </c>
      <c r="H217" s="2" t="str">
        <f t="shared" ca="1" si="28"/>
        <v/>
      </c>
    </row>
    <row r="218" spans="1:8" x14ac:dyDescent="0.25">
      <c r="A218" t="str">
        <f t="shared" si="24"/>
        <v/>
      </c>
      <c r="B218" t="str">
        <f t="shared" si="25"/>
        <v/>
      </c>
      <c r="C218" t="str">
        <f t="shared" si="26"/>
        <v/>
      </c>
      <c r="D218" s="1"/>
      <c r="E218" s="8" t="str">
        <f t="shared" si="23"/>
        <v/>
      </c>
      <c r="G218" s="2" t="str">
        <f t="shared" ca="1" si="27"/>
        <v/>
      </c>
      <c r="H218" s="2" t="str">
        <f t="shared" ca="1" si="28"/>
        <v/>
      </c>
    </row>
    <row r="219" spans="1:8" x14ac:dyDescent="0.25">
      <c r="A219" t="str">
        <f t="shared" si="24"/>
        <v/>
      </c>
      <c r="B219" t="str">
        <f t="shared" si="25"/>
        <v/>
      </c>
      <c r="C219" t="str">
        <f t="shared" si="26"/>
        <v/>
      </c>
      <c r="D219" s="1"/>
      <c r="E219" s="8" t="str">
        <f t="shared" si="23"/>
        <v/>
      </c>
      <c r="G219" s="2" t="str">
        <f t="shared" ca="1" si="27"/>
        <v/>
      </c>
      <c r="H219" s="2" t="str">
        <f t="shared" ca="1" si="28"/>
        <v/>
      </c>
    </row>
    <row r="220" spans="1:8" x14ac:dyDescent="0.25">
      <c r="A220" t="str">
        <f t="shared" si="24"/>
        <v/>
      </c>
      <c r="B220" t="str">
        <f t="shared" si="25"/>
        <v/>
      </c>
      <c r="C220" t="str">
        <f t="shared" si="26"/>
        <v/>
      </c>
      <c r="D220" s="1"/>
      <c r="E220" s="8" t="str">
        <f t="shared" si="23"/>
        <v/>
      </c>
      <c r="G220" s="2" t="str">
        <f t="shared" ca="1" si="27"/>
        <v/>
      </c>
      <c r="H220" s="2" t="str">
        <f t="shared" ca="1" si="28"/>
        <v/>
      </c>
    </row>
    <row r="221" spans="1:8" x14ac:dyDescent="0.25">
      <c r="A221" t="str">
        <f t="shared" si="24"/>
        <v/>
      </c>
      <c r="B221" t="str">
        <f t="shared" si="25"/>
        <v/>
      </c>
      <c r="C221" t="str">
        <f t="shared" si="26"/>
        <v/>
      </c>
      <c r="D221" s="1"/>
      <c r="E221" s="8" t="str">
        <f t="shared" si="23"/>
        <v/>
      </c>
      <c r="G221" s="2" t="str">
        <f t="shared" ca="1" si="27"/>
        <v/>
      </c>
      <c r="H221" s="2" t="str">
        <f t="shared" ca="1" si="28"/>
        <v/>
      </c>
    </row>
    <row r="222" spans="1:8" x14ac:dyDescent="0.25">
      <c r="A222" t="str">
        <f t="shared" si="24"/>
        <v/>
      </c>
      <c r="B222" t="str">
        <f t="shared" si="25"/>
        <v/>
      </c>
      <c r="C222" t="str">
        <f t="shared" si="26"/>
        <v/>
      </c>
      <c r="D222" s="1"/>
      <c r="E222" s="8" t="str">
        <f t="shared" si="23"/>
        <v/>
      </c>
      <c r="G222" s="2" t="str">
        <f t="shared" ca="1" si="27"/>
        <v/>
      </c>
      <c r="H222" s="2" t="str">
        <f t="shared" ca="1" si="28"/>
        <v/>
      </c>
    </row>
    <row r="223" spans="1:8" x14ac:dyDescent="0.25">
      <c r="A223" t="str">
        <f t="shared" si="24"/>
        <v/>
      </c>
      <c r="B223" t="str">
        <f t="shared" si="25"/>
        <v/>
      </c>
      <c r="C223" t="str">
        <f t="shared" si="26"/>
        <v/>
      </c>
      <c r="D223" s="1"/>
      <c r="E223" s="8" t="str">
        <f t="shared" si="23"/>
        <v/>
      </c>
      <c r="G223" s="2" t="str">
        <f t="shared" ca="1" si="27"/>
        <v/>
      </c>
      <c r="H223" s="2" t="str">
        <f t="shared" ca="1" si="28"/>
        <v/>
      </c>
    </row>
    <row r="224" spans="1:8" x14ac:dyDescent="0.25">
      <c r="A224" t="str">
        <f t="shared" si="24"/>
        <v/>
      </c>
      <c r="B224" t="str">
        <f t="shared" si="25"/>
        <v/>
      </c>
      <c r="C224" t="str">
        <f t="shared" si="26"/>
        <v/>
      </c>
      <c r="D224" s="1"/>
      <c r="E224" s="8" t="str">
        <f t="shared" si="23"/>
        <v/>
      </c>
      <c r="G224" s="2" t="str">
        <f t="shared" ca="1" si="27"/>
        <v/>
      </c>
      <c r="H224" s="2" t="str">
        <f t="shared" ca="1" si="28"/>
        <v/>
      </c>
    </row>
    <row r="225" spans="1:8" x14ac:dyDescent="0.25">
      <c r="A225" t="str">
        <f t="shared" si="24"/>
        <v/>
      </c>
      <c r="B225" t="str">
        <f t="shared" si="25"/>
        <v/>
      </c>
      <c r="C225" t="str">
        <f t="shared" si="26"/>
        <v/>
      </c>
      <c r="D225" s="1"/>
      <c r="E225" s="8" t="str">
        <f t="shared" si="23"/>
        <v/>
      </c>
      <c r="G225" s="2" t="str">
        <f t="shared" ca="1" si="27"/>
        <v/>
      </c>
      <c r="H225" s="2" t="str">
        <f t="shared" ca="1" si="28"/>
        <v/>
      </c>
    </row>
    <row r="226" spans="1:8" x14ac:dyDescent="0.25">
      <c r="A226" t="str">
        <f t="shared" si="24"/>
        <v/>
      </c>
      <c r="B226" t="str">
        <f t="shared" si="25"/>
        <v/>
      </c>
      <c r="C226" t="str">
        <f t="shared" si="26"/>
        <v/>
      </c>
      <c r="D226" s="1"/>
      <c r="E226" s="8" t="str">
        <f t="shared" si="23"/>
        <v/>
      </c>
      <c r="G226" s="2" t="str">
        <f t="shared" ca="1" si="27"/>
        <v/>
      </c>
      <c r="H226" s="2" t="str">
        <f t="shared" ca="1" si="28"/>
        <v/>
      </c>
    </row>
    <row r="227" spans="1:8" x14ac:dyDescent="0.25">
      <c r="A227" t="str">
        <f t="shared" si="24"/>
        <v/>
      </c>
      <c r="B227" t="str">
        <f t="shared" si="25"/>
        <v/>
      </c>
      <c r="C227" t="str">
        <f t="shared" si="26"/>
        <v/>
      </c>
      <c r="D227" s="1"/>
      <c r="E227" s="8" t="str">
        <f t="shared" si="23"/>
        <v/>
      </c>
      <c r="G227" s="2" t="str">
        <f t="shared" ca="1" si="27"/>
        <v/>
      </c>
      <c r="H227" s="2" t="str">
        <f t="shared" ca="1" si="28"/>
        <v/>
      </c>
    </row>
    <row r="228" spans="1:8" x14ac:dyDescent="0.25">
      <c r="A228" t="str">
        <f t="shared" si="24"/>
        <v/>
      </c>
      <c r="B228" t="str">
        <f t="shared" si="25"/>
        <v/>
      </c>
      <c r="C228" t="str">
        <f t="shared" si="26"/>
        <v/>
      </c>
      <c r="D228" s="1"/>
      <c r="E228" s="8" t="str">
        <f t="shared" si="23"/>
        <v/>
      </c>
      <c r="G228" s="2" t="str">
        <f t="shared" ca="1" si="27"/>
        <v/>
      </c>
      <c r="H228" s="2" t="str">
        <f t="shared" ca="1" si="28"/>
        <v/>
      </c>
    </row>
    <row r="229" spans="1:8" x14ac:dyDescent="0.25">
      <c r="A229" t="str">
        <f t="shared" si="24"/>
        <v/>
      </c>
      <c r="B229" t="str">
        <f t="shared" si="25"/>
        <v/>
      </c>
      <c r="C229" t="str">
        <f t="shared" si="26"/>
        <v/>
      </c>
      <c r="D229" s="1"/>
      <c r="E229" s="8" t="str">
        <f t="shared" si="23"/>
        <v/>
      </c>
      <c r="G229" s="2" t="str">
        <f t="shared" ca="1" si="27"/>
        <v/>
      </c>
      <c r="H229" s="2" t="str">
        <f t="shared" ca="1" si="28"/>
        <v/>
      </c>
    </row>
    <row r="230" spans="1:8" x14ac:dyDescent="0.25">
      <c r="A230" t="str">
        <f t="shared" si="24"/>
        <v/>
      </c>
      <c r="B230" t="str">
        <f t="shared" si="25"/>
        <v/>
      </c>
      <c r="C230" t="str">
        <f t="shared" si="26"/>
        <v/>
      </c>
      <c r="D230" s="1"/>
      <c r="E230" s="8" t="str">
        <f t="shared" si="23"/>
        <v/>
      </c>
      <c r="G230" s="2" t="str">
        <f t="shared" ca="1" si="27"/>
        <v/>
      </c>
      <c r="H230" s="2" t="str">
        <f t="shared" ca="1" si="28"/>
        <v/>
      </c>
    </row>
    <row r="231" spans="1:8" x14ac:dyDescent="0.25">
      <c r="A231" t="str">
        <f t="shared" si="24"/>
        <v/>
      </c>
      <c r="B231" t="str">
        <f t="shared" si="25"/>
        <v/>
      </c>
      <c r="C231" t="str">
        <f t="shared" si="26"/>
        <v/>
      </c>
      <c r="D231" s="1"/>
      <c r="E231" s="8" t="str">
        <f t="shared" si="23"/>
        <v/>
      </c>
      <c r="G231" s="2" t="str">
        <f t="shared" ca="1" si="27"/>
        <v/>
      </c>
      <c r="H231" s="2" t="str">
        <f t="shared" ca="1" si="28"/>
        <v/>
      </c>
    </row>
    <row r="232" spans="1:8" x14ac:dyDescent="0.25">
      <c r="A232" t="str">
        <f t="shared" si="24"/>
        <v/>
      </c>
      <c r="B232" t="str">
        <f t="shared" si="25"/>
        <v/>
      </c>
      <c r="C232" t="str">
        <f t="shared" si="26"/>
        <v/>
      </c>
      <c r="D232" s="1"/>
      <c r="E232" s="8" t="str">
        <f t="shared" si="23"/>
        <v/>
      </c>
      <c r="G232" s="2" t="str">
        <f t="shared" ca="1" si="27"/>
        <v/>
      </c>
      <c r="H232" s="2" t="str">
        <f t="shared" ca="1" si="28"/>
        <v/>
      </c>
    </row>
    <row r="233" spans="1:8" x14ac:dyDescent="0.25">
      <c r="A233" t="str">
        <f t="shared" si="24"/>
        <v/>
      </c>
      <c r="B233" t="str">
        <f t="shared" si="25"/>
        <v/>
      </c>
      <c r="C233" t="str">
        <f t="shared" si="26"/>
        <v/>
      </c>
      <c r="D233" s="1"/>
      <c r="E233" s="8" t="str">
        <f t="shared" si="23"/>
        <v/>
      </c>
      <c r="G233" s="2" t="str">
        <f t="shared" ca="1" si="27"/>
        <v/>
      </c>
      <c r="H233" s="2" t="str">
        <f t="shared" ca="1" si="28"/>
        <v/>
      </c>
    </row>
    <row r="234" spans="1:8" x14ac:dyDescent="0.25">
      <c r="A234" t="str">
        <f t="shared" si="24"/>
        <v/>
      </c>
      <c r="B234" t="str">
        <f t="shared" si="25"/>
        <v/>
      </c>
      <c r="C234" t="str">
        <f t="shared" si="26"/>
        <v/>
      </c>
      <c r="D234" s="1"/>
      <c r="E234" s="8" t="str">
        <f t="shared" si="23"/>
        <v/>
      </c>
      <c r="G234" s="2" t="str">
        <f t="shared" ca="1" si="27"/>
        <v/>
      </c>
      <c r="H234" s="2" t="str">
        <f t="shared" ca="1" si="28"/>
        <v/>
      </c>
    </row>
    <row r="235" spans="1:8" x14ac:dyDescent="0.25">
      <c r="A235" t="str">
        <f t="shared" si="24"/>
        <v/>
      </c>
      <c r="B235" t="str">
        <f t="shared" si="25"/>
        <v/>
      </c>
      <c r="C235" t="str">
        <f t="shared" si="26"/>
        <v/>
      </c>
      <c r="D235" s="1"/>
      <c r="E235" s="8" t="str">
        <f t="shared" si="23"/>
        <v/>
      </c>
      <c r="G235" s="2" t="str">
        <f t="shared" ca="1" si="27"/>
        <v/>
      </c>
      <c r="H235" s="2" t="str">
        <f t="shared" ca="1" si="28"/>
        <v/>
      </c>
    </row>
    <row r="236" spans="1:8" x14ac:dyDescent="0.25">
      <c r="A236" t="str">
        <f t="shared" si="24"/>
        <v/>
      </c>
      <c r="B236" t="str">
        <f t="shared" si="25"/>
        <v/>
      </c>
      <c r="C236" t="str">
        <f t="shared" si="26"/>
        <v/>
      </c>
      <c r="D236" s="1"/>
      <c r="E236" s="8" t="str">
        <f t="shared" si="23"/>
        <v/>
      </c>
      <c r="G236" s="2" t="str">
        <f t="shared" ca="1" si="27"/>
        <v/>
      </c>
      <c r="H236" s="2" t="str">
        <f t="shared" ca="1" si="28"/>
        <v/>
      </c>
    </row>
    <row r="237" spans="1:8" x14ac:dyDescent="0.25">
      <c r="A237" t="str">
        <f t="shared" si="24"/>
        <v/>
      </c>
      <c r="B237" t="str">
        <f t="shared" si="25"/>
        <v/>
      </c>
      <c r="C237" t="str">
        <f t="shared" si="26"/>
        <v/>
      </c>
      <c r="D237" s="1"/>
      <c r="E237" s="8" t="str">
        <f t="shared" si="23"/>
        <v/>
      </c>
      <c r="G237" s="2" t="str">
        <f t="shared" ca="1" si="27"/>
        <v/>
      </c>
      <c r="H237" s="2" t="str">
        <f t="shared" ca="1" si="28"/>
        <v/>
      </c>
    </row>
    <row r="238" spans="1:8" x14ac:dyDescent="0.25">
      <c r="A238" t="str">
        <f t="shared" si="24"/>
        <v/>
      </c>
      <c r="B238" t="str">
        <f t="shared" si="25"/>
        <v/>
      </c>
      <c r="C238" t="str">
        <f t="shared" si="26"/>
        <v/>
      </c>
      <c r="D238" s="1"/>
      <c r="E238" s="8" t="str">
        <f t="shared" si="23"/>
        <v/>
      </c>
      <c r="G238" s="2" t="str">
        <f t="shared" ca="1" si="27"/>
        <v/>
      </c>
      <c r="H238" s="2" t="str">
        <f t="shared" ca="1" si="28"/>
        <v/>
      </c>
    </row>
    <row r="239" spans="1:8" x14ac:dyDescent="0.25">
      <c r="A239" t="str">
        <f t="shared" si="24"/>
        <v/>
      </c>
      <c r="B239" t="str">
        <f t="shared" si="25"/>
        <v/>
      </c>
      <c r="C239" t="str">
        <f t="shared" si="26"/>
        <v/>
      </c>
      <c r="D239" s="1"/>
      <c r="E239" s="8" t="str">
        <f t="shared" si="23"/>
        <v/>
      </c>
      <c r="G239" s="2" t="str">
        <f t="shared" ca="1" si="27"/>
        <v/>
      </c>
      <c r="H239" s="2" t="str">
        <f t="shared" ca="1" si="28"/>
        <v/>
      </c>
    </row>
    <row r="240" spans="1:8" x14ac:dyDescent="0.25">
      <c r="A240" t="str">
        <f t="shared" si="24"/>
        <v/>
      </c>
      <c r="B240" t="str">
        <f t="shared" si="25"/>
        <v/>
      </c>
      <c r="C240" t="str">
        <f t="shared" si="26"/>
        <v/>
      </c>
      <c r="D240" s="1"/>
      <c r="E240" s="8" t="str">
        <f t="shared" si="23"/>
        <v/>
      </c>
      <c r="G240" s="2" t="str">
        <f t="shared" ca="1" si="27"/>
        <v/>
      </c>
      <c r="H240" s="2" t="str">
        <f t="shared" ca="1" si="28"/>
        <v/>
      </c>
    </row>
    <row r="241" spans="1:8" x14ac:dyDescent="0.25">
      <c r="A241" t="str">
        <f t="shared" si="24"/>
        <v/>
      </c>
      <c r="B241" t="str">
        <f t="shared" si="25"/>
        <v/>
      </c>
      <c r="C241" t="str">
        <f t="shared" si="26"/>
        <v/>
      </c>
      <c r="D241" s="1"/>
      <c r="E241" s="8" t="str">
        <f t="shared" si="23"/>
        <v/>
      </c>
      <c r="G241" s="2" t="str">
        <f t="shared" ca="1" si="27"/>
        <v/>
      </c>
      <c r="H241" s="2" t="str">
        <f t="shared" ca="1" si="28"/>
        <v/>
      </c>
    </row>
    <row r="242" spans="1:8" x14ac:dyDescent="0.25">
      <c r="A242" t="str">
        <f t="shared" si="24"/>
        <v/>
      </c>
      <c r="B242" t="str">
        <f t="shared" si="25"/>
        <v/>
      </c>
      <c r="C242" t="str">
        <f t="shared" si="26"/>
        <v/>
      </c>
      <c r="D242" s="1"/>
      <c r="E242" s="8" t="str">
        <f t="shared" si="23"/>
        <v/>
      </c>
      <c r="G242" s="2" t="str">
        <f t="shared" ca="1" si="27"/>
        <v/>
      </c>
      <c r="H242" s="2" t="str">
        <f t="shared" ca="1" si="28"/>
        <v/>
      </c>
    </row>
    <row r="243" spans="1:8" x14ac:dyDescent="0.25">
      <c r="A243" t="str">
        <f t="shared" si="24"/>
        <v/>
      </c>
      <c r="B243" t="str">
        <f t="shared" si="25"/>
        <v/>
      </c>
      <c r="C243" t="str">
        <f t="shared" si="26"/>
        <v/>
      </c>
      <c r="D243" s="1"/>
      <c r="E243" s="8" t="str">
        <f t="shared" si="23"/>
        <v/>
      </c>
      <c r="G243" s="2" t="str">
        <f t="shared" ca="1" si="27"/>
        <v/>
      </c>
      <c r="H243" s="2" t="str">
        <f t="shared" ca="1" si="28"/>
        <v/>
      </c>
    </row>
    <row r="244" spans="1:8" x14ac:dyDescent="0.25">
      <c r="A244" t="str">
        <f t="shared" si="24"/>
        <v/>
      </c>
      <c r="B244" t="str">
        <f t="shared" si="25"/>
        <v/>
      </c>
      <c r="C244" t="str">
        <f t="shared" si="26"/>
        <v/>
      </c>
      <c r="D244" s="1"/>
      <c r="E244" s="8" t="str">
        <f t="shared" si="23"/>
        <v/>
      </c>
      <c r="G244" s="2" t="str">
        <f t="shared" ca="1" si="27"/>
        <v/>
      </c>
      <c r="H244" s="2" t="str">
        <f t="shared" ca="1" si="28"/>
        <v/>
      </c>
    </row>
    <row r="245" spans="1:8" x14ac:dyDescent="0.25">
      <c r="A245" t="str">
        <f t="shared" si="24"/>
        <v/>
      </c>
      <c r="B245" t="str">
        <f t="shared" si="25"/>
        <v/>
      </c>
      <c r="C245" t="str">
        <f t="shared" si="26"/>
        <v/>
      </c>
      <c r="D245" s="1"/>
      <c r="E245" s="8" t="str">
        <f t="shared" si="23"/>
        <v/>
      </c>
      <c r="G245" s="2" t="str">
        <f t="shared" ca="1" si="27"/>
        <v/>
      </c>
      <c r="H245" s="2" t="str">
        <f t="shared" ca="1" si="28"/>
        <v/>
      </c>
    </row>
    <row r="246" spans="1:8" x14ac:dyDescent="0.25">
      <c r="A246" t="str">
        <f t="shared" si="24"/>
        <v/>
      </c>
      <c r="B246" t="str">
        <f t="shared" si="25"/>
        <v/>
      </c>
      <c r="C246" t="str">
        <f t="shared" si="26"/>
        <v/>
      </c>
      <c r="D246" s="1"/>
      <c r="E246" s="8" t="str">
        <f t="shared" si="23"/>
        <v/>
      </c>
      <c r="G246" s="2" t="str">
        <f t="shared" ca="1" si="27"/>
        <v/>
      </c>
      <c r="H246" s="2" t="str">
        <f t="shared" ca="1" si="28"/>
        <v/>
      </c>
    </row>
    <row r="247" spans="1:8" x14ac:dyDescent="0.25">
      <c r="A247" t="str">
        <f t="shared" si="24"/>
        <v/>
      </c>
      <c r="B247" t="str">
        <f t="shared" si="25"/>
        <v/>
      </c>
      <c r="C247" t="str">
        <f t="shared" si="26"/>
        <v/>
      </c>
      <c r="D247" s="1"/>
      <c r="E247" s="8" t="str">
        <f t="shared" si="23"/>
        <v/>
      </c>
      <c r="G247" s="2" t="str">
        <f t="shared" ca="1" si="27"/>
        <v/>
      </c>
      <c r="H247" s="2" t="str">
        <f t="shared" ca="1" si="28"/>
        <v/>
      </c>
    </row>
    <row r="248" spans="1:8" x14ac:dyDescent="0.25">
      <c r="A248" t="str">
        <f t="shared" si="24"/>
        <v/>
      </c>
      <c r="B248" t="str">
        <f t="shared" si="25"/>
        <v/>
      </c>
      <c r="C248" t="str">
        <f t="shared" si="26"/>
        <v/>
      </c>
      <c r="D248" s="1"/>
      <c r="E248" s="8" t="str">
        <f t="shared" si="23"/>
        <v/>
      </c>
      <c r="G248" s="2" t="str">
        <f t="shared" ca="1" si="27"/>
        <v/>
      </c>
      <c r="H248" s="2" t="str">
        <f t="shared" ca="1" si="28"/>
        <v/>
      </c>
    </row>
    <row r="249" spans="1:8" x14ac:dyDescent="0.25">
      <c r="A249" t="str">
        <f t="shared" si="24"/>
        <v/>
      </c>
      <c r="B249" t="str">
        <f t="shared" si="25"/>
        <v/>
      </c>
      <c r="C249" t="str">
        <f t="shared" si="26"/>
        <v/>
      </c>
      <c r="D249" s="1"/>
      <c r="E249" s="8" t="str">
        <f t="shared" si="23"/>
        <v/>
      </c>
      <c r="G249" s="2" t="str">
        <f t="shared" ca="1" si="27"/>
        <v/>
      </c>
      <c r="H249" s="2" t="str">
        <f t="shared" ca="1" si="28"/>
        <v/>
      </c>
    </row>
    <row r="250" spans="1:8" x14ac:dyDescent="0.25">
      <c r="A250" t="str">
        <f t="shared" si="24"/>
        <v/>
      </c>
      <c r="B250" t="str">
        <f t="shared" si="25"/>
        <v/>
      </c>
      <c r="C250" t="str">
        <f t="shared" si="26"/>
        <v/>
      </c>
      <c r="D250" s="1"/>
      <c r="E250" s="8" t="str">
        <f t="shared" si="23"/>
        <v/>
      </c>
      <c r="G250" s="2" t="str">
        <f t="shared" ca="1" si="27"/>
        <v/>
      </c>
      <c r="H250" s="2" t="str">
        <f t="shared" ca="1" si="28"/>
        <v/>
      </c>
    </row>
    <row r="251" spans="1:8" x14ac:dyDescent="0.25">
      <c r="A251" t="str">
        <f t="shared" si="24"/>
        <v/>
      </c>
      <c r="B251" t="str">
        <f t="shared" si="25"/>
        <v/>
      </c>
      <c r="C251" t="str">
        <f t="shared" si="26"/>
        <v/>
      </c>
      <c r="D251" s="1"/>
      <c r="E251" s="8" t="str">
        <f t="shared" si="23"/>
        <v/>
      </c>
      <c r="G251" s="2" t="str">
        <f t="shared" ca="1" si="27"/>
        <v/>
      </c>
      <c r="H251" s="2" t="str">
        <f t="shared" ca="1" si="28"/>
        <v/>
      </c>
    </row>
    <row r="252" spans="1:8" x14ac:dyDescent="0.25">
      <c r="A252" t="str">
        <f t="shared" si="24"/>
        <v/>
      </c>
      <c r="B252" t="str">
        <f t="shared" si="25"/>
        <v/>
      </c>
      <c r="C252" t="str">
        <f t="shared" si="26"/>
        <v/>
      </c>
      <c r="D252" s="1"/>
      <c r="E252" s="8" t="str">
        <f t="shared" si="23"/>
        <v/>
      </c>
      <c r="G252" s="2" t="str">
        <f t="shared" ca="1" si="27"/>
        <v/>
      </c>
      <c r="H252" s="2" t="str">
        <f t="shared" ca="1" si="28"/>
        <v/>
      </c>
    </row>
    <row r="253" spans="1:8" x14ac:dyDescent="0.25">
      <c r="A253" t="str">
        <f t="shared" si="24"/>
        <v/>
      </c>
      <c r="B253" t="str">
        <f t="shared" si="25"/>
        <v/>
      </c>
      <c r="C253" t="str">
        <f t="shared" si="26"/>
        <v/>
      </c>
      <c r="D253" s="1"/>
      <c r="E253" s="8" t="str">
        <f t="shared" si="23"/>
        <v/>
      </c>
      <c r="G253" s="2" t="str">
        <f t="shared" ca="1" si="27"/>
        <v/>
      </c>
      <c r="H253" s="2" t="str">
        <f t="shared" ca="1" si="28"/>
        <v/>
      </c>
    </row>
    <row r="254" spans="1:8" x14ac:dyDescent="0.25">
      <c r="A254" t="str">
        <f t="shared" si="24"/>
        <v/>
      </c>
      <c r="B254" t="str">
        <f t="shared" si="25"/>
        <v/>
      </c>
      <c r="C254" t="str">
        <f t="shared" si="26"/>
        <v/>
      </c>
      <c r="D254" s="1"/>
      <c r="E254" s="8" t="str">
        <f t="shared" si="23"/>
        <v/>
      </c>
      <c r="G254" s="2" t="str">
        <f t="shared" ca="1" si="27"/>
        <v/>
      </c>
      <c r="H254" s="2" t="str">
        <f t="shared" ca="1" si="28"/>
        <v/>
      </c>
    </row>
    <row r="255" spans="1:8" x14ac:dyDescent="0.25">
      <c r="A255" t="str">
        <f t="shared" si="24"/>
        <v/>
      </c>
      <c r="B255" t="str">
        <f t="shared" si="25"/>
        <v/>
      </c>
      <c r="C255" t="str">
        <f t="shared" si="26"/>
        <v/>
      </c>
      <c r="D255" s="1"/>
      <c r="E255" s="8" t="str">
        <f t="shared" si="23"/>
        <v/>
      </c>
      <c r="G255" s="2" t="str">
        <f t="shared" ca="1" si="27"/>
        <v/>
      </c>
      <c r="H255" s="2" t="str">
        <f t="shared" ca="1" si="28"/>
        <v/>
      </c>
    </row>
    <row r="256" spans="1:8" x14ac:dyDescent="0.25">
      <c r="A256" t="str">
        <f t="shared" si="24"/>
        <v/>
      </c>
      <c r="B256" t="str">
        <f t="shared" si="25"/>
        <v/>
      </c>
      <c r="C256" t="str">
        <f t="shared" si="26"/>
        <v/>
      </c>
      <c r="D256" s="1"/>
      <c r="E256" s="8" t="str">
        <f t="shared" si="23"/>
        <v/>
      </c>
      <c r="G256" s="2" t="str">
        <f t="shared" ca="1" si="27"/>
        <v/>
      </c>
      <c r="H256" s="2" t="str">
        <f t="shared" ca="1" si="28"/>
        <v/>
      </c>
    </row>
    <row r="257" spans="1:8" x14ac:dyDescent="0.25">
      <c r="A257" t="str">
        <f t="shared" si="24"/>
        <v/>
      </c>
      <c r="B257" t="str">
        <f t="shared" si="25"/>
        <v/>
      </c>
      <c r="C257" t="str">
        <f t="shared" si="26"/>
        <v/>
      </c>
      <c r="D257" s="1"/>
      <c r="E257" s="8" t="str">
        <f t="shared" si="23"/>
        <v/>
      </c>
      <c r="G257" s="2" t="str">
        <f t="shared" ca="1" si="27"/>
        <v/>
      </c>
      <c r="H257" s="2" t="str">
        <f t="shared" ca="1" si="28"/>
        <v/>
      </c>
    </row>
    <row r="258" spans="1:8" x14ac:dyDescent="0.25">
      <c r="A258" t="str">
        <f t="shared" si="24"/>
        <v/>
      </c>
      <c r="B258" t="str">
        <f t="shared" si="25"/>
        <v/>
      </c>
      <c r="C258" t="str">
        <f t="shared" si="26"/>
        <v/>
      </c>
      <c r="D258" s="1"/>
      <c r="E258" s="8" t="str">
        <f t="shared" si="23"/>
        <v/>
      </c>
      <c r="G258" s="2" t="str">
        <f t="shared" ca="1" si="27"/>
        <v/>
      </c>
      <c r="H258" s="2" t="str">
        <f t="shared" ca="1" si="28"/>
        <v/>
      </c>
    </row>
    <row r="259" spans="1:8" x14ac:dyDescent="0.25">
      <c r="A259" t="str">
        <f t="shared" si="24"/>
        <v/>
      </c>
      <c r="B259" t="str">
        <f t="shared" si="25"/>
        <v/>
      </c>
      <c r="C259" t="str">
        <f t="shared" si="26"/>
        <v/>
      </c>
      <c r="D259" s="1"/>
      <c r="E259" s="8" t="str">
        <f t="shared" ref="E259:E322" si="29">IF(LEN(D259)=0,"",2)</f>
        <v/>
      </c>
      <c r="G259" s="2" t="str">
        <f t="shared" ca="1" si="27"/>
        <v/>
      </c>
      <c r="H259" s="2" t="str">
        <f t="shared" ca="1" si="28"/>
        <v/>
      </c>
    </row>
    <row r="260" spans="1:8" x14ac:dyDescent="0.25">
      <c r="A260" t="str">
        <f t="shared" si="24"/>
        <v/>
      </c>
      <c r="B260" t="str">
        <f t="shared" si="25"/>
        <v/>
      </c>
      <c r="C260" t="str">
        <f t="shared" si="26"/>
        <v/>
      </c>
      <c r="D260" s="1"/>
      <c r="E260" s="8" t="str">
        <f t="shared" si="29"/>
        <v/>
      </c>
      <c r="G260" s="2" t="str">
        <f t="shared" ca="1" si="27"/>
        <v/>
      </c>
      <c r="H260" s="2" t="str">
        <f t="shared" ca="1" si="28"/>
        <v/>
      </c>
    </row>
    <row r="261" spans="1:8" x14ac:dyDescent="0.25">
      <c r="A261" t="str">
        <f t="shared" si="24"/>
        <v/>
      </c>
      <c r="B261" t="str">
        <f t="shared" si="25"/>
        <v/>
      </c>
      <c r="C261" t="str">
        <f t="shared" si="26"/>
        <v/>
      </c>
      <c r="D261" s="1"/>
      <c r="E261" s="8" t="str">
        <f t="shared" si="29"/>
        <v/>
      </c>
      <c r="G261" s="2" t="str">
        <f t="shared" ca="1" si="27"/>
        <v/>
      </c>
      <c r="H261" s="2" t="str">
        <f t="shared" ca="1" si="28"/>
        <v/>
      </c>
    </row>
    <row r="262" spans="1:8" x14ac:dyDescent="0.25">
      <c r="A262" t="str">
        <f t="shared" ref="A262:A325" si="30">IF(LEN(D262)&gt;0,MONTH(D262),"")</f>
        <v/>
      </c>
      <c r="B262" t="str">
        <f t="shared" ref="B262:B325" si="31">IF(LEN(D262)&gt;0,WEEKNUM(D262,2),"")</f>
        <v/>
      </c>
      <c r="C262" t="str">
        <f t="shared" ref="C262:C325" si="32">IF(LEN(D262)&gt;0,WEEKDAY(D262,2),"")</f>
        <v/>
      </c>
      <c r="D262" s="1"/>
      <c r="E262" s="8" t="str">
        <f t="shared" si="29"/>
        <v/>
      </c>
      <c r="G262" s="2" t="str">
        <f t="shared" ref="G262:G325" ca="1" si="33">IF(LEN(F262)&gt;0,NOW(),"")</f>
        <v/>
      </c>
      <c r="H262" s="2" t="str">
        <f t="shared" ref="H262:H325" ca="1" si="34">IF(LEN(G262)&gt;0,(G262-F262)-ROUNDDOWN(G262-F262,0),"")</f>
        <v/>
      </c>
    </row>
    <row r="263" spans="1:8" x14ac:dyDescent="0.25">
      <c r="A263" t="str">
        <f t="shared" si="30"/>
        <v/>
      </c>
      <c r="B263" t="str">
        <f t="shared" si="31"/>
        <v/>
      </c>
      <c r="C263" t="str">
        <f t="shared" si="32"/>
        <v/>
      </c>
      <c r="D263" s="1"/>
      <c r="E263" s="8" t="str">
        <f t="shared" si="29"/>
        <v/>
      </c>
      <c r="G263" s="2" t="str">
        <f t="shared" ca="1" si="33"/>
        <v/>
      </c>
      <c r="H263" s="2" t="str">
        <f t="shared" ca="1" si="34"/>
        <v/>
      </c>
    </row>
    <row r="264" spans="1:8" x14ac:dyDescent="0.25">
      <c r="A264" t="str">
        <f t="shared" si="30"/>
        <v/>
      </c>
      <c r="B264" t="str">
        <f t="shared" si="31"/>
        <v/>
      </c>
      <c r="C264" t="str">
        <f t="shared" si="32"/>
        <v/>
      </c>
      <c r="D264" s="1"/>
      <c r="E264" s="8" t="str">
        <f t="shared" si="29"/>
        <v/>
      </c>
      <c r="G264" s="2" t="str">
        <f t="shared" ca="1" si="33"/>
        <v/>
      </c>
      <c r="H264" s="2" t="str">
        <f t="shared" ca="1" si="34"/>
        <v/>
      </c>
    </row>
    <row r="265" spans="1:8" x14ac:dyDescent="0.25">
      <c r="A265" t="str">
        <f t="shared" si="30"/>
        <v/>
      </c>
      <c r="B265" t="str">
        <f t="shared" si="31"/>
        <v/>
      </c>
      <c r="C265" t="str">
        <f t="shared" si="32"/>
        <v/>
      </c>
      <c r="D265" s="1"/>
      <c r="E265" s="8" t="str">
        <f t="shared" si="29"/>
        <v/>
      </c>
      <c r="G265" s="2" t="str">
        <f t="shared" ca="1" si="33"/>
        <v/>
      </c>
      <c r="H265" s="2" t="str">
        <f t="shared" ca="1" si="34"/>
        <v/>
      </c>
    </row>
    <row r="266" spans="1:8" x14ac:dyDescent="0.25">
      <c r="A266" t="str">
        <f t="shared" si="30"/>
        <v/>
      </c>
      <c r="B266" t="str">
        <f t="shared" si="31"/>
        <v/>
      </c>
      <c r="C266" t="str">
        <f t="shared" si="32"/>
        <v/>
      </c>
      <c r="D266" s="1"/>
      <c r="E266" s="8" t="str">
        <f t="shared" si="29"/>
        <v/>
      </c>
      <c r="G266" s="2" t="str">
        <f t="shared" ca="1" si="33"/>
        <v/>
      </c>
      <c r="H266" s="2" t="str">
        <f t="shared" ca="1" si="34"/>
        <v/>
      </c>
    </row>
    <row r="267" spans="1:8" x14ac:dyDescent="0.25">
      <c r="A267" t="str">
        <f t="shared" si="30"/>
        <v/>
      </c>
      <c r="B267" t="str">
        <f t="shared" si="31"/>
        <v/>
      </c>
      <c r="C267" t="str">
        <f t="shared" si="32"/>
        <v/>
      </c>
      <c r="D267" s="1"/>
      <c r="E267" s="8" t="str">
        <f t="shared" si="29"/>
        <v/>
      </c>
      <c r="G267" s="2" t="str">
        <f t="shared" ca="1" si="33"/>
        <v/>
      </c>
      <c r="H267" s="2" t="str">
        <f t="shared" ca="1" si="34"/>
        <v/>
      </c>
    </row>
    <row r="268" spans="1:8" x14ac:dyDescent="0.25">
      <c r="A268" t="str">
        <f t="shared" si="30"/>
        <v/>
      </c>
      <c r="B268" t="str">
        <f t="shared" si="31"/>
        <v/>
      </c>
      <c r="C268" t="str">
        <f t="shared" si="32"/>
        <v/>
      </c>
      <c r="D268" s="1"/>
      <c r="E268" s="8" t="str">
        <f t="shared" si="29"/>
        <v/>
      </c>
      <c r="G268" s="2" t="str">
        <f t="shared" ca="1" si="33"/>
        <v/>
      </c>
      <c r="H268" s="2" t="str">
        <f t="shared" ca="1" si="34"/>
        <v/>
      </c>
    </row>
    <row r="269" spans="1:8" x14ac:dyDescent="0.25">
      <c r="A269" t="str">
        <f t="shared" si="30"/>
        <v/>
      </c>
      <c r="B269" t="str">
        <f t="shared" si="31"/>
        <v/>
      </c>
      <c r="C269" t="str">
        <f t="shared" si="32"/>
        <v/>
      </c>
      <c r="D269" s="1"/>
      <c r="E269" s="8" t="str">
        <f t="shared" si="29"/>
        <v/>
      </c>
      <c r="G269" s="2" t="str">
        <f t="shared" ca="1" si="33"/>
        <v/>
      </c>
      <c r="H269" s="2" t="str">
        <f t="shared" ca="1" si="34"/>
        <v/>
      </c>
    </row>
    <row r="270" spans="1:8" x14ac:dyDescent="0.25">
      <c r="A270" t="str">
        <f t="shared" si="30"/>
        <v/>
      </c>
      <c r="B270" t="str">
        <f t="shared" si="31"/>
        <v/>
      </c>
      <c r="C270" t="str">
        <f t="shared" si="32"/>
        <v/>
      </c>
      <c r="D270" s="1"/>
      <c r="E270" s="8" t="str">
        <f t="shared" si="29"/>
        <v/>
      </c>
      <c r="G270" s="2" t="str">
        <f t="shared" ca="1" si="33"/>
        <v/>
      </c>
      <c r="H270" s="2" t="str">
        <f t="shared" ca="1" si="34"/>
        <v/>
      </c>
    </row>
    <row r="271" spans="1:8" x14ac:dyDescent="0.25">
      <c r="A271" t="str">
        <f t="shared" si="30"/>
        <v/>
      </c>
      <c r="B271" t="str">
        <f t="shared" si="31"/>
        <v/>
      </c>
      <c r="C271" t="str">
        <f t="shared" si="32"/>
        <v/>
      </c>
      <c r="D271" s="1"/>
      <c r="E271" s="8" t="str">
        <f t="shared" si="29"/>
        <v/>
      </c>
      <c r="G271" s="2" t="str">
        <f t="shared" ca="1" si="33"/>
        <v/>
      </c>
      <c r="H271" s="2" t="str">
        <f t="shared" ca="1" si="34"/>
        <v/>
      </c>
    </row>
    <row r="272" spans="1:8" x14ac:dyDescent="0.25">
      <c r="A272" t="str">
        <f t="shared" si="30"/>
        <v/>
      </c>
      <c r="B272" t="str">
        <f t="shared" si="31"/>
        <v/>
      </c>
      <c r="C272" t="str">
        <f t="shared" si="32"/>
        <v/>
      </c>
      <c r="D272" s="1"/>
      <c r="E272" s="8" t="str">
        <f t="shared" si="29"/>
        <v/>
      </c>
      <c r="G272" s="2" t="str">
        <f t="shared" ca="1" si="33"/>
        <v/>
      </c>
      <c r="H272" s="2" t="str">
        <f t="shared" ca="1" si="34"/>
        <v/>
      </c>
    </row>
    <row r="273" spans="1:8" x14ac:dyDescent="0.25">
      <c r="A273" t="str">
        <f t="shared" si="30"/>
        <v/>
      </c>
      <c r="B273" t="str">
        <f t="shared" si="31"/>
        <v/>
      </c>
      <c r="C273" t="str">
        <f t="shared" si="32"/>
        <v/>
      </c>
      <c r="D273" s="1"/>
      <c r="E273" s="8" t="str">
        <f t="shared" si="29"/>
        <v/>
      </c>
      <c r="G273" s="2" t="str">
        <f t="shared" ca="1" si="33"/>
        <v/>
      </c>
      <c r="H273" s="2" t="str">
        <f t="shared" ca="1" si="34"/>
        <v/>
      </c>
    </row>
    <row r="274" spans="1:8" x14ac:dyDescent="0.25">
      <c r="A274" t="str">
        <f t="shared" si="30"/>
        <v/>
      </c>
      <c r="B274" t="str">
        <f t="shared" si="31"/>
        <v/>
      </c>
      <c r="C274" t="str">
        <f t="shared" si="32"/>
        <v/>
      </c>
      <c r="D274" s="1"/>
      <c r="E274" s="8" t="str">
        <f t="shared" si="29"/>
        <v/>
      </c>
      <c r="G274" s="2" t="str">
        <f t="shared" ca="1" si="33"/>
        <v/>
      </c>
      <c r="H274" s="2" t="str">
        <f t="shared" ca="1" si="34"/>
        <v/>
      </c>
    </row>
    <row r="275" spans="1:8" x14ac:dyDescent="0.25">
      <c r="A275" t="str">
        <f t="shared" si="30"/>
        <v/>
      </c>
      <c r="B275" t="str">
        <f t="shared" si="31"/>
        <v/>
      </c>
      <c r="C275" t="str">
        <f t="shared" si="32"/>
        <v/>
      </c>
      <c r="D275" s="1"/>
      <c r="E275" s="8" t="str">
        <f t="shared" si="29"/>
        <v/>
      </c>
      <c r="G275" s="2" t="str">
        <f t="shared" ca="1" si="33"/>
        <v/>
      </c>
      <c r="H275" s="2" t="str">
        <f t="shared" ca="1" si="34"/>
        <v/>
      </c>
    </row>
    <row r="276" spans="1:8" x14ac:dyDescent="0.25">
      <c r="A276" t="str">
        <f t="shared" si="30"/>
        <v/>
      </c>
      <c r="B276" t="str">
        <f t="shared" si="31"/>
        <v/>
      </c>
      <c r="C276" t="str">
        <f t="shared" si="32"/>
        <v/>
      </c>
      <c r="D276" s="1"/>
      <c r="E276" s="8" t="str">
        <f t="shared" si="29"/>
        <v/>
      </c>
      <c r="G276" s="2" t="str">
        <f t="shared" ca="1" si="33"/>
        <v/>
      </c>
      <c r="H276" s="2" t="str">
        <f t="shared" ca="1" si="34"/>
        <v/>
      </c>
    </row>
    <row r="277" spans="1:8" x14ac:dyDescent="0.25">
      <c r="A277" t="str">
        <f t="shared" si="30"/>
        <v/>
      </c>
      <c r="B277" t="str">
        <f t="shared" si="31"/>
        <v/>
      </c>
      <c r="C277" t="str">
        <f t="shared" si="32"/>
        <v/>
      </c>
      <c r="D277" s="1"/>
      <c r="E277" s="8" t="str">
        <f t="shared" si="29"/>
        <v/>
      </c>
      <c r="G277" s="2" t="str">
        <f t="shared" ca="1" si="33"/>
        <v/>
      </c>
      <c r="H277" s="2" t="str">
        <f t="shared" ca="1" si="34"/>
        <v/>
      </c>
    </row>
    <row r="278" spans="1:8" x14ac:dyDescent="0.25">
      <c r="A278" t="str">
        <f t="shared" si="30"/>
        <v/>
      </c>
      <c r="B278" t="str">
        <f t="shared" si="31"/>
        <v/>
      </c>
      <c r="C278" t="str">
        <f t="shared" si="32"/>
        <v/>
      </c>
      <c r="D278" s="1"/>
      <c r="E278" s="8" t="str">
        <f t="shared" si="29"/>
        <v/>
      </c>
      <c r="G278" s="2" t="str">
        <f t="shared" ca="1" si="33"/>
        <v/>
      </c>
      <c r="H278" s="2" t="str">
        <f t="shared" ca="1" si="34"/>
        <v/>
      </c>
    </row>
    <row r="279" spans="1:8" x14ac:dyDescent="0.25">
      <c r="A279" t="str">
        <f t="shared" si="30"/>
        <v/>
      </c>
      <c r="B279" t="str">
        <f t="shared" si="31"/>
        <v/>
      </c>
      <c r="C279" t="str">
        <f t="shared" si="32"/>
        <v/>
      </c>
      <c r="D279" s="1"/>
      <c r="E279" s="8" t="str">
        <f t="shared" si="29"/>
        <v/>
      </c>
      <c r="G279" s="2" t="str">
        <f t="shared" ca="1" si="33"/>
        <v/>
      </c>
      <c r="H279" s="2" t="str">
        <f t="shared" ca="1" si="34"/>
        <v/>
      </c>
    </row>
    <row r="280" spans="1:8" x14ac:dyDescent="0.25">
      <c r="A280" t="str">
        <f t="shared" si="30"/>
        <v/>
      </c>
      <c r="B280" t="str">
        <f t="shared" si="31"/>
        <v/>
      </c>
      <c r="C280" t="str">
        <f t="shared" si="32"/>
        <v/>
      </c>
      <c r="D280" s="1"/>
      <c r="E280" s="8" t="str">
        <f t="shared" si="29"/>
        <v/>
      </c>
      <c r="G280" s="2" t="str">
        <f t="shared" ca="1" si="33"/>
        <v/>
      </c>
      <c r="H280" s="2" t="str">
        <f t="shared" ca="1" si="34"/>
        <v/>
      </c>
    </row>
    <row r="281" spans="1:8" x14ac:dyDescent="0.25">
      <c r="A281" t="str">
        <f t="shared" si="30"/>
        <v/>
      </c>
      <c r="B281" t="str">
        <f t="shared" si="31"/>
        <v/>
      </c>
      <c r="C281" t="str">
        <f t="shared" si="32"/>
        <v/>
      </c>
      <c r="D281" s="1"/>
      <c r="E281" s="8" t="str">
        <f t="shared" si="29"/>
        <v/>
      </c>
      <c r="G281" s="2" t="str">
        <f t="shared" ca="1" si="33"/>
        <v/>
      </c>
      <c r="H281" s="2" t="str">
        <f t="shared" ca="1" si="34"/>
        <v/>
      </c>
    </row>
    <row r="282" spans="1:8" x14ac:dyDescent="0.25">
      <c r="A282" t="str">
        <f t="shared" si="30"/>
        <v/>
      </c>
      <c r="B282" t="str">
        <f t="shared" si="31"/>
        <v/>
      </c>
      <c r="C282" t="str">
        <f t="shared" si="32"/>
        <v/>
      </c>
      <c r="D282" s="1"/>
      <c r="E282" s="8" t="str">
        <f t="shared" si="29"/>
        <v/>
      </c>
      <c r="G282" s="2" t="str">
        <f t="shared" ca="1" si="33"/>
        <v/>
      </c>
      <c r="H282" s="2" t="str">
        <f t="shared" ca="1" si="34"/>
        <v/>
      </c>
    </row>
    <row r="283" spans="1:8" x14ac:dyDescent="0.25">
      <c r="A283" t="str">
        <f t="shared" si="30"/>
        <v/>
      </c>
      <c r="B283" t="str">
        <f t="shared" si="31"/>
        <v/>
      </c>
      <c r="C283" t="str">
        <f t="shared" si="32"/>
        <v/>
      </c>
      <c r="D283" s="1"/>
      <c r="E283" s="8" t="str">
        <f t="shared" si="29"/>
        <v/>
      </c>
      <c r="G283" s="2" t="str">
        <f t="shared" ca="1" si="33"/>
        <v/>
      </c>
      <c r="H283" s="2" t="str">
        <f t="shared" ca="1" si="34"/>
        <v/>
      </c>
    </row>
    <row r="284" spans="1:8" x14ac:dyDescent="0.25">
      <c r="A284" t="str">
        <f t="shared" si="30"/>
        <v/>
      </c>
      <c r="B284" t="str">
        <f t="shared" si="31"/>
        <v/>
      </c>
      <c r="C284" t="str">
        <f t="shared" si="32"/>
        <v/>
      </c>
      <c r="D284" s="1"/>
      <c r="E284" s="8" t="str">
        <f t="shared" si="29"/>
        <v/>
      </c>
      <c r="G284" s="2" t="str">
        <f t="shared" ca="1" si="33"/>
        <v/>
      </c>
      <c r="H284" s="2" t="str">
        <f t="shared" ca="1" si="34"/>
        <v/>
      </c>
    </row>
    <row r="285" spans="1:8" x14ac:dyDescent="0.25">
      <c r="A285" t="str">
        <f t="shared" si="30"/>
        <v/>
      </c>
      <c r="B285" t="str">
        <f t="shared" si="31"/>
        <v/>
      </c>
      <c r="C285" t="str">
        <f t="shared" si="32"/>
        <v/>
      </c>
      <c r="D285" s="1"/>
      <c r="E285" s="8" t="str">
        <f t="shared" si="29"/>
        <v/>
      </c>
      <c r="G285" s="2" t="str">
        <f t="shared" ca="1" si="33"/>
        <v/>
      </c>
      <c r="H285" s="2" t="str">
        <f t="shared" ca="1" si="34"/>
        <v/>
      </c>
    </row>
    <row r="286" spans="1:8" x14ac:dyDescent="0.25">
      <c r="A286" t="str">
        <f t="shared" si="30"/>
        <v/>
      </c>
      <c r="B286" t="str">
        <f t="shared" si="31"/>
        <v/>
      </c>
      <c r="C286" t="str">
        <f t="shared" si="32"/>
        <v/>
      </c>
      <c r="D286" s="1"/>
      <c r="E286" s="8" t="str">
        <f t="shared" si="29"/>
        <v/>
      </c>
      <c r="G286" s="2" t="str">
        <f t="shared" ca="1" si="33"/>
        <v/>
      </c>
      <c r="H286" s="2" t="str">
        <f t="shared" ca="1" si="34"/>
        <v/>
      </c>
    </row>
    <row r="287" spans="1:8" x14ac:dyDescent="0.25">
      <c r="A287" t="str">
        <f t="shared" si="30"/>
        <v/>
      </c>
      <c r="B287" t="str">
        <f t="shared" si="31"/>
        <v/>
      </c>
      <c r="C287" t="str">
        <f t="shared" si="32"/>
        <v/>
      </c>
      <c r="D287" s="1"/>
      <c r="E287" s="8" t="str">
        <f t="shared" si="29"/>
        <v/>
      </c>
      <c r="G287" s="2" t="str">
        <f t="shared" ca="1" si="33"/>
        <v/>
      </c>
      <c r="H287" s="2" t="str">
        <f t="shared" ca="1" si="34"/>
        <v/>
      </c>
    </row>
    <row r="288" spans="1:8" x14ac:dyDescent="0.25">
      <c r="A288" t="str">
        <f t="shared" si="30"/>
        <v/>
      </c>
      <c r="B288" t="str">
        <f t="shared" si="31"/>
        <v/>
      </c>
      <c r="C288" t="str">
        <f t="shared" si="32"/>
        <v/>
      </c>
      <c r="D288" s="1"/>
      <c r="E288" s="8" t="str">
        <f t="shared" si="29"/>
        <v/>
      </c>
      <c r="G288" s="2" t="str">
        <f t="shared" ca="1" si="33"/>
        <v/>
      </c>
      <c r="H288" s="2" t="str">
        <f t="shared" ca="1" si="34"/>
        <v/>
      </c>
    </row>
    <row r="289" spans="1:8" x14ac:dyDescent="0.25">
      <c r="A289" t="str">
        <f t="shared" si="30"/>
        <v/>
      </c>
      <c r="B289" t="str">
        <f t="shared" si="31"/>
        <v/>
      </c>
      <c r="C289" t="str">
        <f t="shared" si="32"/>
        <v/>
      </c>
      <c r="D289" s="1"/>
      <c r="E289" s="8" t="str">
        <f t="shared" si="29"/>
        <v/>
      </c>
      <c r="G289" s="2" t="str">
        <f t="shared" ca="1" si="33"/>
        <v/>
      </c>
      <c r="H289" s="2" t="str">
        <f t="shared" ca="1" si="34"/>
        <v/>
      </c>
    </row>
    <row r="290" spans="1:8" x14ac:dyDescent="0.25">
      <c r="A290" t="str">
        <f t="shared" si="30"/>
        <v/>
      </c>
      <c r="B290" t="str">
        <f t="shared" si="31"/>
        <v/>
      </c>
      <c r="C290" t="str">
        <f t="shared" si="32"/>
        <v/>
      </c>
      <c r="D290" s="1"/>
      <c r="E290" s="8" t="str">
        <f t="shared" si="29"/>
        <v/>
      </c>
      <c r="G290" s="2" t="str">
        <f t="shared" ca="1" si="33"/>
        <v/>
      </c>
      <c r="H290" s="2" t="str">
        <f t="shared" ca="1" si="34"/>
        <v/>
      </c>
    </row>
    <row r="291" spans="1:8" x14ac:dyDescent="0.25">
      <c r="A291" t="str">
        <f t="shared" si="30"/>
        <v/>
      </c>
      <c r="B291" t="str">
        <f t="shared" si="31"/>
        <v/>
      </c>
      <c r="C291" t="str">
        <f t="shared" si="32"/>
        <v/>
      </c>
      <c r="D291" s="1"/>
      <c r="E291" s="8" t="str">
        <f t="shared" si="29"/>
        <v/>
      </c>
      <c r="G291" s="2" t="str">
        <f t="shared" ca="1" si="33"/>
        <v/>
      </c>
      <c r="H291" s="2" t="str">
        <f t="shared" ca="1" si="34"/>
        <v/>
      </c>
    </row>
    <row r="292" spans="1:8" x14ac:dyDescent="0.25">
      <c r="A292" t="str">
        <f t="shared" si="30"/>
        <v/>
      </c>
      <c r="B292" t="str">
        <f t="shared" si="31"/>
        <v/>
      </c>
      <c r="C292" t="str">
        <f t="shared" si="32"/>
        <v/>
      </c>
      <c r="D292" s="1"/>
      <c r="E292" s="8" t="str">
        <f t="shared" si="29"/>
        <v/>
      </c>
      <c r="G292" s="2" t="str">
        <f t="shared" ca="1" si="33"/>
        <v/>
      </c>
      <c r="H292" s="2" t="str">
        <f t="shared" ca="1" si="34"/>
        <v/>
      </c>
    </row>
    <row r="293" spans="1:8" x14ac:dyDescent="0.25">
      <c r="A293" t="str">
        <f t="shared" si="30"/>
        <v/>
      </c>
      <c r="B293" t="str">
        <f t="shared" si="31"/>
        <v/>
      </c>
      <c r="C293" t="str">
        <f t="shared" si="32"/>
        <v/>
      </c>
      <c r="D293" s="1"/>
      <c r="E293" s="8" t="str">
        <f t="shared" si="29"/>
        <v/>
      </c>
      <c r="G293" s="2" t="str">
        <f t="shared" ca="1" si="33"/>
        <v/>
      </c>
      <c r="H293" s="2" t="str">
        <f t="shared" ca="1" si="34"/>
        <v/>
      </c>
    </row>
    <row r="294" spans="1:8" x14ac:dyDescent="0.25">
      <c r="A294" t="str">
        <f t="shared" si="30"/>
        <v/>
      </c>
      <c r="B294" t="str">
        <f t="shared" si="31"/>
        <v/>
      </c>
      <c r="C294" t="str">
        <f t="shared" si="32"/>
        <v/>
      </c>
      <c r="D294" s="1"/>
      <c r="E294" s="8" t="str">
        <f t="shared" si="29"/>
        <v/>
      </c>
      <c r="G294" s="2" t="str">
        <f t="shared" ca="1" si="33"/>
        <v/>
      </c>
      <c r="H294" s="2" t="str">
        <f t="shared" ca="1" si="34"/>
        <v/>
      </c>
    </row>
    <row r="295" spans="1:8" x14ac:dyDescent="0.25">
      <c r="A295" t="str">
        <f t="shared" si="30"/>
        <v/>
      </c>
      <c r="B295" t="str">
        <f t="shared" si="31"/>
        <v/>
      </c>
      <c r="C295" t="str">
        <f t="shared" si="32"/>
        <v/>
      </c>
      <c r="D295" s="1"/>
      <c r="E295" s="8" t="str">
        <f t="shared" si="29"/>
        <v/>
      </c>
      <c r="G295" s="2" t="str">
        <f t="shared" ca="1" si="33"/>
        <v/>
      </c>
      <c r="H295" s="2" t="str">
        <f t="shared" ca="1" si="34"/>
        <v/>
      </c>
    </row>
    <row r="296" spans="1:8" x14ac:dyDescent="0.25">
      <c r="A296" t="str">
        <f t="shared" si="30"/>
        <v/>
      </c>
      <c r="B296" t="str">
        <f t="shared" si="31"/>
        <v/>
      </c>
      <c r="C296" t="str">
        <f t="shared" si="32"/>
        <v/>
      </c>
      <c r="D296" s="1"/>
      <c r="E296" s="8" t="str">
        <f t="shared" si="29"/>
        <v/>
      </c>
      <c r="G296" s="2" t="str">
        <f t="shared" ca="1" si="33"/>
        <v/>
      </c>
      <c r="H296" s="2" t="str">
        <f t="shared" ca="1" si="34"/>
        <v/>
      </c>
    </row>
    <row r="297" spans="1:8" x14ac:dyDescent="0.25">
      <c r="A297" t="str">
        <f t="shared" si="30"/>
        <v/>
      </c>
      <c r="B297" t="str">
        <f t="shared" si="31"/>
        <v/>
      </c>
      <c r="C297" t="str">
        <f t="shared" si="32"/>
        <v/>
      </c>
      <c r="D297" s="1"/>
      <c r="E297" s="8" t="str">
        <f t="shared" si="29"/>
        <v/>
      </c>
      <c r="G297" s="2" t="str">
        <f t="shared" ca="1" si="33"/>
        <v/>
      </c>
      <c r="H297" s="2" t="str">
        <f t="shared" ca="1" si="34"/>
        <v/>
      </c>
    </row>
    <row r="298" spans="1:8" x14ac:dyDescent="0.25">
      <c r="A298" t="str">
        <f t="shared" si="30"/>
        <v/>
      </c>
      <c r="B298" t="str">
        <f t="shared" si="31"/>
        <v/>
      </c>
      <c r="C298" t="str">
        <f t="shared" si="32"/>
        <v/>
      </c>
      <c r="D298" s="1"/>
      <c r="E298" s="8" t="str">
        <f t="shared" si="29"/>
        <v/>
      </c>
      <c r="G298" s="2" t="str">
        <f t="shared" ca="1" si="33"/>
        <v/>
      </c>
      <c r="H298" s="2" t="str">
        <f t="shared" ca="1" si="34"/>
        <v/>
      </c>
    </row>
    <row r="299" spans="1:8" x14ac:dyDescent="0.25">
      <c r="A299" t="str">
        <f t="shared" si="30"/>
        <v/>
      </c>
      <c r="B299" t="str">
        <f t="shared" si="31"/>
        <v/>
      </c>
      <c r="C299" t="str">
        <f t="shared" si="32"/>
        <v/>
      </c>
      <c r="D299" s="1"/>
      <c r="E299" s="8" t="str">
        <f t="shared" si="29"/>
        <v/>
      </c>
      <c r="G299" s="2" t="str">
        <f t="shared" ca="1" si="33"/>
        <v/>
      </c>
      <c r="H299" s="2" t="str">
        <f t="shared" ca="1" si="34"/>
        <v/>
      </c>
    </row>
    <row r="300" spans="1:8" x14ac:dyDescent="0.25">
      <c r="A300" t="str">
        <f t="shared" si="30"/>
        <v/>
      </c>
      <c r="B300" t="str">
        <f t="shared" si="31"/>
        <v/>
      </c>
      <c r="C300" t="str">
        <f t="shared" si="32"/>
        <v/>
      </c>
      <c r="D300" s="1"/>
      <c r="E300" s="8" t="str">
        <f t="shared" si="29"/>
        <v/>
      </c>
      <c r="G300" s="2" t="str">
        <f t="shared" ca="1" si="33"/>
        <v/>
      </c>
      <c r="H300" s="2" t="str">
        <f t="shared" ca="1" si="34"/>
        <v/>
      </c>
    </row>
    <row r="301" spans="1:8" x14ac:dyDescent="0.25">
      <c r="A301" t="str">
        <f t="shared" si="30"/>
        <v/>
      </c>
      <c r="B301" t="str">
        <f t="shared" si="31"/>
        <v/>
      </c>
      <c r="C301" t="str">
        <f t="shared" si="32"/>
        <v/>
      </c>
      <c r="D301" s="1"/>
      <c r="E301" s="8" t="str">
        <f t="shared" si="29"/>
        <v/>
      </c>
      <c r="G301" s="2" t="str">
        <f t="shared" ca="1" si="33"/>
        <v/>
      </c>
      <c r="H301" s="2" t="str">
        <f t="shared" ca="1" si="34"/>
        <v/>
      </c>
    </row>
    <row r="302" spans="1:8" x14ac:dyDescent="0.25">
      <c r="A302" t="str">
        <f t="shared" si="30"/>
        <v/>
      </c>
      <c r="B302" t="str">
        <f t="shared" si="31"/>
        <v/>
      </c>
      <c r="C302" t="str">
        <f t="shared" si="32"/>
        <v/>
      </c>
      <c r="D302" s="1"/>
      <c r="E302" s="8" t="str">
        <f t="shared" si="29"/>
        <v/>
      </c>
      <c r="G302" s="2" t="str">
        <f t="shared" ca="1" si="33"/>
        <v/>
      </c>
      <c r="H302" s="2" t="str">
        <f t="shared" ca="1" si="34"/>
        <v/>
      </c>
    </row>
    <row r="303" spans="1:8" x14ac:dyDescent="0.25">
      <c r="A303" t="str">
        <f t="shared" si="30"/>
        <v/>
      </c>
      <c r="B303" t="str">
        <f t="shared" si="31"/>
        <v/>
      </c>
      <c r="C303" t="str">
        <f t="shared" si="32"/>
        <v/>
      </c>
      <c r="D303" s="1"/>
      <c r="E303" s="8" t="str">
        <f t="shared" si="29"/>
        <v/>
      </c>
      <c r="G303" s="2" t="str">
        <f t="shared" ca="1" si="33"/>
        <v/>
      </c>
      <c r="H303" s="2" t="str">
        <f t="shared" ca="1" si="34"/>
        <v/>
      </c>
    </row>
    <row r="304" spans="1:8" x14ac:dyDescent="0.25">
      <c r="A304" t="str">
        <f t="shared" si="30"/>
        <v/>
      </c>
      <c r="B304" t="str">
        <f t="shared" si="31"/>
        <v/>
      </c>
      <c r="C304" t="str">
        <f t="shared" si="32"/>
        <v/>
      </c>
      <c r="D304" s="1"/>
      <c r="E304" s="8" t="str">
        <f t="shared" si="29"/>
        <v/>
      </c>
      <c r="G304" s="2" t="str">
        <f t="shared" ca="1" si="33"/>
        <v/>
      </c>
      <c r="H304" s="2" t="str">
        <f t="shared" ca="1" si="34"/>
        <v/>
      </c>
    </row>
    <row r="305" spans="1:8" x14ac:dyDescent="0.25">
      <c r="A305" t="str">
        <f t="shared" si="30"/>
        <v/>
      </c>
      <c r="B305" t="str">
        <f t="shared" si="31"/>
        <v/>
      </c>
      <c r="C305" t="str">
        <f t="shared" si="32"/>
        <v/>
      </c>
      <c r="D305" s="1"/>
      <c r="E305" s="8" t="str">
        <f t="shared" si="29"/>
        <v/>
      </c>
      <c r="G305" s="2" t="str">
        <f t="shared" ca="1" si="33"/>
        <v/>
      </c>
      <c r="H305" s="2" t="str">
        <f t="shared" ca="1" si="34"/>
        <v/>
      </c>
    </row>
    <row r="306" spans="1:8" x14ac:dyDescent="0.25">
      <c r="A306" t="str">
        <f t="shared" si="30"/>
        <v/>
      </c>
      <c r="B306" t="str">
        <f t="shared" si="31"/>
        <v/>
      </c>
      <c r="C306" t="str">
        <f t="shared" si="32"/>
        <v/>
      </c>
      <c r="D306" s="1"/>
      <c r="E306" s="8" t="str">
        <f t="shared" si="29"/>
        <v/>
      </c>
      <c r="G306" s="2" t="str">
        <f t="shared" ca="1" si="33"/>
        <v/>
      </c>
      <c r="H306" s="2" t="str">
        <f t="shared" ca="1" si="34"/>
        <v/>
      </c>
    </row>
    <row r="307" spans="1:8" x14ac:dyDescent="0.25">
      <c r="A307" t="str">
        <f t="shared" si="30"/>
        <v/>
      </c>
      <c r="B307" t="str">
        <f t="shared" si="31"/>
        <v/>
      </c>
      <c r="C307" t="str">
        <f t="shared" si="32"/>
        <v/>
      </c>
      <c r="D307" s="1"/>
      <c r="E307" s="8" t="str">
        <f t="shared" si="29"/>
        <v/>
      </c>
      <c r="G307" s="2" t="str">
        <f t="shared" ca="1" si="33"/>
        <v/>
      </c>
      <c r="H307" s="2" t="str">
        <f t="shared" ca="1" si="34"/>
        <v/>
      </c>
    </row>
    <row r="308" spans="1:8" x14ac:dyDescent="0.25">
      <c r="A308" t="str">
        <f t="shared" si="30"/>
        <v/>
      </c>
      <c r="B308" t="str">
        <f t="shared" si="31"/>
        <v/>
      </c>
      <c r="C308" t="str">
        <f t="shared" si="32"/>
        <v/>
      </c>
      <c r="D308" s="1"/>
      <c r="E308" s="8" t="str">
        <f t="shared" si="29"/>
        <v/>
      </c>
      <c r="G308" s="2" t="str">
        <f t="shared" ca="1" si="33"/>
        <v/>
      </c>
      <c r="H308" s="2" t="str">
        <f t="shared" ca="1" si="34"/>
        <v/>
      </c>
    </row>
    <row r="309" spans="1:8" x14ac:dyDescent="0.25">
      <c r="A309" t="str">
        <f t="shared" si="30"/>
        <v/>
      </c>
      <c r="B309" t="str">
        <f t="shared" si="31"/>
        <v/>
      </c>
      <c r="C309" t="str">
        <f t="shared" si="32"/>
        <v/>
      </c>
      <c r="D309" s="1"/>
      <c r="E309" s="8" t="str">
        <f t="shared" si="29"/>
        <v/>
      </c>
      <c r="G309" s="2" t="str">
        <f t="shared" ca="1" si="33"/>
        <v/>
      </c>
      <c r="H309" s="2" t="str">
        <f t="shared" ca="1" si="34"/>
        <v/>
      </c>
    </row>
    <row r="310" spans="1:8" x14ac:dyDescent="0.25">
      <c r="A310" t="str">
        <f t="shared" si="30"/>
        <v/>
      </c>
      <c r="B310" t="str">
        <f t="shared" si="31"/>
        <v/>
      </c>
      <c r="C310" t="str">
        <f t="shared" si="32"/>
        <v/>
      </c>
      <c r="D310" s="1"/>
      <c r="E310" s="8" t="str">
        <f t="shared" si="29"/>
        <v/>
      </c>
      <c r="G310" s="2" t="str">
        <f t="shared" ca="1" si="33"/>
        <v/>
      </c>
      <c r="H310" s="2" t="str">
        <f t="shared" ca="1" si="34"/>
        <v/>
      </c>
    </row>
    <row r="311" spans="1:8" x14ac:dyDescent="0.25">
      <c r="A311" t="str">
        <f t="shared" si="30"/>
        <v/>
      </c>
      <c r="B311" t="str">
        <f t="shared" si="31"/>
        <v/>
      </c>
      <c r="C311" t="str">
        <f t="shared" si="32"/>
        <v/>
      </c>
      <c r="D311" s="1"/>
      <c r="E311" s="8" t="str">
        <f t="shared" si="29"/>
        <v/>
      </c>
      <c r="G311" s="2" t="str">
        <f t="shared" ca="1" si="33"/>
        <v/>
      </c>
      <c r="H311" s="2" t="str">
        <f t="shared" ca="1" si="34"/>
        <v/>
      </c>
    </row>
    <row r="312" spans="1:8" x14ac:dyDescent="0.25">
      <c r="A312" t="str">
        <f t="shared" si="30"/>
        <v/>
      </c>
      <c r="B312" t="str">
        <f t="shared" si="31"/>
        <v/>
      </c>
      <c r="C312" t="str">
        <f t="shared" si="32"/>
        <v/>
      </c>
      <c r="D312" s="1"/>
      <c r="E312" s="8" t="str">
        <f t="shared" si="29"/>
        <v/>
      </c>
      <c r="G312" s="2" t="str">
        <f t="shared" ca="1" si="33"/>
        <v/>
      </c>
      <c r="H312" s="2" t="str">
        <f t="shared" ca="1" si="34"/>
        <v/>
      </c>
    </row>
    <row r="313" spans="1:8" x14ac:dyDescent="0.25">
      <c r="A313" t="str">
        <f t="shared" si="30"/>
        <v/>
      </c>
      <c r="B313" t="str">
        <f t="shared" si="31"/>
        <v/>
      </c>
      <c r="C313" t="str">
        <f t="shared" si="32"/>
        <v/>
      </c>
      <c r="D313" s="1"/>
      <c r="E313" s="8" t="str">
        <f t="shared" si="29"/>
        <v/>
      </c>
      <c r="G313" s="2" t="str">
        <f t="shared" ca="1" si="33"/>
        <v/>
      </c>
      <c r="H313" s="2" t="str">
        <f t="shared" ca="1" si="34"/>
        <v/>
      </c>
    </row>
    <row r="314" spans="1:8" x14ac:dyDescent="0.25">
      <c r="A314" t="str">
        <f t="shared" si="30"/>
        <v/>
      </c>
      <c r="B314" t="str">
        <f t="shared" si="31"/>
        <v/>
      </c>
      <c r="C314" t="str">
        <f t="shared" si="32"/>
        <v/>
      </c>
      <c r="D314" s="1"/>
      <c r="E314" s="8" t="str">
        <f t="shared" si="29"/>
        <v/>
      </c>
      <c r="G314" s="2" t="str">
        <f t="shared" ca="1" si="33"/>
        <v/>
      </c>
      <c r="H314" s="2" t="str">
        <f t="shared" ca="1" si="34"/>
        <v/>
      </c>
    </row>
    <row r="315" spans="1:8" x14ac:dyDescent="0.25">
      <c r="A315" t="str">
        <f t="shared" si="30"/>
        <v/>
      </c>
      <c r="B315" t="str">
        <f t="shared" si="31"/>
        <v/>
      </c>
      <c r="C315" t="str">
        <f t="shared" si="32"/>
        <v/>
      </c>
      <c r="D315" s="1"/>
      <c r="E315" s="8" t="str">
        <f t="shared" si="29"/>
        <v/>
      </c>
      <c r="G315" s="2" t="str">
        <f t="shared" ca="1" si="33"/>
        <v/>
      </c>
      <c r="H315" s="2" t="str">
        <f t="shared" ca="1" si="34"/>
        <v/>
      </c>
    </row>
    <row r="316" spans="1:8" x14ac:dyDescent="0.25">
      <c r="A316" t="str">
        <f t="shared" si="30"/>
        <v/>
      </c>
      <c r="B316" t="str">
        <f t="shared" si="31"/>
        <v/>
      </c>
      <c r="C316" t="str">
        <f t="shared" si="32"/>
        <v/>
      </c>
      <c r="D316" s="1"/>
      <c r="E316" s="8" t="str">
        <f t="shared" si="29"/>
        <v/>
      </c>
      <c r="G316" s="2" t="str">
        <f t="shared" ca="1" si="33"/>
        <v/>
      </c>
      <c r="H316" s="2" t="str">
        <f t="shared" ca="1" si="34"/>
        <v/>
      </c>
    </row>
    <row r="317" spans="1:8" x14ac:dyDescent="0.25">
      <c r="A317" t="str">
        <f t="shared" si="30"/>
        <v/>
      </c>
      <c r="B317" t="str">
        <f t="shared" si="31"/>
        <v/>
      </c>
      <c r="C317" t="str">
        <f t="shared" si="32"/>
        <v/>
      </c>
      <c r="D317" s="1"/>
      <c r="E317" s="8" t="str">
        <f t="shared" si="29"/>
        <v/>
      </c>
      <c r="G317" s="2" t="str">
        <f t="shared" ca="1" si="33"/>
        <v/>
      </c>
      <c r="H317" s="2" t="str">
        <f t="shared" ca="1" si="34"/>
        <v/>
      </c>
    </row>
    <row r="318" spans="1:8" x14ac:dyDescent="0.25">
      <c r="A318" t="str">
        <f t="shared" si="30"/>
        <v/>
      </c>
      <c r="B318" t="str">
        <f t="shared" si="31"/>
        <v/>
      </c>
      <c r="C318" t="str">
        <f t="shared" si="32"/>
        <v/>
      </c>
      <c r="D318" s="1"/>
      <c r="E318" s="8" t="str">
        <f t="shared" si="29"/>
        <v/>
      </c>
      <c r="G318" s="2" t="str">
        <f t="shared" ca="1" si="33"/>
        <v/>
      </c>
      <c r="H318" s="2" t="str">
        <f t="shared" ca="1" si="34"/>
        <v/>
      </c>
    </row>
    <row r="319" spans="1:8" x14ac:dyDescent="0.25">
      <c r="A319" t="str">
        <f t="shared" si="30"/>
        <v/>
      </c>
      <c r="B319" t="str">
        <f t="shared" si="31"/>
        <v/>
      </c>
      <c r="C319" t="str">
        <f t="shared" si="32"/>
        <v/>
      </c>
      <c r="D319" s="1"/>
      <c r="E319" s="8" t="str">
        <f t="shared" si="29"/>
        <v/>
      </c>
      <c r="G319" s="2" t="str">
        <f t="shared" ca="1" si="33"/>
        <v/>
      </c>
      <c r="H319" s="2" t="str">
        <f t="shared" ca="1" si="34"/>
        <v/>
      </c>
    </row>
    <row r="320" spans="1:8" x14ac:dyDescent="0.25">
      <c r="A320" t="str">
        <f t="shared" si="30"/>
        <v/>
      </c>
      <c r="B320" t="str">
        <f t="shared" si="31"/>
        <v/>
      </c>
      <c r="C320" t="str">
        <f t="shared" si="32"/>
        <v/>
      </c>
      <c r="D320" s="1"/>
      <c r="E320" s="8" t="str">
        <f t="shared" si="29"/>
        <v/>
      </c>
      <c r="G320" s="2" t="str">
        <f t="shared" ca="1" si="33"/>
        <v/>
      </c>
      <c r="H320" s="2" t="str">
        <f t="shared" ca="1" si="34"/>
        <v/>
      </c>
    </row>
    <row r="321" spans="1:8" x14ac:dyDescent="0.25">
      <c r="A321" t="str">
        <f t="shared" si="30"/>
        <v/>
      </c>
      <c r="B321" t="str">
        <f t="shared" si="31"/>
        <v/>
      </c>
      <c r="C321" t="str">
        <f t="shared" si="32"/>
        <v/>
      </c>
      <c r="D321" s="1"/>
      <c r="E321" s="8" t="str">
        <f t="shared" si="29"/>
        <v/>
      </c>
      <c r="G321" s="2" t="str">
        <f t="shared" ca="1" si="33"/>
        <v/>
      </c>
      <c r="H321" s="2" t="str">
        <f t="shared" ca="1" si="34"/>
        <v/>
      </c>
    </row>
    <row r="322" spans="1:8" x14ac:dyDescent="0.25">
      <c r="A322" t="str">
        <f t="shared" si="30"/>
        <v/>
      </c>
      <c r="B322" t="str">
        <f t="shared" si="31"/>
        <v/>
      </c>
      <c r="C322" t="str">
        <f t="shared" si="32"/>
        <v/>
      </c>
      <c r="D322" s="1"/>
      <c r="E322" s="8" t="str">
        <f t="shared" si="29"/>
        <v/>
      </c>
      <c r="G322" s="2" t="str">
        <f t="shared" ca="1" si="33"/>
        <v/>
      </c>
      <c r="H322" s="2" t="str">
        <f t="shared" ca="1" si="34"/>
        <v/>
      </c>
    </row>
    <row r="323" spans="1:8" x14ac:dyDescent="0.25">
      <c r="A323" t="str">
        <f t="shared" si="30"/>
        <v/>
      </c>
      <c r="B323" t="str">
        <f t="shared" si="31"/>
        <v/>
      </c>
      <c r="C323" t="str">
        <f t="shared" si="32"/>
        <v/>
      </c>
      <c r="D323" s="1"/>
      <c r="E323" s="8" t="str">
        <f t="shared" ref="E323:E386" si="35">IF(LEN(D323)=0,"",2)</f>
        <v/>
      </c>
      <c r="G323" s="2" t="str">
        <f t="shared" ca="1" si="33"/>
        <v/>
      </c>
      <c r="H323" s="2" t="str">
        <f t="shared" ca="1" si="34"/>
        <v/>
      </c>
    </row>
    <row r="324" spans="1:8" x14ac:dyDescent="0.25">
      <c r="A324" t="str">
        <f t="shared" si="30"/>
        <v/>
      </c>
      <c r="B324" t="str">
        <f t="shared" si="31"/>
        <v/>
      </c>
      <c r="C324" t="str">
        <f t="shared" si="32"/>
        <v/>
      </c>
      <c r="D324" s="1"/>
      <c r="E324" s="8" t="str">
        <f t="shared" si="35"/>
        <v/>
      </c>
      <c r="G324" s="2" t="str">
        <f t="shared" ca="1" si="33"/>
        <v/>
      </c>
      <c r="H324" s="2" t="str">
        <f t="shared" ca="1" si="34"/>
        <v/>
      </c>
    </row>
    <row r="325" spans="1:8" x14ac:dyDescent="0.25">
      <c r="A325" t="str">
        <f t="shared" si="30"/>
        <v/>
      </c>
      <c r="B325" t="str">
        <f t="shared" si="31"/>
        <v/>
      </c>
      <c r="C325" t="str">
        <f t="shared" si="32"/>
        <v/>
      </c>
      <c r="D325" s="1"/>
      <c r="E325" s="8" t="str">
        <f t="shared" si="35"/>
        <v/>
      </c>
      <c r="G325" s="2" t="str">
        <f t="shared" ca="1" si="33"/>
        <v/>
      </c>
      <c r="H325" s="2" t="str">
        <f t="shared" ca="1" si="34"/>
        <v/>
      </c>
    </row>
    <row r="326" spans="1:8" x14ac:dyDescent="0.25">
      <c r="A326" t="str">
        <f t="shared" ref="A326:A389" si="36">IF(LEN(D326)&gt;0,MONTH(D326),"")</f>
        <v/>
      </c>
      <c r="B326" t="str">
        <f t="shared" ref="B326:B389" si="37">IF(LEN(D326)&gt;0,WEEKNUM(D326,2),"")</f>
        <v/>
      </c>
      <c r="C326" t="str">
        <f t="shared" ref="C326:C389" si="38">IF(LEN(D326)&gt;0,WEEKDAY(D326,2),"")</f>
        <v/>
      </c>
      <c r="D326" s="1"/>
      <c r="E326" s="8" t="str">
        <f t="shared" si="35"/>
        <v/>
      </c>
      <c r="G326" s="2" t="str">
        <f t="shared" ref="G326:G389" ca="1" si="39">IF(LEN(F326)&gt;0,NOW(),"")</f>
        <v/>
      </c>
      <c r="H326" s="2" t="str">
        <f t="shared" ref="H326:H389" ca="1" si="40">IF(LEN(G326)&gt;0,(G326-F326)-ROUNDDOWN(G326-F326,0),"")</f>
        <v/>
      </c>
    </row>
    <row r="327" spans="1:8" x14ac:dyDescent="0.25">
      <c r="A327" t="str">
        <f t="shared" si="36"/>
        <v/>
      </c>
      <c r="B327" t="str">
        <f t="shared" si="37"/>
        <v/>
      </c>
      <c r="C327" t="str">
        <f t="shared" si="38"/>
        <v/>
      </c>
      <c r="D327" s="1"/>
      <c r="E327" s="8" t="str">
        <f t="shared" si="35"/>
        <v/>
      </c>
      <c r="G327" s="2" t="str">
        <f t="shared" ca="1" si="39"/>
        <v/>
      </c>
      <c r="H327" s="2" t="str">
        <f t="shared" ca="1" si="40"/>
        <v/>
      </c>
    </row>
    <row r="328" spans="1:8" x14ac:dyDescent="0.25">
      <c r="A328" t="str">
        <f t="shared" si="36"/>
        <v/>
      </c>
      <c r="B328" t="str">
        <f t="shared" si="37"/>
        <v/>
      </c>
      <c r="C328" t="str">
        <f t="shared" si="38"/>
        <v/>
      </c>
      <c r="D328" s="1"/>
      <c r="E328" s="8" t="str">
        <f t="shared" si="35"/>
        <v/>
      </c>
      <c r="G328" s="2" t="str">
        <f t="shared" ca="1" si="39"/>
        <v/>
      </c>
      <c r="H328" s="2" t="str">
        <f t="shared" ca="1" si="40"/>
        <v/>
      </c>
    </row>
    <row r="329" spans="1:8" x14ac:dyDescent="0.25">
      <c r="A329" t="str">
        <f t="shared" si="36"/>
        <v/>
      </c>
      <c r="B329" t="str">
        <f t="shared" si="37"/>
        <v/>
      </c>
      <c r="C329" t="str">
        <f t="shared" si="38"/>
        <v/>
      </c>
      <c r="D329" s="1"/>
      <c r="E329" s="8" t="str">
        <f t="shared" si="35"/>
        <v/>
      </c>
      <c r="G329" s="2" t="str">
        <f t="shared" ca="1" si="39"/>
        <v/>
      </c>
      <c r="H329" s="2" t="str">
        <f t="shared" ca="1" si="40"/>
        <v/>
      </c>
    </row>
    <row r="330" spans="1:8" x14ac:dyDescent="0.25">
      <c r="A330" t="str">
        <f t="shared" si="36"/>
        <v/>
      </c>
      <c r="B330" t="str">
        <f t="shared" si="37"/>
        <v/>
      </c>
      <c r="C330" t="str">
        <f t="shared" si="38"/>
        <v/>
      </c>
      <c r="D330" s="1"/>
      <c r="E330" s="8" t="str">
        <f t="shared" si="35"/>
        <v/>
      </c>
      <c r="G330" s="2" t="str">
        <f t="shared" ca="1" si="39"/>
        <v/>
      </c>
      <c r="H330" s="2" t="str">
        <f t="shared" ca="1" si="40"/>
        <v/>
      </c>
    </row>
    <row r="331" spans="1:8" x14ac:dyDescent="0.25">
      <c r="A331" t="str">
        <f t="shared" si="36"/>
        <v/>
      </c>
      <c r="B331" t="str">
        <f t="shared" si="37"/>
        <v/>
      </c>
      <c r="C331" t="str">
        <f t="shared" si="38"/>
        <v/>
      </c>
      <c r="D331" s="1"/>
      <c r="E331" s="8" t="str">
        <f t="shared" si="35"/>
        <v/>
      </c>
      <c r="G331" s="2" t="str">
        <f t="shared" ca="1" si="39"/>
        <v/>
      </c>
      <c r="H331" s="2" t="str">
        <f t="shared" ca="1" si="40"/>
        <v/>
      </c>
    </row>
    <row r="332" spans="1:8" x14ac:dyDescent="0.25">
      <c r="A332" t="str">
        <f t="shared" si="36"/>
        <v/>
      </c>
      <c r="B332" t="str">
        <f t="shared" si="37"/>
        <v/>
      </c>
      <c r="C332" t="str">
        <f t="shared" si="38"/>
        <v/>
      </c>
      <c r="D332" s="1"/>
      <c r="E332" s="8" t="str">
        <f t="shared" si="35"/>
        <v/>
      </c>
      <c r="G332" s="2" t="str">
        <f t="shared" ca="1" si="39"/>
        <v/>
      </c>
      <c r="H332" s="2" t="str">
        <f t="shared" ca="1" si="40"/>
        <v/>
      </c>
    </row>
    <row r="333" spans="1:8" x14ac:dyDescent="0.25">
      <c r="A333" t="str">
        <f t="shared" si="36"/>
        <v/>
      </c>
      <c r="B333" t="str">
        <f t="shared" si="37"/>
        <v/>
      </c>
      <c r="C333" t="str">
        <f t="shared" si="38"/>
        <v/>
      </c>
      <c r="D333" s="1"/>
      <c r="E333" s="8" t="str">
        <f t="shared" si="35"/>
        <v/>
      </c>
      <c r="G333" s="2" t="str">
        <f t="shared" ca="1" si="39"/>
        <v/>
      </c>
      <c r="H333" s="2" t="str">
        <f t="shared" ca="1" si="40"/>
        <v/>
      </c>
    </row>
    <row r="334" spans="1:8" x14ac:dyDescent="0.25">
      <c r="A334" t="str">
        <f t="shared" si="36"/>
        <v/>
      </c>
      <c r="B334" t="str">
        <f t="shared" si="37"/>
        <v/>
      </c>
      <c r="C334" t="str">
        <f t="shared" si="38"/>
        <v/>
      </c>
      <c r="D334" s="1"/>
      <c r="E334" s="8" t="str">
        <f t="shared" si="35"/>
        <v/>
      </c>
      <c r="G334" s="2" t="str">
        <f t="shared" ca="1" si="39"/>
        <v/>
      </c>
      <c r="H334" s="2" t="str">
        <f t="shared" ca="1" si="40"/>
        <v/>
      </c>
    </row>
    <row r="335" spans="1:8" x14ac:dyDescent="0.25">
      <c r="A335" t="str">
        <f t="shared" si="36"/>
        <v/>
      </c>
      <c r="B335" t="str">
        <f t="shared" si="37"/>
        <v/>
      </c>
      <c r="C335" t="str">
        <f t="shared" si="38"/>
        <v/>
      </c>
      <c r="D335" s="1"/>
      <c r="E335" s="8" t="str">
        <f t="shared" si="35"/>
        <v/>
      </c>
      <c r="G335" s="2" t="str">
        <f t="shared" ca="1" si="39"/>
        <v/>
      </c>
      <c r="H335" s="2" t="str">
        <f t="shared" ca="1" si="40"/>
        <v/>
      </c>
    </row>
    <row r="336" spans="1:8" x14ac:dyDescent="0.25">
      <c r="A336" t="str">
        <f t="shared" si="36"/>
        <v/>
      </c>
      <c r="B336" t="str">
        <f t="shared" si="37"/>
        <v/>
      </c>
      <c r="C336" t="str">
        <f t="shared" si="38"/>
        <v/>
      </c>
      <c r="D336" s="1"/>
      <c r="E336" s="8" t="str">
        <f t="shared" si="35"/>
        <v/>
      </c>
      <c r="G336" s="2" t="str">
        <f t="shared" ca="1" si="39"/>
        <v/>
      </c>
      <c r="H336" s="2" t="str">
        <f t="shared" ca="1" si="40"/>
        <v/>
      </c>
    </row>
    <row r="337" spans="1:8" x14ac:dyDescent="0.25">
      <c r="A337" t="str">
        <f t="shared" si="36"/>
        <v/>
      </c>
      <c r="B337" t="str">
        <f t="shared" si="37"/>
        <v/>
      </c>
      <c r="C337" t="str">
        <f t="shared" si="38"/>
        <v/>
      </c>
      <c r="D337" s="1"/>
      <c r="E337" s="8" t="str">
        <f t="shared" si="35"/>
        <v/>
      </c>
      <c r="G337" s="2" t="str">
        <f t="shared" ca="1" si="39"/>
        <v/>
      </c>
      <c r="H337" s="2" t="str">
        <f t="shared" ca="1" si="40"/>
        <v/>
      </c>
    </row>
    <row r="338" spans="1:8" x14ac:dyDescent="0.25">
      <c r="A338" t="str">
        <f t="shared" si="36"/>
        <v/>
      </c>
      <c r="B338" t="str">
        <f t="shared" si="37"/>
        <v/>
      </c>
      <c r="C338" t="str">
        <f t="shared" si="38"/>
        <v/>
      </c>
      <c r="D338" s="1"/>
      <c r="E338" s="8" t="str">
        <f t="shared" si="35"/>
        <v/>
      </c>
      <c r="G338" s="2" t="str">
        <f t="shared" ca="1" si="39"/>
        <v/>
      </c>
      <c r="H338" s="2" t="str">
        <f t="shared" ca="1" si="40"/>
        <v/>
      </c>
    </row>
    <row r="339" spans="1:8" x14ac:dyDescent="0.25">
      <c r="A339" t="str">
        <f t="shared" si="36"/>
        <v/>
      </c>
      <c r="B339" t="str">
        <f t="shared" si="37"/>
        <v/>
      </c>
      <c r="C339" t="str">
        <f t="shared" si="38"/>
        <v/>
      </c>
      <c r="D339" s="1"/>
      <c r="E339" s="8" t="str">
        <f t="shared" si="35"/>
        <v/>
      </c>
      <c r="G339" s="2" t="str">
        <f t="shared" ca="1" si="39"/>
        <v/>
      </c>
      <c r="H339" s="2" t="str">
        <f t="shared" ca="1" si="40"/>
        <v/>
      </c>
    </row>
    <row r="340" spans="1:8" x14ac:dyDescent="0.25">
      <c r="A340" t="str">
        <f t="shared" si="36"/>
        <v/>
      </c>
      <c r="B340" t="str">
        <f t="shared" si="37"/>
        <v/>
      </c>
      <c r="C340" t="str">
        <f t="shared" si="38"/>
        <v/>
      </c>
      <c r="D340" s="1"/>
      <c r="E340" s="8" t="str">
        <f t="shared" si="35"/>
        <v/>
      </c>
      <c r="G340" s="2" t="str">
        <f t="shared" ca="1" si="39"/>
        <v/>
      </c>
      <c r="H340" s="2" t="str">
        <f t="shared" ca="1" si="40"/>
        <v/>
      </c>
    </row>
    <row r="341" spans="1:8" x14ac:dyDescent="0.25">
      <c r="A341" t="str">
        <f t="shared" si="36"/>
        <v/>
      </c>
      <c r="B341" t="str">
        <f t="shared" si="37"/>
        <v/>
      </c>
      <c r="C341" t="str">
        <f t="shared" si="38"/>
        <v/>
      </c>
      <c r="D341" s="1"/>
      <c r="E341" s="8" t="str">
        <f t="shared" si="35"/>
        <v/>
      </c>
      <c r="G341" s="2" t="str">
        <f t="shared" ca="1" si="39"/>
        <v/>
      </c>
      <c r="H341" s="2" t="str">
        <f t="shared" ca="1" si="40"/>
        <v/>
      </c>
    </row>
    <row r="342" spans="1:8" x14ac:dyDescent="0.25">
      <c r="A342" t="str">
        <f t="shared" si="36"/>
        <v/>
      </c>
      <c r="B342" t="str">
        <f t="shared" si="37"/>
        <v/>
      </c>
      <c r="C342" t="str">
        <f t="shared" si="38"/>
        <v/>
      </c>
      <c r="D342" s="1"/>
      <c r="E342" s="8" t="str">
        <f t="shared" si="35"/>
        <v/>
      </c>
      <c r="G342" s="2" t="str">
        <f t="shared" ca="1" si="39"/>
        <v/>
      </c>
      <c r="H342" s="2" t="str">
        <f t="shared" ca="1" si="40"/>
        <v/>
      </c>
    </row>
    <row r="343" spans="1:8" x14ac:dyDescent="0.25">
      <c r="A343" t="str">
        <f t="shared" si="36"/>
        <v/>
      </c>
      <c r="B343" t="str">
        <f t="shared" si="37"/>
        <v/>
      </c>
      <c r="C343" t="str">
        <f t="shared" si="38"/>
        <v/>
      </c>
      <c r="D343" s="1"/>
      <c r="E343" s="8" t="str">
        <f t="shared" si="35"/>
        <v/>
      </c>
      <c r="G343" s="2" t="str">
        <f t="shared" ca="1" si="39"/>
        <v/>
      </c>
      <c r="H343" s="2" t="str">
        <f t="shared" ca="1" si="40"/>
        <v/>
      </c>
    </row>
    <row r="344" spans="1:8" x14ac:dyDescent="0.25">
      <c r="A344" t="str">
        <f t="shared" si="36"/>
        <v/>
      </c>
      <c r="B344" t="str">
        <f t="shared" si="37"/>
        <v/>
      </c>
      <c r="C344" t="str">
        <f t="shared" si="38"/>
        <v/>
      </c>
      <c r="D344" s="1"/>
      <c r="E344" s="8" t="str">
        <f t="shared" si="35"/>
        <v/>
      </c>
      <c r="G344" s="2" t="str">
        <f t="shared" ca="1" si="39"/>
        <v/>
      </c>
      <c r="H344" s="2" t="str">
        <f t="shared" ca="1" si="40"/>
        <v/>
      </c>
    </row>
    <row r="345" spans="1:8" x14ac:dyDescent="0.25">
      <c r="A345" t="str">
        <f t="shared" si="36"/>
        <v/>
      </c>
      <c r="B345" t="str">
        <f t="shared" si="37"/>
        <v/>
      </c>
      <c r="C345" t="str">
        <f t="shared" si="38"/>
        <v/>
      </c>
      <c r="D345" s="1"/>
      <c r="E345" s="8" t="str">
        <f t="shared" si="35"/>
        <v/>
      </c>
      <c r="G345" s="2" t="str">
        <f t="shared" ca="1" si="39"/>
        <v/>
      </c>
      <c r="H345" s="2" t="str">
        <f t="shared" ca="1" si="40"/>
        <v/>
      </c>
    </row>
    <row r="346" spans="1:8" x14ac:dyDescent="0.25">
      <c r="A346" t="str">
        <f t="shared" si="36"/>
        <v/>
      </c>
      <c r="B346" t="str">
        <f t="shared" si="37"/>
        <v/>
      </c>
      <c r="C346" t="str">
        <f t="shared" si="38"/>
        <v/>
      </c>
      <c r="D346" s="1"/>
      <c r="E346" s="8" t="str">
        <f t="shared" si="35"/>
        <v/>
      </c>
      <c r="G346" s="2" t="str">
        <f t="shared" ca="1" si="39"/>
        <v/>
      </c>
      <c r="H346" s="2" t="str">
        <f t="shared" ca="1" si="40"/>
        <v/>
      </c>
    </row>
    <row r="347" spans="1:8" x14ac:dyDescent="0.25">
      <c r="A347" t="str">
        <f t="shared" si="36"/>
        <v/>
      </c>
      <c r="B347" t="str">
        <f t="shared" si="37"/>
        <v/>
      </c>
      <c r="C347" t="str">
        <f t="shared" si="38"/>
        <v/>
      </c>
      <c r="D347" s="1"/>
      <c r="E347" s="8" t="str">
        <f t="shared" si="35"/>
        <v/>
      </c>
      <c r="G347" s="2" t="str">
        <f t="shared" ca="1" si="39"/>
        <v/>
      </c>
      <c r="H347" s="2" t="str">
        <f t="shared" ca="1" si="40"/>
        <v/>
      </c>
    </row>
    <row r="348" spans="1:8" x14ac:dyDescent="0.25">
      <c r="A348" t="str">
        <f t="shared" si="36"/>
        <v/>
      </c>
      <c r="B348" t="str">
        <f t="shared" si="37"/>
        <v/>
      </c>
      <c r="C348" t="str">
        <f t="shared" si="38"/>
        <v/>
      </c>
      <c r="D348" s="1"/>
      <c r="E348" s="8" t="str">
        <f t="shared" si="35"/>
        <v/>
      </c>
      <c r="G348" s="2" t="str">
        <f t="shared" ca="1" si="39"/>
        <v/>
      </c>
      <c r="H348" s="2" t="str">
        <f t="shared" ca="1" si="40"/>
        <v/>
      </c>
    </row>
    <row r="349" spans="1:8" x14ac:dyDescent="0.25">
      <c r="A349" t="str">
        <f t="shared" si="36"/>
        <v/>
      </c>
      <c r="B349" t="str">
        <f t="shared" si="37"/>
        <v/>
      </c>
      <c r="C349" t="str">
        <f t="shared" si="38"/>
        <v/>
      </c>
      <c r="D349" s="1"/>
      <c r="E349" s="8" t="str">
        <f t="shared" si="35"/>
        <v/>
      </c>
      <c r="G349" s="2" t="str">
        <f t="shared" ca="1" si="39"/>
        <v/>
      </c>
      <c r="H349" s="2" t="str">
        <f t="shared" ca="1" si="40"/>
        <v/>
      </c>
    </row>
    <row r="350" spans="1:8" x14ac:dyDescent="0.25">
      <c r="A350" t="str">
        <f t="shared" si="36"/>
        <v/>
      </c>
      <c r="B350" t="str">
        <f t="shared" si="37"/>
        <v/>
      </c>
      <c r="C350" t="str">
        <f t="shared" si="38"/>
        <v/>
      </c>
      <c r="D350" s="1"/>
      <c r="E350" s="8" t="str">
        <f t="shared" si="35"/>
        <v/>
      </c>
      <c r="G350" s="2" t="str">
        <f t="shared" ca="1" si="39"/>
        <v/>
      </c>
      <c r="H350" s="2" t="str">
        <f t="shared" ca="1" si="40"/>
        <v/>
      </c>
    </row>
    <row r="351" spans="1:8" x14ac:dyDescent="0.25">
      <c r="A351" t="str">
        <f t="shared" si="36"/>
        <v/>
      </c>
      <c r="B351" t="str">
        <f t="shared" si="37"/>
        <v/>
      </c>
      <c r="C351" t="str">
        <f t="shared" si="38"/>
        <v/>
      </c>
      <c r="D351" s="1"/>
      <c r="E351" s="8" t="str">
        <f t="shared" si="35"/>
        <v/>
      </c>
      <c r="G351" s="2" t="str">
        <f t="shared" ca="1" si="39"/>
        <v/>
      </c>
      <c r="H351" s="2" t="str">
        <f t="shared" ca="1" si="40"/>
        <v/>
      </c>
    </row>
    <row r="352" spans="1:8" x14ac:dyDescent="0.25">
      <c r="A352" t="str">
        <f t="shared" si="36"/>
        <v/>
      </c>
      <c r="B352" t="str">
        <f t="shared" si="37"/>
        <v/>
      </c>
      <c r="C352" t="str">
        <f t="shared" si="38"/>
        <v/>
      </c>
      <c r="D352" s="1"/>
      <c r="E352" s="8" t="str">
        <f t="shared" si="35"/>
        <v/>
      </c>
      <c r="G352" s="2" t="str">
        <f t="shared" ca="1" si="39"/>
        <v/>
      </c>
      <c r="H352" s="2" t="str">
        <f t="shared" ca="1" si="40"/>
        <v/>
      </c>
    </row>
    <row r="353" spans="1:8" x14ac:dyDescent="0.25">
      <c r="A353" t="str">
        <f t="shared" si="36"/>
        <v/>
      </c>
      <c r="B353" t="str">
        <f t="shared" si="37"/>
        <v/>
      </c>
      <c r="C353" t="str">
        <f t="shared" si="38"/>
        <v/>
      </c>
      <c r="D353" s="1"/>
      <c r="E353" s="8" t="str">
        <f t="shared" si="35"/>
        <v/>
      </c>
      <c r="G353" s="2" t="str">
        <f t="shared" ca="1" si="39"/>
        <v/>
      </c>
      <c r="H353" s="2" t="str">
        <f t="shared" ca="1" si="40"/>
        <v/>
      </c>
    </row>
    <row r="354" spans="1:8" x14ac:dyDescent="0.25">
      <c r="A354" t="str">
        <f t="shared" si="36"/>
        <v/>
      </c>
      <c r="B354" t="str">
        <f t="shared" si="37"/>
        <v/>
      </c>
      <c r="C354" t="str">
        <f t="shared" si="38"/>
        <v/>
      </c>
      <c r="D354" s="1"/>
      <c r="E354" s="8" t="str">
        <f t="shared" si="35"/>
        <v/>
      </c>
      <c r="G354" s="2" t="str">
        <f t="shared" ca="1" si="39"/>
        <v/>
      </c>
      <c r="H354" s="2" t="str">
        <f t="shared" ca="1" si="40"/>
        <v/>
      </c>
    </row>
    <row r="355" spans="1:8" x14ac:dyDescent="0.25">
      <c r="A355" t="str">
        <f t="shared" si="36"/>
        <v/>
      </c>
      <c r="B355" t="str">
        <f t="shared" si="37"/>
        <v/>
      </c>
      <c r="C355" t="str">
        <f t="shared" si="38"/>
        <v/>
      </c>
      <c r="D355" s="1"/>
      <c r="E355" s="8" t="str">
        <f t="shared" si="35"/>
        <v/>
      </c>
      <c r="G355" s="2" t="str">
        <f t="shared" ca="1" si="39"/>
        <v/>
      </c>
      <c r="H355" s="2" t="str">
        <f t="shared" ca="1" si="40"/>
        <v/>
      </c>
    </row>
    <row r="356" spans="1:8" x14ac:dyDescent="0.25">
      <c r="A356" t="str">
        <f t="shared" si="36"/>
        <v/>
      </c>
      <c r="B356" t="str">
        <f t="shared" si="37"/>
        <v/>
      </c>
      <c r="C356" t="str">
        <f t="shared" si="38"/>
        <v/>
      </c>
      <c r="D356" s="1"/>
      <c r="E356" s="8" t="str">
        <f t="shared" si="35"/>
        <v/>
      </c>
      <c r="G356" s="2" t="str">
        <f t="shared" ca="1" si="39"/>
        <v/>
      </c>
      <c r="H356" s="2" t="str">
        <f t="shared" ca="1" si="40"/>
        <v/>
      </c>
    </row>
    <row r="357" spans="1:8" x14ac:dyDescent="0.25">
      <c r="A357" t="str">
        <f t="shared" si="36"/>
        <v/>
      </c>
      <c r="B357" t="str">
        <f t="shared" si="37"/>
        <v/>
      </c>
      <c r="C357" t="str">
        <f t="shared" si="38"/>
        <v/>
      </c>
      <c r="D357" s="1"/>
      <c r="E357" s="8" t="str">
        <f t="shared" si="35"/>
        <v/>
      </c>
      <c r="G357" s="2" t="str">
        <f t="shared" ca="1" si="39"/>
        <v/>
      </c>
      <c r="H357" s="2" t="str">
        <f t="shared" ca="1" si="40"/>
        <v/>
      </c>
    </row>
    <row r="358" spans="1:8" x14ac:dyDescent="0.25">
      <c r="A358" t="str">
        <f t="shared" si="36"/>
        <v/>
      </c>
      <c r="B358" t="str">
        <f t="shared" si="37"/>
        <v/>
      </c>
      <c r="C358" t="str">
        <f t="shared" si="38"/>
        <v/>
      </c>
      <c r="D358" s="1"/>
      <c r="E358" s="8" t="str">
        <f t="shared" si="35"/>
        <v/>
      </c>
      <c r="G358" s="2" t="str">
        <f t="shared" ca="1" si="39"/>
        <v/>
      </c>
      <c r="H358" s="2" t="str">
        <f t="shared" ca="1" si="40"/>
        <v/>
      </c>
    </row>
    <row r="359" spans="1:8" x14ac:dyDescent="0.25">
      <c r="A359" t="str">
        <f t="shared" si="36"/>
        <v/>
      </c>
      <c r="B359" t="str">
        <f t="shared" si="37"/>
        <v/>
      </c>
      <c r="C359" t="str">
        <f t="shared" si="38"/>
        <v/>
      </c>
      <c r="D359" s="1"/>
      <c r="E359" s="8" t="str">
        <f t="shared" si="35"/>
        <v/>
      </c>
      <c r="G359" s="2" t="str">
        <f t="shared" ca="1" si="39"/>
        <v/>
      </c>
      <c r="H359" s="2" t="str">
        <f t="shared" ca="1" si="40"/>
        <v/>
      </c>
    </row>
    <row r="360" spans="1:8" x14ac:dyDescent="0.25">
      <c r="A360" t="str">
        <f t="shared" si="36"/>
        <v/>
      </c>
      <c r="B360" t="str">
        <f t="shared" si="37"/>
        <v/>
      </c>
      <c r="C360" t="str">
        <f t="shared" si="38"/>
        <v/>
      </c>
      <c r="D360" s="1"/>
      <c r="E360" s="8" t="str">
        <f t="shared" si="35"/>
        <v/>
      </c>
      <c r="G360" s="2" t="str">
        <f t="shared" ca="1" si="39"/>
        <v/>
      </c>
      <c r="H360" s="2" t="str">
        <f t="shared" ca="1" si="40"/>
        <v/>
      </c>
    </row>
    <row r="361" spans="1:8" x14ac:dyDescent="0.25">
      <c r="A361" t="str">
        <f t="shared" si="36"/>
        <v/>
      </c>
      <c r="B361" t="str">
        <f t="shared" si="37"/>
        <v/>
      </c>
      <c r="C361" t="str">
        <f t="shared" si="38"/>
        <v/>
      </c>
      <c r="D361" s="1"/>
      <c r="E361" s="8" t="str">
        <f t="shared" si="35"/>
        <v/>
      </c>
      <c r="G361" s="2" t="str">
        <f t="shared" ca="1" si="39"/>
        <v/>
      </c>
      <c r="H361" s="2" t="str">
        <f t="shared" ca="1" si="40"/>
        <v/>
      </c>
    </row>
    <row r="362" spans="1:8" x14ac:dyDescent="0.25">
      <c r="A362" t="str">
        <f t="shared" si="36"/>
        <v/>
      </c>
      <c r="B362" t="str">
        <f t="shared" si="37"/>
        <v/>
      </c>
      <c r="C362" t="str">
        <f t="shared" si="38"/>
        <v/>
      </c>
      <c r="D362" s="1"/>
      <c r="E362" s="8" t="str">
        <f t="shared" si="35"/>
        <v/>
      </c>
      <c r="G362" s="2" t="str">
        <f t="shared" ca="1" si="39"/>
        <v/>
      </c>
      <c r="H362" s="2" t="str">
        <f t="shared" ca="1" si="40"/>
        <v/>
      </c>
    </row>
    <row r="363" spans="1:8" x14ac:dyDescent="0.25">
      <c r="A363" t="str">
        <f t="shared" si="36"/>
        <v/>
      </c>
      <c r="B363" t="str">
        <f t="shared" si="37"/>
        <v/>
      </c>
      <c r="C363" t="str">
        <f t="shared" si="38"/>
        <v/>
      </c>
      <c r="D363" s="1"/>
      <c r="E363" s="8" t="str">
        <f t="shared" si="35"/>
        <v/>
      </c>
      <c r="G363" s="2" t="str">
        <f t="shared" ca="1" si="39"/>
        <v/>
      </c>
      <c r="H363" s="2" t="str">
        <f t="shared" ca="1" si="40"/>
        <v/>
      </c>
    </row>
    <row r="364" spans="1:8" x14ac:dyDescent="0.25">
      <c r="A364" t="str">
        <f t="shared" si="36"/>
        <v/>
      </c>
      <c r="B364" t="str">
        <f t="shared" si="37"/>
        <v/>
      </c>
      <c r="C364" t="str">
        <f t="shared" si="38"/>
        <v/>
      </c>
      <c r="D364" s="1"/>
      <c r="E364" s="8" t="str">
        <f t="shared" si="35"/>
        <v/>
      </c>
      <c r="G364" s="2" t="str">
        <f t="shared" ca="1" si="39"/>
        <v/>
      </c>
      <c r="H364" s="2" t="str">
        <f t="shared" ca="1" si="40"/>
        <v/>
      </c>
    </row>
    <row r="365" spans="1:8" x14ac:dyDescent="0.25">
      <c r="A365" t="str">
        <f t="shared" si="36"/>
        <v/>
      </c>
      <c r="B365" t="str">
        <f t="shared" si="37"/>
        <v/>
      </c>
      <c r="C365" t="str">
        <f t="shared" si="38"/>
        <v/>
      </c>
      <c r="D365" s="1"/>
      <c r="E365" s="8" t="str">
        <f t="shared" si="35"/>
        <v/>
      </c>
      <c r="G365" s="2" t="str">
        <f t="shared" ca="1" si="39"/>
        <v/>
      </c>
      <c r="H365" s="2" t="str">
        <f t="shared" ca="1" si="40"/>
        <v/>
      </c>
    </row>
    <row r="366" spans="1:8" x14ac:dyDescent="0.25">
      <c r="A366" t="str">
        <f t="shared" si="36"/>
        <v/>
      </c>
      <c r="B366" t="str">
        <f t="shared" si="37"/>
        <v/>
      </c>
      <c r="C366" t="str">
        <f t="shared" si="38"/>
        <v/>
      </c>
      <c r="D366" s="1"/>
      <c r="E366" s="8" t="str">
        <f t="shared" si="35"/>
        <v/>
      </c>
      <c r="G366" s="2" t="str">
        <f t="shared" ca="1" si="39"/>
        <v/>
      </c>
      <c r="H366" s="2" t="str">
        <f t="shared" ca="1" si="40"/>
        <v/>
      </c>
    </row>
    <row r="367" spans="1:8" x14ac:dyDescent="0.25">
      <c r="A367" t="str">
        <f t="shared" si="36"/>
        <v/>
      </c>
      <c r="B367" t="str">
        <f t="shared" si="37"/>
        <v/>
      </c>
      <c r="C367" t="str">
        <f t="shared" si="38"/>
        <v/>
      </c>
      <c r="D367" s="1"/>
      <c r="E367" s="8" t="str">
        <f t="shared" si="35"/>
        <v/>
      </c>
      <c r="G367" s="2" t="str">
        <f t="shared" ca="1" si="39"/>
        <v/>
      </c>
      <c r="H367" s="2" t="str">
        <f t="shared" ca="1" si="40"/>
        <v/>
      </c>
    </row>
    <row r="368" spans="1:8" x14ac:dyDescent="0.25">
      <c r="A368" t="str">
        <f t="shared" si="36"/>
        <v/>
      </c>
      <c r="B368" t="str">
        <f t="shared" si="37"/>
        <v/>
      </c>
      <c r="C368" t="str">
        <f t="shared" si="38"/>
        <v/>
      </c>
      <c r="D368" s="1"/>
      <c r="E368" s="8" t="str">
        <f t="shared" si="35"/>
        <v/>
      </c>
      <c r="G368" s="2" t="str">
        <f t="shared" ca="1" si="39"/>
        <v/>
      </c>
      <c r="H368" s="2" t="str">
        <f t="shared" ca="1" si="40"/>
        <v/>
      </c>
    </row>
    <row r="369" spans="1:8" x14ac:dyDescent="0.25">
      <c r="A369" t="str">
        <f t="shared" si="36"/>
        <v/>
      </c>
      <c r="B369" t="str">
        <f t="shared" si="37"/>
        <v/>
      </c>
      <c r="C369" t="str">
        <f t="shared" si="38"/>
        <v/>
      </c>
      <c r="D369" s="1"/>
      <c r="E369" s="8" t="str">
        <f t="shared" si="35"/>
        <v/>
      </c>
      <c r="G369" s="2" t="str">
        <f t="shared" ca="1" si="39"/>
        <v/>
      </c>
      <c r="H369" s="2" t="str">
        <f t="shared" ca="1" si="40"/>
        <v/>
      </c>
    </row>
    <row r="370" spans="1:8" x14ac:dyDescent="0.25">
      <c r="A370" t="str">
        <f t="shared" si="36"/>
        <v/>
      </c>
      <c r="B370" t="str">
        <f t="shared" si="37"/>
        <v/>
      </c>
      <c r="C370" t="str">
        <f t="shared" si="38"/>
        <v/>
      </c>
      <c r="D370" s="1"/>
      <c r="E370" s="8" t="str">
        <f t="shared" si="35"/>
        <v/>
      </c>
      <c r="G370" s="2" t="str">
        <f t="shared" ca="1" si="39"/>
        <v/>
      </c>
      <c r="H370" s="2" t="str">
        <f t="shared" ca="1" si="40"/>
        <v/>
      </c>
    </row>
    <row r="371" spans="1:8" x14ac:dyDescent="0.25">
      <c r="A371" t="str">
        <f t="shared" si="36"/>
        <v/>
      </c>
      <c r="B371" t="str">
        <f t="shared" si="37"/>
        <v/>
      </c>
      <c r="C371" t="str">
        <f t="shared" si="38"/>
        <v/>
      </c>
      <c r="D371" s="1"/>
      <c r="E371" s="8" t="str">
        <f t="shared" si="35"/>
        <v/>
      </c>
      <c r="G371" s="2" t="str">
        <f t="shared" ca="1" si="39"/>
        <v/>
      </c>
      <c r="H371" s="2" t="str">
        <f t="shared" ca="1" si="40"/>
        <v/>
      </c>
    </row>
    <row r="372" spans="1:8" x14ac:dyDescent="0.25">
      <c r="A372" t="str">
        <f t="shared" si="36"/>
        <v/>
      </c>
      <c r="B372" t="str">
        <f t="shared" si="37"/>
        <v/>
      </c>
      <c r="C372" t="str">
        <f t="shared" si="38"/>
        <v/>
      </c>
      <c r="D372" s="1"/>
      <c r="E372" s="8" t="str">
        <f t="shared" si="35"/>
        <v/>
      </c>
      <c r="G372" s="2" t="str">
        <f t="shared" ca="1" si="39"/>
        <v/>
      </c>
      <c r="H372" s="2" t="str">
        <f t="shared" ca="1" si="40"/>
        <v/>
      </c>
    </row>
    <row r="373" spans="1:8" x14ac:dyDescent="0.25">
      <c r="A373" t="str">
        <f t="shared" si="36"/>
        <v/>
      </c>
      <c r="B373" t="str">
        <f t="shared" si="37"/>
        <v/>
      </c>
      <c r="C373" t="str">
        <f t="shared" si="38"/>
        <v/>
      </c>
      <c r="D373" s="1"/>
      <c r="E373" s="8" t="str">
        <f t="shared" si="35"/>
        <v/>
      </c>
      <c r="G373" s="2" t="str">
        <f t="shared" ca="1" si="39"/>
        <v/>
      </c>
      <c r="H373" s="2" t="str">
        <f t="shared" ca="1" si="40"/>
        <v/>
      </c>
    </row>
    <row r="374" spans="1:8" x14ac:dyDescent="0.25">
      <c r="A374" t="str">
        <f t="shared" si="36"/>
        <v/>
      </c>
      <c r="B374" t="str">
        <f t="shared" si="37"/>
        <v/>
      </c>
      <c r="C374" t="str">
        <f t="shared" si="38"/>
        <v/>
      </c>
      <c r="D374" s="1"/>
      <c r="E374" s="8" t="str">
        <f t="shared" si="35"/>
        <v/>
      </c>
      <c r="G374" s="2" t="str">
        <f t="shared" ca="1" si="39"/>
        <v/>
      </c>
      <c r="H374" s="2" t="str">
        <f t="shared" ca="1" si="40"/>
        <v/>
      </c>
    </row>
    <row r="375" spans="1:8" x14ac:dyDescent="0.25">
      <c r="A375" t="str">
        <f t="shared" si="36"/>
        <v/>
      </c>
      <c r="B375" t="str">
        <f t="shared" si="37"/>
        <v/>
      </c>
      <c r="C375" t="str">
        <f t="shared" si="38"/>
        <v/>
      </c>
      <c r="D375" s="1"/>
      <c r="E375" s="8" t="str">
        <f t="shared" si="35"/>
        <v/>
      </c>
      <c r="G375" s="2" t="str">
        <f t="shared" ca="1" si="39"/>
        <v/>
      </c>
      <c r="H375" s="2" t="str">
        <f t="shared" ca="1" si="40"/>
        <v/>
      </c>
    </row>
    <row r="376" spans="1:8" x14ac:dyDescent="0.25">
      <c r="A376" t="str">
        <f t="shared" si="36"/>
        <v/>
      </c>
      <c r="B376" t="str">
        <f t="shared" si="37"/>
        <v/>
      </c>
      <c r="C376" t="str">
        <f t="shared" si="38"/>
        <v/>
      </c>
      <c r="D376" s="1"/>
      <c r="E376" s="8" t="str">
        <f t="shared" si="35"/>
        <v/>
      </c>
      <c r="G376" s="2" t="str">
        <f t="shared" ca="1" si="39"/>
        <v/>
      </c>
      <c r="H376" s="2" t="str">
        <f t="shared" ca="1" si="40"/>
        <v/>
      </c>
    </row>
    <row r="377" spans="1:8" x14ac:dyDescent="0.25">
      <c r="A377" t="str">
        <f t="shared" si="36"/>
        <v/>
      </c>
      <c r="B377" t="str">
        <f t="shared" si="37"/>
        <v/>
      </c>
      <c r="C377" t="str">
        <f t="shared" si="38"/>
        <v/>
      </c>
      <c r="D377" s="1"/>
      <c r="E377" s="8" t="str">
        <f t="shared" si="35"/>
        <v/>
      </c>
      <c r="G377" s="2" t="str">
        <f t="shared" ca="1" si="39"/>
        <v/>
      </c>
      <c r="H377" s="2" t="str">
        <f t="shared" ca="1" si="40"/>
        <v/>
      </c>
    </row>
    <row r="378" spans="1:8" x14ac:dyDescent="0.25">
      <c r="A378" t="str">
        <f t="shared" si="36"/>
        <v/>
      </c>
      <c r="B378" t="str">
        <f t="shared" si="37"/>
        <v/>
      </c>
      <c r="C378" t="str">
        <f t="shared" si="38"/>
        <v/>
      </c>
      <c r="D378" s="1"/>
      <c r="E378" s="8" t="str">
        <f t="shared" si="35"/>
        <v/>
      </c>
      <c r="G378" s="2" t="str">
        <f t="shared" ca="1" si="39"/>
        <v/>
      </c>
      <c r="H378" s="2" t="str">
        <f t="shared" ca="1" si="40"/>
        <v/>
      </c>
    </row>
    <row r="379" spans="1:8" x14ac:dyDescent="0.25">
      <c r="A379" t="str">
        <f t="shared" si="36"/>
        <v/>
      </c>
      <c r="B379" t="str">
        <f t="shared" si="37"/>
        <v/>
      </c>
      <c r="C379" t="str">
        <f t="shared" si="38"/>
        <v/>
      </c>
      <c r="D379" s="1"/>
      <c r="E379" s="8" t="str">
        <f t="shared" si="35"/>
        <v/>
      </c>
      <c r="G379" s="2" t="str">
        <f t="shared" ca="1" si="39"/>
        <v/>
      </c>
      <c r="H379" s="2" t="str">
        <f t="shared" ca="1" si="40"/>
        <v/>
      </c>
    </row>
    <row r="380" spans="1:8" x14ac:dyDescent="0.25">
      <c r="A380" t="str">
        <f t="shared" si="36"/>
        <v/>
      </c>
      <c r="B380" t="str">
        <f t="shared" si="37"/>
        <v/>
      </c>
      <c r="C380" t="str">
        <f t="shared" si="38"/>
        <v/>
      </c>
      <c r="D380" s="1"/>
      <c r="E380" s="8" t="str">
        <f t="shared" si="35"/>
        <v/>
      </c>
      <c r="G380" s="2" t="str">
        <f t="shared" ca="1" si="39"/>
        <v/>
      </c>
      <c r="H380" s="2" t="str">
        <f t="shared" ca="1" si="40"/>
        <v/>
      </c>
    </row>
    <row r="381" spans="1:8" x14ac:dyDescent="0.25">
      <c r="A381" t="str">
        <f t="shared" si="36"/>
        <v/>
      </c>
      <c r="B381" t="str">
        <f t="shared" si="37"/>
        <v/>
      </c>
      <c r="C381" t="str">
        <f t="shared" si="38"/>
        <v/>
      </c>
      <c r="D381" s="1"/>
      <c r="E381" s="8" t="str">
        <f t="shared" si="35"/>
        <v/>
      </c>
      <c r="G381" s="2" t="str">
        <f t="shared" ca="1" si="39"/>
        <v/>
      </c>
      <c r="H381" s="2" t="str">
        <f t="shared" ca="1" si="40"/>
        <v/>
      </c>
    </row>
    <row r="382" spans="1:8" x14ac:dyDescent="0.25">
      <c r="A382" t="str">
        <f t="shared" si="36"/>
        <v/>
      </c>
      <c r="B382" t="str">
        <f t="shared" si="37"/>
        <v/>
      </c>
      <c r="C382" t="str">
        <f t="shared" si="38"/>
        <v/>
      </c>
      <c r="D382" s="1"/>
      <c r="E382" s="8" t="str">
        <f t="shared" si="35"/>
        <v/>
      </c>
      <c r="G382" s="2" t="str">
        <f t="shared" ca="1" si="39"/>
        <v/>
      </c>
      <c r="H382" s="2" t="str">
        <f t="shared" ca="1" si="40"/>
        <v/>
      </c>
    </row>
    <row r="383" spans="1:8" x14ac:dyDescent="0.25">
      <c r="A383" t="str">
        <f t="shared" si="36"/>
        <v/>
      </c>
      <c r="B383" t="str">
        <f t="shared" si="37"/>
        <v/>
      </c>
      <c r="C383" t="str">
        <f t="shared" si="38"/>
        <v/>
      </c>
      <c r="D383" s="1"/>
      <c r="E383" s="8" t="str">
        <f t="shared" si="35"/>
        <v/>
      </c>
      <c r="G383" s="2" t="str">
        <f t="shared" ca="1" si="39"/>
        <v/>
      </c>
      <c r="H383" s="2" t="str">
        <f t="shared" ca="1" si="40"/>
        <v/>
      </c>
    </row>
    <row r="384" spans="1:8" x14ac:dyDescent="0.25">
      <c r="A384" t="str">
        <f t="shared" si="36"/>
        <v/>
      </c>
      <c r="B384" t="str">
        <f t="shared" si="37"/>
        <v/>
      </c>
      <c r="C384" t="str">
        <f t="shared" si="38"/>
        <v/>
      </c>
      <c r="D384" s="1"/>
      <c r="E384" s="8" t="str">
        <f t="shared" si="35"/>
        <v/>
      </c>
      <c r="G384" s="2" t="str">
        <f t="shared" ca="1" si="39"/>
        <v/>
      </c>
      <c r="H384" s="2" t="str">
        <f t="shared" ca="1" si="40"/>
        <v/>
      </c>
    </row>
    <row r="385" spans="1:8" x14ac:dyDescent="0.25">
      <c r="A385" t="str">
        <f t="shared" si="36"/>
        <v/>
      </c>
      <c r="B385" t="str">
        <f t="shared" si="37"/>
        <v/>
      </c>
      <c r="C385" t="str">
        <f t="shared" si="38"/>
        <v/>
      </c>
      <c r="D385" s="1"/>
      <c r="E385" s="8" t="str">
        <f t="shared" si="35"/>
        <v/>
      </c>
      <c r="G385" s="2" t="str">
        <f t="shared" ca="1" si="39"/>
        <v/>
      </c>
      <c r="H385" s="2" t="str">
        <f t="shared" ca="1" si="40"/>
        <v/>
      </c>
    </row>
    <row r="386" spans="1:8" x14ac:dyDescent="0.25">
      <c r="A386" t="str">
        <f t="shared" si="36"/>
        <v/>
      </c>
      <c r="B386" t="str">
        <f t="shared" si="37"/>
        <v/>
      </c>
      <c r="C386" t="str">
        <f t="shared" si="38"/>
        <v/>
      </c>
      <c r="D386" s="1"/>
      <c r="E386" s="8" t="str">
        <f t="shared" si="35"/>
        <v/>
      </c>
      <c r="G386" s="2" t="str">
        <f t="shared" ca="1" si="39"/>
        <v/>
      </c>
      <c r="H386" s="2" t="str">
        <f t="shared" ca="1" si="40"/>
        <v/>
      </c>
    </row>
    <row r="387" spans="1:8" x14ac:dyDescent="0.25">
      <c r="A387" t="str">
        <f t="shared" si="36"/>
        <v/>
      </c>
      <c r="B387" t="str">
        <f t="shared" si="37"/>
        <v/>
      </c>
      <c r="C387" t="str">
        <f t="shared" si="38"/>
        <v/>
      </c>
      <c r="D387" s="1"/>
      <c r="E387" s="8" t="str">
        <f t="shared" ref="E387:E450" si="41">IF(LEN(D387)=0,"",2)</f>
        <v/>
      </c>
      <c r="G387" s="2" t="str">
        <f t="shared" ca="1" si="39"/>
        <v/>
      </c>
      <c r="H387" s="2" t="str">
        <f t="shared" ca="1" si="40"/>
        <v/>
      </c>
    </row>
    <row r="388" spans="1:8" x14ac:dyDescent="0.25">
      <c r="A388" t="str">
        <f t="shared" si="36"/>
        <v/>
      </c>
      <c r="B388" t="str">
        <f t="shared" si="37"/>
        <v/>
      </c>
      <c r="C388" t="str">
        <f t="shared" si="38"/>
        <v/>
      </c>
      <c r="D388" s="1"/>
      <c r="E388" s="8" t="str">
        <f t="shared" si="41"/>
        <v/>
      </c>
      <c r="G388" s="2" t="str">
        <f t="shared" ca="1" si="39"/>
        <v/>
      </c>
      <c r="H388" s="2" t="str">
        <f t="shared" ca="1" si="40"/>
        <v/>
      </c>
    </row>
    <row r="389" spans="1:8" x14ac:dyDescent="0.25">
      <c r="A389" t="str">
        <f t="shared" si="36"/>
        <v/>
      </c>
      <c r="B389" t="str">
        <f t="shared" si="37"/>
        <v/>
      </c>
      <c r="C389" t="str">
        <f t="shared" si="38"/>
        <v/>
      </c>
      <c r="D389" s="1"/>
      <c r="E389" s="8" t="str">
        <f t="shared" si="41"/>
        <v/>
      </c>
      <c r="G389" s="2" t="str">
        <f t="shared" ca="1" si="39"/>
        <v/>
      </c>
      <c r="H389" s="2" t="str">
        <f t="shared" ca="1" si="40"/>
        <v/>
      </c>
    </row>
    <row r="390" spans="1:8" x14ac:dyDescent="0.25">
      <c r="A390" t="str">
        <f t="shared" ref="A390:A453" si="42">IF(LEN(D390)&gt;0,MONTH(D390),"")</f>
        <v/>
      </c>
      <c r="B390" t="str">
        <f t="shared" ref="B390:B453" si="43">IF(LEN(D390)&gt;0,WEEKNUM(D390,2),"")</f>
        <v/>
      </c>
      <c r="C390" t="str">
        <f t="shared" ref="C390:C453" si="44">IF(LEN(D390)&gt;0,WEEKDAY(D390,2),"")</f>
        <v/>
      </c>
      <c r="D390" s="1"/>
      <c r="E390" s="8" t="str">
        <f t="shared" si="41"/>
        <v/>
      </c>
      <c r="G390" s="2" t="str">
        <f t="shared" ref="G390:G453" ca="1" si="45">IF(LEN(F390)&gt;0,NOW(),"")</f>
        <v/>
      </c>
      <c r="H390" s="2" t="str">
        <f t="shared" ref="H390:H453" ca="1" si="46">IF(LEN(G390)&gt;0,(G390-F390)-ROUNDDOWN(G390-F390,0),"")</f>
        <v/>
      </c>
    </row>
    <row r="391" spans="1:8" x14ac:dyDescent="0.25">
      <c r="A391" t="str">
        <f t="shared" si="42"/>
        <v/>
      </c>
      <c r="B391" t="str">
        <f t="shared" si="43"/>
        <v/>
      </c>
      <c r="C391" t="str">
        <f t="shared" si="44"/>
        <v/>
      </c>
      <c r="D391" s="1"/>
      <c r="E391" s="8" t="str">
        <f t="shared" si="41"/>
        <v/>
      </c>
      <c r="G391" s="2" t="str">
        <f t="shared" ca="1" si="45"/>
        <v/>
      </c>
      <c r="H391" s="2" t="str">
        <f t="shared" ca="1" si="46"/>
        <v/>
      </c>
    </row>
    <row r="392" spans="1:8" x14ac:dyDescent="0.25">
      <c r="A392" t="str">
        <f t="shared" si="42"/>
        <v/>
      </c>
      <c r="B392" t="str">
        <f t="shared" si="43"/>
        <v/>
      </c>
      <c r="C392" t="str">
        <f t="shared" si="44"/>
        <v/>
      </c>
      <c r="D392" s="1"/>
      <c r="E392" s="8" t="str">
        <f t="shared" si="41"/>
        <v/>
      </c>
      <c r="G392" s="2" t="str">
        <f t="shared" ca="1" si="45"/>
        <v/>
      </c>
      <c r="H392" s="2" t="str">
        <f t="shared" ca="1" si="46"/>
        <v/>
      </c>
    </row>
    <row r="393" spans="1:8" x14ac:dyDescent="0.25">
      <c r="A393" t="str">
        <f t="shared" si="42"/>
        <v/>
      </c>
      <c r="B393" t="str">
        <f t="shared" si="43"/>
        <v/>
      </c>
      <c r="C393" t="str">
        <f t="shared" si="44"/>
        <v/>
      </c>
      <c r="D393" s="1"/>
      <c r="E393" s="8" t="str">
        <f t="shared" si="41"/>
        <v/>
      </c>
      <c r="G393" s="2" t="str">
        <f t="shared" ca="1" si="45"/>
        <v/>
      </c>
      <c r="H393" s="2" t="str">
        <f t="shared" ca="1" si="46"/>
        <v/>
      </c>
    </row>
    <row r="394" spans="1:8" x14ac:dyDescent="0.25">
      <c r="A394" t="str">
        <f t="shared" si="42"/>
        <v/>
      </c>
      <c r="B394" t="str">
        <f t="shared" si="43"/>
        <v/>
      </c>
      <c r="C394" t="str">
        <f t="shared" si="44"/>
        <v/>
      </c>
      <c r="D394" s="1"/>
      <c r="E394" s="8" t="str">
        <f t="shared" si="41"/>
        <v/>
      </c>
      <c r="G394" s="2" t="str">
        <f t="shared" ca="1" si="45"/>
        <v/>
      </c>
      <c r="H394" s="2" t="str">
        <f t="shared" ca="1" si="46"/>
        <v/>
      </c>
    </row>
    <row r="395" spans="1:8" x14ac:dyDescent="0.25">
      <c r="A395" t="str">
        <f t="shared" si="42"/>
        <v/>
      </c>
      <c r="B395" t="str">
        <f t="shared" si="43"/>
        <v/>
      </c>
      <c r="C395" t="str">
        <f t="shared" si="44"/>
        <v/>
      </c>
      <c r="D395" s="1"/>
      <c r="E395" s="8" t="str">
        <f t="shared" si="41"/>
        <v/>
      </c>
      <c r="G395" s="2" t="str">
        <f t="shared" ca="1" si="45"/>
        <v/>
      </c>
      <c r="H395" s="2" t="str">
        <f t="shared" ca="1" si="46"/>
        <v/>
      </c>
    </row>
    <row r="396" spans="1:8" x14ac:dyDescent="0.25">
      <c r="A396" t="str">
        <f t="shared" si="42"/>
        <v/>
      </c>
      <c r="B396" t="str">
        <f t="shared" si="43"/>
        <v/>
      </c>
      <c r="C396" t="str">
        <f t="shared" si="44"/>
        <v/>
      </c>
      <c r="D396" s="1"/>
      <c r="E396" s="8" t="str">
        <f t="shared" si="41"/>
        <v/>
      </c>
      <c r="G396" s="2" t="str">
        <f t="shared" ca="1" si="45"/>
        <v/>
      </c>
      <c r="H396" s="2" t="str">
        <f t="shared" ca="1" si="46"/>
        <v/>
      </c>
    </row>
    <row r="397" spans="1:8" x14ac:dyDescent="0.25">
      <c r="A397" t="str">
        <f t="shared" si="42"/>
        <v/>
      </c>
      <c r="B397" t="str">
        <f t="shared" si="43"/>
        <v/>
      </c>
      <c r="C397" t="str">
        <f t="shared" si="44"/>
        <v/>
      </c>
      <c r="D397" s="1"/>
      <c r="E397" s="8" t="str">
        <f t="shared" si="41"/>
        <v/>
      </c>
      <c r="G397" s="2" t="str">
        <f t="shared" ca="1" si="45"/>
        <v/>
      </c>
      <c r="H397" s="2" t="str">
        <f t="shared" ca="1" si="46"/>
        <v/>
      </c>
    </row>
    <row r="398" spans="1:8" x14ac:dyDescent="0.25">
      <c r="A398" t="str">
        <f t="shared" si="42"/>
        <v/>
      </c>
      <c r="B398" t="str">
        <f t="shared" si="43"/>
        <v/>
      </c>
      <c r="C398" t="str">
        <f t="shared" si="44"/>
        <v/>
      </c>
      <c r="D398" s="1"/>
      <c r="E398" s="8" t="str">
        <f t="shared" si="41"/>
        <v/>
      </c>
      <c r="G398" s="2" t="str">
        <f t="shared" ca="1" si="45"/>
        <v/>
      </c>
      <c r="H398" s="2" t="str">
        <f t="shared" ca="1" si="46"/>
        <v/>
      </c>
    </row>
    <row r="399" spans="1:8" x14ac:dyDescent="0.25">
      <c r="A399" t="str">
        <f t="shared" si="42"/>
        <v/>
      </c>
      <c r="B399" t="str">
        <f t="shared" si="43"/>
        <v/>
      </c>
      <c r="C399" t="str">
        <f t="shared" si="44"/>
        <v/>
      </c>
      <c r="D399" s="1"/>
      <c r="E399" s="8" t="str">
        <f t="shared" si="41"/>
        <v/>
      </c>
      <c r="G399" s="2" t="str">
        <f t="shared" ca="1" si="45"/>
        <v/>
      </c>
      <c r="H399" s="2" t="str">
        <f t="shared" ca="1" si="46"/>
        <v/>
      </c>
    </row>
    <row r="400" spans="1:8" x14ac:dyDescent="0.25">
      <c r="A400" t="str">
        <f t="shared" si="42"/>
        <v/>
      </c>
      <c r="B400" t="str">
        <f t="shared" si="43"/>
        <v/>
      </c>
      <c r="C400" t="str">
        <f t="shared" si="44"/>
        <v/>
      </c>
      <c r="D400" s="1"/>
      <c r="E400" s="8" t="str">
        <f t="shared" si="41"/>
        <v/>
      </c>
      <c r="G400" s="2" t="str">
        <f t="shared" ca="1" si="45"/>
        <v/>
      </c>
      <c r="H400" s="2" t="str">
        <f t="shared" ca="1" si="46"/>
        <v/>
      </c>
    </row>
    <row r="401" spans="1:8" x14ac:dyDescent="0.25">
      <c r="A401" t="str">
        <f t="shared" si="42"/>
        <v/>
      </c>
      <c r="B401" t="str">
        <f t="shared" si="43"/>
        <v/>
      </c>
      <c r="C401" t="str">
        <f t="shared" si="44"/>
        <v/>
      </c>
      <c r="D401" s="1"/>
      <c r="E401" s="8" t="str">
        <f t="shared" si="41"/>
        <v/>
      </c>
      <c r="G401" s="2" t="str">
        <f t="shared" ca="1" si="45"/>
        <v/>
      </c>
      <c r="H401" s="2" t="str">
        <f t="shared" ca="1" si="46"/>
        <v/>
      </c>
    </row>
    <row r="402" spans="1:8" x14ac:dyDescent="0.25">
      <c r="A402" t="str">
        <f t="shared" si="42"/>
        <v/>
      </c>
      <c r="B402" t="str">
        <f t="shared" si="43"/>
        <v/>
      </c>
      <c r="C402" t="str">
        <f t="shared" si="44"/>
        <v/>
      </c>
      <c r="D402" s="1"/>
      <c r="E402" s="8" t="str">
        <f t="shared" si="41"/>
        <v/>
      </c>
      <c r="G402" s="2" t="str">
        <f t="shared" ca="1" si="45"/>
        <v/>
      </c>
      <c r="H402" s="2" t="str">
        <f t="shared" ca="1" si="46"/>
        <v/>
      </c>
    </row>
    <row r="403" spans="1:8" x14ac:dyDescent="0.25">
      <c r="A403" t="str">
        <f t="shared" si="42"/>
        <v/>
      </c>
      <c r="B403" t="str">
        <f t="shared" si="43"/>
        <v/>
      </c>
      <c r="C403" t="str">
        <f t="shared" si="44"/>
        <v/>
      </c>
      <c r="D403" s="1"/>
      <c r="E403" s="8" t="str">
        <f t="shared" si="41"/>
        <v/>
      </c>
      <c r="G403" s="2" t="str">
        <f t="shared" ca="1" si="45"/>
        <v/>
      </c>
      <c r="H403" s="2" t="str">
        <f t="shared" ca="1" si="46"/>
        <v/>
      </c>
    </row>
    <row r="404" spans="1:8" x14ac:dyDescent="0.25">
      <c r="A404" t="str">
        <f t="shared" si="42"/>
        <v/>
      </c>
      <c r="B404" t="str">
        <f t="shared" si="43"/>
        <v/>
      </c>
      <c r="C404" t="str">
        <f t="shared" si="44"/>
        <v/>
      </c>
      <c r="D404" s="1"/>
      <c r="E404" s="8" t="str">
        <f t="shared" si="41"/>
        <v/>
      </c>
      <c r="G404" s="2" t="str">
        <f t="shared" ca="1" si="45"/>
        <v/>
      </c>
      <c r="H404" s="2" t="str">
        <f t="shared" ca="1" si="46"/>
        <v/>
      </c>
    </row>
    <row r="405" spans="1:8" x14ac:dyDescent="0.25">
      <c r="A405" t="str">
        <f t="shared" si="42"/>
        <v/>
      </c>
      <c r="B405" t="str">
        <f t="shared" si="43"/>
        <v/>
      </c>
      <c r="C405" t="str">
        <f t="shared" si="44"/>
        <v/>
      </c>
      <c r="D405" s="1"/>
      <c r="E405" s="8" t="str">
        <f t="shared" si="41"/>
        <v/>
      </c>
      <c r="G405" s="2" t="str">
        <f t="shared" ca="1" si="45"/>
        <v/>
      </c>
      <c r="H405" s="2" t="str">
        <f t="shared" ca="1" si="46"/>
        <v/>
      </c>
    </row>
    <row r="406" spans="1:8" x14ac:dyDescent="0.25">
      <c r="A406" t="str">
        <f t="shared" si="42"/>
        <v/>
      </c>
      <c r="B406" t="str">
        <f t="shared" si="43"/>
        <v/>
      </c>
      <c r="C406" t="str">
        <f t="shared" si="44"/>
        <v/>
      </c>
      <c r="D406" s="1"/>
      <c r="E406" s="8" t="str">
        <f t="shared" si="41"/>
        <v/>
      </c>
      <c r="G406" s="2" t="str">
        <f t="shared" ca="1" si="45"/>
        <v/>
      </c>
      <c r="H406" s="2" t="str">
        <f t="shared" ca="1" si="46"/>
        <v/>
      </c>
    </row>
    <row r="407" spans="1:8" x14ac:dyDescent="0.25">
      <c r="A407" t="str">
        <f t="shared" si="42"/>
        <v/>
      </c>
      <c r="B407" t="str">
        <f t="shared" si="43"/>
        <v/>
      </c>
      <c r="C407" t="str">
        <f t="shared" si="44"/>
        <v/>
      </c>
      <c r="D407" s="1"/>
      <c r="E407" s="8" t="str">
        <f t="shared" si="41"/>
        <v/>
      </c>
      <c r="G407" s="2" t="str">
        <f t="shared" ca="1" si="45"/>
        <v/>
      </c>
      <c r="H407" s="2" t="str">
        <f t="shared" ca="1" si="46"/>
        <v/>
      </c>
    </row>
    <row r="408" spans="1:8" x14ac:dyDescent="0.25">
      <c r="A408" t="str">
        <f t="shared" si="42"/>
        <v/>
      </c>
      <c r="B408" t="str">
        <f t="shared" si="43"/>
        <v/>
      </c>
      <c r="C408" t="str">
        <f t="shared" si="44"/>
        <v/>
      </c>
      <c r="D408" s="1"/>
      <c r="E408" s="8" t="str">
        <f t="shared" si="41"/>
        <v/>
      </c>
      <c r="G408" s="2" t="str">
        <f t="shared" ca="1" si="45"/>
        <v/>
      </c>
      <c r="H408" s="2" t="str">
        <f t="shared" ca="1" si="46"/>
        <v/>
      </c>
    </row>
    <row r="409" spans="1:8" x14ac:dyDescent="0.25">
      <c r="A409" t="str">
        <f t="shared" si="42"/>
        <v/>
      </c>
      <c r="B409" t="str">
        <f t="shared" si="43"/>
        <v/>
      </c>
      <c r="C409" t="str">
        <f t="shared" si="44"/>
        <v/>
      </c>
      <c r="D409" s="1"/>
      <c r="E409" s="8" t="str">
        <f t="shared" si="41"/>
        <v/>
      </c>
      <c r="G409" s="2" t="str">
        <f t="shared" ca="1" si="45"/>
        <v/>
      </c>
      <c r="H409" s="2" t="str">
        <f t="shared" ca="1" si="46"/>
        <v/>
      </c>
    </row>
    <row r="410" spans="1:8" x14ac:dyDescent="0.25">
      <c r="A410" t="str">
        <f t="shared" si="42"/>
        <v/>
      </c>
      <c r="B410" t="str">
        <f t="shared" si="43"/>
        <v/>
      </c>
      <c r="C410" t="str">
        <f t="shared" si="44"/>
        <v/>
      </c>
      <c r="D410" s="1"/>
      <c r="E410" s="8" t="str">
        <f t="shared" si="41"/>
        <v/>
      </c>
      <c r="G410" s="2" t="str">
        <f t="shared" ca="1" si="45"/>
        <v/>
      </c>
      <c r="H410" s="2" t="str">
        <f t="shared" ca="1" si="46"/>
        <v/>
      </c>
    </row>
    <row r="411" spans="1:8" x14ac:dyDescent="0.25">
      <c r="A411" t="str">
        <f t="shared" si="42"/>
        <v/>
      </c>
      <c r="B411" t="str">
        <f t="shared" si="43"/>
        <v/>
      </c>
      <c r="C411" t="str">
        <f t="shared" si="44"/>
        <v/>
      </c>
      <c r="D411" s="1"/>
      <c r="E411" s="8" t="str">
        <f t="shared" si="41"/>
        <v/>
      </c>
      <c r="G411" s="2" t="str">
        <f t="shared" ca="1" si="45"/>
        <v/>
      </c>
      <c r="H411" s="2" t="str">
        <f t="shared" ca="1" si="46"/>
        <v/>
      </c>
    </row>
    <row r="412" spans="1:8" x14ac:dyDescent="0.25">
      <c r="A412" t="str">
        <f t="shared" si="42"/>
        <v/>
      </c>
      <c r="B412" t="str">
        <f t="shared" si="43"/>
        <v/>
      </c>
      <c r="C412" t="str">
        <f t="shared" si="44"/>
        <v/>
      </c>
      <c r="D412" s="1"/>
      <c r="E412" s="8" t="str">
        <f t="shared" si="41"/>
        <v/>
      </c>
      <c r="G412" s="2" t="str">
        <f t="shared" ca="1" si="45"/>
        <v/>
      </c>
      <c r="H412" s="2" t="str">
        <f t="shared" ca="1" si="46"/>
        <v/>
      </c>
    </row>
    <row r="413" spans="1:8" x14ac:dyDescent="0.25">
      <c r="A413" t="str">
        <f t="shared" si="42"/>
        <v/>
      </c>
      <c r="B413" t="str">
        <f t="shared" si="43"/>
        <v/>
      </c>
      <c r="C413" t="str">
        <f t="shared" si="44"/>
        <v/>
      </c>
      <c r="D413" s="1"/>
      <c r="E413" s="8" t="str">
        <f t="shared" si="41"/>
        <v/>
      </c>
      <c r="G413" s="2" t="str">
        <f t="shared" ca="1" si="45"/>
        <v/>
      </c>
      <c r="H413" s="2" t="str">
        <f t="shared" ca="1" si="46"/>
        <v/>
      </c>
    </row>
    <row r="414" spans="1:8" x14ac:dyDescent="0.25">
      <c r="A414" t="str">
        <f t="shared" si="42"/>
        <v/>
      </c>
      <c r="B414" t="str">
        <f t="shared" si="43"/>
        <v/>
      </c>
      <c r="C414" t="str">
        <f t="shared" si="44"/>
        <v/>
      </c>
      <c r="D414" s="1"/>
      <c r="E414" s="8" t="str">
        <f t="shared" si="41"/>
        <v/>
      </c>
      <c r="G414" s="2" t="str">
        <f t="shared" ca="1" si="45"/>
        <v/>
      </c>
      <c r="H414" s="2" t="str">
        <f t="shared" ca="1" si="46"/>
        <v/>
      </c>
    </row>
    <row r="415" spans="1:8" x14ac:dyDescent="0.25">
      <c r="A415" t="str">
        <f t="shared" si="42"/>
        <v/>
      </c>
      <c r="B415" t="str">
        <f t="shared" si="43"/>
        <v/>
      </c>
      <c r="C415" t="str">
        <f t="shared" si="44"/>
        <v/>
      </c>
      <c r="D415" s="1"/>
      <c r="E415" s="8" t="str">
        <f t="shared" si="41"/>
        <v/>
      </c>
      <c r="G415" s="2" t="str">
        <f t="shared" ca="1" si="45"/>
        <v/>
      </c>
      <c r="H415" s="2" t="str">
        <f t="shared" ca="1" si="46"/>
        <v/>
      </c>
    </row>
    <row r="416" spans="1:8" x14ac:dyDescent="0.25">
      <c r="A416" t="str">
        <f t="shared" si="42"/>
        <v/>
      </c>
      <c r="B416" t="str">
        <f t="shared" si="43"/>
        <v/>
      </c>
      <c r="C416" t="str">
        <f t="shared" si="44"/>
        <v/>
      </c>
      <c r="D416" s="1"/>
      <c r="E416" s="8" t="str">
        <f t="shared" si="41"/>
        <v/>
      </c>
      <c r="G416" s="2" t="str">
        <f t="shared" ca="1" si="45"/>
        <v/>
      </c>
      <c r="H416" s="2" t="str">
        <f t="shared" ca="1" si="46"/>
        <v/>
      </c>
    </row>
    <row r="417" spans="1:8" x14ac:dyDescent="0.25">
      <c r="A417" t="str">
        <f t="shared" si="42"/>
        <v/>
      </c>
      <c r="B417" t="str">
        <f t="shared" si="43"/>
        <v/>
      </c>
      <c r="C417" t="str">
        <f t="shared" si="44"/>
        <v/>
      </c>
      <c r="D417" s="1"/>
      <c r="E417" s="8" t="str">
        <f t="shared" si="41"/>
        <v/>
      </c>
      <c r="G417" s="2" t="str">
        <f t="shared" ca="1" si="45"/>
        <v/>
      </c>
      <c r="H417" s="2" t="str">
        <f t="shared" ca="1" si="46"/>
        <v/>
      </c>
    </row>
    <row r="418" spans="1:8" x14ac:dyDescent="0.25">
      <c r="A418" t="str">
        <f t="shared" si="42"/>
        <v/>
      </c>
      <c r="B418" t="str">
        <f t="shared" si="43"/>
        <v/>
      </c>
      <c r="C418" t="str">
        <f t="shared" si="44"/>
        <v/>
      </c>
      <c r="D418" s="1"/>
      <c r="E418" s="8" t="str">
        <f t="shared" si="41"/>
        <v/>
      </c>
      <c r="G418" s="2" t="str">
        <f t="shared" ca="1" si="45"/>
        <v/>
      </c>
      <c r="H418" s="2" t="str">
        <f t="shared" ca="1" si="46"/>
        <v/>
      </c>
    </row>
    <row r="419" spans="1:8" x14ac:dyDescent="0.25">
      <c r="A419" t="str">
        <f t="shared" si="42"/>
        <v/>
      </c>
      <c r="B419" t="str">
        <f t="shared" si="43"/>
        <v/>
      </c>
      <c r="C419" t="str">
        <f t="shared" si="44"/>
        <v/>
      </c>
      <c r="D419" s="1"/>
      <c r="E419" s="8" t="str">
        <f t="shared" si="41"/>
        <v/>
      </c>
      <c r="G419" s="2" t="str">
        <f t="shared" ca="1" si="45"/>
        <v/>
      </c>
      <c r="H419" s="2" t="str">
        <f t="shared" ca="1" si="46"/>
        <v/>
      </c>
    </row>
    <row r="420" spans="1:8" x14ac:dyDescent="0.25">
      <c r="A420" t="str">
        <f t="shared" si="42"/>
        <v/>
      </c>
      <c r="B420" t="str">
        <f t="shared" si="43"/>
        <v/>
      </c>
      <c r="C420" t="str">
        <f t="shared" si="44"/>
        <v/>
      </c>
      <c r="D420" s="1"/>
      <c r="E420" s="8" t="str">
        <f t="shared" si="41"/>
        <v/>
      </c>
      <c r="G420" s="2" t="str">
        <f t="shared" ca="1" si="45"/>
        <v/>
      </c>
      <c r="H420" s="2" t="str">
        <f t="shared" ca="1" si="46"/>
        <v/>
      </c>
    </row>
    <row r="421" spans="1:8" x14ac:dyDescent="0.25">
      <c r="A421" t="str">
        <f t="shared" si="42"/>
        <v/>
      </c>
      <c r="B421" t="str">
        <f t="shared" si="43"/>
        <v/>
      </c>
      <c r="C421" t="str">
        <f t="shared" si="44"/>
        <v/>
      </c>
      <c r="D421" s="1"/>
      <c r="E421" s="8" t="str">
        <f t="shared" si="41"/>
        <v/>
      </c>
      <c r="G421" s="2" t="str">
        <f t="shared" ca="1" si="45"/>
        <v/>
      </c>
      <c r="H421" s="2" t="str">
        <f t="shared" ca="1" si="46"/>
        <v/>
      </c>
    </row>
    <row r="422" spans="1:8" x14ac:dyDescent="0.25">
      <c r="A422" t="str">
        <f t="shared" si="42"/>
        <v/>
      </c>
      <c r="B422" t="str">
        <f t="shared" si="43"/>
        <v/>
      </c>
      <c r="C422" t="str">
        <f t="shared" si="44"/>
        <v/>
      </c>
      <c r="D422" s="1"/>
      <c r="E422" s="8" t="str">
        <f t="shared" si="41"/>
        <v/>
      </c>
      <c r="G422" s="2" t="str">
        <f t="shared" ca="1" si="45"/>
        <v/>
      </c>
      <c r="H422" s="2" t="str">
        <f t="shared" ca="1" si="46"/>
        <v/>
      </c>
    </row>
    <row r="423" spans="1:8" x14ac:dyDescent="0.25">
      <c r="A423" t="str">
        <f t="shared" si="42"/>
        <v/>
      </c>
      <c r="B423" t="str">
        <f t="shared" si="43"/>
        <v/>
      </c>
      <c r="C423" t="str">
        <f t="shared" si="44"/>
        <v/>
      </c>
      <c r="D423" s="1"/>
      <c r="E423" s="8" t="str">
        <f t="shared" si="41"/>
        <v/>
      </c>
      <c r="G423" s="2" t="str">
        <f t="shared" ca="1" si="45"/>
        <v/>
      </c>
      <c r="H423" s="2" t="str">
        <f t="shared" ca="1" si="46"/>
        <v/>
      </c>
    </row>
    <row r="424" spans="1:8" x14ac:dyDescent="0.25">
      <c r="A424" t="str">
        <f t="shared" si="42"/>
        <v/>
      </c>
      <c r="B424" t="str">
        <f t="shared" si="43"/>
        <v/>
      </c>
      <c r="C424" t="str">
        <f t="shared" si="44"/>
        <v/>
      </c>
      <c r="D424" s="1"/>
      <c r="E424" s="8" t="str">
        <f t="shared" si="41"/>
        <v/>
      </c>
      <c r="G424" s="2" t="str">
        <f t="shared" ca="1" si="45"/>
        <v/>
      </c>
      <c r="H424" s="2" t="str">
        <f t="shared" ca="1" si="46"/>
        <v/>
      </c>
    </row>
    <row r="425" spans="1:8" x14ac:dyDescent="0.25">
      <c r="A425" t="str">
        <f t="shared" si="42"/>
        <v/>
      </c>
      <c r="B425" t="str">
        <f t="shared" si="43"/>
        <v/>
      </c>
      <c r="C425" t="str">
        <f t="shared" si="44"/>
        <v/>
      </c>
      <c r="D425" s="1"/>
      <c r="E425" s="8" t="str">
        <f t="shared" si="41"/>
        <v/>
      </c>
      <c r="G425" s="2" t="str">
        <f t="shared" ca="1" si="45"/>
        <v/>
      </c>
      <c r="H425" s="2" t="str">
        <f t="shared" ca="1" si="46"/>
        <v/>
      </c>
    </row>
    <row r="426" spans="1:8" x14ac:dyDescent="0.25">
      <c r="A426" t="str">
        <f t="shared" si="42"/>
        <v/>
      </c>
      <c r="B426" t="str">
        <f t="shared" si="43"/>
        <v/>
      </c>
      <c r="C426" t="str">
        <f t="shared" si="44"/>
        <v/>
      </c>
      <c r="D426" s="1"/>
      <c r="E426" s="8" t="str">
        <f t="shared" si="41"/>
        <v/>
      </c>
      <c r="G426" s="2" t="str">
        <f t="shared" ca="1" si="45"/>
        <v/>
      </c>
      <c r="H426" s="2" t="str">
        <f t="shared" ca="1" si="46"/>
        <v/>
      </c>
    </row>
    <row r="427" spans="1:8" x14ac:dyDescent="0.25">
      <c r="A427" t="str">
        <f t="shared" si="42"/>
        <v/>
      </c>
      <c r="B427" t="str">
        <f t="shared" si="43"/>
        <v/>
      </c>
      <c r="C427" t="str">
        <f t="shared" si="44"/>
        <v/>
      </c>
      <c r="D427" s="1"/>
      <c r="E427" s="8" t="str">
        <f t="shared" si="41"/>
        <v/>
      </c>
      <c r="G427" s="2" t="str">
        <f t="shared" ca="1" si="45"/>
        <v/>
      </c>
      <c r="H427" s="2" t="str">
        <f t="shared" ca="1" si="46"/>
        <v/>
      </c>
    </row>
    <row r="428" spans="1:8" x14ac:dyDescent="0.25">
      <c r="A428" t="str">
        <f t="shared" si="42"/>
        <v/>
      </c>
      <c r="B428" t="str">
        <f t="shared" si="43"/>
        <v/>
      </c>
      <c r="C428" t="str">
        <f t="shared" si="44"/>
        <v/>
      </c>
      <c r="D428" s="1"/>
      <c r="E428" s="8" t="str">
        <f t="shared" si="41"/>
        <v/>
      </c>
      <c r="G428" s="2" t="str">
        <f t="shared" ca="1" si="45"/>
        <v/>
      </c>
      <c r="H428" s="2" t="str">
        <f t="shared" ca="1" si="46"/>
        <v/>
      </c>
    </row>
    <row r="429" spans="1:8" x14ac:dyDescent="0.25">
      <c r="A429" t="str">
        <f t="shared" si="42"/>
        <v/>
      </c>
      <c r="B429" t="str">
        <f t="shared" si="43"/>
        <v/>
      </c>
      <c r="C429" t="str">
        <f t="shared" si="44"/>
        <v/>
      </c>
      <c r="D429" s="1"/>
      <c r="E429" s="8" t="str">
        <f t="shared" si="41"/>
        <v/>
      </c>
      <c r="G429" s="2" t="str">
        <f t="shared" ca="1" si="45"/>
        <v/>
      </c>
      <c r="H429" s="2" t="str">
        <f t="shared" ca="1" si="46"/>
        <v/>
      </c>
    </row>
    <row r="430" spans="1:8" x14ac:dyDescent="0.25">
      <c r="A430" t="str">
        <f t="shared" si="42"/>
        <v/>
      </c>
      <c r="B430" t="str">
        <f t="shared" si="43"/>
        <v/>
      </c>
      <c r="C430" t="str">
        <f t="shared" si="44"/>
        <v/>
      </c>
      <c r="D430" s="1"/>
      <c r="E430" s="8" t="str">
        <f t="shared" si="41"/>
        <v/>
      </c>
      <c r="G430" s="2" t="str">
        <f t="shared" ca="1" si="45"/>
        <v/>
      </c>
      <c r="H430" s="2" t="str">
        <f t="shared" ca="1" si="46"/>
        <v/>
      </c>
    </row>
    <row r="431" spans="1:8" x14ac:dyDescent="0.25">
      <c r="A431" t="str">
        <f t="shared" si="42"/>
        <v/>
      </c>
      <c r="B431" t="str">
        <f t="shared" si="43"/>
        <v/>
      </c>
      <c r="C431" t="str">
        <f t="shared" si="44"/>
        <v/>
      </c>
      <c r="D431" s="1"/>
      <c r="E431" s="8" t="str">
        <f t="shared" si="41"/>
        <v/>
      </c>
      <c r="G431" s="2" t="str">
        <f t="shared" ca="1" si="45"/>
        <v/>
      </c>
      <c r="H431" s="2" t="str">
        <f t="shared" ca="1" si="46"/>
        <v/>
      </c>
    </row>
    <row r="432" spans="1:8" x14ac:dyDescent="0.25">
      <c r="A432" t="str">
        <f t="shared" si="42"/>
        <v/>
      </c>
      <c r="B432" t="str">
        <f t="shared" si="43"/>
        <v/>
      </c>
      <c r="C432" t="str">
        <f t="shared" si="44"/>
        <v/>
      </c>
      <c r="D432" s="1"/>
      <c r="E432" s="8" t="str">
        <f t="shared" si="41"/>
        <v/>
      </c>
      <c r="G432" s="2" t="str">
        <f t="shared" ca="1" si="45"/>
        <v/>
      </c>
      <c r="H432" s="2" t="str">
        <f t="shared" ca="1" si="46"/>
        <v/>
      </c>
    </row>
    <row r="433" spans="1:8" x14ac:dyDescent="0.25">
      <c r="A433" t="str">
        <f t="shared" si="42"/>
        <v/>
      </c>
      <c r="B433" t="str">
        <f t="shared" si="43"/>
        <v/>
      </c>
      <c r="C433" t="str">
        <f t="shared" si="44"/>
        <v/>
      </c>
      <c r="D433" s="1"/>
      <c r="E433" s="8" t="str">
        <f t="shared" si="41"/>
        <v/>
      </c>
      <c r="G433" s="2" t="str">
        <f t="shared" ca="1" si="45"/>
        <v/>
      </c>
      <c r="H433" s="2" t="str">
        <f t="shared" ca="1" si="46"/>
        <v/>
      </c>
    </row>
    <row r="434" spans="1:8" x14ac:dyDescent="0.25">
      <c r="A434" t="str">
        <f t="shared" si="42"/>
        <v/>
      </c>
      <c r="B434" t="str">
        <f t="shared" si="43"/>
        <v/>
      </c>
      <c r="C434" t="str">
        <f t="shared" si="44"/>
        <v/>
      </c>
      <c r="D434" s="1"/>
      <c r="E434" s="8" t="str">
        <f t="shared" si="41"/>
        <v/>
      </c>
      <c r="G434" s="2" t="str">
        <f t="shared" ca="1" si="45"/>
        <v/>
      </c>
      <c r="H434" s="2" t="str">
        <f t="shared" ca="1" si="46"/>
        <v/>
      </c>
    </row>
    <row r="435" spans="1:8" x14ac:dyDescent="0.25">
      <c r="A435" t="str">
        <f t="shared" si="42"/>
        <v/>
      </c>
      <c r="B435" t="str">
        <f t="shared" si="43"/>
        <v/>
      </c>
      <c r="C435" t="str">
        <f t="shared" si="44"/>
        <v/>
      </c>
      <c r="D435" s="1"/>
      <c r="E435" s="8" t="str">
        <f t="shared" si="41"/>
        <v/>
      </c>
      <c r="G435" s="2" t="str">
        <f t="shared" ca="1" si="45"/>
        <v/>
      </c>
      <c r="H435" s="2" t="str">
        <f t="shared" ca="1" si="46"/>
        <v/>
      </c>
    </row>
    <row r="436" spans="1:8" x14ac:dyDescent="0.25">
      <c r="A436" t="str">
        <f t="shared" si="42"/>
        <v/>
      </c>
      <c r="B436" t="str">
        <f t="shared" si="43"/>
        <v/>
      </c>
      <c r="C436" t="str">
        <f t="shared" si="44"/>
        <v/>
      </c>
      <c r="D436" s="1"/>
      <c r="E436" s="8" t="str">
        <f t="shared" si="41"/>
        <v/>
      </c>
      <c r="G436" s="2" t="str">
        <f t="shared" ca="1" si="45"/>
        <v/>
      </c>
      <c r="H436" s="2" t="str">
        <f t="shared" ca="1" si="46"/>
        <v/>
      </c>
    </row>
    <row r="437" spans="1:8" x14ac:dyDescent="0.25">
      <c r="A437" t="str">
        <f t="shared" si="42"/>
        <v/>
      </c>
      <c r="B437" t="str">
        <f t="shared" si="43"/>
        <v/>
      </c>
      <c r="C437" t="str">
        <f t="shared" si="44"/>
        <v/>
      </c>
      <c r="D437" s="1"/>
      <c r="E437" s="8" t="str">
        <f t="shared" si="41"/>
        <v/>
      </c>
      <c r="G437" s="2" t="str">
        <f t="shared" ca="1" si="45"/>
        <v/>
      </c>
      <c r="H437" s="2" t="str">
        <f t="shared" ca="1" si="46"/>
        <v/>
      </c>
    </row>
    <row r="438" spans="1:8" x14ac:dyDescent="0.25">
      <c r="A438" t="str">
        <f t="shared" si="42"/>
        <v/>
      </c>
      <c r="B438" t="str">
        <f t="shared" si="43"/>
        <v/>
      </c>
      <c r="C438" t="str">
        <f t="shared" si="44"/>
        <v/>
      </c>
      <c r="D438" s="1"/>
      <c r="E438" s="8" t="str">
        <f t="shared" si="41"/>
        <v/>
      </c>
      <c r="G438" s="2" t="str">
        <f t="shared" ca="1" si="45"/>
        <v/>
      </c>
      <c r="H438" s="2" t="str">
        <f t="shared" ca="1" si="46"/>
        <v/>
      </c>
    </row>
    <row r="439" spans="1:8" x14ac:dyDescent="0.25">
      <c r="A439" t="str">
        <f t="shared" si="42"/>
        <v/>
      </c>
      <c r="B439" t="str">
        <f t="shared" si="43"/>
        <v/>
      </c>
      <c r="C439" t="str">
        <f t="shared" si="44"/>
        <v/>
      </c>
      <c r="D439" s="1"/>
      <c r="E439" s="8" t="str">
        <f t="shared" si="41"/>
        <v/>
      </c>
      <c r="G439" s="2" t="str">
        <f t="shared" ca="1" si="45"/>
        <v/>
      </c>
      <c r="H439" s="2" t="str">
        <f t="shared" ca="1" si="46"/>
        <v/>
      </c>
    </row>
    <row r="440" spans="1:8" x14ac:dyDescent="0.25">
      <c r="A440" t="str">
        <f t="shared" si="42"/>
        <v/>
      </c>
      <c r="B440" t="str">
        <f t="shared" si="43"/>
        <v/>
      </c>
      <c r="C440" t="str">
        <f t="shared" si="44"/>
        <v/>
      </c>
      <c r="D440" s="1"/>
      <c r="E440" s="8" t="str">
        <f t="shared" si="41"/>
        <v/>
      </c>
      <c r="G440" s="2" t="str">
        <f t="shared" ca="1" si="45"/>
        <v/>
      </c>
      <c r="H440" s="2" t="str">
        <f t="shared" ca="1" si="46"/>
        <v/>
      </c>
    </row>
    <row r="441" spans="1:8" x14ac:dyDescent="0.25">
      <c r="A441" t="str">
        <f t="shared" si="42"/>
        <v/>
      </c>
      <c r="B441" t="str">
        <f t="shared" si="43"/>
        <v/>
      </c>
      <c r="C441" t="str">
        <f t="shared" si="44"/>
        <v/>
      </c>
      <c r="D441" s="1"/>
      <c r="E441" s="8" t="str">
        <f t="shared" si="41"/>
        <v/>
      </c>
      <c r="G441" s="2" t="str">
        <f t="shared" ca="1" si="45"/>
        <v/>
      </c>
      <c r="H441" s="2" t="str">
        <f t="shared" ca="1" si="46"/>
        <v/>
      </c>
    </row>
    <row r="442" spans="1:8" x14ac:dyDescent="0.25">
      <c r="A442" t="str">
        <f t="shared" si="42"/>
        <v/>
      </c>
      <c r="B442" t="str">
        <f t="shared" si="43"/>
        <v/>
      </c>
      <c r="C442" t="str">
        <f t="shared" si="44"/>
        <v/>
      </c>
      <c r="D442" s="1"/>
      <c r="E442" s="8" t="str">
        <f t="shared" si="41"/>
        <v/>
      </c>
      <c r="G442" s="2" t="str">
        <f t="shared" ca="1" si="45"/>
        <v/>
      </c>
      <c r="H442" s="2" t="str">
        <f t="shared" ca="1" si="46"/>
        <v/>
      </c>
    </row>
    <row r="443" spans="1:8" x14ac:dyDescent="0.25">
      <c r="A443" t="str">
        <f t="shared" si="42"/>
        <v/>
      </c>
      <c r="B443" t="str">
        <f t="shared" si="43"/>
        <v/>
      </c>
      <c r="C443" t="str">
        <f t="shared" si="44"/>
        <v/>
      </c>
      <c r="D443" s="1"/>
      <c r="E443" s="8" t="str">
        <f t="shared" si="41"/>
        <v/>
      </c>
      <c r="G443" s="2" t="str">
        <f t="shared" ca="1" si="45"/>
        <v/>
      </c>
      <c r="H443" s="2" t="str">
        <f t="shared" ca="1" si="46"/>
        <v/>
      </c>
    </row>
    <row r="444" spans="1:8" x14ac:dyDescent="0.25">
      <c r="A444" t="str">
        <f t="shared" si="42"/>
        <v/>
      </c>
      <c r="B444" t="str">
        <f t="shared" si="43"/>
        <v/>
      </c>
      <c r="C444" t="str">
        <f t="shared" si="44"/>
        <v/>
      </c>
      <c r="D444" s="1"/>
      <c r="E444" s="8" t="str">
        <f t="shared" si="41"/>
        <v/>
      </c>
      <c r="G444" s="2" t="str">
        <f t="shared" ca="1" si="45"/>
        <v/>
      </c>
      <c r="H444" s="2" t="str">
        <f t="shared" ca="1" si="46"/>
        <v/>
      </c>
    </row>
    <row r="445" spans="1:8" x14ac:dyDescent="0.25">
      <c r="A445" t="str">
        <f t="shared" si="42"/>
        <v/>
      </c>
      <c r="B445" t="str">
        <f t="shared" si="43"/>
        <v/>
      </c>
      <c r="C445" t="str">
        <f t="shared" si="44"/>
        <v/>
      </c>
      <c r="D445" s="1"/>
      <c r="E445" s="8" t="str">
        <f t="shared" si="41"/>
        <v/>
      </c>
      <c r="G445" s="2" t="str">
        <f t="shared" ca="1" si="45"/>
        <v/>
      </c>
      <c r="H445" s="2" t="str">
        <f t="shared" ca="1" si="46"/>
        <v/>
      </c>
    </row>
    <row r="446" spans="1:8" x14ac:dyDescent="0.25">
      <c r="A446" t="str">
        <f t="shared" si="42"/>
        <v/>
      </c>
      <c r="B446" t="str">
        <f t="shared" si="43"/>
        <v/>
      </c>
      <c r="C446" t="str">
        <f t="shared" si="44"/>
        <v/>
      </c>
      <c r="D446" s="1"/>
      <c r="E446" s="8" t="str">
        <f t="shared" si="41"/>
        <v/>
      </c>
      <c r="G446" s="2" t="str">
        <f t="shared" ca="1" si="45"/>
        <v/>
      </c>
      <c r="H446" s="2" t="str">
        <f t="shared" ca="1" si="46"/>
        <v/>
      </c>
    </row>
    <row r="447" spans="1:8" x14ac:dyDescent="0.25">
      <c r="A447" t="str">
        <f t="shared" si="42"/>
        <v/>
      </c>
      <c r="B447" t="str">
        <f t="shared" si="43"/>
        <v/>
      </c>
      <c r="C447" t="str">
        <f t="shared" si="44"/>
        <v/>
      </c>
      <c r="D447" s="1"/>
      <c r="E447" s="8" t="str">
        <f t="shared" si="41"/>
        <v/>
      </c>
      <c r="G447" s="2" t="str">
        <f t="shared" ca="1" si="45"/>
        <v/>
      </c>
      <c r="H447" s="2" t="str">
        <f t="shared" ca="1" si="46"/>
        <v/>
      </c>
    </row>
    <row r="448" spans="1:8" x14ac:dyDescent="0.25">
      <c r="A448" t="str">
        <f t="shared" si="42"/>
        <v/>
      </c>
      <c r="B448" t="str">
        <f t="shared" si="43"/>
        <v/>
      </c>
      <c r="C448" t="str">
        <f t="shared" si="44"/>
        <v/>
      </c>
      <c r="D448" s="1"/>
      <c r="E448" s="8" t="str">
        <f t="shared" si="41"/>
        <v/>
      </c>
      <c r="G448" s="2" t="str">
        <f t="shared" ca="1" si="45"/>
        <v/>
      </c>
      <c r="H448" s="2" t="str">
        <f t="shared" ca="1" si="46"/>
        <v/>
      </c>
    </row>
    <row r="449" spans="1:8" x14ac:dyDescent="0.25">
      <c r="A449" t="str">
        <f t="shared" si="42"/>
        <v/>
      </c>
      <c r="B449" t="str">
        <f t="shared" si="43"/>
        <v/>
      </c>
      <c r="C449" t="str">
        <f t="shared" si="44"/>
        <v/>
      </c>
      <c r="D449" s="1"/>
      <c r="E449" s="8" t="str">
        <f t="shared" si="41"/>
        <v/>
      </c>
      <c r="G449" s="2" t="str">
        <f t="shared" ca="1" si="45"/>
        <v/>
      </c>
      <c r="H449" s="2" t="str">
        <f t="shared" ca="1" si="46"/>
        <v/>
      </c>
    </row>
    <row r="450" spans="1:8" x14ac:dyDescent="0.25">
      <c r="A450" t="str">
        <f t="shared" si="42"/>
        <v/>
      </c>
      <c r="B450" t="str">
        <f t="shared" si="43"/>
        <v/>
      </c>
      <c r="C450" t="str">
        <f t="shared" si="44"/>
        <v/>
      </c>
      <c r="D450" s="1"/>
      <c r="E450" s="8" t="str">
        <f t="shared" si="41"/>
        <v/>
      </c>
      <c r="G450" s="2" t="str">
        <f t="shared" ca="1" si="45"/>
        <v/>
      </c>
      <c r="H450" s="2" t="str">
        <f t="shared" ca="1" si="46"/>
        <v/>
      </c>
    </row>
    <row r="451" spans="1:8" x14ac:dyDescent="0.25">
      <c r="A451" t="str">
        <f t="shared" si="42"/>
        <v/>
      </c>
      <c r="B451" t="str">
        <f t="shared" si="43"/>
        <v/>
      </c>
      <c r="C451" t="str">
        <f t="shared" si="44"/>
        <v/>
      </c>
      <c r="D451" s="1"/>
      <c r="E451" s="8" t="str">
        <f t="shared" ref="E451:E514" si="47">IF(LEN(D451)=0,"",2)</f>
        <v/>
      </c>
      <c r="G451" s="2" t="str">
        <f t="shared" ca="1" si="45"/>
        <v/>
      </c>
      <c r="H451" s="2" t="str">
        <f t="shared" ca="1" si="46"/>
        <v/>
      </c>
    </row>
    <row r="452" spans="1:8" x14ac:dyDescent="0.25">
      <c r="A452" t="str">
        <f t="shared" si="42"/>
        <v/>
      </c>
      <c r="B452" t="str">
        <f t="shared" si="43"/>
        <v/>
      </c>
      <c r="C452" t="str">
        <f t="shared" si="44"/>
        <v/>
      </c>
      <c r="D452" s="1"/>
      <c r="E452" s="8" t="str">
        <f t="shared" si="47"/>
        <v/>
      </c>
      <c r="G452" s="2" t="str">
        <f t="shared" ca="1" si="45"/>
        <v/>
      </c>
      <c r="H452" s="2" t="str">
        <f t="shared" ca="1" si="46"/>
        <v/>
      </c>
    </row>
    <row r="453" spans="1:8" x14ac:dyDescent="0.25">
      <c r="A453" t="str">
        <f t="shared" si="42"/>
        <v/>
      </c>
      <c r="B453" t="str">
        <f t="shared" si="43"/>
        <v/>
      </c>
      <c r="C453" t="str">
        <f t="shared" si="44"/>
        <v/>
      </c>
      <c r="D453" s="1"/>
      <c r="E453" s="8" t="str">
        <f t="shared" si="47"/>
        <v/>
      </c>
      <c r="G453" s="2" t="str">
        <f t="shared" ca="1" si="45"/>
        <v/>
      </c>
      <c r="H453" s="2" t="str">
        <f t="shared" ca="1" si="46"/>
        <v/>
      </c>
    </row>
    <row r="454" spans="1:8" x14ac:dyDescent="0.25">
      <c r="A454" t="str">
        <f t="shared" ref="A454:A517" si="48">IF(LEN(D454)&gt;0,MONTH(D454),"")</f>
        <v/>
      </c>
      <c r="B454" t="str">
        <f t="shared" ref="B454:B517" si="49">IF(LEN(D454)&gt;0,WEEKNUM(D454,2),"")</f>
        <v/>
      </c>
      <c r="C454" t="str">
        <f t="shared" ref="C454:C517" si="50">IF(LEN(D454)&gt;0,WEEKDAY(D454,2),"")</f>
        <v/>
      </c>
      <c r="D454" s="1"/>
      <c r="E454" s="8" t="str">
        <f t="shared" si="47"/>
        <v/>
      </c>
      <c r="G454" s="2" t="str">
        <f t="shared" ref="G454:G517" ca="1" si="51">IF(LEN(F454)&gt;0,NOW(),"")</f>
        <v/>
      </c>
      <c r="H454" s="2" t="str">
        <f t="shared" ref="H454:H517" ca="1" si="52">IF(LEN(G454)&gt;0,(G454-F454)-ROUNDDOWN(G454-F454,0),"")</f>
        <v/>
      </c>
    </row>
    <row r="455" spans="1:8" x14ac:dyDescent="0.25">
      <c r="A455" t="str">
        <f t="shared" si="48"/>
        <v/>
      </c>
      <c r="B455" t="str">
        <f t="shared" si="49"/>
        <v/>
      </c>
      <c r="C455" t="str">
        <f t="shared" si="50"/>
        <v/>
      </c>
      <c r="D455" s="1"/>
      <c r="E455" s="8" t="str">
        <f t="shared" si="47"/>
        <v/>
      </c>
      <c r="G455" s="2" t="str">
        <f t="shared" ca="1" si="51"/>
        <v/>
      </c>
      <c r="H455" s="2" t="str">
        <f t="shared" ca="1" si="52"/>
        <v/>
      </c>
    </row>
    <row r="456" spans="1:8" x14ac:dyDescent="0.25">
      <c r="A456" t="str">
        <f t="shared" si="48"/>
        <v/>
      </c>
      <c r="B456" t="str">
        <f t="shared" si="49"/>
        <v/>
      </c>
      <c r="C456" t="str">
        <f t="shared" si="50"/>
        <v/>
      </c>
      <c r="D456" s="1"/>
      <c r="E456" s="8" t="str">
        <f t="shared" si="47"/>
        <v/>
      </c>
      <c r="G456" s="2" t="str">
        <f t="shared" ca="1" si="51"/>
        <v/>
      </c>
      <c r="H456" s="2" t="str">
        <f t="shared" ca="1" si="52"/>
        <v/>
      </c>
    </row>
    <row r="457" spans="1:8" x14ac:dyDescent="0.25">
      <c r="A457" t="str">
        <f t="shared" si="48"/>
        <v/>
      </c>
      <c r="B457" t="str">
        <f t="shared" si="49"/>
        <v/>
      </c>
      <c r="C457" t="str">
        <f t="shared" si="50"/>
        <v/>
      </c>
      <c r="D457" s="1"/>
      <c r="E457" s="8" t="str">
        <f t="shared" si="47"/>
        <v/>
      </c>
      <c r="G457" s="2" t="str">
        <f t="shared" ca="1" si="51"/>
        <v/>
      </c>
      <c r="H457" s="2" t="str">
        <f t="shared" ca="1" si="52"/>
        <v/>
      </c>
    </row>
    <row r="458" spans="1:8" x14ac:dyDescent="0.25">
      <c r="A458" t="str">
        <f t="shared" si="48"/>
        <v/>
      </c>
      <c r="B458" t="str">
        <f t="shared" si="49"/>
        <v/>
      </c>
      <c r="C458" t="str">
        <f t="shared" si="50"/>
        <v/>
      </c>
      <c r="D458" s="1"/>
      <c r="E458" s="8" t="str">
        <f t="shared" si="47"/>
        <v/>
      </c>
      <c r="G458" s="2" t="str">
        <f t="shared" ca="1" si="51"/>
        <v/>
      </c>
      <c r="H458" s="2" t="str">
        <f t="shared" ca="1" si="52"/>
        <v/>
      </c>
    </row>
    <row r="459" spans="1:8" x14ac:dyDescent="0.25">
      <c r="A459" t="str">
        <f t="shared" si="48"/>
        <v/>
      </c>
      <c r="B459" t="str">
        <f t="shared" si="49"/>
        <v/>
      </c>
      <c r="C459" t="str">
        <f t="shared" si="50"/>
        <v/>
      </c>
      <c r="D459" s="1"/>
      <c r="E459" s="8" t="str">
        <f t="shared" si="47"/>
        <v/>
      </c>
      <c r="G459" s="2" t="str">
        <f t="shared" ca="1" si="51"/>
        <v/>
      </c>
      <c r="H459" s="2" t="str">
        <f t="shared" ca="1" si="52"/>
        <v/>
      </c>
    </row>
    <row r="460" spans="1:8" x14ac:dyDescent="0.25">
      <c r="A460" t="str">
        <f t="shared" si="48"/>
        <v/>
      </c>
      <c r="B460" t="str">
        <f t="shared" si="49"/>
        <v/>
      </c>
      <c r="C460" t="str">
        <f t="shared" si="50"/>
        <v/>
      </c>
      <c r="D460" s="1"/>
      <c r="E460" s="8" t="str">
        <f t="shared" si="47"/>
        <v/>
      </c>
      <c r="G460" s="2" t="str">
        <f t="shared" ca="1" si="51"/>
        <v/>
      </c>
      <c r="H460" s="2" t="str">
        <f t="shared" ca="1" si="52"/>
        <v/>
      </c>
    </row>
    <row r="461" spans="1:8" x14ac:dyDescent="0.25">
      <c r="A461" t="str">
        <f t="shared" si="48"/>
        <v/>
      </c>
      <c r="B461" t="str">
        <f t="shared" si="49"/>
        <v/>
      </c>
      <c r="C461" t="str">
        <f t="shared" si="50"/>
        <v/>
      </c>
      <c r="D461" s="1"/>
      <c r="E461" s="8" t="str">
        <f t="shared" si="47"/>
        <v/>
      </c>
      <c r="G461" s="2" t="str">
        <f t="shared" ca="1" si="51"/>
        <v/>
      </c>
      <c r="H461" s="2" t="str">
        <f t="shared" ca="1" si="52"/>
        <v/>
      </c>
    </row>
    <row r="462" spans="1:8" x14ac:dyDescent="0.25">
      <c r="A462" t="str">
        <f t="shared" si="48"/>
        <v/>
      </c>
      <c r="B462" t="str">
        <f t="shared" si="49"/>
        <v/>
      </c>
      <c r="C462" t="str">
        <f t="shared" si="50"/>
        <v/>
      </c>
      <c r="D462" s="1"/>
      <c r="E462" s="8" t="str">
        <f t="shared" si="47"/>
        <v/>
      </c>
      <c r="G462" s="2" t="str">
        <f t="shared" ca="1" si="51"/>
        <v/>
      </c>
      <c r="H462" s="2" t="str">
        <f t="shared" ca="1" si="52"/>
        <v/>
      </c>
    </row>
    <row r="463" spans="1:8" x14ac:dyDescent="0.25">
      <c r="A463" t="str">
        <f t="shared" si="48"/>
        <v/>
      </c>
      <c r="B463" t="str">
        <f t="shared" si="49"/>
        <v/>
      </c>
      <c r="C463" t="str">
        <f t="shared" si="50"/>
        <v/>
      </c>
      <c r="D463" s="1"/>
      <c r="E463" s="8" t="str">
        <f t="shared" si="47"/>
        <v/>
      </c>
      <c r="G463" s="2" t="str">
        <f t="shared" ca="1" si="51"/>
        <v/>
      </c>
      <c r="H463" s="2" t="str">
        <f t="shared" ca="1" si="52"/>
        <v/>
      </c>
    </row>
    <row r="464" spans="1:8" x14ac:dyDescent="0.25">
      <c r="A464" t="str">
        <f t="shared" si="48"/>
        <v/>
      </c>
      <c r="B464" t="str">
        <f t="shared" si="49"/>
        <v/>
      </c>
      <c r="C464" t="str">
        <f t="shared" si="50"/>
        <v/>
      </c>
      <c r="D464" s="1"/>
      <c r="E464" s="8" t="str">
        <f t="shared" si="47"/>
        <v/>
      </c>
      <c r="G464" s="2" t="str">
        <f t="shared" ca="1" si="51"/>
        <v/>
      </c>
      <c r="H464" s="2" t="str">
        <f t="shared" ca="1" si="52"/>
        <v/>
      </c>
    </row>
    <row r="465" spans="1:8" x14ac:dyDescent="0.25">
      <c r="A465" t="str">
        <f t="shared" si="48"/>
        <v/>
      </c>
      <c r="B465" t="str">
        <f t="shared" si="49"/>
        <v/>
      </c>
      <c r="C465" t="str">
        <f t="shared" si="50"/>
        <v/>
      </c>
      <c r="D465" s="1"/>
      <c r="E465" s="8" t="str">
        <f t="shared" si="47"/>
        <v/>
      </c>
      <c r="G465" s="2" t="str">
        <f t="shared" ca="1" si="51"/>
        <v/>
      </c>
      <c r="H465" s="2" t="str">
        <f t="shared" ca="1" si="52"/>
        <v/>
      </c>
    </row>
    <row r="466" spans="1:8" x14ac:dyDescent="0.25">
      <c r="A466" t="str">
        <f t="shared" si="48"/>
        <v/>
      </c>
      <c r="B466" t="str">
        <f t="shared" si="49"/>
        <v/>
      </c>
      <c r="C466" t="str">
        <f t="shared" si="50"/>
        <v/>
      </c>
      <c r="D466" s="1"/>
      <c r="E466" s="8" t="str">
        <f t="shared" si="47"/>
        <v/>
      </c>
      <c r="G466" s="2" t="str">
        <f t="shared" ca="1" si="51"/>
        <v/>
      </c>
      <c r="H466" s="2" t="str">
        <f t="shared" ca="1" si="52"/>
        <v/>
      </c>
    </row>
    <row r="467" spans="1:8" x14ac:dyDescent="0.25">
      <c r="A467" t="str">
        <f t="shared" si="48"/>
        <v/>
      </c>
      <c r="B467" t="str">
        <f t="shared" si="49"/>
        <v/>
      </c>
      <c r="C467" t="str">
        <f t="shared" si="50"/>
        <v/>
      </c>
      <c r="D467" s="1"/>
      <c r="E467" s="8" t="str">
        <f t="shared" si="47"/>
        <v/>
      </c>
      <c r="G467" s="2" t="str">
        <f t="shared" ca="1" si="51"/>
        <v/>
      </c>
      <c r="H467" s="2" t="str">
        <f t="shared" ca="1" si="52"/>
        <v/>
      </c>
    </row>
    <row r="468" spans="1:8" x14ac:dyDescent="0.25">
      <c r="A468" t="str">
        <f t="shared" si="48"/>
        <v/>
      </c>
      <c r="B468" t="str">
        <f t="shared" si="49"/>
        <v/>
      </c>
      <c r="C468" t="str">
        <f t="shared" si="50"/>
        <v/>
      </c>
      <c r="D468" s="1"/>
      <c r="E468" s="8" t="str">
        <f t="shared" si="47"/>
        <v/>
      </c>
      <c r="G468" s="2" t="str">
        <f t="shared" ca="1" si="51"/>
        <v/>
      </c>
      <c r="H468" s="2" t="str">
        <f t="shared" ca="1" si="52"/>
        <v/>
      </c>
    </row>
    <row r="469" spans="1:8" x14ac:dyDescent="0.25">
      <c r="A469" t="str">
        <f t="shared" si="48"/>
        <v/>
      </c>
      <c r="B469" t="str">
        <f t="shared" si="49"/>
        <v/>
      </c>
      <c r="C469" t="str">
        <f t="shared" si="50"/>
        <v/>
      </c>
      <c r="D469" s="1"/>
      <c r="E469" s="8" t="str">
        <f t="shared" si="47"/>
        <v/>
      </c>
      <c r="G469" s="2" t="str">
        <f t="shared" ca="1" si="51"/>
        <v/>
      </c>
      <c r="H469" s="2" t="str">
        <f t="shared" ca="1" si="52"/>
        <v/>
      </c>
    </row>
    <row r="470" spans="1:8" x14ac:dyDescent="0.25">
      <c r="A470" t="str">
        <f t="shared" si="48"/>
        <v/>
      </c>
      <c r="B470" t="str">
        <f t="shared" si="49"/>
        <v/>
      </c>
      <c r="C470" t="str">
        <f t="shared" si="50"/>
        <v/>
      </c>
      <c r="D470" s="1"/>
      <c r="E470" s="8" t="str">
        <f t="shared" si="47"/>
        <v/>
      </c>
      <c r="G470" s="2" t="str">
        <f t="shared" ca="1" si="51"/>
        <v/>
      </c>
      <c r="H470" s="2" t="str">
        <f t="shared" ca="1" si="52"/>
        <v/>
      </c>
    </row>
    <row r="471" spans="1:8" x14ac:dyDescent="0.25">
      <c r="A471" t="str">
        <f t="shared" si="48"/>
        <v/>
      </c>
      <c r="B471" t="str">
        <f t="shared" si="49"/>
        <v/>
      </c>
      <c r="C471" t="str">
        <f t="shared" si="50"/>
        <v/>
      </c>
      <c r="D471" s="1"/>
      <c r="E471" s="8" t="str">
        <f t="shared" si="47"/>
        <v/>
      </c>
      <c r="G471" s="2" t="str">
        <f t="shared" ca="1" si="51"/>
        <v/>
      </c>
      <c r="H471" s="2" t="str">
        <f t="shared" ca="1" si="52"/>
        <v/>
      </c>
    </row>
    <row r="472" spans="1:8" x14ac:dyDescent="0.25">
      <c r="A472" t="str">
        <f t="shared" si="48"/>
        <v/>
      </c>
      <c r="B472" t="str">
        <f t="shared" si="49"/>
        <v/>
      </c>
      <c r="C472" t="str">
        <f t="shared" si="50"/>
        <v/>
      </c>
      <c r="D472" s="1"/>
      <c r="E472" s="8" t="str">
        <f t="shared" si="47"/>
        <v/>
      </c>
      <c r="G472" s="2" t="str">
        <f t="shared" ca="1" si="51"/>
        <v/>
      </c>
      <c r="H472" s="2" t="str">
        <f t="shared" ca="1" si="52"/>
        <v/>
      </c>
    </row>
    <row r="473" spans="1:8" x14ac:dyDescent="0.25">
      <c r="A473" t="str">
        <f t="shared" si="48"/>
        <v/>
      </c>
      <c r="B473" t="str">
        <f t="shared" si="49"/>
        <v/>
      </c>
      <c r="C473" t="str">
        <f t="shared" si="50"/>
        <v/>
      </c>
      <c r="D473" s="1"/>
      <c r="E473" s="8" t="str">
        <f t="shared" si="47"/>
        <v/>
      </c>
      <c r="G473" s="2" t="str">
        <f t="shared" ca="1" si="51"/>
        <v/>
      </c>
      <c r="H473" s="2" t="str">
        <f t="shared" ca="1" si="52"/>
        <v/>
      </c>
    </row>
    <row r="474" spans="1:8" x14ac:dyDescent="0.25">
      <c r="A474" t="str">
        <f t="shared" si="48"/>
        <v/>
      </c>
      <c r="B474" t="str">
        <f t="shared" si="49"/>
        <v/>
      </c>
      <c r="C474" t="str">
        <f t="shared" si="50"/>
        <v/>
      </c>
      <c r="D474" s="1"/>
      <c r="E474" s="8" t="str">
        <f t="shared" si="47"/>
        <v/>
      </c>
      <c r="G474" s="2" t="str">
        <f t="shared" ca="1" si="51"/>
        <v/>
      </c>
      <c r="H474" s="2" t="str">
        <f t="shared" ca="1" si="52"/>
        <v/>
      </c>
    </row>
    <row r="475" spans="1:8" x14ac:dyDescent="0.25">
      <c r="A475" t="str">
        <f t="shared" si="48"/>
        <v/>
      </c>
      <c r="B475" t="str">
        <f t="shared" si="49"/>
        <v/>
      </c>
      <c r="C475" t="str">
        <f t="shared" si="50"/>
        <v/>
      </c>
      <c r="D475" s="1"/>
      <c r="E475" s="8" t="str">
        <f t="shared" si="47"/>
        <v/>
      </c>
      <c r="G475" s="2" t="str">
        <f t="shared" ca="1" si="51"/>
        <v/>
      </c>
      <c r="H475" s="2" t="str">
        <f t="shared" ca="1" si="52"/>
        <v/>
      </c>
    </row>
    <row r="476" spans="1:8" x14ac:dyDescent="0.25">
      <c r="A476" t="str">
        <f t="shared" si="48"/>
        <v/>
      </c>
      <c r="B476" t="str">
        <f t="shared" si="49"/>
        <v/>
      </c>
      <c r="C476" t="str">
        <f t="shared" si="50"/>
        <v/>
      </c>
      <c r="D476" s="1"/>
      <c r="E476" s="8" t="str">
        <f t="shared" si="47"/>
        <v/>
      </c>
      <c r="G476" s="2" t="str">
        <f t="shared" ca="1" si="51"/>
        <v/>
      </c>
      <c r="H476" s="2" t="str">
        <f t="shared" ca="1" si="52"/>
        <v/>
      </c>
    </row>
    <row r="477" spans="1:8" x14ac:dyDescent="0.25">
      <c r="A477" t="str">
        <f t="shared" si="48"/>
        <v/>
      </c>
      <c r="B477" t="str">
        <f t="shared" si="49"/>
        <v/>
      </c>
      <c r="C477" t="str">
        <f t="shared" si="50"/>
        <v/>
      </c>
      <c r="D477" s="1"/>
      <c r="E477" s="8" t="str">
        <f t="shared" si="47"/>
        <v/>
      </c>
      <c r="G477" s="2" t="str">
        <f t="shared" ca="1" si="51"/>
        <v/>
      </c>
      <c r="H477" s="2" t="str">
        <f t="shared" ca="1" si="52"/>
        <v/>
      </c>
    </row>
    <row r="478" spans="1:8" x14ac:dyDescent="0.25">
      <c r="A478" t="str">
        <f t="shared" si="48"/>
        <v/>
      </c>
      <c r="B478" t="str">
        <f t="shared" si="49"/>
        <v/>
      </c>
      <c r="C478" t="str">
        <f t="shared" si="50"/>
        <v/>
      </c>
      <c r="D478" s="1"/>
      <c r="E478" s="8" t="str">
        <f t="shared" si="47"/>
        <v/>
      </c>
      <c r="G478" s="2" t="str">
        <f t="shared" ca="1" si="51"/>
        <v/>
      </c>
      <c r="H478" s="2" t="str">
        <f t="shared" ca="1" si="52"/>
        <v/>
      </c>
    </row>
    <row r="479" spans="1:8" x14ac:dyDescent="0.25">
      <c r="A479" t="str">
        <f t="shared" si="48"/>
        <v/>
      </c>
      <c r="B479" t="str">
        <f t="shared" si="49"/>
        <v/>
      </c>
      <c r="C479" t="str">
        <f t="shared" si="50"/>
        <v/>
      </c>
      <c r="D479" s="1"/>
      <c r="E479" s="8" t="str">
        <f t="shared" si="47"/>
        <v/>
      </c>
      <c r="G479" s="2" t="str">
        <f t="shared" ca="1" si="51"/>
        <v/>
      </c>
      <c r="H479" s="2" t="str">
        <f t="shared" ca="1" si="52"/>
        <v/>
      </c>
    </row>
    <row r="480" spans="1:8" x14ac:dyDescent="0.25">
      <c r="A480" t="str">
        <f t="shared" si="48"/>
        <v/>
      </c>
      <c r="B480" t="str">
        <f t="shared" si="49"/>
        <v/>
      </c>
      <c r="C480" t="str">
        <f t="shared" si="50"/>
        <v/>
      </c>
      <c r="D480" s="1"/>
      <c r="E480" s="8" t="str">
        <f t="shared" si="47"/>
        <v/>
      </c>
      <c r="G480" s="2" t="str">
        <f t="shared" ca="1" si="51"/>
        <v/>
      </c>
      <c r="H480" s="2" t="str">
        <f t="shared" ca="1" si="52"/>
        <v/>
      </c>
    </row>
    <row r="481" spans="1:8" x14ac:dyDescent="0.25">
      <c r="A481" t="str">
        <f t="shared" si="48"/>
        <v/>
      </c>
      <c r="B481" t="str">
        <f t="shared" si="49"/>
        <v/>
      </c>
      <c r="C481" t="str">
        <f t="shared" si="50"/>
        <v/>
      </c>
      <c r="D481" s="1"/>
      <c r="E481" s="8" t="str">
        <f t="shared" si="47"/>
        <v/>
      </c>
      <c r="G481" s="2" t="str">
        <f t="shared" ca="1" si="51"/>
        <v/>
      </c>
      <c r="H481" s="2" t="str">
        <f t="shared" ca="1" si="52"/>
        <v/>
      </c>
    </row>
    <row r="482" spans="1:8" x14ac:dyDescent="0.25">
      <c r="A482" t="str">
        <f t="shared" si="48"/>
        <v/>
      </c>
      <c r="B482" t="str">
        <f t="shared" si="49"/>
        <v/>
      </c>
      <c r="C482" t="str">
        <f t="shared" si="50"/>
        <v/>
      </c>
      <c r="D482" s="1"/>
      <c r="E482" s="8" t="str">
        <f t="shared" si="47"/>
        <v/>
      </c>
      <c r="G482" s="2" t="str">
        <f t="shared" ca="1" si="51"/>
        <v/>
      </c>
      <c r="H482" s="2" t="str">
        <f t="shared" ca="1" si="52"/>
        <v/>
      </c>
    </row>
    <row r="483" spans="1:8" x14ac:dyDescent="0.25">
      <c r="A483" t="str">
        <f t="shared" si="48"/>
        <v/>
      </c>
      <c r="B483" t="str">
        <f t="shared" si="49"/>
        <v/>
      </c>
      <c r="C483" t="str">
        <f t="shared" si="50"/>
        <v/>
      </c>
      <c r="D483" s="1"/>
      <c r="E483" s="8" t="str">
        <f t="shared" si="47"/>
        <v/>
      </c>
      <c r="G483" s="2" t="str">
        <f t="shared" ca="1" si="51"/>
        <v/>
      </c>
      <c r="H483" s="2" t="str">
        <f t="shared" ca="1" si="52"/>
        <v/>
      </c>
    </row>
    <row r="484" spans="1:8" x14ac:dyDescent="0.25">
      <c r="A484" t="str">
        <f t="shared" si="48"/>
        <v/>
      </c>
      <c r="B484" t="str">
        <f t="shared" si="49"/>
        <v/>
      </c>
      <c r="C484" t="str">
        <f t="shared" si="50"/>
        <v/>
      </c>
      <c r="D484" s="1"/>
      <c r="E484" s="8" t="str">
        <f t="shared" si="47"/>
        <v/>
      </c>
      <c r="G484" s="2" t="str">
        <f t="shared" ca="1" si="51"/>
        <v/>
      </c>
      <c r="H484" s="2" t="str">
        <f t="shared" ca="1" si="52"/>
        <v/>
      </c>
    </row>
    <row r="485" spans="1:8" x14ac:dyDescent="0.25">
      <c r="A485" t="str">
        <f t="shared" si="48"/>
        <v/>
      </c>
      <c r="B485" t="str">
        <f t="shared" si="49"/>
        <v/>
      </c>
      <c r="C485" t="str">
        <f t="shared" si="50"/>
        <v/>
      </c>
      <c r="D485" s="1"/>
      <c r="E485" s="8" t="str">
        <f t="shared" si="47"/>
        <v/>
      </c>
      <c r="G485" s="2" t="str">
        <f t="shared" ca="1" si="51"/>
        <v/>
      </c>
      <c r="H485" s="2" t="str">
        <f t="shared" ca="1" si="52"/>
        <v/>
      </c>
    </row>
    <row r="486" spans="1:8" x14ac:dyDescent="0.25">
      <c r="A486" t="str">
        <f t="shared" si="48"/>
        <v/>
      </c>
      <c r="B486" t="str">
        <f t="shared" si="49"/>
        <v/>
      </c>
      <c r="C486" t="str">
        <f t="shared" si="50"/>
        <v/>
      </c>
      <c r="D486" s="1"/>
      <c r="E486" s="8" t="str">
        <f t="shared" si="47"/>
        <v/>
      </c>
      <c r="G486" s="2" t="str">
        <f t="shared" ca="1" si="51"/>
        <v/>
      </c>
      <c r="H486" s="2" t="str">
        <f t="shared" ca="1" si="52"/>
        <v/>
      </c>
    </row>
    <row r="487" spans="1:8" x14ac:dyDescent="0.25">
      <c r="A487" t="str">
        <f t="shared" si="48"/>
        <v/>
      </c>
      <c r="B487" t="str">
        <f t="shared" si="49"/>
        <v/>
      </c>
      <c r="C487" t="str">
        <f t="shared" si="50"/>
        <v/>
      </c>
      <c r="D487" s="1"/>
      <c r="E487" s="8" t="str">
        <f t="shared" si="47"/>
        <v/>
      </c>
      <c r="G487" s="2" t="str">
        <f t="shared" ca="1" si="51"/>
        <v/>
      </c>
      <c r="H487" s="2" t="str">
        <f t="shared" ca="1" si="52"/>
        <v/>
      </c>
    </row>
    <row r="488" spans="1:8" x14ac:dyDescent="0.25">
      <c r="A488" t="str">
        <f t="shared" si="48"/>
        <v/>
      </c>
      <c r="B488" t="str">
        <f t="shared" si="49"/>
        <v/>
      </c>
      <c r="C488" t="str">
        <f t="shared" si="50"/>
        <v/>
      </c>
      <c r="D488" s="1"/>
      <c r="E488" s="8" t="str">
        <f t="shared" si="47"/>
        <v/>
      </c>
      <c r="G488" s="2" t="str">
        <f t="shared" ca="1" si="51"/>
        <v/>
      </c>
      <c r="H488" s="2" t="str">
        <f t="shared" ca="1" si="52"/>
        <v/>
      </c>
    </row>
    <row r="489" spans="1:8" x14ac:dyDescent="0.25">
      <c r="A489" t="str">
        <f t="shared" si="48"/>
        <v/>
      </c>
      <c r="B489" t="str">
        <f t="shared" si="49"/>
        <v/>
      </c>
      <c r="C489" t="str">
        <f t="shared" si="50"/>
        <v/>
      </c>
      <c r="D489" s="1"/>
      <c r="E489" s="8" t="str">
        <f t="shared" si="47"/>
        <v/>
      </c>
      <c r="G489" s="2" t="str">
        <f t="shared" ca="1" si="51"/>
        <v/>
      </c>
      <c r="H489" s="2" t="str">
        <f t="shared" ca="1" si="52"/>
        <v/>
      </c>
    </row>
    <row r="490" spans="1:8" x14ac:dyDescent="0.25">
      <c r="A490" t="str">
        <f t="shared" si="48"/>
        <v/>
      </c>
      <c r="B490" t="str">
        <f t="shared" si="49"/>
        <v/>
      </c>
      <c r="C490" t="str">
        <f t="shared" si="50"/>
        <v/>
      </c>
      <c r="D490" s="1"/>
      <c r="E490" s="8" t="str">
        <f t="shared" si="47"/>
        <v/>
      </c>
      <c r="G490" s="2" t="str">
        <f t="shared" ca="1" si="51"/>
        <v/>
      </c>
      <c r="H490" s="2" t="str">
        <f t="shared" ca="1" si="52"/>
        <v/>
      </c>
    </row>
    <row r="491" spans="1:8" x14ac:dyDescent="0.25">
      <c r="A491" t="str">
        <f t="shared" si="48"/>
        <v/>
      </c>
      <c r="B491" t="str">
        <f t="shared" si="49"/>
        <v/>
      </c>
      <c r="C491" t="str">
        <f t="shared" si="50"/>
        <v/>
      </c>
      <c r="D491" s="1"/>
      <c r="E491" s="8" t="str">
        <f t="shared" si="47"/>
        <v/>
      </c>
      <c r="G491" s="2" t="str">
        <f t="shared" ca="1" si="51"/>
        <v/>
      </c>
      <c r="H491" s="2" t="str">
        <f t="shared" ca="1" si="52"/>
        <v/>
      </c>
    </row>
    <row r="492" spans="1:8" x14ac:dyDescent="0.25">
      <c r="A492" t="str">
        <f t="shared" si="48"/>
        <v/>
      </c>
      <c r="B492" t="str">
        <f t="shared" si="49"/>
        <v/>
      </c>
      <c r="C492" t="str">
        <f t="shared" si="50"/>
        <v/>
      </c>
      <c r="D492" s="1"/>
      <c r="E492" s="8" t="str">
        <f t="shared" si="47"/>
        <v/>
      </c>
      <c r="G492" s="2" t="str">
        <f t="shared" ca="1" si="51"/>
        <v/>
      </c>
      <c r="H492" s="2" t="str">
        <f t="shared" ca="1" si="52"/>
        <v/>
      </c>
    </row>
    <row r="493" spans="1:8" x14ac:dyDescent="0.25">
      <c r="A493" t="str">
        <f t="shared" si="48"/>
        <v/>
      </c>
      <c r="B493" t="str">
        <f t="shared" si="49"/>
        <v/>
      </c>
      <c r="C493" t="str">
        <f t="shared" si="50"/>
        <v/>
      </c>
      <c r="D493" s="1"/>
      <c r="E493" s="8" t="str">
        <f t="shared" si="47"/>
        <v/>
      </c>
      <c r="G493" s="2" t="str">
        <f t="shared" ca="1" si="51"/>
        <v/>
      </c>
      <c r="H493" s="2" t="str">
        <f t="shared" ca="1" si="52"/>
        <v/>
      </c>
    </row>
    <row r="494" spans="1:8" x14ac:dyDescent="0.25">
      <c r="A494" t="str">
        <f t="shared" si="48"/>
        <v/>
      </c>
      <c r="B494" t="str">
        <f t="shared" si="49"/>
        <v/>
      </c>
      <c r="C494" t="str">
        <f t="shared" si="50"/>
        <v/>
      </c>
      <c r="D494" s="1"/>
      <c r="E494" s="8" t="str">
        <f t="shared" si="47"/>
        <v/>
      </c>
      <c r="G494" s="2" t="str">
        <f t="shared" ca="1" si="51"/>
        <v/>
      </c>
      <c r="H494" s="2" t="str">
        <f t="shared" ca="1" si="52"/>
        <v/>
      </c>
    </row>
    <row r="495" spans="1:8" x14ac:dyDescent="0.25">
      <c r="A495" t="str">
        <f t="shared" si="48"/>
        <v/>
      </c>
      <c r="B495" t="str">
        <f t="shared" si="49"/>
        <v/>
      </c>
      <c r="C495" t="str">
        <f t="shared" si="50"/>
        <v/>
      </c>
      <c r="D495" s="1"/>
      <c r="E495" s="8" t="str">
        <f t="shared" si="47"/>
        <v/>
      </c>
      <c r="G495" s="2" t="str">
        <f t="shared" ca="1" si="51"/>
        <v/>
      </c>
      <c r="H495" s="2" t="str">
        <f t="shared" ca="1" si="52"/>
        <v/>
      </c>
    </row>
    <row r="496" spans="1:8" x14ac:dyDescent="0.25">
      <c r="A496" t="str">
        <f t="shared" si="48"/>
        <v/>
      </c>
      <c r="B496" t="str">
        <f t="shared" si="49"/>
        <v/>
      </c>
      <c r="C496" t="str">
        <f t="shared" si="50"/>
        <v/>
      </c>
      <c r="D496" s="1"/>
      <c r="E496" s="8" t="str">
        <f t="shared" si="47"/>
        <v/>
      </c>
      <c r="G496" s="2" t="str">
        <f t="shared" ca="1" si="51"/>
        <v/>
      </c>
      <c r="H496" s="2" t="str">
        <f t="shared" ca="1" si="52"/>
        <v/>
      </c>
    </row>
    <row r="497" spans="1:8" x14ac:dyDescent="0.25">
      <c r="A497" t="str">
        <f t="shared" si="48"/>
        <v/>
      </c>
      <c r="B497" t="str">
        <f t="shared" si="49"/>
        <v/>
      </c>
      <c r="C497" t="str">
        <f t="shared" si="50"/>
        <v/>
      </c>
      <c r="D497" s="1"/>
      <c r="E497" s="8" t="str">
        <f t="shared" si="47"/>
        <v/>
      </c>
      <c r="G497" s="2" t="str">
        <f t="shared" ca="1" si="51"/>
        <v/>
      </c>
      <c r="H497" s="2" t="str">
        <f t="shared" ca="1" si="52"/>
        <v/>
      </c>
    </row>
    <row r="498" spans="1:8" x14ac:dyDescent="0.25">
      <c r="A498" t="str">
        <f t="shared" si="48"/>
        <v/>
      </c>
      <c r="B498" t="str">
        <f t="shared" si="49"/>
        <v/>
      </c>
      <c r="C498" t="str">
        <f t="shared" si="50"/>
        <v/>
      </c>
      <c r="D498" s="1"/>
      <c r="E498" s="8" t="str">
        <f t="shared" si="47"/>
        <v/>
      </c>
      <c r="G498" s="2" t="str">
        <f t="shared" ca="1" si="51"/>
        <v/>
      </c>
      <c r="H498" s="2" t="str">
        <f t="shared" ca="1" si="52"/>
        <v/>
      </c>
    </row>
    <row r="499" spans="1:8" x14ac:dyDescent="0.25">
      <c r="A499" t="str">
        <f t="shared" si="48"/>
        <v/>
      </c>
      <c r="B499" t="str">
        <f t="shared" si="49"/>
        <v/>
      </c>
      <c r="C499" t="str">
        <f t="shared" si="50"/>
        <v/>
      </c>
      <c r="D499" s="1"/>
      <c r="E499" s="8" t="str">
        <f t="shared" si="47"/>
        <v/>
      </c>
      <c r="G499" s="2" t="str">
        <f t="shared" ca="1" si="51"/>
        <v/>
      </c>
      <c r="H499" s="2" t="str">
        <f t="shared" ca="1" si="52"/>
        <v/>
      </c>
    </row>
    <row r="500" spans="1:8" x14ac:dyDescent="0.25">
      <c r="A500" t="str">
        <f t="shared" si="48"/>
        <v/>
      </c>
      <c r="B500" t="str">
        <f t="shared" si="49"/>
        <v/>
      </c>
      <c r="C500" t="str">
        <f t="shared" si="50"/>
        <v/>
      </c>
      <c r="D500" s="1"/>
      <c r="E500" s="8" t="str">
        <f t="shared" si="47"/>
        <v/>
      </c>
      <c r="G500" s="2" t="str">
        <f t="shared" ca="1" si="51"/>
        <v/>
      </c>
      <c r="H500" s="2" t="str">
        <f t="shared" ca="1" si="52"/>
        <v/>
      </c>
    </row>
    <row r="501" spans="1:8" x14ac:dyDescent="0.25">
      <c r="A501" t="str">
        <f t="shared" si="48"/>
        <v/>
      </c>
      <c r="B501" t="str">
        <f t="shared" si="49"/>
        <v/>
      </c>
      <c r="C501" t="str">
        <f t="shared" si="50"/>
        <v/>
      </c>
      <c r="D501" s="1"/>
      <c r="E501" s="8" t="str">
        <f t="shared" si="47"/>
        <v/>
      </c>
      <c r="G501" s="2" t="str">
        <f t="shared" ca="1" si="51"/>
        <v/>
      </c>
      <c r="H501" s="2" t="str">
        <f t="shared" ca="1" si="52"/>
        <v/>
      </c>
    </row>
    <row r="502" spans="1:8" x14ac:dyDescent="0.25">
      <c r="A502" t="str">
        <f t="shared" si="48"/>
        <v/>
      </c>
      <c r="B502" t="str">
        <f t="shared" si="49"/>
        <v/>
      </c>
      <c r="C502" t="str">
        <f t="shared" si="50"/>
        <v/>
      </c>
      <c r="D502" s="1"/>
      <c r="E502" s="8" t="str">
        <f t="shared" si="47"/>
        <v/>
      </c>
      <c r="G502" s="2" t="str">
        <f t="shared" ca="1" si="51"/>
        <v/>
      </c>
      <c r="H502" s="2" t="str">
        <f t="shared" ca="1" si="52"/>
        <v/>
      </c>
    </row>
    <row r="503" spans="1:8" x14ac:dyDescent="0.25">
      <c r="A503" t="str">
        <f t="shared" si="48"/>
        <v/>
      </c>
      <c r="B503" t="str">
        <f t="shared" si="49"/>
        <v/>
      </c>
      <c r="C503" t="str">
        <f t="shared" si="50"/>
        <v/>
      </c>
      <c r="D503" s="1"/>
      <c r="E503" s="8" t="str">
        <f t="shared" si="47"/>
        <v/>
      </c>
      <c r="G503" s="2" t="str">
        <f t="shared" ca="1" si="51"/>
        <v/>
      </c>
      <c r="H503" s="2" t="str">
        <f t="shared" ca="1" si="52"/>
        <v/>
      </c>
    </row>
    <row r="504" spans="1:8" x14ac:dyDescent="0.25">
      <c r="A504" t="str">
        <f t="shared" si="48"/>
        <v/>
      </c>
      <c r="B504" t="str">
        <f t="shared" si="49"/>
        <v/>
      </c>
      <c r="C504" t="str">
        <f t="shared" si="50"/>
        <v/>
      </c>
      <c r="D504" s="1"/>
      <c r="E504" s="8" t="str">
        <f t="shared" si="47"/>
        <v/>
      </c>
      <c r="G504" s="2" t="str">
        <f t="shared" ca="1" si="51"/>
        <v/>
      </c>
      <c r="H504" s="2" t="str">
        <f t="shared" ca="1" si="52"/>
        <v/>
      </c>
    </row>
    <row r="505" spans="1:8" x14ac:dyDescent="0.25">
      <c r="A505" t="str">
        <f t="shared" si="48"/>
        <v/>
      </c>
      <c r="B505" t="str">
        <f t="shared" si="49"/>
        <v/>
      </c>
      <c r="C505" t="str">
        <f t="shared" si="50"/>
        <v/>
      </c>
      <c r="D505" s="1"/>
      <c r="E505" s="8" t="str">
        <f t="shared" si="47"/>
        <v/>
      </c>
      <c r="G505" s="2" t="str">
        <f t="shared" ca="1" si="51"/>
        <v/>
      </c>
      <c r="H505" s="2" t="str">
        <f t="shared" ca="1" si="52"/>
        <v/>
      </c>
    </row>
    <row r="506" spans="1:8" x14ac:dyDescent="0.25">
      <c r="A506" t="str">
        <f t="shared" si="48"/>
        <v/>
      </c>
      <c r="B506" t="str">
        <f t="shared" si="49"/>
        <v/>
      </c>
      <c r="C506" t="str">
        <f t="shared" si="50"/>
        <v/>
      </c>
      <c r="D506" s="1"/>
      <c r="E506" s="8" t="str">
        <f t="shared" si="47"/>
        <v/>
      </c>
      <c r="G506" s="2" t="str">
        <f t="shared" ca="1" si="51"/>
        <v/>
      </c>
      <c r="H506" s="2" t="str">
        <f t="shared" ca="1" si="52"/>
        <v/>
      </c>
    </row>
    <row r="507" spans="1:8" x14ac:dyDescent="0.25">
      <c r="A507" t="str">
        <f t="shared" si="48"/>
        <v/>
      </c>
      <c r="B507" t="str">
        <f t="shared" si="49"/>
        <v/>
      </c>
      <c r="C507" t="str">
        <f t="shared" si="50"/>
        <v/>
      </c>
      <c r="D507" s="1"/>
      <c r="E507" s="8" t="str">
        <f t="shared" si="47"/>
        <v/>
      </c>
      <c r="G507" s="2" t="str">
        <f t="shared" ca="1" si="51"/>
        <v/>
      </c>
      <c r="H507" s="2" t="str">
        <f t="shared" ca="1" si="52"/>
        <v/>
      </c>
    </row>
    <row r="508" spans="1:8" x14ac:dyDescent="0.25">
      <c r="A508" t="str">
        <f t="shared" si="48"/>
        <v/>
      </c>
      <c r="B508" t="str">
        <f t="shared" si="49"/>
        <v/>
      </c>
      <c r="C508" t="str">
        <f t="shared" si="50"/>
        <v/>
      </c>
      <c r="D508" s="1"/>
      <c r="E508" s="8" t="str">
        <f t="shared" si="47"/>
        <v/>
      </c>
      <c r="G508" s="2" t="str">
        <f t="shared" ca="1" si="51"/>
        <v/>
      </c>
      <c r="H508" s="2" t="str">
        <f t="shared" ca="1" si="52"/>
        <v/>
      </c>
    </row>
    <row r="509" spans="1:8" x14ac:dyDescent="0.25">
      <c r="A509" t="str">
        <f t="shared" si="48"/>
        <v/>
      </c>
      <c r="B509" t="str">
        <f t="shared" si="49"/>
        <v/>
      </c>
      <c r="C509" t="str">
        <f t="shared" si="50"/>
        <v/>
      </c>
      <c r="D509" s="1"/>
      <c r="E509" s="8" t="str">
        <f t="shared" si="47"/>
        <v/>
      </c>
      <c r="G509" s="2" t="str">
        <f t="shared" ca="1" si="51"/>
        <v/>
      </c>
      <c r="H509" s="2" t="str">
        <f t="shared" ca="1" si="52"/>
        <v/>
      </c>
    </row>
    <row r="510" spans="1:8" x14ac:dyDescent="0.25">
      <c r="A510" t="str">
        <f t="shared" si="48"/>
        <v/>
      </c>
      <c r="B510" t="str">
        <f t="shared" si="49"/>
        <v/>
      </c>
      <c r="C510" t="str">
        <f t="shared" si="50"/>
        <v/>
      </c>
      <c r="D510" s="1"/>
      <c r="E510" s="8" t="str">
        <f t="shared" si="47"/>
        <v/>
      </c>
      <c r="G510" s="2" t="str">
        <f t="shared" ca="1" si="51"/>
        <v/>
      </c>
      <c r="H510" s="2" t="str">
        <f t="shared" ca="1" si="52"/>
        <v/>
      </c>
    </row>
    <row r="511" spans="1:8" x14ac:dyDescent="0.25">
      <c r="A511" t="str">
        <f t="shared" si="48"/>
        <v/>
      </c>
      <c r="B511" t="str">
        <f t="shared" si="49"/>
        <v/>
      </c>
      <c r="C511" t="str">
        <f t="shared" si="50"/>
        <v/>
      </c>
      <c r="D511" s="1"/>
      <c r="E511" s="8" t="str">
        <f t="shared" si="47"/>
        <v/>
      </c>
      <c r="G511" s="2" t="str">
        <f t="shared" ca="1" si="51"/>
        <v/>
      </c>
      <c r="H511" s="2" t="str">
        <f t="shared" ca="1" si="52"/>
        <v/>
      </c>
    </row>
    <row r="512" spans="1:8" x14ac:dyDescent="0.25">
      <c r="A512" t="str">
        <f t="shared" si="48"/>
        <v/>
      </c>
      <c r="B512" t="str">
        <f t="shared" si="49"/>
        <v/>
      </c>
      <c r="C512" t="str">
        <f t="shared" si="50"/>
        <v/>
      </c>
      <c r="D512" s="1"/>
      <c r="E512" s="8" t="str">
        <f t="shared" si="47"/>
        <v/>
      </c>
      <c r="G512" s="2" t="str">
        <f t="shared" ca="1" si="51"/>
        <v/>
      </c>
      <c r="H512" s="2" t="str">
        <f t="shared" ca="1" si="52"/>
        <v/>
      </c>
    </row>
    <row r="513" spans="1:8" x14ac:dyDescent="0.25">
      <c r="A513" t="str">
        <f t="shared" si="48"/>
        <v/>
      </c>
      <c r="B513" t="str">
        <f t="shared" si="49"/>
        <v/>
      </c>
      <c r="C513" t="str">
        <f t="shared" si="50"/>
        <v/>
      </c>
      <c r="D513" s="1"/>
      <c r="E513" s="8" t="str">
        <f t="shared" si="47"/>
        <v/>
      </c>
      <c r="G513" s="2" t="str">
        <f t="shared" ca="1" si="51"/>
        <v/>
      </c>
      <c r="H513" s="2" t="str">
        <f t="shared" ca="1" si="52"/>
        <v/>
      </c>
    </row>
    <row r="514" spans="1:8" x14ac:dyDescent="0.25">
      <c r="A514" t="str">
        <f t="shared" si="48"/>
        <v/>
      </c>
      <c r="B514" t="str">
        <f t="shared" si="49"/>
        <v/>
      </c>
      <c r="C514" t="str">
        <f t="shared" si="50"/>
        <v/>
      </c>
      <c r="D514" s="1"/>
      <c r="E514" s="8" t="str">
        <f t="shared" si="47"/>
        <v/>
      </c>
      <c r="G514" s="2" t="str">
        <f t="shared" ca="1" si="51"/>
        <v/>
      </c>
      <c r="H514" s="2" t="str">
        <f t="shared" ca="1" si="52"/>
        <v/>
      </c>
    </row>
    <row r="515" spans="1:8" x14ac:dyDescent="0.25">
      <c r="A515" t="str">
        <f t="shared" si="48"/>
        <v/>
      </c>
      <c r="B515" t="str">
        <f t="shared" si="49"/>
        <v/>
      </c>
      <c r="C515" t="str">
        <f t="shared" si="50"/>
        <v/>
      </c>
      <c r="D515" s="1"/>
      <c r="E515" s="8" t="str">
        <f t="shared" ref="E515:E578" si="53">IF(LEN(D515)=0,"",2)</f>
        <v/>
      </c>
      <c r="G515" s="2" t="str">
        <f t="shared" ca="1" si="51"/>
        <v/>
      </c>
      <c r="H515" s="2" t="str">
        <f t="shared" ca="1" si="52"/>
        <v/>
      </c>
    </row>
    <row r="516" spans="1:8" x14ac:dyDescent="0.25">
      <c r="A516" t="str">
        <f t="shared" si="48"/>
        <v/>
      </c>
      <c r="B516" t="str">
        <f t="shared" si="49"/>
        <v/>
      </c>
      <c r="C516" t="str">
        <f t="shared" si="50"/>
        <v/>
      </c>
      <c r="D516" s="1"/>
      <c r="E516" s="8" t="str">
        <f t="shared" si="53"/>
        <v/>
      </c>
      <c r="G516" s="2" t="str">
        <f t="shared" ca="1" si="51"/>
        <v/>
      </c>
      <c r="H516" s="2" t="str">
        <f t="shared" ca="1" si="52"/>
        <v/>
      </c>
    </row>
    <row r="517" spans="1:8" x14ac:dyDescent="0.25">
      <c r="A517" t="str">
        <f t="shared" si="48"/>
        <v/>
      </c>
      <c r="B517" t="str">
        <f t="shared" si="49"/>
        <v/>
      </c>
      <c r="C517" t="str">
        <f t="shared" si="50"/>
        <v/>
      </c>
      <c r="D517" s="1"/>
      <c r="E517" s="8" t="str">
        <f t="shared" si="53"/>
        <v/>
      </c>
      <c r="G517" s="2" t="str">
        <f t="shared" ca="1" si="51"/>
        <v/>
      </c>
      <c r="H517" s="2" t="str">
        <f t="shared" ca="1" si="52"/>
        <v/>
      </c>
    </row>
    <row r="518" spans="1:8" x14ac:dyDescent="0.25">
      <c r="A518" t="str">
        <f t="shared" ref="A518:A538" si="54">IF(LEN(D518)&gt;0,MONTH(D518),"")</f>
        <v/>
      </c>
      <c r="B518" t="str">
        <f t="shared" ref="B518:B538" si="55">IF(LEN(D518)&gt;0,WEEKNUM(D518,2),"")</f>
        <v/>
      </c>
      <c r="C518" t="str">
        <f t="shared" ref="C518:C538" si="56">IF(LEN(D518)&gt;0,WEEKDAY(D518,2),"")</f>
        <v/>
      </c>
      <c r="D518" s="1"/>
      <c r="E518" s="8" t="str">
        <f t="shared" si="53"/>
        <v/>
      </c>
      <c r="G518" s="2" t="str">
        <f t="shared" ref="G518:G538" ca="1" si="57">IF(LEN(F518)&gt;0,NOW(),"")</f>
        <v/>
      </c>
      <c r="H518" s="2" t="str">
        <f t="shared" ref="H518:H538" ca="1" si="58">IF(LEN(G518)&gt;0,(G518-F518)-ROUNDDOWN(G518-F518,0),"")</f>
        <v/>
      </c>
    </row>
    <row r="519" spans="1:8" x14ac:dyDescent="0.25">
      <c r="A519" t="str">
        <f t="shared" si="54"/>
        <v/>
      </c>
      <c r="B519" t="str">
        <f t="shared" si="55"/>
        <v/>
      </c>
      <c r="C519" t="str">
        <f t="shared" si="56"/>
        <v/>
      </c>
      <c r="D519" s="1"/>
      <c r="E519" s="8" t="str">
        <f t="shared" si="53"/>
        <v/>
      </c>
      <c r="G519" s="2" t="str">
        <f t="shared" ca="1" si="57"/>
        <v/>
      </c>
      <c r="H519" s="2" t="str">
        <f t="shared" ca="1" si="58"/>
        <v/>
      </c>
    </row>
    <row r="520" spans="1:8" x14ac:dyDescent="0.25">
      <c r="A520" t="str">
        <f t="shared" si="54"/>
        <v/>
      </c>
      <c r="B520" t="str">
        <f t="shared" si="55"/>
        <v/>
      </c>
      <c r="C520" t="str">
        <f t="shared" si="56"/>
        <v/>
      </c>
      <c r="D520" s="1"/>
      <c r="E520" s="8" t="str">
        <f t="shared" si="53"/>
        <v/>
      </c>
      <c r="G520" s="2" t="str">
        <f t="shared" ca="1" si="57"/>
        <v/>
      </c>
      <c r="H520" s="2" t="str">
        <f t="shared" ca="1" si="58"/>
        <v/>
      </c>
    </row>
    <row r="521" spans="1:8" x14ac:dyDescent="0.25">
      <c r="A521" t="str">
        <f t="shared" si="54"/>
        <v/>
      </c>
      <c r="B521" t="str">
        <f t="shared" si="55"/>
        <v/>
      </c>
      <c r="C521" t="str">
        <f t="shared" si="56"/>
        <v/>
      </c>
      <c r="D521" s="1"/>
      <c r="E521" s="8" t="str">
        <f t="shared" si="53"/>
        <v/>
      </c>
      <c r="G521" s="2" t="str">
        <f t="shared" ca="1" si="57"/>
        <v/>
      </c>
      <c r="H521" s="2" t="str">
        <f t="shared" ca="1" si="58"/>
        <v/>
      </c>
    </row>
    <row r="522" spans="1:8" x14ac:dyDescent="0.25">
      <c r="A522" t="str">
        <f t="shared" si="54"/>
        <v/>
      </c>
      <c r="B522" t="str">
        <f t="shared" si="55"/>
        <v/>
      </c>
      <c r="C522" t="str">
        <f t="shared" si="56"/>
        <v/>
      </c>
      <c r="D522" s="1"/>
      <c r="E522" s="8" t="str">
        <f t="shared" si="53"/>
        <v/>
      </c>
      <c r="G522" s="2" t="str">
        <f t="shared" ca="1" si="57"/>
        <v/>
      </c>
      <c r="H522" s="2" t="str">
        <f t="shared" ca="1" si="58"/>
        <v/>
      </c>
    </row>
    <row r="523" spans="1:8" x14ac:dyDescent="0.25">
      <c r="A523" t="str">
        <f t="shared" si="54"/>
        <v/>
      </c>
      <c r="B523" t="str">
        <f t="shared" si="55"/>
        <v/>
      </c>
      <c r="C523" t="str">
        <f t="shared" si="56"/>
        <v/>
      </c>
      <c r="D523" s="1"/>
      <c r="E523" s="8" t="str">
        <f t="shared" si="53"/>
        <v/>
      </c>
      <c r="G523" s="2" t="str">
        <f t="shared" ca="1" si="57"/>
        <v/>
      </c>
      <c r="H523" s="2" t="str">
        <f t="shared" ca="1" si="58"/>
        <v/>
      </c>
    </row>
    <row r="524" spans="1:8" x14ac:dyDescent="0.25">
      <c r="A524" t="str">
        <f t="shared" si="54"/>
        <v/>
      </c>
      <c r="B524" t="str">
        <f t="shared" si="55"/>
        <v/>
      </c>
      <c r="C524" t="str">
        <f t="shared" si="56"/>
        <v/>
      </c>
      <c r="D524" s="1"/>
      <c r="E524" s="8" t="str">
        <f t="shared" si="53"/>
        <v/>
      </c>
      <c r="G524" s="2" t="str">
        <f t="shared" ca="1" si="57"/>
        <v/>
      </c>
      <c r="H524" s="2" t="str">
        <f t="shared" ca="1" si="58"/>
        <v/>
      </c>
    </row>
    <row r="525" spans="1:8" x14ac:dyDescent="0.25">
      <c r="A525" t="str">
        <f t="shared" si="54"/>
        <v/>
      </c>
      <c r="B525" t="str">
        <f t="shared" si="55"/>
        <v/>
      </c>
      <c r="C525" t="str">
        <f t="shared" si="56"/>
        <v/>
      </c>
      <c r="D525" s="1"/>
      <c r="E525" s="8" t="str">
        <f t="shared" si="53"/>
        <v/>
      </c>
      <c r="G525" s="2" t="str">
        <f t="shared" ca="1" si="57"/>
        <v/>
      </c>
      <c r="H525" s="2" t="str">
        <f t="shared" ca="1" si="58"/>
        <v/>
      </c>
    </row>
    <row r="526" spans="1:8" x14ac:dyDescent="0.25">
      <c r="A526" t="str">
        <f t="shared" si="54"/>
        <v/>
      </c>
      <c r="B526" t="str">
        <f t="shared" si="55"/>
        <v/>
      </c>
      <c r="C526" t="str">
        <f t="shared" si="56"/>
        <v/>
      </c>
      <c r="D526" s="1"/>
      <c r="E526" s="8" t="str">
        <f t="shared" si="53"/>
        <v/>
      </c>
      <c r="G526" s="2" t="str">
        <f t="shared" ca="1" si="57"/>
        <v/>
      </c>
      <c r="H526" s="2" t="str">
        <f t="shared" ca="1" si="58"/>
        <v/>
      </c>
    </row>
    <row r="527" spans="1:8" x14ac:dyDescent="0.25">
      <c r="A527" t="str">
        <f t="shared" si="54"/>
        <v/>
      </c>
      <c r="B527" t="str">
        <f t="shared" si="55"/>
        <v/>
      </c>
      <c r="C527" t="str">
        <f t="shared" si="56"/>
        <v/>
      </c>
      <c r="D527" s="1"/>
      <c r="E527" s="8" t="str">
        <f t="shared" si="53"/>
        <v/>
      </c>
      <c r="G527" s="2" t="str">
        <f t="shared" ca="1" si="57"/>
        <v/>
      </c>
      <c r="H527" s="2" t="str">
        <f t="shared" ca="1" si="58"/>
        <v/>
      </c>
    </row>
    <row r="528" spans="1:8" x14ac:dyDescent="0.25">
      <c r="A528" t="str">
        <f t="shared" si="54"/>
        <v/>
      </c>
      <c r="B528" t="str">
        <f t="shared" si="55"/>
        <v/>
      </c>
      <c r="C528" t="str">
        <f t="shared" si="56"/>
        <v/>
      </c>
      <c r="D528" s="1"/>
      <c r="E528" s="8" t="str">
        <f t="shared" si="53"/>
        <v/>
      </c>
      <c r="G528" s="2" t="str">
        <f t="shared" ca="1" si="57"/>
        <v/>
      </c>
      <c r="H528" s="2" t="str">
        <f t="shared" ca="1" si="58"/>
        <v/>
      </c>
    </row>
    <row r="529" spans="1:8" x14ac:dyDescent="0.25">
      <c r="A529" t="str">
        <f t="shared" si="54"/>
        <v/>
      </c>
      <c r="B529" t="str">
        <f t="shared" si="55"/>
        <v/>
      </c>
      <c r="C529" t="str">
        <f t="shared" si="56"/>
        <v/>
      </c>
      <c r="D529" s="1"/>
      <c r="E529" s="8" t="str">
        <f t="shared" si="53"/>
        <v/>
      </c>
      <c r="G529" s="2" t="str">
        <f t="shared" ca="1" si="57"/>
        <v/>
      </c>
      <c r="H529" s="2" t="str">
        <f t="shared" ca="1" si="58"/>
        <v/>
      </c>
    </row>
    <row r="530" spans="1:8" x14ac:dyDescent="0.25">
      <c r="A530" t="str">
        <f t="shared" si="54"/>
        <v/>
      </c>
      <c r="B530" t="str">
        <f t="shared" si="55"/>
        <v/>
      </c>
      <c r="C530" t="str">
        <f t="shared" si="56"/>
        <v/>
      </c>
      <c r="D530" s="1"/>
      <c r="E530" s="8" t="str">
        <f t="shared" si="53"/>
        <v/>
      </c>
      <c r="G530" s="2" t="str">
        <f t="shared" ca="1" si="57"/>
        <v/>
      </c>
      <c r="H530" s="2" t="str">
        <f t="shared" ca="1" si="58"/>
        <v/>
      </c>
    </row>
    <row r="531" spans="1:8" x14ac:dyDescent="0.25">
      <c r="A531" t="str">
        <f t="shared" si="54"/>
        <v/>
      </c>
      <c r="B531" t="str">
        <f t="shared" si="55"/>
        <v/>
      </c>
      <c r="C531" t="str">
        <f t="shared" si="56"/>
        <v/>
      </c>
      <c r="D531" s="1"/>
      <c r="E531" s="8" t="str">
        <f t="shared" si="53"/>
        <v/>
      </c>
      <c r="G531" s="2" t="str">
        <f t="shared" ca="1" si="57"/>
        <v/>
      </c>
      <c r="H531" s="2" t="str">
        <f t="shared" ca="1" si="58"/>
        <v/>
      </c>
    </row>
    <row r="532" spans="1:8" x14ac:dyDescent="0.25">
      <c r="A532" t="str">
        <f t="shared" si="54"/>
        <v/>
      </c>
      <c r="B532" t="str">
        <f t="shared" si="55"/>
        <v/>
      </c>
      <c r="C532" t="str">
        <f t="shared" si="56"/>
        <v/>
      </c>
      <c r="D532" s="1"/>
      <c r="E532" s="8" t="str">
        <f t="shared" si="53"/>
        <v/>
      </c>
      <c r="G532" s="2" t="str">
        <f t="shared" ca="1" si="57"/>
        <v/>
      </c>
      <c r="H532" s="2" t="str">
        <f t="shared" ca="1" si="58"/>
        <v/>
      </c>
    </row>
    <row r="533" spans="1:8" x14ac:dyDescent="0.25">
      <c r="A533" t="str">
        <f t="shared" si="54"/>
        <v/>
      </c>
      <c r="B533" t="str">
        <f t="shared" si="55"/>
        <v/>
      </c>
      <c r="C533" t="str">
        <f t="shared" si="56"/>
        <v/>
      </c>
      <c r="D533" s="1"/>
      <c r="E533" s="8" t="str">
        <f t="shared" si="53"/>
        <v/>
      </c>
      <c r="G533" s="2" t="str">
        <f t="shared" ca="1" si="57"/>
        <v/>
      </c>
      <c r="H533" s="2" t="str">
        <f t="shared" ca="1" si="58"/>
        <v/>
      </c>
    </row>
    <row r="534" spans="1:8" x14ac:dyDescent="0.25">
      <c r="A534" t="str">
        <f t="shared" si="54"/>
        <v/>
      </c>
      <c r="B534" t="str">
        <f t="shared" si="55"/>
        <v/>
      </c>
      <c r="C534" t="str">
        <f t="shared" si="56"/>
        <v/>
      </c>
      <c r="D534" s="1"/>
      <c r="E534" s="8" t="str">
        <f t="shared" si="53"/>
        <v/>
      </c>
      <c r="G534" s="2" t="str">
        <f t="shared" ca="1" si="57"/>
        <v/>
      </c>
      <c r="H534" s="2" t="str">
        <f t="shared" ca="1" si="58"/>
        <v/>
      </c>
    </row>
    <row r="535" spans="1:8" x14ac:dyDescent="0.25">
      <c r="A535" t="str">
        <f t="shared" si="54"/>
        <v/>
      </c>
      <c r="B535" t="str">
        <f t="shared" si="55"/>
        <v/>
      </c>
      <c r="C535" t="str">
        <f t="shared" si="56"/>
        <v/>
      </c>
      <c r="D535" s="1"/>
      <c r="E535" s="8" t="str">
        <f t="shared" si="53"/>
        <v/>
      </c>
      <c r="G535" s="2" t="str">
        <f t="shared" ca="1" si="57"/>
        <v/>
      </c>
      <c r="H535" s="2" t="str">
        <f t="shared" ca="1" si="58"/>
        <v/>
      </c>
    </row>
    <row r="536" spans="1:8" x14ac:dyDescent="0.25">
      <c r="A536" t="str">
        <f t="shared" si="54"/>
        <v/>
      </c>
      <c r="B536" t="str">
        <f t="shared" si="55"/>
        <v/>
      </c>
      <c r="C536" t="str">
        <f t="shared" si="56"/>
        <v/>
      </c>
      <c r="D536" s="1"/>
      <c r="E536" s="8" t="str">
        <f t="shared" si="53"/>
        <v/>
      </c>
      <c r="G536" s="2" t="str">
        <f t="shared" ca="1" si="57"/>
        <v/>
      </c>
      <c r="H536" s="2" t="str">
        <f t="shared" ca="1" si="58"/>
        <v/>
      </c>
    </row>
    <row r="537" spans="1:8" x14ac:dyDescent="0.25">
      <c r="A537" t="str">
        <f t="shared" si="54"/>
        <v/>
      </c>
      <c r="B537" t="str">
        <f t="shared" si="55"/>
        <v/>
      </c>
      <c r="C537" t="str">
        <f t="shared" si="56"/>
        <v/>
      </c>
      <c r="D537" s="1"/>
      <c r="E537" s="8" t="str">
        <f t="shared" si="53"/>
        <v/>
      </c>
      <c r="G537" s="2" t="str">
        <f t="shared" ca="1" si="57"/>
        <v/>
      </c>
      <c r="H537" s="2" t="str">
        <f t="shared" ca="1" si="58"/>
        <v/>
      </c>
    </row>
    <row r="538" spans="1:8" x14ac:dyDescent="0.25">
      <c r="A538" t="str">
        <f t="shared" si="54"/>
        <v/>
      </c>
      <c r="B538" t="str">
        <f t="shared" si="55"/>
        <v/>
      </c>
      <c r="C538" t="str">
        <f t="shared" si="56"/>
        <v/>
      </c>
      <c r="D538" s="1"/>
      <c r="E538" s="8" t="str">
        <f t="shared" si="53"/>
        <v/>
      </c>
      <c r="G538" s="2" t="str">
        <f t="shared" ca="1" si="57"/>
        <v/>
      </c>
      <c r="H538" s="2" t="str">
        <f t="shared" ca="1" si="58"/>
        <v/>
      </c>
    </row>
    <row r="539" spans="1:8" x14ac:dyDescent="0.25">
      <c r="E539" s="8" t="str">
        <f t="shared" si="53"/>
        <v/>
      </c>
      <c r="G539" s="2" t="str">
        <f t="shared" ref="G539:G555" ca="1" si="59">IF(LEN(F539)&gt;0,NOW(),"")</f>
        <v/>
      </c>
      <c r="H539" s="2" t="str">
        <f t="shared" ref="H539:H555" ca="1" si="60">IF(LEN(G539)&gt;0,(G539-F539)-ROUNDDOWN(G539-F539,0),"")</f>
        <v/>
      </c>
    </row>
    <row r="540" spans="1:8" x14ac:dyDescent="0.25">
      <c r="E540" s="8" t="str">
        <f t="shared" si="53"/>
        <v/>
      </c>
      <c r="G540" s="2" t="str">
        <f t="shared" ca="1" si="59"/>
        <v/>
      </c>
      <c r="H540" s="2" t="str">
        <f t="shared" ca="1" si="60"/>
        <v/>
      </c>
    </row>
    <row r="541" spans="1:8" x14ac:dyDescent="0.25">
      <c r="E541" s="8" t="str">
        <f t="shared" si="53"/>
        <v/>
      </c>
      <c r="G541" s="2" t="str">
        <f t="shared" ca="1" si="59"/>
        <v/>
      </c>
      <c r="H541" s="2" t="str">
        <f t="shared" ca="1" si="60"/>
        <v/>
      </c>
    </row>
    <row r="542" spans="1:8" x14ac:dyDescent="0.25">
      <c r="E542" s="8" t="str">
        <f t="shared" si="53"/>
        <v/>
      </c>
      <c r="G542" s="2" t="str">
        <f t="shared" ca="1" si="59"/>
        <v/>
      </c>
      <c r="H542" s="2" t="str">
        <f t="shared" ca="1" si="60"/>
        <v/>
      </c>
    </row>
    <row r="543" spans="1:8" x14ac:dyDescent="0.25">
      <c r="E543" s="8" t="str">
        <f t="shared" si="53"/>
        <v/>
      </c>
      <c r="G543" s="2" t="str">
        <f t="shared" ca="1" si="59"/>
        <v/>
      </c>
      <c r="H543" s="2" t="str">
        <f t="shared" ca="1" si="60"/>
        <v/>
      </c>
    </row>
    <row r="544" spans="1:8" x14ac:dyDescent="0.25">
      <c r="E544" s="8" t="str">
        <f t="shared" si="53"/>
        <v/>
      </c>
      <c r="G544" s="2" t="str">
        <f t="shared" ca="1" si="59"/>
        <v/>
      </c>
      <c r="H544" s="2" t="str">
        <f t="shared" ca="1" si="60"/>
        <v/>
      </c>
    </row>
    <row r="545" spans="5:8" x14ac:dyDescent="0.25">
      <c r="E545" s="8" t="str">
        <f t="shared" si="53"/>
        <v/>
      </c>
      <c r="G545" s="2" t="str">
        <f t="shared" ca="1" si="59"/>
        <v/>
      </c>
      <c r="H545" s="2" t="str">
        <f t="shared" ca="1" si="60"/>
        <v/>
      </c>
    </row>
    <row r="546" spans="5:8" x14ac:dyDescent="0.25">
      <c r="E546" s="8" t="str">
        <f t="shared" si="53"/>
        <v/>
      </c>
      <c r="G546" s="2" t="str">
        <f t="shared" ca="1" si="59"/>
        <v/>
      </c>
      <c r="H546" s="2" t="str">
        <f t="shared" ca="1" si="60"/>
        <v/>
      </c>
    </row>
    <row r="547" spans="5:8" x14ac:dyDescent="0.25">
      <c r="E547" s="8" t="str">
        <f t="shared" si="53"/>
        <v/>
      </c>
      <c r="G547" s="2" t="str">
        <f t="shared" ca="1" si="59"/>
        <v/>
      </c>
      <c r="H547" s="2" t="str">
        <f t="shared" ca="1" si="60"/>
        <v/>
      </c>
    </row>
    <row r="548" spans="5:8" x14ac:dyDescent="0.25">
      <c r="E548" s="8" t="str">
        <f t="shared" si="53"/>
        <v/>
      </c>
      <c r="G548" s="2" t="str">
        <f t="shared" ca="1" si="59"/>
        <v/>
      </c>
      <c r="H548" s="2" t="str">
        <f t="shared" ca="1" si="60"/>
        <v/>
      </c>
    </row>
    <row r="549" spans="5:8" x14ac:dyDescent="0.25">
      <c r="E549" s="8" t="str">
        <f t="shared" si="53"/>
        <v/>
      </c>
      <c r="G549" s="2" t="str">
        <f t="shared" ca="1" si="59"/>
        <v/>
      </c>
      <c r="H549" s="2" t="str">
        <f t="shared" ca="1" si="60"/>
        <v/>
      </c>
    </row>
    <row r="550" spans="5:8" x14ac:dyDescent="0.25">
      <c r="E550" s="8" t="str">
        <f t="shared" si="53"/>
        <v/>
      </c>
      <c r="G550" s="2" t="str">
        <f t="shared" ca="1" si="59"/>
        <v/>
      </c>
      <c r="H550" s="2" t="str">
        <f t="shared" ca="1" si="60"/>
        <v/>
      </c>
    </row>
    <row r="551" spans="5:8" x14ac:dyDescent="0.25">
      <c r="E551" s="8" t="str">
        <f t="shared" si="53"/>
        <v/>
      </c>
      <c r="G551" s="2" t="str">
        <f t="shared" ca="1" si="59"/>
        <v/>
      </c>
      <c r="H551" s="2" t="str">
        <f t="shared" ca="1" si="60"/>
        <v/>
      </c>
    </row>
    <row r="552" spans="5:8" x14ac:dyDescent="0.25">
      <c r="E552" s="8" t="str">
        <f t="shared" si="53"/>
        <v/>
      </c>
      <c r="G552" s="2" t="str">
        <f t="shared" ca="1" si="59"/>
        <v/>
      </c>
      <c r="H552" s="2" t="str">
        <f t="shared" ca="1" si="60"/>
        <v/>
      </c>
    </row>
    <row r="553" spans="5:8" x14ac:dyDescent="0.25">
      <c r="E553" s="8" t="str">
        <f t="shared" si="53"/>
        <v/>
      </c>
      <c r="G553" s="2" t="str">
        <f t="shared" ca="1" si="59"/>
        <v/>
      </c>
      <c r="H553" s="2" t="str">
        <f t="shared" ca="1" si="60"/>
        <v/>
      </c>
    </row>
    <row r="554" spans="5:8" x14ac:dyDescent="0.25">
      <c r="E554" s="8" t="str">
        <f t="shared" si="53"/>
        <v/>
      </c>
      <c r="G554" s="2" t="str">
        <f t="shared" ca="1" si="59"/>
        <v/>
      </c>
      <c r="H554" s="2" t="str">
        <f t="shared" ca="1" si="60"/>
        <v/>
      </c>
    </row>
    <row r="555" spans="5:8" x14ac:dyDescent="0.25">
      <c r="E555" s="8" t="str">
        <f t="shared" si="53"/>
        <v/>
      </c>
      <c r="G555" s="2" t="str">
        <f t="shared" ca="1" si="59"/>
        <v/>
      </c>
      <c r="H555" s="2" t="str">
        <f t="shared" ca="1" si="60"/>
        <v/>
      </c>
    </row>
    <row r="556" spans="5:8" x14ac:dyDescent="0.25">
      <c r="E556" s="8" t="str">
        <f t="shared" si="53"/>
        <v/>
      </c>
      <c r="G556" s="2" t="str">
        <f t="shared" ref="G556:G619" ca="1" si="61">IF(LEN(F556)&gt;0,NOW(),"")</f>
        <v/>
      </c>
      <c r="H556" s="2" t="str">
        <f t="shared" ref="H556:H619" ca="1" si="62">IF(LEN(G556)&gt;0,(G556-F556)-ROUNDDOWN(G556-F556,0),"")</f>
        <v/>
      </c>
    </row>
    <row r="557" spans="5:8" x14ac:dyDescent="0.25">
      <c r="E557" s="8" t="str">
        <f t="shared" si="53"/>
        <v/>
      </c>
      <c r="G557" s="2" t="str">
        <f t="shared" ca="1" si="61"/>
        <v/>
      </c>
      <c r="H557" s="2" t="str">
        <f t="shared" ca="1" si="62"/>
        <v/>
      </c>
    </row>
    <row r="558" spans="5:8" x14ac:dyDescent="0.25">
      <c r="E558" s="8" t="str">
        <f t="shared" si="53"/>
        <v/>
      </c>
      <c r="G558" s="2" t="str">
        <f t="shared" ca="1" si="61"/>
        <v/>
      </c>
      <c r="H558" s="2" t="str">
        <f t="shared" ca="1" si="62"/>
        <v/>
      </c>
    </row>
    <row r="559" spans="5:8" x14ac:dyDescent="0.25">
      <c r="E559" s="8" t="str">
        <f t="shared" si="53"/>
        <v/>
      </c>
      <c r="G559" s="2" t="str">
        <f t="shared" ca="1" si="61"/>
        <v/>
      </c>
      <c r="H559" s="2" t="str">
        <f t="shared" ca="1" si="62"/>
        <v/>
      </c>
    </row>
    <row r="560" spans="5:8" x14ac:dyDescent="0.25">
      <c r="E560" s="8" t="str">
        <f t="shared" si="53"/>
        <v/>
      </c>
      <c r="G560" s="2" t="str">
        <f t="shared" ca="1" si="61"/>
        <v/>
      </c>
      <c r="H560" s="2" t="str">
        <f t="shared" ca="1" si="62"/>
        <v/>
      </c>
    </row>
    <row r="561" spans="5:8" x14ac:dyDescent="0.25">
      <c r="E561" s="8" t="str">
        <f t="shared" si="53"/>
        <v/>
      </c>
      <c r="G561" s="2" t="str">
        <f t="shared" ca="1" si="61"/>
        <v/>
      </c>
      <c r="H561" s="2" t="str">
        <f t="shared" ca="1" si="62"/>
        <v/>
      </c>
    </row>
    <row r="562" spans="5:8" x14ac:dyDescent="0.25">
      <c r="E562" s="8" t="str">
        <f t="shared" si="53"/>
        <v/>
      </c>
      <c r="G562" s="2" t="str">
        <f t="shared" ca="1" si="61"/>
        <v/>
      </c>
      <c r="H562" s="2" t="str">
        <f t="shared" ca="1" si="62"/>
        <v/>
      </c>
    </row>
    <row r="563" spans="5:8" x14ac:dyDescent="0.25">
      <c r="E563" s="8" t="str">
        <f t="shared" si="53"/>
        <v/>
      </c>
      <c r="G563" s="2" t="str">
        <f t="shared" ca="1" si="61"/>
        <v/>
      </c>
      <c r="H563" s="2" t="str">
        <f t="shared" ca="1" si="62"/>
        <v/>
      </c>
    </row>
    <row r="564" spans="5:8" x14ac:dyDescent="0.25">
      <c r="E564" s="8" t="str">
        <f t="shared" si="53"/>
        <v/>
      </c>
      <c r="G564" s="2" t="str">
        <f t="shared" ca="1" si="61"/>
        <v/>
      </c>
      <c r="H564" s="2" t="str">
        <f t="shared" ca="1" si="62"/>
        <v/>
      </c>
    </row>
    <row r="565" spans="5:8" x14ac:dyDescent="0.25">
      <c r="E565" s="8" t="str">
        <f t="shared" si="53"/>
        <v/>
      </c>
      <c r="G565" s="2" t="str">
        <f t="shared" ca="1" si="61"/>
        <v/>
      </c>
      <c r="H565" s="2" t="str">
        <f t="shared" ca="1" si="62"/>
        <v/>
      </c>
    </row>
    <row r="566" spans="5:8" x14ac:dyDescent="0.25">
      <c r="E566" s="8" t="str">
        <f t="shared" si="53"/>
        <v/>
      </c>
      <c r="G566" s="2" t="str">
        <f t="shared" ca="1" si="61"/>
        <v/>
      </c>
      <c r="H566" s="2" t="str">
        <f t="shared" ca="1" si="62"/>
        <v/>
      </c>
    </row>
    <row r="567" spans="5:8" x14ac:dyDescent="0.25">
      <c r="E567" s="8" t="str">
        <f t="shared" si="53"/>
        <v/>
      </c>
      <c r="G567" s="2" t="str">
        <f t="shared" ca="1" si="61"/>
        <v/>
      </c>
      <c r="H567" s="2" t="str">
        <f t="shared" ca="1" si="62"/>
        <v/>
      </c>
    </row>
    <row r="568" spans="5:8" x14ac:dyDescent="0.25">
      <c r="E568" s="8" t="str">
        <f t="shared" si="53"/>
        <v/>
      </c>
      <c r="G568" s="2" t="str">
        <f t="shared" ca="1" si="61"/>
        <v/>
      </c>
      <c r="H568" s="2" t="str">
        <f t="shared" ca="1" si="62"/>
        <v/>
      </c>
    </row>
    <row r="569" spans="5:8" x14ac:dyDescent="0.25">
      <c r="E569" s="8" t="str">
        <f t="shared" si="53"/>
        <v/>
      </c>
      <c r="G569" s="2" t="str">
        <f t="shared" ca="1" si="61"/>
        <v/>
      </c>
      <c r="H569" s="2" t="str">
        <f t="shared" ca="1" si="62"/>
        <v/>
      </c>
    </row>
    <row r="570" spans="5:8" x14ac:dyDescent="0.25">
      <c r="E570" s="8" t="str">
        <f t="shared" si="53"/>
        <v/>
      </c>
      <c r="G570" s="2" t="str">
        <f t="shared" ca="1" si="61"/>
        <v/>
      </c>
      <c r="H570" s="2" t="str">
        <f t="shared" ca="1" si="62"/>
        <v/>
      </c>
    </row>
    <row r="571" spans="5:8" x14ac:dyDescent="0.25">
      <c r="E571" s="8" t="str">
        <f t="shared" si="53"/>
        <v/>
      </c>
      <c r="G571" s="2" t="str">
        <f t="shared" ca="1" si="61"/>
        <v/>
      </c>
      <c r="H571" s="2" t="str">
        <f t="shared" ca="1" si="62"/>
        <v/>
      </c>
    </row>
    <row r="572" spans="5:8" x14ac:dyDescent="0.25">
      <c r="E572" s="8" t="str">
        <f t="shared" si="53"/>
        <v/>
      </c>
      <c r="G572" s="2" t="str">
        <f t="shared" ca="1" si="61"/>
        <v/>
      </c>
      <c r="H572" s="2" t="str">
        <f t="shared" ca="1" si="62"/>
        <v/>
      </c>
    </row>
    <row r="573" spans="5:8" x14ac:dyDescent="0.25">
      <c r="E573" s="8" t="str">
        <f t="shared" si="53"/>
        <v/>
      </c>
      <c r="G573" s="2" t="str">
        <f t="shared" ca="1" si="61"/>
        <v/>
      </c>
      <c r="H573" s="2" t="str">
        <f t="shared" ca="1" si="62"/>
        <v/>
      </c>
    </row>
    <row r="574" spans="5:8" x14ac:dyDescent="0.25">
      <c r="E574" s="8" t="str">
        <f t="shared" si="53"/>
        <v/>
      </c>
      <c r="G574" s="2" t="str">
        <f t="shared" ca="1" si="61"/>
        <v/>
      </c>
      <c r="H574" s="2" t="str">
        <f t="shared" ca="1" si="62"/>
        <v/>
      </c>
    </row>
    <row r="575" spans="5:8" x14ac:dyDescent="0.25">
      <c r="E575" s="8" t="str">
        <f t="shared" si="53"/>
        <v/>
      </c>
      <c r="G575" s="2" t="str">
        <f t="shared" ca="1" si="61"/>
        <v/>
      </c>
      <c r="H575" s="2" t="str">
        <f t="shared" ca="1" si="62"/>
        <v/>
      </c>
    </row>
    <row r="576" spans="5:8" x14ac:dyDescent="0.25">
      <c r="E576" s="8" t="str">
        <f t="shared" si="53"/>
        <v/>
      </c>
      <c r="G576" s="2" t="str">
        <f t="shared" ca="1" si="61"/>
        <v/>
      </c>
      <c r="H576" s="2" t="str">
        <f t="shared" ca="1" si="62"/>
        <v/>
      </c>
    </row>
    <row r="577" spans="5:8" x14ac:dyDescent="0.25">
      <c r="E577" s="8" t="str">
        <f t="shared" si="53"/>
        <v/>
      </c>
      <c r="G577" s="2" t="str">
        <f t="shared" ca="1" si="61"/>
        <v/>
      </c>
      <c r="H577" s="2" t="str">
        <f t="shared" ca="1" si="62"/>
        <v/>
      </c>
    </row>
    <row r="578" spans="5:8" x14ac:dyDescent="0.25">
      <c r="E578" s="8" t="str">
        <f t="shared" si="53"/>
        <v/>
      </c>
      <c r="G578" s="2" t="str">
        <f t="shared" ca="1" si="61"/>
        <v/>
      </c>
      <c r="H578" s="2" t="str">
        <f t="shared" ca="1" si="62"/>
        <v/>
      </c>
    </row>
    <row r="579" spans="5:8" x14ac:dyDescent="0.25">
      <c r="E579" s="8" t="str">
        <f t="shared" ref="E579:E642" si="63">IF(LEN(D579)=0,"",2)</f>
        <v/>
      </c>
      <c r="G579" s="2" t="str">
        <f t="shared" ca="1" si="61"/>
        <v/>
      </c>
      <c r="H579" s="2" t="str">
        <f t="shared" ca="1" si="62"/>
        <v/>
      </c>
    </row>
    <row r="580" spans="5:8" x14ac:dyDescent="0.25">
      <c r="E580" s="8" t="str">
        <f t="shared" si="63"/>
        <v/>
      </c>
      <c r="G580" s="2" t="str">
        <f t="shared" ca="1" si="61"/>
        <v/>
      </c>
      <c r="H580" s="2" t="str">
        <f t="shared" ca="1" si="62"/>
        <v/>
      </c>
    </row>
    <row r="581" spans="5:8" x14ac:dyDescent="0.25">
      <c r="E581" s="8" t="str">
        <f t="shared" si="63"/>
        <v/>
      </c>
      <c r="G581" s="2" t="str">
        <f t="shared" ca="1" si="61"/>
        <v/>
      </c>
      <c r="H581" s="2" t="str">
        <f t="shared" ca="1" si="62"/>
        <v/>
      </c>
    </row>
    <row r="582" spans="5:8" x14ac:dyDescent="0.25">
      <c r="E582" s="8" t="str">
        <f t="shared" si="63"/>
        <v/>
      </c>
      <c r="G582" s="2" t="str">
        <f t="shared" ca="1" si="61"/>
        <v/>
      </c>
      <c r="H582" s="2" t="str">
        <f t="shared" ca="1" si="62"/>
        <v/>
      </c>
    </row>
    <row r="583" spans="5:8" x14ac:dyDescent="0.25">
      <c r="E583" s="8" t="str">
        <f t="shared" si="63"/>
        <v/>
      </c>
      <c r="G583" s="2" t="str">
        <f t="shared" ca="1" si="61"/>
        <v/>
      </c>
      <c r="H583" s="2" t="str">
        <f t="shared" ca="1" si="62"/>
        <v/>
      </c>
    </row>
    <row r="584" spans="5:8" x14ac:dyDescent="0.25">
      <c r="E584" s="8" t="str">
        <f t="shared" si="63"/>
        <v/>
      </c>
      <c r="G584" s="2" t="str">
        <f t="shared" ca="1" si="61"/>
        <v/>
      </c>
      <c r="H584" s="2" t="str">
        <f t="shared" ca="1" si="62"/>
        <v/>
      </c>
    </row>
    <row r="585" spans="5:8" x14ac:dyDescent="0.25">
      <c r="E585" s="8" t="str">
        <f t="shared" si="63"/>
        <v/>
      </c>
      <c r="G585" s="2" t="str">
        <f t="shared" ca="1" si="61"/>
        <v/>
      </c>
      <c r="H585" s="2" t="str">
        <f t="shared" ca="1" si="62"/>
        <v/>
      </c>
    </row>
    <row r="586" spans="5:8" x14ac:dyDescent="0.25">
      <c r="E586" s="8" t="str">
        <f t="shared" si="63"/>
        <v/>
      </c>
      <c r="G586" s="2" t="str">
        <f t="shared" ca="1" si="61"/>
        <v/>
      </c>
      <c r="H586" s="2" t="str">
        <f t="shared" ca="1" si="62"/>
        <v/>
      </c>
    </row>
    <row r="587" spans="5:8" x14ac:dyDescent="0.25">
      <c r="E587" s="8" t="str">
        <f t="shared" si="63"/>
        <v/>
      </c>
      <c r="G587" s="2" t="str">
        <f t="shared" ca="1" si="61"/>
        <v/>
      </c>
      <c r="H587" s="2" t="str">
        <f t="shared" ca="1" si="62"/>
        <v/>
      </c>
    </row>
    <row r="588" spans="5:8" x14ac:dyDescent="0.25">
      <c r="E588" s="8" t="str">
        <f t="shared" si="63"/>
        <v/>
      </c>
      <c r="G588" s="2" t="str">
        <f t="shared" ca="1" si="61"/>
        <v/>
      </c>
      <c r="H588" s="2" t="str">
        <f t="shared" ca="1" si="62"/>
        <v/>
      </c>
    </row>
    <row r="589" spans="5:8" x14ac:dyDescent="0.25">
      <c r="E589" s="8" t="str">
        <f t="shared" si="63"/>
        <v/>
      </c>
      <c r="G589" s="2" t="str">
        <f t="shared" ca="1" si="61"/>
        <v/>
      </c>
      <c r="H589" s="2" t="str">
        <f t="shared" ca="1" si="62"/>
        <v/>
      </c>
    </row>
    <row r="590" spans="5:8" x14ac:dyDescent="0.25">
      <c r="E590" s="8" t="str">
        <f t="shared" si="63"/>
        <v/>
      </c>
      <c r="G590" s="2" t="str">
        <f t="shared" ca="1" si="61"/>
        <v/>
      </c>
      <c r="H590" s="2" t="str">
        <f t="shared" ca="1" si="62"/>
        <v/>
      </c>
    </row>
    <row r="591" spans="5:8" x14ac:dyDescent="0.25">
      <c r="E591" s="8" t="str">
        <f t="shared" si="63"/>
        <v/>
      </c>
      <c r="G591" s="2" t="str">
        <f t="shared" ca="1" si="61"/>
        <v/>
      </c>
      <c r="H591" s="2" t="str">
        <f t="shared" ca="1" si="62"/>
        <v/>
      </c>
    </row>
    <row r="592" spans="5:8" x14ac:dyDescent="0.25">
      <c r="E592" s="8" t="str">
        <f t="shared" si="63"/>
        <v/>
      </c>
      <c r="G592" s="2" t="str">
        <f t="shared" ca="1" si="61"/>
        <v/>
      </c>
      <c r="H592" s="2" t="str">
        <f t="shared" ca="1" si="62"/>
        <v/>
      </c>
    </row>
    <row r="593" spans="5:8" x14ac:dyDescent="0.25">
      <c r="E593" s="8" t="str">
        <f t="shared" si="63"/>
        <v/>
      </c>
      <c r="G593" s="2" t="str">
        <f t="shared" ca="1" si="61"/>
        <v/>
      </c>
      <c r="H593" s="2" t="str">
        <f t="shared" ca="1" si="62"/>
        <v/>
      </c>
    </row>
    <row r="594" spans="5:8" x14ac:dyDescent="0.25">
      <c r="E594" s="8" t="str">
        <f t="shared" si="63"/>
        <v/>
      </c>
      <c r="G594" s="2" t="str">
        <f t="shared" ca="1" si="61"/>
        <v/>
      </c>
      <c r="H594" s="2" t="str">
        <f t="shared" ca="1" si="62"/>
        <v/>
      </c>
    </row>
    <row r="595" spans="5:8" x14ac:dyDescent="0.25">
      <c r="E595" s="8" t="str">
        <f t="shared" si="63"/>
        <v/>
      </c>
      <c r="G595" s="2" t="str">
        <f t="shared" ca="1" si="61"/>
        <v/>
      </c>
      <c r="H595" s="2" t="str">
        <f t="shared" ca="1" si="62"/>
        <v/>
      </c>
    </row>
    <row r="596" spans="5:8" x14ac:dyDescent="0.25">
      <c r="E596" s="8" t="str">
        <f t="shared" si="63"/>
        <v/>
      </c>
      <c r="G596" s="2" t="str">
        <f t="shared" ca="1" si="61"/>
        <v/>
      </c>
      <c r="H596" s="2" t="str">
        <f t="shared" ca="1" si="62"/>
        <v/>
      </c>
    </row>
    <row r="597" spans="5:8" x14ac:dyDescent="0.25">
      <c r="E597" s="8" t="str">
        <f t="shared" si="63"/>
        <v/>
      </c>
      <c r="G597" s="2" t="str">
        <f t="shared" ca="1" si="61"/>
        <v/>
      </c>
      <c r="H597" s="2" t="str">
        <f t="shared" ca="1" si="62"/>
        <v/>
      </c>
    </row>
    <row r="598" spans="5:8" x14ac:dyDescent="0.25">
      <c r="E598" s="8" t="str">
        <f t="shared" si="63"/>
        <v/>
      </c>
      <c r="G598" s="2" t="str">
        <f t="shared" ca="1" si="61"/>
        <v/>
      </c>
      <c r="H598" s="2" t="str">
        <f t="shared" ca="1" si="62"/>
        <v/>
      </c>
    </row>
    <row r="599" spans="5:8" x14ac:dyDescent="0.25">
      <c r="E599" s="8" t="str">
        <f t="shared" si="63"/>
        <v/>
      </c>
      <c r="G599" s="2" t="str">
        <f t="shared" ca="1" si="61"/>
        <v/>
      </c>
      <c r="H599" s="2" t="str">
        <f t="shared" ca="1" si="62"/>
        <v/>
      </c>
    </row>
    <row r="600" spans="5:8" x14ac:dyDescent="0.25">
      <c r="E600" s="8" t="str">
        <f t="shared" si="63"/>
        <v/>
      </c>
      <c r="G600" s="2" t="str">
        <f t="shared" ca="1" si="61"/>
        <v/>
      </c>
      <c r="H600" s="2" t="str">
        <f t="shared" ca="1" si="62"/>
        <v/>
      </c>
    </row>
    <row r="601" spans="5:8" x14ac:dyDescent="0.25">
      <c r="E601" s="8" t="str">
        <f t="shared" si="63"/>
        <v/>
      </c>
      <c r="G601" s="2" t="str">
        <f t="shared" ca="1" si="61"/>
        <v/>
      </c>
      <c r="H601" s="2" t="str">
        <f t="shared" ca="1" si="62"/>
        <v/>
      </c>
    </row>
    <row r="602" spans="5:8" x14ac:dyDescent="0.25">
      <c r="E602" s="8" t="str">
        <f t="shared" si="63"/>
        <v/>
      </c>
      <c r="G602" s="2" t="str">
        <f t="shared" ca="1" si="61"/>
        <v/>
      </c>
      <c r="H602" s="2" t="str">
        <f t="shared" ca="1" si="62"/>
        <v/>
      </c>
    </row>
    <row r="603" spans="5:8" x14ac:dyDescent="0.25">
      <c r="E603" s="8" t="str">
        <f t="shared" si="63"/>
        <v/>
      </c>
      <c r="G603" s="2" t="str">
        <f t="shared" ca="1" si="61"/>
        <v/>
      </c>
      <c r="H603" s="2" t="str">
        <f t="shared" ca="1" si="62"/>
        <v/>
      </c>
    </row>
    <row r="604" spans="5:8" x14ac:dyDescent="0.25">
      <c r="E604" s="8" t="str">
        <f t="shared" si="63"/>
        <v/>
      </c>
      <c r="G604" s="2" t="str">
        <f t="shared" ca="1" si="61"/>
        <v/>
      </c>
      <c r="H604" s="2" t="str">
        <f t="shared" ca="1" si="62"/>
        <v/>
      </c>
    </row>
    <row r="605" spans="5:8" x14ac:dyDescent="0.25">
      <c r="E605" s="8" t="str">
        <f t="shared" si="63"/>
        <v/>
      </c>
      <c r="G605" s="2" t="str">
        <f t="shared" ca="1" si="61"/>
        <v/>
      </c>
      <c r="H605" s="2" t="str">
        <f t="shared" ca="1" si="62"/>
        <v/>
      </c>
    </row>
    <row r="606" spans="5:8" x14ac:dyDescent="0.25">
      <c r="E606" s="8" t="str">
        <f t="shared" si="63"/>
        <v/>
      </c>
      <c r="G606" s="2" t="str">
        <f t="shared" ca="1" si="61"/>
        <v/>
      </c>
      <c r="H606" s="2" t="str">
        <f t="shared" ca="1" si="62"/>
        <v/>
      </c>
    </row>
    <row r="607" spans="5:8" x14ac:dyDescent="0.25">
      <c r="E607" s="8" t="str">
        <f t="shared" si="63"/>
        <v/>
      </c>
      <c r="G607" s="2" t="str">
        <f t="shared" ca="1" si="61"/>
        <v/>
      </c>
      <c r="H607" s="2" t="str">
        <f t="shared" ca="1" si="62"/>
        <v/>
      </c>
    </row>
    <row r="608" spans="5:8" x14ac:dyDescent="0.25">
      <c r="E608" s="8" t="str">
        <f t="shared" si="63"/>
        <v/>
      </c>
      <c r="G608" s="2" t="str">
        <f t="shared" ca="1" si="61"/>
        <v/>
      </c>
      <c r="H608" s="2" t="str">
        <f t="shared" ca="1" si="62"/>
        <v/>
      </c>
    </row>
    <row r="609" spans="5:8" x14ac:dyDescent="0.25">
      <c r="E609" s="8" t="str">
        <f t="shared" si="63"/>
        <v/>
      </c>
      <c r="G609" s="2" t="str">
        <f t="shared" ca="1" si="61"/>
        <v/>
      </c>
      <c r="H609" s="2" t="str">
        <f t="shared" ca="1" si="62"/>
        <v/>
      </c>
    </row>
    <row r="610" spans="5:8" x14ac:dyDescent="0.25">
      <c r="E610" s="8" t="str">
        <f t="shared" si="63"/>
        <v/>
      </c>
      <c r="G610" s="2" t="str">
        <f t="shared" ca="1" si="61"/>
        <v/>
      </c>
      <c r="H610" s="2" t="str">
        <f t="shared" ca="1" si="62"/>
        <v/>
      </c>
    </row>
    <row r="611" spans="5:8" x14ac:dyDescent="0.25">
      <c r="E611" s="8" t="str">
        <f t="shared" si="63"/>
        <v/>
      </c>
      <c r="G611" s="2" t="str">
        <f t="shared" ca="1" si="61"/>
        <v/>
      </c>
      <c r="H611" s="2" t="str">
        <f t="shared" ca="1" si="62"/>
        <v/>
      </c>
    </row>
    <row r="612" spans="5:8" x14ac:dyDescent="0.25">
      <c r="E612" s="8" t="str">
        <f t="shared" si="63"/>
        <v/>
      </c>
      <c r="G612" s="2" t="str">
        <f t="shared" ca="1" si="61"/>
        <v/>
      </c>
      <c r="H612" s="2" t="str">
        <f t="shared" ca="1" si="62"/>
        <v/>
      </c>
    </row>
    <row r="613" spans="5:8" x14ac:dyDescent="0.25">
      <c r="E613" s="8" t="str">
        <f t="shared" si="63"/>
        <v/>
      </c>
      <c r="G613" s="2" t="str">
        <f t="shared" ca="1" si="61"/>
        <v/>
      </c>
      <c r="H613" s="2" t="str">
        <f t="shared" ca="1" si="62"/>
        <v/>
      </c>
    </row>
    <row r="614" spans="5:8" x14ac:dyDescent="0.25">
      <c r="E614" s="8" t="str">
        <f t="shared" si="63"/>
        <v/>
      </c>
      <c r="G614" s="2" t="str">
        <f t="shared" ca="1" si="61"/>
        <v/>
      </c>
      <c r="H614" s="2" t="str">
        <f t="shared" ca="1" si="62"/>
        <v/>
      </c>
    </row>
    <row r="615" spans="5:8" x14ac:dyDescent="0.25">
      <c r="E615" s="8" t="str">
        <f t="shared" si="63"/>
        <v/>
      </c>
      <c r="G615" s="2" t="str">
        <f t="shared" ca="1" si="61"/>
        <v/>
      </c>
      <c r="H615" s="2" t="str">
        <f t="shared" ca="1" si="62"/>
        <v/>
      </c>
    </row>
    <row r="616" spans="5:8" x14ac:dyDescent="0.25">
      <c r="E616" s="8" t="str">
        <f t="shared" si="63"/>
        <v/>
      </c>
      <c r="G616" s="2" t="str">
        <f t="shared" ca="1" si="61"/>
        <v/>
      </c>
      <c r="H616" s="2" t="str">
        <f t="shared" ca="1" si="62"/>
        <v/>
      </c>
    </row>
    <row r="617" spans="5:8" x14ac:dyDescent="0.25">
      <c r="E617" s="8" t="str">
        <f t="shared" si="63"/>
        <v/>
      </c>
      <c r="G617" s="2" t="str">
        <f t="shared" ca="1" si="61"/>
        <v/>
      </c>
      <c r="H617" s="2" t="str">
        <f t="shared" ca="1" si="62"/>
        <v/>
      </c>
    </row>
    <row r="618" spans="5:8" x14ac:dyDescent="0.25">
      <c r="E618" s="8" t="str">
        <f t="shared" si="63"/>
        <v/>
      </c>
      <c r="G618" s="2" t="str">
        <f t="shared" ca="1" si="61"/>
        <v/>
      </c>
      <c r="H618" s="2" t="str">
        <f t="shared" ca="1" si="62"/>
        <v/>
      </c>
    </row>
    <row r="619" spans="5:8" x14ac:dyDescent="0.25">
      <c r="E619" s="8" t="str">
        <f t="shared" si="63"/>
        <v/>
      </c>
      <c r="G619" s="2" t="str">
        <f t="shared" ca="1" si="61"/>
        <v/>
      </c>
      <c r="H619" s="2" t="str">
        <f t="shared" ca="1" si="62"/>
        <v/>
      </c>
    </row>
    <row r="620" spans="5:8" x14ac:dyDescent="0.25">
      <c r="E620" s="8" t="str">
        <f t="shared" si="63"/>
        <v/>
      </c>
      <c r="G620" s="2" t="str">
        <f t="shared" ref="G620:G683" ca="1" si="64">IF(LEN(F620)&gt;0,NOW(),"")</f>
        <v/>
      </c>
      <c r="H620" s="2" t="str">
        <f t="shared" ref="H620:H683" ca="1" si="65">IF(LEN(G620)&gt;0,(G620-F620)-ROUNDDOWN(G620-F620,0),"")</f>
        <v/>
      </c>
    </row>
    <row r="621" spans="5:8" x14ac:dyDescent="0.25">
      <c r="E621" s="8" t="str">
        <f t="shared" si="63"/>
        <v/>
      </c>
      <c r="G621" s="2" t="str">
        <f t="shared" ca="1" si="64"/>
        <v/>
      </c>
      <c r="H621" s="2" t="str">
        <f t="shared" ca="1" si="65"/>
        <v/>
      </c>
    </row>
    <row r="622" spans="5:8" x14ac:dyDescent="0.25">
      <c r="E622" s="8" t="str">
        <f t="shared" si="63"/>
        <v/>
      </c>
      <c r="G622" s="2" t="str">
        <f t="shared" ca="1" si="64"/>
        <v/>
      </c>
      <c r="H622" s="2" t="str">
        <f t="shared" ca="1" si="65"/>
        <v/>
      </c>
    </row>
    <row r="623" spans="5:8" x14ac:dyDescent="0.25">
      <c r="E623" s="8" t="str">
        <f t="shared" si="63"/>
        <v/>
      </c>
      <c r="G623" s="2" t="str">
        <f t="shared" ca="1" si="64"/>
        <v/>
      </c>
      <c r="H623" s="2" t="str">
        <f t="shared" ca="1" si="65"/>
        <v/>
      </c>
    </row>
    <row r="624" spans="5:8" x14ac:dyDescent="0.25">
      <c r="E624" s="8" t="str">
        <f t="shared" si="63"/>
        <v/>
      </c>
      <c r="G624" s="2" t="str">
        <f t="shared" ca="1" si="64"/>
        <v/>
      </c>
      <c r="H624" s="2" t="str">
        <f t="shared" ca="1" si="65"/>
        <v/>
      </c>
    </row>
    <row r="625" spans="5:8" x14ac:dyDescent="0.25">
      <c r="E625" s="8" t="str">
        <f t="shared" si="63"/>
        <v/>
      </c>
      <c r="G625" s="2" t="str">
        <f t="shared" ca="1" si="64"/>
        <v/>
      </c>
      <c r="H625" s="2" t="str">
        <f t="shared" ca="1" si="65"/>
        <v/>
      </c>
    </row>
    <row r="626" spans="5:8" x14ac:dyDescent="0.25">
      <c r="E626" s="8" t="str">
        <f t="shared" si="63"/>
        <v/>
      </c>
      <c r="G626" s="2" t="str">
        <f t="shared" ca="1" si="64"/>
        <v/>
      </c>
      <c r="H626" s="2" t="str">
        <f t="shared" ca="1" si="65"/>
        <v/>
      </c>
    </row>
    <row r="627" spans="5:8" x14ac:dyDescent="0.25">
      <c r="E627" s="8" t="str">
        <f t="shared" si="63"/>
        <v/>
      </c>
      <c r="G627" s="2" t="str">
        <f t="shared" ca="1" si="64"/>
        <v/>
      </c>
      <c r="H627" s="2" t="str">
        <f t="shared" ca="1" si="65"/>
        <v/>
      </c>
    </row>
    <row r="628" spans="5:8" x14ac:dyDescent="0.25">
      <c r="E628" s="8" t="str">
        <f t="shared" si="63"/>
        <v/>
      </c>
      <c r="G628" s="2" t="str">
        <f t="shared" ca="1" si="64"/>
        <v/>
      </c>
      <c r="H628" s="2" t="str">
        <f t="shared" ca="1" si="65"/>
        <v/>
      </c>
    </row>
    <row r="629" spans="5:8" x14ac:dyDescent="0.25">
      <c r="E629" s="8" t="str">
        <f t="shared" si="63"/>
        <v/>
      </c>
      <c r="G629" s="2" t="str">
        <f t="shared" ca="1" si="64"/>
        <v/>
      </c>
      <c r="H629" s="2" t="str">
        <f t="shared" ca="1" si="65"/>
        <v/>
      </c>
    </row>
    <row r="630" spans="5:8" x14ac:dyDescent="0.25">
      <c r="E630" s="8" t="str">
        <f t="shared" si="63"/>
        <v/>
      </c>
      <c r="G630" s="2" t="str">
        <f t="shared" ca="1" si="64"/>
        <v/>
      </c>
      <c r="H630" s="2" t="str">
        <f t="shared" ca="1" si="65"/>
        <v/>
      </c>
    </row>
    <row r="631" spans="5:8" x14ac:dyDescent="0.25">
      <c r="E631" s="8" t="str">
        <f t="shared" si="63"/>
        <v/>
      </c>
      <c r="G631" s="2" t="str">
        <f t="shared" ca="1" si="64"/>
        <v/>
      </c>
      <c r="H631" s="2" t="str">
        <f t="shared" ca="1" si="65"/>
        <v/>
      </c>
    </row>
    <row r="632" spans="5:8" x14ac:dyDescent="0.25">
      <c r="E632" s="8" t="str">
        <f t="shared" si="63"/>
        <v/>
      </c>
      <c r="G632" s="2" t="str">
        <f t="shared" ca="1" si="64"/>
        <v/>
      </c>
      <c r="H632" s="2" t="str">
        <f t="shared" ca="1" si="65"/>
        <v/>
      </c>
    </row>
    <row r="633" spans="5:8" x14ac:dyDescent="0.25">
      <c r="E633" s="8" t="str">
        <f t="shared" si="63"/>
        <v/>
      </c>
      <c r="G633" s="2" t="str">
        <f t="shared" ca="1" si="64"/>
        <v/>
      </c>
      <c r="H633" s="2" t="str">
        <f t="shared" ca="1" si="65"/>
        <v/>
      </c>
    </row>
    <row r="634" spans="5:8" x14ac:dyDescent="0.25">
      <c r="E634" s="8" t="str">
        <f t="shared" si="63"/>
        <v/>
      </c>
      <c r="G634" s="2" t="str">
        <f t="shared" ca="1" si="64"/>
        <v/>
      </c>
      <c r="H634" s="2" t="str">
        <f t="shared" ca="1" si="65"/>
        <v/>
      </c>
    </row>
    <row r="635" spans="5:8" x14ac:dyDescent="0.25">
      <c r="E635" s="8" t="str">
        <f t="shared" si="63"/>
        <v/>
      </c>
      <c r="G635" s="2" t="str">
        <f t="shared" ca="1" si="64"/>
        <v/>
      </c>
      <c r="H635" s="2" t="str">
        <f t="shared" ca="1" si="65"/>
        <v/>
      </c>
    </row>
    <row r="636" spans="5:8" x14ac:dyDescent="0.25">
      <c r="E636" s="8" t="str">
        <f t="shared" si="63"/>
        <v/>
      </c>
      <c r="G636" s="2" t="str">
        <f t="shared" ca="1" si="64"/>
        <v/>
      </c>
      <c r="H636" s="2" t="str">
        <f t="shared" ca="1" si="65"/>
        <v/>
      </c>
    </row>
    <row r="637" spans="5:8" x14ac:dyDescent="0.25">
      <c r="E637" s="8" t="str">
        <f t="shared" si="63"/>
        <v/>
      </c>
      <c r="G637" s="2" t="str">
        <f t="shared" ca="1" si="64"/>
        <v/>
      </c>
      <c r="H637" s="2" t="str">
        <f t="shared" ca="1" si="65"/>
        <v/>
      </c>
    </row>
    <row r="638" spans="5:8" x14ac:dyDescent="0.25">
      <c r="E638" s="8" t="str">
        <f t="shared" si="63"/>
        <v/>
      </c>
      <c r="G638" s="2" t="str">
        <f t="shared" ca="1" si="64"/>
        <v/>
      </c>
      <c r="H638" s="2" t="str">
        <f t="shared" ca="1" si="65"/>
        <v/>
      </c>
    </row>
    <row r="639" spans="5:8" x14ac:dyDescent="0.25">
      <c r="E639" s="8" t="str">
        <f t="shared" si="63"/>
        <v/>
      </c>
      <c r="G639" s="2" t="str">
        <f t="shared" ca="1" si="64"/>
        <v/>
      </c>
      <c r="H639" s="2" t="str">
        <f t="shared" ca="1" si="65"/>
        <v/>
      </c>
    </row>
    <row r="640" spans="5:8" x14ac:dyDescent="0.25">
      <c r="E640" s="8" t="str">
        <f t="shared" si="63"/>
        <v/>
      </c>
      <c r="G640" s="2" t="str">
        <f t="shared" ca="1" si="64"/>
        <v/>
      </c>
      <c r="H640" s="2" t="str">
        <f t="shared" ca="1" si="65"/>
        <v/>
      </c>
    </row>
    <row r="641" spans="5:8" x14ac:dyDescent="0.25">
      <c r="E641" s="8" t="str">
        <f t="shared" si="63"/>
        <v/>
      </c>
      <c r="G641" s="2" t="str">
        <f t="shared" ca="1" si="64"/>
        <v/>
      </c>
      <c r="H641" s="2" t="str">
        <f t="shared" ca="1" si="65"/>
        <v/>
      </c>
    </row>
    <row r="642" spans="5:8" x14ac:dyDescent="0.25">
      <c r="E642" s="8" t="str">
        <f t="shared" si="63"/>
        <v/>
      </c>
      <c r="G642" s="2" t="str">
        <f t="shared" ca="1" si="64"/>
        <v/>
      </c>
      <c r="H642" s="2" t="str">
        <f t="shared" ca="1" si="65"/>
        <v/>
      </c>
    </row>
    <row r="643" spans="5:8" x14ac:dyDescent="0.25">
      <c r="E643" s="8" t="str">
        <f t="shared" ref="E643:E706" si="66">IF(LEN(D643)=0,"",2)</f>
        <v/>
      </c>
      <c r="G643" s="2" t="str">
        <f t="shared" ca="1" si="64"/>
        <v/>
      </c>
      <c r="H643" s="2" t="str">
        <f t="shared" ca="1" si="65"/>
        <v/>
      </c>
    </row>
    <row r="644" spans="5:8" x14ac:dyDescent="0.25">
      <c r="E644" s="8" t="str">
        <f t="shared" si="66"/>
        <v/>
      </c>
      <c r="G644" s="2" t="str">
        <f t="shared" ca="1" si="64"/>
        <v/>
      </c>
      <c r="H644" s="2" t="str">
        <f t="shared" ca="1" si="65"/>
        <v/>
      </c>
    </row>
    <row r="645" spans="5:8" x14ac:dyDescent="0.25">
      <c r="E645" s="8" t="str">
        <f t="shared" si="66"/>
        <v/>
      </c>
      <c r="G645" s="2" t="str">
        <f t="shared" ca="1" si="64"/>
        <v/>
      </c>
      <c r="H645" s="2" t="str">
        <f t="shared" ca="1" si="65"/>
        <v/>
      </c>
    </row>
    <row r="646" spans="5:8" x14ac:dyDescent="0.25">
      <c r="E646" s="8" t="str">
        <f t="shared" si="66"/>
        <v/>
      </c>
      <c r="G646" s="2" t="str">
        <f t="shared" ca="1" si="64"/>
        <v/>
      </c>
      <c r="H646" s="2" t="str">
        <f t="shared" ca="1" si="65"/>
        <v/>
      </c>
    </row>
    <row r="647" spans="5:8" x14ac:dyDescent="0.25">
      <c r="E647" s="8" t="str">
        <f t="shared" si="66"/>
        <v/>
      </c>
      <c r="G647" s="2" t="str">
        <f t="shared" ca="1" si="64"/>
        <v/>
      </c>
      <c r="H647" s="2" t="str">
        <f t="shared" ca="1" si="65"/>
        <v/>
      </c>
    </row>
    <row r="648" spans="5:8" x14ac:dyDescent="0.25">
      <c r="E648" s="8" t="str">
        <f t="shared" si="66"/>
        <v/>
      </c>
      <c r="G648" s="2" t="str">
        <f t="shared" ca="1" si="64"/>
        <v/>
      </c>
      <c r="H648" s="2" t="str">
        <f t="shared" ca="1" si="65"/>
        <v/>
      </c>
    </row>
    <row r="649" spans="5:8" x14ac:dyDescent="0.25">
      <c r="E649" s="8" t="str">
        <f t="shared" si="66"/>
        <v/>
      </c>
      <c r="G649" s="2" t="str">
        <f t="shared" ca="1" si="64"/>
        <v/>
      </c>
      <c r="H649" s="2" t="str">
        <f t="shared" ca="1" si="65"/>
        <v/>
      </c>
    </row>
    <row r="650" spans="5:8" x14ac:dyDescent="0.25">
      <c r="E650" s="8" t="str">
        <f t="shared" si="66"/>
        <v/>
      </c>
      <c r="G650" s="2" t="str">
        <f t="shared" ca="1" si="64"/>
        <v/>
      </c>
      <c r="H650" s="2" t="str">
        <f t="shared" ca="1" si="65"/>
        <v/>
      </c>
    </row>
    <row r="651" spans="5:8" x14ac:dyDescent="0.25">
      <c r="E651" s="8" t="str">
        <f t="shared" si="66"/>
        <v/>
      </c>
      <c r="G651" s="2" t="str">
        <f t="shared" ca="1" si="64"/>
        <v/>
      </c>
      <c r="H651" s="2" t="str">
        <f t="shared" ca="1" si="65"/>
        <v/>
      </c>
    </row>
    <row r="652" spans="5:8" x14ac:dyDescent="0.25">
      <c r="E652" s="8" t="str">
        <f t="shared" si="66"/>
        <v/>
      </c>
      <c r="G652" s="2" t="str">
        <f t="shared" ca="1" si="64"/>
        <v/>
      </c>
      <c r="H652" s="2" t="str">
        <f t="shared" ca="1" si="65"/>
        <v/>
      </c>
    </row>
    <row r="653" spans="5:8" x14ac:dyDescent="0.25">
      <c r="E653" s="8" t="str">
        <f t="shared" si="66"/>
        <v/>
      </c>
      <c r="G653" s="2" t="str">
        <f t="shared" ca="1" si="64"/>
        <v/>
      </c>
      <c r="H653" s="2" t="str">
        <f t="shared" ca="1" si="65"/>
        <v/>
      </c>
    </row>
    <row r="654" spans="5:8" x14ac:dyDescent="0.25">
      <c r="E654" s="8" t="str">
        <f t="shared" si="66"/>
        <v/>
      </c>
      <c r="G654" s="2" t="str">
        <f t="shared" ca="1" si="64"/>
        <v/>
      </c>
      <c r="H654" s="2" t="str">
        <f t="shared" ca="1" si="65"/>
        <v/>
      </c>
    </row>
    <row r="655" spans="5:8" x14ac:dyDescent="0.25">
      <c r="E655" s="8" t="str">
        <f t="shared" si="66"/>
        <v/>
      </c>
      <c r="G655" s="2" t="str">
        <f t="shared" ca="1" si="64"/>
        <v/>
      </c>
      <c r="H655" s="2" t="str">
        <f t="shared" ca="1" si="65"/>
        <v/>
      </c>
    </row>
    <row r="656" spans="5:8" x14ac:dyDescent="0.25">
      <c r="E656" s="8" t="str">
        <f t="shared" si="66"/>
        <v/>
      </c>
      <c r="G656" s="2" t="str">
        <f t="shared" ca="1" si="64"/>
        <v/>
      </c>
      <c r="H656" s="2" t="str">
        <f t="shared" ca="1" si="65"/>
        <v/>
      </c>
    </row>
    <row r="657" spans="5:8" x14ac:dyDescent="0.25">
      <c r="E657" s="8" t="str">
        <f t="shared" si="66"/>
        <v/>
      </c>
      <c r="G657" s="2" t="str">
        <f t="shared" ca="1" si="64"/>
        <v/>
      </c>
      <c r="H657" s="2" t="str">
        <f t="shared" ca="1" si="65"/>
        <v/>
      </c>
    </row>
    <row r="658" spans="5:8" x14ac:dyDescent="0.25">
      <c r="E658" s="8" t="str">
        <f t="shared" si="66"/>
        <v/>
      </c>
      <c r="G658" s="2" t="str">
        <f t="shared" ca="1" si="64"/>
        <v/>
      </c>
      <c r="H658" s="2" t="str">
        <f t="shared" ca="1" si="65"/>
        <v/>
      </c>
    </row>
    <row r="659" spans="5:8" x14ac:dyDescent="0.25">
      <c r="E659" s="8" t="str">
        <f t="shared" si="66"/>
        <v/>
      </c>
      <c r="G659" s="2" t="str">
        <f t="shared" ca="1" si="64"/>
        <v/>
      </c>
      <c r="H659" s="2" t="str">
        <f t="shared" ca="1" si="65"/>
        <v/>
      </c>
    </row>
    <row r="660" spans="5:8" x14ac:dyDescent="0.25">
      <c r="E660" s="8" t="str">
        <f t="shared" si="66"/>
        <v/>
      </c>
      <c r="G660" s="2" t="str">
        <f t="shared" ca="1" si="64"/>
        <v/>
      </c>
      <c r="H660" s="2" t="str">
        <f t="shared" ca="1" si="65"/>
        <v/>
      </c>
    </row>
    <row r="661" spans="5:8" x14ac:dyDescent="0.25">
      <c r="E661" s="8" t="str">
        <f t="shared" si="66"/>
        <v/>
      </c>
      <c r="G661" s="2" t="str">
        <f t="shared" ca="1" si="64"/>
        <v/>
      </c>
      <c r="H661" s="2" t="str">
        <f t="shared" ca="1" si="65"/>
        <v/>
      </c>
    </row>
    <row r="662" spans="5:8" x14ac:dyDescent="0.25">
      <c r="E662" s="8" t="str">
        <f t="shared" si="66"/>
        <v/>
      </c>
      <c r="G662" s="2" t="str">
        <f t="shared" ca="1" si="64"/>
        <v/>
      </c>
      <c r="H662" s="2" t="str">
        <f t="shared" ca="1" si="65"/>
        <v/>
      </c>
    </row>
    <row r="663" spans="5:8" x14ac:dyDescent="0.25">
      <c r="E663" s="8" t="str">
        <f t="shared" si="66"/>
        <v/>
      </c>
      <c r="G663" s="2" t="str">
        <f t="shared" ca="1" si="64"/>
        <v/>
      </c>
      <c r="H663" s="2" t="str">
        <f t="shared" ca="1" si="65"/>
        <v/>
      </c>
    </row>
    <row r="664" spans="5:8" x14ac:dyDescent="0.25">
      <c r="E664" s="8" t="str">
        <f t="shared" si="66"/>
        <v/>
      </c>
      <c r="G664" s="2" t="str">
        <f t="shared" ca="1" si="64"/>
        <v/>
      </c>
      <c r="H664" s="2" t="str">
        <f t="shared" ca="1" si="65"/>
        <v/>
      </c>
    </row>
    <row r="665" spans="5:8" x14ac:dyDescent="0.25">
      <c r="E665" s="8" t="str">
        <f t="shared" si="66"/>
        <v/>
      </c>
      <c r="G665" s="2" t="str">
        <f t="shared" ca="1" si="64"/>
        <v/>
      </c>
      <c r="H665" s="2" t="str">
        <f t="shared" ca="1" si="65"/>
        <v/>
      </c>
    </row>
    <row r="666" spans="5:8" x14ac:dyDescent="0.25">
      <c r="E666" s="8" t="str">
        <f t="shared" si="66"/>
        <v/>
      </c>
      <c r="G666" s="2" t="str">
        <f t="shared" ca="1" si="64"/>
        <v/>
      </c>
      <c r="H666" s="2" t="str">
        <f t="shared" ca="1" si="65"/>
        <v/>
      </c>
    </row>
    <row r="667" spans="5:8" x14ac:dyDescent="0.25">
      <c r="E667" s="8" t="str">
        <f t="shared" si="66"/>
        <v/>
      </c>
      <c r="G667" s="2" t="str">
        <f t="shared" ca="1" si="64"/>
        <v/>
      </c>
      <c r="H667" s="2" t="str">
        <f t="shared" ca="1" si="65"/>
        <v/>
      </c>
    </row>
    <row r="668" spans="5:8" x14ac:dyDescent="0.25">
      <c r="E668" s="8" t="str">
        <f t="shared" si="66"/>
        <v/>
      </c>
      <c r="G668" s="2" t="str">
        <f t="shared" ca="1" si="64"/>
        <v/>
      </c>
      <c r="H668" s="2" t="str">
        <f t="shared" ca="1" si="65"/>
        <v/>
      </c>
    </row>
    <row r="669" spans="5:8" x14ac:dyDescent="0.25">
      <c r="E669" s="8" t="str">
        <f t="shared" si="66"/>
        <v/>
      </c>
      <c r="G669" s="2" t="str">
        <f t="shared" ca="1" si="64"/>
        <v/>
      </c>
      <c r="H669" s="2" t="str">
        <f t="shared" ca="1" si="65"/>
        <v/>
      </c>
    </row>
    <row r="670" spans="5:8" x14ac:dyDescent="0.25">
      <c r="E670" s="8" t="str">
        <f t="shared" si="66"/>
        <v/>
      </c>
      <c r="G670" s="2" t="str">
        <f t="shared" ca="1" si="64"/>
        <v/>
      </c>
      <c r="H670" s="2" t="str">
        <f t="shared" ca="1" si="65"/>
        <v/>
      </c>
    </row>
    <row r="671" spans="5:8" x14ac:dyDescent="0.25">
      <c r="E671" s="8" t="str">
        <f t="shared" si="66"/>
        <v/>
      </c>
      <c r="G671" s="2" t="str">
        <f t="shared" ca="1" si="64"/>
        <v/>
      </c>
      <c r="H671" s="2" t="str">
        <f t="shared" ca="1" si="65"/>
        <v/>
      </c>
    </row>
    <row r="672" spans="5:8" x14ac:dyDescent="0.25">
      <c r="E672" s="8" t="str">
        <f t="shared" si="66"/>
        <v/>
      </c>
      <c r="G672" s="2" t="str">
        <f t="shared" ca="1" si="64"/>
        <v/>
      </c>
      <c r="H672" s="2" t="str">
        <f t="shared" ca="1" si="65"/>
        <v/>
      </c>
    </row>
    <row r="673" spans="5:8" x14ac:dyDescent="0.25">
      <c r="E673" s="8" t="str">
        <f t="shared" si="66"/>
        <v/>
      </c>
      <c r="G673" s="2" t="str">
        <f t="shared" ca="1" si="64"/>
        <v/>
      </c>
      <c r="H673" s="2" t="str">
        <f t="shared" ca="1" si="65"/>
        <v/>
      </c>
    </row>
    <row r="674" spans="5:8" x14ac:dyDescent="0.25">
      <c r="E674" s="8" t="str">
        <f t="shared" si="66"/>
        <v/>
      </c>
      <c r="G674" s="2" t="str">
        <f t="shared" ca="1" si="64"/>
        <v/>
      </c>
      <c r="H674" s="2" t="str">
        <f t="shared" ca="1" si="65"/>
        <v/>
      </c>
    </row>
    <row r="675" spans="5:8" x14ac:dyDescent="0.25">
      <c r="E675" s="8" t="str">
        <f t="shared" si="66"/>
        <v/>
      </c>
      <c r="G675" s="2" t="str">
        <f t="shared" ca="1" si="64"/>
        <v/>
      </c>
      <c r="H675" s="2" t="str">
        <f t="shared" ca="1" si="65"/>
        <v/>
      </c>
    </row>
    <row r="676" spans="5:8" x14ac:dyDescent="0.25">
      <c r="E676" s="8" t="str">
        <f t="shared" si="66"/>
        <v/>
      </c>
      <c r="G676" s="2" t="str">
        <f t="shared" ca="1" si="64"/>
        <v/>
      </c>
      <c r="H676" s="2" t="str">
        <f t="shared" ca="1" si="65"/>
        <v/>
      </c>
    </row>
    <row r="677" spans="5:8" x14ac:dyDescent="0.25">
      <c r="E677" s="8" t="str">
        <f t="shared" si="66"/>
        <v/>
      </c>
      <c r="G677" s="2" t="str">
        <f t="shared" ca="1" si="64"/>
        <v/>
      </c>
      <c r="H677" s="2" t="str">
        <f t="shared" ca="1" si="65"/>
        <v/>
      </c>
    </row>
    <row r="678" spans="5:8" x14ac:dyDescent="0.25">
      <c r="E678" s="8" t="str">
        <f t="shared" si="66"/>
        <v/>
      </c>
      <c r="G678" s="2" t="str">
        <f t="shared" ca="1" si="64"/>
        <v/>
      </c>
      <c r="H678" s="2" t="str">
        <f t="shared" ca="1" si="65"/>
        <v/>
      </c>
    </row>
    <row r="679" spans="5:8" x14ac:dyDescent="0.25">
      <c r="E679" s="8" t="str">
        <f t="shared" si="66"/>
        <v/>
      </c>
      <c r="G679" s="2" t="str">
        <f t="shared" ca="1" si="64"/>
        <v/>
      </c>
      <c r="H679" s="2" t="str">
        <f t="shared" ca="1" si="65"/>
        <v/>
      </c>
    </row>
    <row r="680" spans="5:8" x14ac:dyDescent="0.25">
      <c r="E680" s="8" t="str">
        <f t="shared" si="66"/>
        <v/>
      </c>
      <c r="G680" s="2" t="str">
        <f t="shared" ca="1" si="64"/>
        <v/>
      </c>
      <c r="H680" s="2" t="str">
        <f t="shared" ca="1" si="65"/>
        <v/>
      </c>
    </row>
    <row r="681" spans="5:8" x14ac:dyDescent="0.25">
      <c r="E681" s="8" t="str">
        <f t="shared" si="66"/>
        <v/>
      </c>
      <c r="G681" s="2" t="str">
        <f t="shared" ca="1" si="64"/>
        <v/>
      </c>
      <c r="H681" s="2" t="str">
        <f t="shared" ca="1" si="65"/>
        <v/>
      </c>
    </row>
    <row r="682" spans="5:8" x14ac:dyDescent="0.25">
      <c r="E682" s="8" t="str">
        <f t="shared" si="66"/>
        <v/>
      </c>
      <c r="G682" s="2" t="str">
        <f t="shared" ca="1" si="64"/>
        <v/>
      </c>
      <c r="H682" s="2" t="str">
        <f t="shared" ca="1" si="65"/>
        <v/>
      </c>
    </row>
    <row r="683" spans="5:8" x14ac:dyDescent="0.25">
      <c r="E683" s="8" t="str">
        <f t="shared" si="66"/>
        <v/>
      </c>
      <c r="G683" s="2" t="str">
        <f t="shared" ca="1" si="64"/>
        <v/>
      </c>
      <c r="H683" s="2" t="str">
        <f t="shared" ca="1" si="65"/>
        <v/>
      </c>
    </row>
    <row r="684" spans="5:8" x14ac:dyDescent="0.25">
      <c r="E684" s="8" t="str">
        <f t="shared" si="66"/>
        <v/>
      </c>
      <c r="G684" s="2" t="str">
        <f t="shared" ref="G684:G747" ca="1" si="67">IF(LEN(F684)&gt;0,NOW(),"")</f>
        <v/>
      </c>
      <c r="H684" s="2" t="str">
        <f t="shared" ref="H684:H747" ca="1" si="68">IF(LEN(G684)&gt;0,(G684-F684)-ROUNDDOWN(G684-F684,0),"")</f>
        <v/>
      </c>
    </row>
    <row r="685" spans="5:8" x14ac:dyDescent="0.25">
      <c r="E685" s="8" t="str">
        <f t="shared" si="66"/>
        <v/>
      </c>
      <c r="G685" s="2" t="str">
        <f t="shared" ca="1" si="67"/>
        <v/>
      </c>
      <c r="H685" s="2" t="str">
        <f t="shared" ca="1" si="68"/>
        <v/>
      </c>
    </row>
    <row r="686" spans="5:8" x14ac:dyDescent="0.25">
      <c r="E686" s="8" t="str">
        <f t="shared" si="66"/>
        <v/>
      </c>
      <c r="G686" s="2" t="str">
        <f t="shared" ca="1" si="67"/>
        <v/>
      </c>
      <c r="H686" s="2" t="str">
        <f t="shared" ca="1" si="68"/>
        <v/>
      </c>
    </row>
    <row r="687" spans="5:8" x14ac:dyDescent="0.25">
      <c r="E687" s="8" t="str">
        <f t="shared" si="66"/>
        <v/>
      </c>
      <c r="G687" s="2" t="str">
        <f t="shared" ca="1" si="67"/>
        <v/>
      </c>
      <c r="H687" s="2" t="str">
        <f t="shared" ca="1" si="68"/>
        <v/>
      </c>
    </row>
    <row r="688" spans="5:8" x14ac:dyDescent="0.25">
      <c r="E688" s="8" t="str">
        <f t="shared" si="66"/>
        <v/>
      </c>
      <c r="G688" s="2" t="str">
        <f t="shared" ca="1" si="67"/>
        <v/>
      </c>
      <c r="H688" s="2" t="str">
        <f t="shared" ca="1" si="68"/>
        <v/>
      </c>
    </row>
    <row r="689" spans="5:8" x14ac:dyDescent="0.25">
      <c r="E689" s="8" t="str">
        <f t="shared" si="66"/>
        <v/>
      </c>
      <c r="G689" s="2" t="str">
        <f t="shared" ca="1" si="67"/>
        <v/>
      </c>
      <c r="H689" s="2" t="str">
        <f t="shared" ca="1" si="68"/>
        <v/>
      </c>
    </row>
    <row r="690" spans="5:8" x14ac:dyDescent="0.25">
      <c r="E690" s="8" t="str">
        <f t="shared" si="66"/>
        <v/>
      </c>
      <c r="G690" s="2" t="str">
        <f t="shared" ca="1" si="67"/>
        <v/>
      </c>
      <c r="H690" s="2" t="str">
        <f t="shared" ca="1" si="68"/>
        <v/>
      </c>
    </row>
    <row r="691" spans="5:8" x14ac:dyDescent="0.25">
      <c r="E691" s="8" t="str">
        <f t="shared" si="66"/>
        <v/>
      </c>
      <c r="G691" s="2" t="str">
        <f t="shared" ca="1" si="67"/>
        <v/>
      </c>
      <c r="H691" s="2" t="str">
        <f t="shared" ca="1" si="68"/>
        <v/>
      </c>
    </row>
    <row r="692" spans="5:8" x14ac:dyDescent="0.25">
      <c r="E692" s="8" t="str">
        <f t="shared" si="66"/>
        <v/>
      </c>
      <c r="G692" s="2" t="str">
        <f t="shared" ca="1" si="67"/>
        <v/>
      </c>
      <c r="H692" s="2" t="str">
        <f t="shared" ca="1" si="68"/>
        <v/>
      </c>
    </row>
    <row r="693" spans="5:8" x14ac:dyDescent="0.25">
      <c r="E693" s="8" t="str">
        <f t="shared" si="66"/>
        <v/>
      </c>
      <c r="G693" s="2" t="str">
        <f t="shared" ca="1" si="67"/>
        <v/>
      </c>
      <c r="H693" s="2" t="str">
        <f t="shared" ca="1" si="68"/>
        <v/>
      </c>
    </row>
    <row r="694" spans="5:8" x14ac:dyDescent="0.25">
      <c r="E694" s="8" t="str">
        <f t="shared" si="66"/>
        <v/>
      </c>
      <c r="G694" s="2" t="str">
        <f t="shared" ca="1" si="67"/>
        <v/>
      </c>
      <c r="H694" s="2" t="str">
        <f t="shared" ca="1" si="68"/>
        <v/>
      </c>
    </row>
    <row r="695" spans="5:8" x14ac:dyDescent="0.25">
      <c r="E695" s="8" t="str">
        <f t="shared" si="66"/>
        <v/>
      </c>
      <c r="G695" s="2" t="str">
        <f t="shared" ca="1" si="67"/>
        <v/>
      </c>
      <c r="H695" s="2" t="str">
        <f t="shared" ca="1" si="68"/>
        <v/>
      </c>
    </row>
    <row r="696" spans="5:8" x14ac:dyDescent="0.25">
      <c r="E696" s="8" t="str">
        <f t="shared" si="66"/>
        <v/>
      </c>
      <c r="G696" s="2" t="str">
        <f t="shared" ca="1" si="67"/>
        <v/>
      </c>
      <c r="H696" s="2" t="str">
        <f t="shared" ca="1" si="68"/>
        <v/>
      </c>
    </row>
    <row r="697" spans="5:8" x14ac:dyDescent="0.25">
      <c r="E697" s="8" t="str">
        <f t="shared" si="66"/>
        <v/>
      </c>
      <c r="G697" s="2" t="str">
        <f t="shared" ca="1" si="67"/>
        <v/>
      </c>
      <c r="H697" s="2" t="str">
        <f t="shared" ca="1" si="68"/>
        <v/>
      </c>
    </row>
    <row r="698" spans="5:8" x14ac:dyDescent="0.25">
      <c r="E698" s="8" t="str">
        <f t="shared" si="66"/>
        <v/>
      </c>
      <c r="G698" s="2" t="str">
        <f t="shared" ca="1" si="67"/>
        <v/>
      </c>
      <c r="H698" s="2" t="str">
        <f t="shared" ca="1" si="68"/>
        <v/>
      </c>
    </row>
    <row r="699" spans="5:8" x14ac:dyDescent="0.25">
      <c r="E699" s="8" t="str">
        <f t="shared" si="66"/>
        <v/>
      </c>
      <c r="G699" s="2" t="str">
        <f t="shared" ca="1" si="67"/>
        <v/>
      </c>
      <c r="H699" s="2" t="str">
        <f t="shared" ca="1" si="68"/>
        <v/>
      </c>
    </row>
    <row r="700" spans="5:8" x14ac:dyDescent="0.25">
      <c r="E700" s="8" t="str">
        <f t="shared" si="66"/>
        <v/>
      </c>
      <c r="G700" s="2" t="str">
        <f t="shared" ca="1" si="67"/>
        <v/>
      </c>
      <c r="H700" s="2" t="str">
        <f t="shared" ca="1" si="68"/>
        <v/>
      </c>
    </row>
    <row r="701" spans="5:8" x14ac:dyDescent="0.25">
      <c r="E701" s="8" t="str">
        <f t="shared" si="66"/>
        <v/>
      </c>
      <c r="G701" s="2" t="str">
        <f t="shared" ca="1" si="67"/>
        <v/>
      </c>
      <c r="H701" s="2" t="str">
        <f t="shared" ca="1" si="68"/>
        <v/>
      </c>
    </row>
    <row r="702" spans="5:8" x14ac:dyDescent="0.25">
      <c r="E702" s="8" t="str">
        <f t="shared" si="66"/>
        <v/>
      </c>
      <c r="G702" s="2" t="str">
        <f t="shared" ca="1" si="67"/>
        <v/>
      </c>
      <c r="H702" s="2" t="str">
        <f t="shared" ca="1" si="68"/>
        <v/>
      </c>
    </row>
    <row r="703" spans="5:8" x14ac:dyDescent="0.25">
      <c r="E703" s="8" t="str">
        <f t="shared" si="66"/>
        <v/>
      </c>
      <c r="G703" s="2" t="str">
        <f t="shared" ca="1" si="67"/>
        <v/>
      </c>
      <c r="H703" s="2" t="str">
        <f t="shared" ca="1" si="68"/>
        <v/>
      </c>
    </row>
    <row r="704" spans="5:8" x14ac:dyDescent="0.25">
      <c r="E704" s="8" t="str">
        <f t="shared" si="66"/>
        <v/>
      </c>
      <c r="G704" s="2" t="str">
        <f t="shared" ca="1" si="67"/>
        <v/>
      </c>
      <c r="H704" s="2" t="str">
        <f t="shared" ca="1" si="68"/>
        <v/>
      </c>
    </row>
    <row r="705" spans="5:8" x14ac:dyDescent="0.25">
      <c r="E705" s="8" t="str">
        <f t="shared" si="66"/>
        <v/>
      </c>
      <c r="G705" s="2" t="str">
        <f t="shared" ca="1" si="67"/>
        <v/>
      </c>
      <c r="H705" s="2" t="str">
        <f t="shared" ca="1" si="68"/>
        <v/>
      </c>
    </row>
    <row r="706" spans="5:8" x14ac:dyDescent="0.25">
      <c r="E706" s="8" t="str">
        <f t="shared" si="66"/>
        <v/>
      </c>
      <c r="G706" s="2" t="str">
        <f t="shared" ca="1" si="67"/>
        <v/>
      </c>
      <c r="H706" s="2" t="str">
        <f t="shared" ca="1" si="68"/>
        <v/>
      </c>
    </row>
    <row r="707" spans="5:8" x14ac:dyDescent="0.25">
      <c r="E707" s="8" t="str">
        <f t="shared" ref="E707:E770" si="69">IF(LEN(D707)=0,"",2)</f>
        <v/>
      </c>
      <c r="G707" s="2" t="str">
        <f t="shared" ca="1" si="67"/>
        <v/>
      </c>
      <c r="H707" s="2" t="str">
        <f t="shared" ca="1" si="68"/>
        <v/>
      </c>
    </row>
    <row r="708" spans="5:8" x14ac:dyDescent="0.25">
      <c r="E708" s="8" t="str">
        <f t="shared" si="69"/>
        <v/>
      </c>
      <c r="G708" s="2" t="str">
        <f t="shared" ca="1" si="67"/>
        <v/>
      </c>
      <c r="H708" s="2" t="str">
        <f t="shared" ca="1" si="68"/>
        <v/>
      </c>
    </row>
    <row r="709" spans="5:8" x14ac:dyDescent="0.25">
      <c r="E709" s="8" t="str">
        <f t="shared" si="69"/>
        <v/>
      </c>
      <c r="G709" s="2" t="str">
        <f t="shared" ca="1" si="67"/>
        <v/>
      </c>
      <c r="H709" s="2" t="str">
        <f t="shared" ca="1" si="68"/>
        <v/>
      </c>
    </row>
    <row r="710" spans="5:8" x14ac:dyDescent="0.25">
      <c r="E710" s="8" t="str">
        <f t="shared" si="69"/>
        <v/>
      </c>
      <c r="G710" s="2" t="str">
        <f t="shared" ca="1" si="67"/>
        <v/>
      </c>
      <c r="H710" s="2" t="str">
        <f t="shared" ca="1" si="68"/>
        <v/>
      </c>
    </row>
    <row r="711" spans="5:8" x14ac:dyDescent="0.25">
      <c r="E711" s="8" t="str">
        <f t="shared" si="69"/>
        <v/>
      </c>
      <c r="G711" s="2" t="str">
        <f t="shared" ca="1" si="67"/>
        <v/>
      </c>
      <c r="H711" s="2" t="str">
        <f t="shared" ca="1" si="68"/>
        <v/>
      </c>
    </row>
    <row r="712" spans="5:8" x14ac:dyDescent="0.25">
      <c r="E712" s="8" t="str">
        <f t="shared" si="69"/>
        <v/>
      </c>
      <c r="G712" s="2" t="str">
        <f t="shared" ca="1" si="67"/>
        <v/>
      </c>
      <c r="H712" s="2" t="str">
        <f t="shared" ca="1" si="68"/>
        <v/>
      </c>
    </row>
    <row r="713" spans="5:8" x14ac:dyDescent="0.25">
      <c r="E713" s="8" t="str">
        <f t="shared" si="69"/>
        <v/>
      </c>
      <c r="G713" s="2" t="str">
        <f t="shared" ca="1" si="67"/>
        <v/>
      </c>
      <c r="H713" s="2" t="str">
        <f t="shared" ca="1" si="68"/>
        <v/>
      </c>
    </row>
    <row r="714" spans="5:8" x14ac:dyDescent="0.25">
      <c r="E714" s="8" t="str">
        <f t="shared" si="69"/>
        <v/>
      </c>
      <c r="G714" s="2" t="str">
        <f t="shared" ca="1" si="67"/>
        <v/>
      </c>
      <c r="H714" s="2" t="str">
        <f t="shared" ca="1" si="68"/>
        <v/>
      </c>
    </row>
    <row r="715" spans="5:8" x14ac:dyDescent="0.25">
      <c r="E715" s="8" t="str">
        <f t="shared" si="69"/>
        <v/>
      </c>
      <c r="G715" s="2" t="str">
        <f t="shared" ca="1" si="67"/>
        <v/>
      </c>
      <c r="H715" s="2" t="str">
        <f t="shared" ca="1" si="68"/>
        <v/>
      </c>
    </row>
    <row r="716" spans="5:8" x14ac:dyDescent="0.25">
      <c r="E716" s="8" t="str">
        <f t="shared" si="69"/>
        <v/>
      </c>
      <c r="G716" s="2" t="str">
        <f t="shared" ca="1" si="67"/>
        <v/>
      </c>
      <c r="H716" s="2" t="str">
        <f t="shared" ca="1" si="68"/>
        <v/>
      </c>
    </row>
    <row r="717" spans="5:8" x14ac:dyDescent="0.25">
      <c r="E717" s="8" t="str">
        <f t="shared" si="69"/>
        <v/>
      </c>
      <c r="G717" s="2" t="str">
        <f t="shared" ca="1" si="67"/>
        <v/>
      </c>
      <c r="H717" s="2" t="str">
        <f t="shared" ca="1" si="68"/>
        <v/>
      </c>
    </row>
    <row r="718" spans="5:8" x14ac:dyDescent="0.25">
      <c r="E718" s="8" t="str">
        <f t="shared" si="69"/>
        <v/>
      </c>
      <c r="G718" s="2" t="str">
        <f t="shared" ca="1" si="67"/>
        <v/>
      </c>
      <c r="H718" s="2" t="str">
        <f t="shared" ca="1" si="68"/>
        <v/>
      </c>
    </row>
    <row r="719" spans="5:8" x14ac:dyDescent="0.25">
      <c r="E719" s="8" t="str">
        <f t="shared" si="69"/>
        <v/>
      </c>
      <c r="G719" s="2" t="str">
        <f t="shared" ca="1" si="67"/>
        <v/>
      </c>
      <c r="H719" s="2" t="str">
        <f t="shared" ca="1" si="68"/>
        <v/>
      </c>
    </row>
    <row r="720" spans="5:8" x14ac:dyDescent="0.25">
      <c r="E720" s="8" t="str">
        <f t="shared" si="69"/>
        <v/>
      </c>
      <c r="G720" s="2" t="str">
        <f t="shared" ca="1" si="67"/>
        <v/>
      </c>
      <c r="H720" s="2" t="str">
        <f t="shared" ca="1" si="68"/>
        <v/>
      </c>
    </row>
    <row r="721" spans="5:8" x14ac:dyDescent="0.25">
      <c r="E721" s="8" t="str">
        <f t="shared" si="69"/>
        <v/>
      </c>
      <c r="G721" s="2" t="str">
        <f t="shared" ca="1" si="67"/>
        <v/>
      </c>
      <c r="H721" s="2" t="str">
        <f t="shared" ca="1" si="68"/>
        <v/>
      </c>
    </row>
    <row r="722" spans="5:8" x14ac:dyDescent="0.25">
      <c r="E722" s="8" t="str">
        <f t="shared" si="69"/>
        <v/>
      </c>
      <c r="G722" s="2" t="str">
        <f t="shared" ca="1" si="67"/>
        <v/>
      </c>
      <c r="H722" s="2" t="str">
        <f t="shared" ca="1" si="68"/>
        <v/>
      </c>
    </row>
    <row r="723" spans="5:8" x14ac:dyDescent="0.25">
      <c r="E723" s="8" t="str">
        <f t="shared" si="69"/>
        <v/>
      </c>
      <c r="G723" s="2" t="str">
        <f t="shared" ca="1" si="67"/>
        <v/>
      </c>
      <c r="H723" s="2" t="str">
        <f t="shared" ca="1" si="68"/>
        <v/>
      </c>
    </row>
    <row r="724" spans="5:8" x14ac:dyDescent="0.25">
      <c r="E724" s="8" t="str">
        <f t="shared" si="69"/>
        <v/>
      </c>
      <c r="G724" s="2" t="str">
        <f t="shared" ca="1" si="67"/>
        <v/>
      </c>
      <c r="H724" s="2" t="str">
        <f t="shared" ca="1" si="68"/>
        <v/>
      </c>
    </row>
    <row r="725" spans="5:8" x14ac:dyDescent="0.25">
      <c r="E725" s="8" t="str">
        <f t="shared" si="69"/>
        <v/>
      </c>
      <c r="G725" s="2" t="str">
        <f t="shared" ca="1" si="67"/>
        <v/>
      </c>
      <c r="H725" s="2" t="str">
        <f t="shared" ca="1" si="68"/>
        <v/>
      </c>
    </row>
    <row r="726" spans="5:8" x14ac:dyDescent="0.25">
      <c r="E726" s="8" t="str">
        <f t="shared" si="69"/>
        <v/>
      </c>
      <c r="G726" s="2" t="str">
        <f t="shared" ca="1" si="67"/>
        <v/>
      </c>
      <c r="H726" s="2" t="str">
        <f t="shared" ca="1" si="68"/>
        <v/>
      </c>
    </row>
    <row r="727" spans="5:8" x14ac:dyDescent="0.25">
      <c r="E727" s="8" t="str">
        <f t="shared" si="69"/>
        <v/>
      </c>
      <c r="G727" s="2" t="str">
        <f t="shared" ca="1" si="67"/>
        <v/>
      </c>
      <c r="H727" s="2" t="str">
        <f t="shared" ca="1" si="68"/>
        <v/>
      </c>
    </row>
    <row r="728" spans="5:8" x14ac:dyDescent="0.25">
      <c r="E728" s="8" t="str">
        <f t="shared" si="69"/>
        <v/>
      </c>
      <c r="G728" s="2" t="str">
        <f t="shared" ca="1" si="67"/>
        <v/>
      </c>
      <c r="H728" s="2" t="str">
        <f t="shared" ca="1" si="68"/>
        <v/>
      </c>
    </row>
    <row r="729" spans="5:8" x14ac:dyDescent="0.25">
      <c r="E729" s="8" t="str">
        <f t="shared" si="69"/>
        <v/>
      </c>
      <c r="G729" s="2" t="str">
        <f t="shared" ca="1" si="67"/>
        <v/>
      </c>
      <c r="H729" s="2" t="str">
        <f t="shared" ca="1" si="68"/>
        <v/>
      </c>
    </row>
    <row r="730" spans="5:8" x14ac:dyDescent="0.25">
      <c r="E730" s="8" t="str">
        <f t="shared" si="69"/>
        <v/>
      </c>
      <c r="G730" s="2" t="str">
        <f t="shared" ca="1" si="67"/>
        <v/>
      </c>
      <c r="H730" s="2" t="str">
        <f t="shared" ca="1" si="68"/>
        <v/>
      </c>
    </row>
    <row r="731" spans="5:8" x14ac:dyDescent="0.25">
      <c r="E731" s="8" t="str">
        <f t="shared" si="69"/>
        <v/>
      </c>
      <c r="G731" s="2" t="str">
        <f t="shared" ca="1" si="67"/>
        <v/>
      </c>
      <c r="H731" s="2" t="str">
        <f t="shared" ca="1" si="68"/>
        <v/>
      </c>
    </row>
    <row r="732" spans="5:8" x14ac:dyDescent="0.25">
      <c r="E732" s="8" t="str">
        <f t="shared" si="69"/>
        <v/>
      </c>
      <c r="G732" s="2" t="str">
        <f t="shared" ca="1" si="67"/>
        <v/>
      </c>
      <c r="H732" s="2" t="str">
        <f t="shared" ca="1" si="68"/>
        <v/>
      </c>
    </row>
    <row r="733" spans="5:8" x14ac:dyDescent="0.25">
      <c r="E733" s="8" t="str">
        <f t="shared" si="69"/>
        <v/>
      </c>
      <c r="G733" s="2" t="str">
        <f t="shared" ca="1" si="67"/>
        <v/>
      </c>
      <c r="H733" s="2" t="str">
        <f t="shared" ca="1" si="68"/>
        <v/>
      </c>
    </row>
    <row r="734" spans="5:8" x14ac:dyDescent="0.25">
      <c r="E734" s="8" t="str">
        <f t="shared" si="69"/>
        <v/>
      </c>
      <c r="G734" s="2" t="str">
        <f t="shared" ca="1" si="67"/>
        <v/>
      </c>
      <c r="H734" s="2" t="str">
        <f t="shared" ca="1" si="68"/>
        <v/>
      </c>
    </row>
    <row r="735" spans="5:8" x14ac:dyDescent="0.25">
      <c r="E735" s="8" t="str">
        <f t="shared" si="69"/>
        <v/>
      </c>
      <c r="G735" s="2" t="str">
        <f t="shared" ca="1" si="67"/>
        <v/>
      </c>
      <c r="H735" s="2" t="str">
        <f t="shared" ca="1" si="68"/>
        <v/>
      </c>
    </row>
    <row r="736" spans="5:8" x14ac:dyDescent="0.25">
      <c r="E736" s="8" t="str">
        <f t="shared" si="69"/>
        <v/>
      </c>
      <c r="G736" s="2" t="str">
        <f t="shared" ca="1" si="67"/>
        <v/>
      </c>
      <c r="H736" s="2" t="str">
        <f t="shared" ca="1" si="68"/>
        <v/>
      </c>
    </row>
    <row r="737" spans="5:8" x14ac:dyDescent="0.25">
      <c r="E737" s="8" t="str">
        <f t="shared" si="69"/>
        <v/>
      </c>
      <c r="G737" s="2" t="str">
        <f t="shared" ca="1" si="67"/>
        <v/>
      </c>
      <c r="H737" s="2" t="str">
        <f t="shared" ca="1" si="68"/>
        <v/>
      </c>
    </row>
    <row r="738" spans="5:8" x14ac:dyDescent="0.25">
      <c r="E738" s="8" t="str">
        <f t="shared" si="69"/>
        <v/>
      </c>
      <c r="G738" s="2" t="str">
        <f t="shared" ca="1" si="67"/>
        <v/>
      </c>
      <c r="H738" s="2" t="str">
        <f t="shared" ca="1" si="68"/>
        <v/>
      </c>
    </row>
    <row r="739" spans="5:8" x14ac:dyDescent="0.25">
      <c r="E739" s="8" t="str">
        <f t="shared" si="69"/>
        <v/>
      </c>
      <c r="G739" s="2" t="str">
        <f t="shared" ca="1" si="67"/>
        <v/>
      </c>
      <c r="H739" s="2" t="str">
        <f t="shared" ca="1" si="68"/>
        <v/>
      </c>
    </row>
    <row r="740" spans="5:8" x14ac:dyDescent="0.25">
      <c r="E740" s="8" t="str">
        <f t="shared" si="69"/>
        <v/>
      </c>
      <c r="G740" s="2" t="str">
        <f t="shared" ca="1" si="67"/>
        <v/>
      </c>
      <c r="H740" s="2" t="str">
        <f t="shared" ca="1" si="68"/>
        <v/>
      </c>
    </row>
    <row r="741" spans="5:8" x14ac:dyDescent="0.25">
      <c r="E741" s="8" t="str">
        <f t="shared" si="69"/>
        <v/>
      </c>
      <c r="G741" s="2" t="str">
        <f t="shared" ca="1" si="67"/>
        <v/>
      </c>
      <c r="H741" s="2" t="str">
        <f t="shared" ca="1" si="68"/>
        <v/>
      </c>
    </row>
    <row r="742" spans="5:8" x14ac:dyDescent="0.25">
      <c r="E742" s="8" t="str">
        <f t="shared" si="69"/>
        <v/>
      </c>
      <c r="G742" s="2" t="str">
        <f t="shared" ca="1" si="67"/>
        <v/>
      </c>
      <c r="H742" s="2" t="str">
        <f t="shared" ca="1" si="68"/>
        <v/>
      </c>
    </row>
    <row r="743" spans="5:8" x14ac:dyDescent="0.25">
      <c r="E743" s="8" t="str">
        <f t="shared" si="69"/>
        <v/>
      </c>
      <c r="G743" s="2" t="str">
        <f t="shared" ca="1" si="67"/>
        <v/>
      </c>
      <c r="H743" s="2" t="str">
        <f t="shared" ca="1" si="68"/>
        <v/>
      </c>
    </row>
    <row r="744" spans="5:8" x14ac:dyDescent="0.25">
      <c r="E744" s="8" t="str">
        <f t="shared" si="69"/>
        <v/>
      </c>
      <c r="G744" s="2" t="str">
        <f t="shared" ca="1" si="67"/>
        <v/>
      </c>
      <c r="H744" s="2" t="str">
        <f t="shared" ca="1" si="68"/>
        <v/>
      </c>
    </row>
    <row r="745" spans="5:8" x14ac:dyDescent="0.25">
      <c r="E745" s="8" t="str">
        <f t="shared" si="69"/>
        <v/>
      </c>
      <c r="G745" s="2" t="str">
        <f t="shared" ca="1" si="67"/>
        <v/>
      </c>
      <c r="H745" s="2" t="str">
        <f t="shared" ca="1" si="68"/>
        <v/>
      </c>
    </row>
    <row r="746" spans="5:8" x14ac:dyDescent="0.25">
      <c r="E746" s="8" t="str">
        <f t="shared" si="69"/>
        <v/>
      </c>
      <c r="G746" s="2" t="str">
        <f t="shared" ca="1" si="67"/>
        <v/>
      </c>
      <c r="H746" s="2" t="str">
        <f t="shared" ca="1" si="68"/>
        <v/>
      </c>
    </row>
    <row r="747" spans="5:8" x14ac:dyDescent="0.25">
      <c r="E747" s="8" t="str">
        <f t="shared" si="69"/>
        <v/>
      </c>
      <c r="G747" s="2" t="str">
        <f t="shared" ca="1" si="67"/>
        <v/>
      </c>
      <c r="H747" s="2" t="str">
        <f t="shared" ca="1" si="68"/>
        <v/>
      </c>
    </row>
    <row r="748" spans="5:8" x14ac:dyDescent="0.25">
      <c r="E748" s="8" t="str">
        <f t="shared" si="69"/>
        <v/>
      </c>
      <c r="G748" s="2" t="str">
        <f t="shared" ref="G748:G811" ca="1" si="70">IF(LEN(F748)&gt;0,NOW(),"")</f>
        <v/>
      </c>
      <c r="H748" s="2" t="str">
        <f t="shared" ref="H748:H811" ca="1" si="71">IF(LEN(G748)&gt;0,(G748-F748)-ROUNDDOWN(G748-F748,0),"")</f>
        <v/>
      </c>
    </row>
    <row r="749" spans="5:8" x14ac:dyDescent="0.25">
      <c r="E749" s="8" t="str">
        <f t="shared" si="69"/>
        <v/>
      </c>
      <c r="G749" s="2" t="str">
        <f t="shared" ca="1" si="70"/>
        <v/>
      </c>
      <c r="H749" s="2" t="str">
        <f t="shared" ca="1" si="71"/>
        <v/>
      </c>
    </row>
    <row r="750" spans="5:8" x14ac:dyDescent="0.25">
      <c r="E750" s="8" t="str">
        <f t="shared" si="69"/>
        <v/>
      </c>
      <c r="G750" s="2" t="str">
        <f t="shared" ca="1" si="70"/>
        <v/>
      </c>
      <c r="H750" s="2" t="str">
        <f t="shared" ca="1" si="71"/>
        <v/>
      </c>
    </row>
    <row r="751" spans="5:8" x14ac:dyDescent="0.25">
      <c r="E751" s="8" t="str">
        <f t="shared" si="69"/>
        <v/>
      </c>
      <c r="G751" s="2" t="str">
        <f t="shared" ca="1" si="70"/>
        <v/>
      </c>
      <c r="H751" s="2" t="str">
        <f t="shared" ca="1" si="71"/>
        <v/>
      </c>
    </row>
    <row r="752" spans="5:8" x14ac:dyDescent="0.25">
      <c r="E752" s="8" t="str">
        <f t="shared" si="69"/>
        <v/>
      </c>
      <c r="G752" s="2" t="str">
        <f t="shared" ca="1" si="70"/>
        <v/>
      </c>
      <c r="H752" s="2" t="str">
        <f t="shared" ca="1" si="71"/>
        <v/>
      </c>
    </row>
    <row r="753" spans="5:8" x14ac:dyDescent="0.25">
      <c r="E753" s="8" t="str">
        <f t="shared" si="69"/>
        <v/>
      </c>
      <c r="G753" s="2" t="str">
        <f t="shared" ca="1" si="70"/>
        <v/>
      </c>
      <c r="H753" s="2" t="str">
        <f t="shared" ca="1" si="71"/>
        <v/>
      </c>
    </row>
    <row r="754" spans="5:8" x14ac:dyDescent="0.25">
      <c r="E754" s="8" t="str">
        <f t="shared" si="69"/>
        <v/>
      </c>
      <c r="G754" s="2" t="str">
        <f t="shared" ca="1" si="70"/>
        <v/>
      </c>
      <c r="H754" s="2" t="str">
        <f t="shared" ca="1" si="71"/>
        <v/>
      </c>
    </row>
    <row r="755" spans="5:8" x14ac:dyDescent="0.25">
      <c r="E755" s="8" t="str">
        <f t="shared" si="69"/>
        <v/>
      </c>
      <c r="G755" s="2" t="str">
        <f t="shared" ca="1" si="70"/>
        <v/>
      </c>
      <c r="H755" s="2" t="str">
        <f t="shared" ca="1" si="71"/>
        <v/>
      </c>
    </row>
    <row r="756" spans="5:8" x14ac:dyDescent="0.25">
      <c r="E756" s="8" t="str">
        <f t="shared" si="69"/>
        <v/>
      </c>
      <c r="G756" s="2" t="str">
        <f t="shared" ca="1" si="70"/>
        <v/>
      </c>
      <c r="H756" s="2" t="str">
        <f t="shared" ca="1" si="71"/>
        <v/>
      </c>
    </row>
    <row r="757" spans="5:8" x14ac:dyDescent="0.25">
      <c r="E757" s="8" t="str">
        <f t="shared" si="69"/>
        <v/>
      </c>
      <c r="G757" s="2" t="str">
        <f t="shared" ca="1" si="70"/>
        <v/>
      </c>
      <c r="H757" s="2" t="str">
        <f t="shared" ca="1" si="71"/>
        <v/>
      </c>
    </row>
    <row r="758" spans="5:8" x14ac:dyDescent="0.25">
      <c r="E758" s="8" t="str">
        <f t="shared" si="69"/>
        <v/>
      </c>
      <c r="G758" s="2" t="str">
        <f t="shared" ca="1" si="70"/>
        <v/>
      </c>
      <c r="H758" s="2" t="str">
        <f t="shared" ca="1" si="71"/>
        <v/>
      </c>
    </row>
    <row r="759" spans="5:8" x14ac:dyDescent="0.25">
      <c r="E759" s="8" t="str">
        <f t="shared" si="69"/>
        <v/>
      </c>
      <c r="G759" s="2" t="str">
        <f t="shared" ca="1" si="70"/>
        <v/>
      </c>
      <c r="H759" s="2" t="str">
        <f t="shared" ca="1" si="71"/>
        <v/>
      </c>
    </row>
    <row r="760" spans="5:8" x14ac:dyDescent="0.25">
      <c r="E760" s="8" t="str">
        <f t="shared" si="69"/>
        <v/>
      </c>
      <c r="G760" s="2" t="str">
        <f t="shared" ca="1" si="70"/>
        <v/>
      </c>
      <c r="H760" s="2" t="str">
        <f t="shared" ca="1" si="71"/>
        <v/>
      </c>
    </row>
    <row r="761" spans="5:8" x14ac:dyDescent="0.25">
      <c r="E761" s="8" t="str">
        <f t="shared" si="69"/>
        <v/>
      </c>
      <c r="G761" s="2" t="str">
        <f t="shared" ca="1" si="70"/>
        <v/>
      </c>
      <c r="H761" s="2" t="str">
        <f t="shared" ca="1" si="71"/>
        <v/>
      </c>
    </row>
    <row r="762" spans="5:8" x14ac:dyDescent="0.25">
      <c r="E762" s="8" t="str">
        <f t="shared" si="69"/>
        <v/>
      </c>
      <c r="G762" s="2" t="str">
        <f t="shared" ca="1" si="70"/>
        <v/>
      </c>
      <c r="H762" s="2" t="str">
        <f t="shared" ca="1" si="71"/>
        <v/>
      </c>
    </row>
    <row r="763" spans="5:8" x14ac:dyDescent="0.25">
      <c r="E763" s="8" t="str">
        <f t="shared" si="69"/>
        <v/>
      </c>
      <c r="G763" s="2" t="str">
        <f t="shared" ca="1" si="70"/>
        <v/>
      </c>
      <c r="H763" s="2" t="str">
        <f t="shared" ca="1" si="71"/>
        <v/>
      </c>
    </row>
    <row r="764" spans="5:8" x14ac:dyDescent="0.25">
      <c r="E764" s="8" t="str">
        <f t="shared" si="69"/>
        <v/>
      </c>
      <c r="G764" s="2" t="str">
        <f t="shared" ca="1" si="70"/>
        <v/>
      </c>
      <c r="H764" s="2" t="str">
        <f t="shared" ca="1" si="71"/>
        <v/>
      </c>
    </row>
    <row r="765" spans="5:8" x14ac:dyDescent="0.25">
      <c r="E765" s="8" t="str">
        <f t="shared" si="69"/>
        <v/>
      </c>
      <c r="G765" s="2" t="str">
        <f t="shared" ca="1" si="70"/>
        <v/>
      </c>
      <c r="H765" s="2" t="str">
        <f t="shared" ca="1" si="71"/>
        <v/>
      </c>
    </row>
    <row r="766" spans="5:8" x14ac:dyDescent="0.25">
      <c r="E766" s="8" t="str">
        <f t="shared" si="69"/>
        <v/>
      </c>
      <c r="G766" s="2" t="str">
        <f t="shared" ca="1" si="70"/>
        <v/>
      </c>
      <c r="H766" s="2" t="str">
        <f t="shared" ca="1" si="71"/>
        <v/>
      </c>
    </row>
    <row r="767" spans="5:8" x14ac:dyDescent="0.25">
      <c r="E767" s="8" t="str">
        <f t="shared" si="69"/>
        <v/>
      </c>
      <c r="G767" s="2" t="str">
        <f t="shared" ca="1" si="70"/>
        <v/>
      </c>
      <c r="H767" s="2" t="str">
        <f t="shared" ca="1" si="71"/>
        <v/>
      </c>
    </row>
    <row r="768" spans="5:8" x14ac:dyDescent="0.25">
      <c r="E768" s="8" t="str">
        <f t="shared" si="69"/>
        <v/>
      </c>
      <c r="G768" s="2" t="str">
        <f t="shared" ca="1" si="70"/>
        <v/>
      </c>
      <c r="H768" s="2" t="str">
        <f t="shared" ca="1" si="71"/>
        <v/>
      </c>
    </row>
    <row r="769" spans="5:8" x14ac:dyDescent="0.25">
      <c r="E769" s="8" t="str">
        <f t="shared" si="69"/>
        <v/>
      </c>
      <c r="G769" s="2" t="str">
        <f t="shared" ca="1" si="70"/>
        <v/>
      </c>
      <c r="H769" s="2" t="str">
        <f t="shared" ca="1" si="71"/>
        <v/>
      </c>
    </row>
    <row r="770" spans="5:8" x14ac:dyDescent="0.25">
      <c r="E770" s="8" t="str">
        <f t="shared" si="69"/>
        <v/>
      </c>
      <c r="G770" s="2" t="str">
        <f t="shared" ca="1" si="70"/>
        <v/>
      </c>
      <c r="H770" s="2" t="str">
        <f t="shared" ca="1" si="71"/>
        <v/>
      </c>
    </row>
    <row r="771" spans="5:8" x14ac:dyDescent="0.25">
      <c r="E771" s="8" t="str">
        <f t="shared" ref="E771:E834" si="72">IF(LEN(D771)=0,"",2)</f>
        <v/>
      </c>
      <c r="G771" s="2" t="str">
        <f t="shared" ca="1" si="70"/>
        <v/>
      </c>
      <c r="H771" s="2" t="str">
        <f t="shared" ca="1" si="71"/>
        <v/>
      </c>
    </row>
    <row r="772" spans="5:8" x14ac:dyDescent="0.25">
      <c r="E772" s="8" t="str">
        <f t="shared" si="72"/>
        <v/>
      </c>
      <c r="G772" s="2" t="str">
        <f t="shared" ca="1" si="70"/>
        <v/>
      </c>
      <c r="H772" s="2" t="str">
        <f t="shared" ca="1" si="71"/>
        <v/>
      </c>
    </row>
    <row r="773" spans="5:8" x14ac:dyDescent="0.25">
      <c r="E773" s="8" t="str">
        <f t="shared" si="72"/>
        <v/>
      </c>
      <c r="G773" s="2" t="str">
        <f t="shared" ca="1" si="70"/>
        <v/>
      </c>
      <c r="H773" s="2" t="str">
        <f t="shared" ca="1" si="71"/>
        <v/>
      </c>
    </row>
    <row r="774" spans="5:8" x14ac:dyDescent="0.25">
      <c r="E774" s="8" t="str">
        <f t="shared" si="72"/>
        <v/>
      </c>
      <c r="G774" s="2" t="str">
        <f t="shared" ca="1" si="70"/>
        <v/>
      </c>
      <c r="H774" s="2" t="str">
        <f t="shared" ca="1" si="71"/>
        <v/>
      </c>
    </row>
    <row r="775" spans="5:8" x14ac:dyDescent="0.25">
      <c r="E775" s="8" t="str">
        <f t="shared" si="72"/>
        <v/>
      </c>
      <c r="G775" s="2" t="str">
        <f t="shared" ca="1" si="70"/>
        <v/>
      </c>
      <c r="H775" s="2" t="str">
        <f t="shared" ca="1" si="71"/>
        <v/>
      </c>
    </row>
    <row r="776" spans="5:8" x14ac:dyDescent="0.25">
      <c r="E776" s="8" t="str">
        <f t="shared" si="72"/>
        <v/>
      </c>
      <c r="G776" s="2" t="str">
        <f t="shared" ca="1" si="70"/>
        <v/>
      </c>
      <c r="H776" s="2" t="str">
        <f t="shared" ca="1" si="71"/>
        <v/>
      </c>
    </row>
    <row r="777" spans="5:8" x14ac:dyDescent="0.25">
      <c r="E777" s="8" t="str">
        <f t="shared" si="72"/>
        <v/>
      </c>
      <c r="G777" s="2" t="str">
        <f t="shared" ca="1" si="70"/>
        <v/>
      </c>
      <c r="H777" s="2" t="str">
        <f t="shared" ca="1" si="71"/>
        <v/>
      </c>
    </row>
    <row r="778" spans="5:8" x14ac:dyDescent="0.25">
      <c r="E778" s="8" t="str">
        <f t="shared" si="72"/>
        <v/>
      </c>
      <c r="G778" s="2" t="str">
        <f t="shared" ca="1" si="70"/>
        <v/>
      </c>
      <c r="H778" s="2" t="str">
        <f t="shared" ca="1" si="71"/>
        <v/>
      </c>
    </row>
    <row r="779" spans="5:8" x14ac:dyDescent="0.25">
      <c r="E779" s="8" t="str">
        <f t="shared" si="72"/>
        <v/>
      </c>
      <c r="G779" s="2" t="str">
        <f t="shared" ca="1" si="70"/>
        <v/>
      </c>
      <c r="H779" s="2" t="str">
        <f t="shared" ca="1" si="71"/>
        <v/>
      </c>
    </row>
    <row r="780" spans="5:8" x14ac:dyDescent="0.25">
      <c r="E780" s="8" t="str">
        <f t="shared" si="72"/>
        <v/>
      </c>
      <c r="G780" s="2" t="str">
        <f t="shared" ca="1" si="70"/>
        <v/>
      </c>
      <c r="H780" s="2" t="str">
        <f t="shared" ca="1" si="71"/>
        <v/>
      </c>
    </row>
    <row r="781" spans="5:8" x14ac:dyDescent="0.25">
      <c r="E781" s="8" t="str">
        <f t="shared" si="72"/>
        <v/>
      </c>
      <c r="G781" s="2" t="str">
        <f t="shared" ca="1" si="70"/>
        <v/>
      </c>
      <c r="H781" s="2" t="str">
        <f t="shared" ca="1" si="71"/>
        <v/>
      </c>
    </row>
    <row r="782" spans="5:8" x14ac:dyDescent="0.25">
      <c r="E782" s="8" t="str">
        <f t="shared" si="72"/>
        <v/>
      </c>
      <c r="G782" s="2" t="str">
        <f t="shared" ca="1" si="70"/>
        <v/>
      </c>
      <c r="H782" s="2" t="str">
        <f t="shared" ca="1" si="71"/>
        <v/>
      </c>
    </row>
    <row r="783" spans="5:8" x14ac:dyDescent="0.25">
      <c r="E783" s="8" t="str">
        <f t="shared" si="72"/>
        <v/>
      </c>
      <c r="G783" s="2" t="str">
        <f t="shared" ca="1" si="70"/>
        <v/>
      </c>
      <c r="H783" s="2" t="str">
        <f t="shared" ca="1" si="71"/>
        <v/>
      </c>
    </row>
    <row r="784" spans="5:8" x14ac:dyDescent="0.25">
      <c r="E784" s="8" t="str">
        <f t="shared" si="72"/>
        <v/>
      </c>
      <c r="G784" s="2" t="str">
        <f t="shared" ca="1" si="70"/>
        <v/>
      </c>
      <c r="H784" s="2" t="str">
        <f t="shared" ca="1" si="71"/>
        <v/>
      </c>
    </row>
    <row r="785" spans="5:8" x14ac:dyDescent="0.25">
      <c r="E785" s="8" t="str">
        <f t="shared" si="72"/>
        <v/>
      </c>
      <c r="G785" s="2" t="str">
        <f t="shared" ca="1" si="70"/>
        <v/>
      </c>
      <c r="H785" s="2" t="str">
        <f t="shared" ca="1" si="71"/>
        <v/>
      </c>
    </row>
    <row r="786" spans="5:8" x14ac:dyDescent="0.25">
      <c r="E786" s="8" t="str">
        <f t="shared" si="72"/>
        <v/>
      </c>
      <c r="G786" s="2" t="str">
        <f t="shared" ca="1" si="70"/>
        <v/>
      </c>
      <c r="H786" s="2" t="str">
        <f t="shared" ca="1" si="71"/>
        <v/>
      </c>
    </row>
    <row r="787" spans="5:8" x14ac:dyDescent="0.25">
      <c r="E787" s="8" t="str">
        <f t="shared" si="72"/>
        <v/>
      </c>
      <c r="G787" s="2" t="str">
        <f t="shared" ca="1" si="70"/>
        <v/>
      </c>
      <c r="H787" s="2" t="str">
        <f t="shared" ca="1" si="71"/>
        <v/>
      </c>
    </row>
    <row r="788" spans="5:8" x14ac:dyDescent="0.25">
      <c r="E788" s="8" t="str">
        <f t="shared" si="72"/>
        <v/>
      </c>
      <c r="G788" s="2" t="str">
        <f t="shared" ca="1" si="70"/>
        <v/>
      </c>
      <c r="H788" s="2" t="str">
        <f t="shared" ca="1" si="71"/>
        <v/>
      </c>
    </row>
    <row r="789" spans="5:8" x14ac:dyDescent="0.25">
      <c r="E789" s="8" t="str">
        <f t="shared" si="72"/>
        <v/>
      </c>
      <c r="G789" s="2" t="str">
        <f t="shared" ca="1" si="70"/>
        <v/>
      </c>
      <c r="H789" s="2" t="str">
        <f t="shared" ca="1" si="71"/>
        <v/>
      </c>
    </row>
    <row r="790" spans="5:8" x14ac:dyDescent="0.25">
      <c r="E790" s="8" t="str">
        <f t="shared" si="72"/>
        <v/>
      </c>
      <c r="G790" s="2" t="str">
        <f t="shared" ca="1" si="70"/>
        <v/>
      </c>
      <c r="H790" s="2" t="str">
        <f t="shared" ca="1" si="71"/>
        <v/>
      </c>
    </row>
    <row r="791" spans="5:8" x14ac:dyDescent="0.25">
      <c r="E791" s="8" t="str">
        <f t="shared" si="72"/>
        <v/>
      </c>
      <c r="G791" s="2" t="str">
        <f t="shared" ca="1" si="70"/>
        <v/>
      </c>
      <c r="H791" s="2" t="str">
        <f t="shared" ca="1" si="71"/>
        <v/>
      </c>
    </row>
    <row r="792" spans="5:8" x14ac:dyDescent="0.25">
      <c r="E792" s="8" t="str">
        <f t="shared" si="72"/>
        <v/>
      </c>
      <c r="G792" s="2" t="str">
        <f t="shared" ca="1" si="70"/>
        <v/>
      </c>
      <c r="H792" s="2" t="str">
        <f t="shared" ca="1" si="71"/>
        <v/>
      </c>
    </row>
    <row r="793" spans="5:8" x14ac:dyDescent="0.25">
      <c r="E793" s="8" t="str">
        <f t="shared" si="72"/>
        <v/>
      </c>
      <c r="G793" s="2" t="str">
        <f t="shared" ca="1" si="70"/>
        <v/>
      </c>
      <c r="H793" s="2" t="str">
        <f t="shared" ca="1" si="71"/>
        <v/>
      </c>
    </row>
    <row r="794" spans="5:8" x14ac:dyDescent="0.25">
      <c r="E794" s="8" t="str">
        <f t="shared" si="72"/>
        <v/>
      </c>
      <c r="G794" s="2" t="str">
        <f t="shared" ca="1" si="70"/>
        <v/>
      </c>
      <c r="H794" s="2" t="str">
        <f t="shared" ca="1" si="71"/>
        <v/>
      </c>
    </row>
    <row r="795" spans="5:8" x14ac:dyDescent="0.25">
      <c r="E795" s="8" t="str">
        <f t="shared" si="72"/>
        <v/>
      </c>
      <c r="G795" s="2" t="str">
        <f t="shared" ca="1" si="70"/>
        <v/>
      </c>
      <c r="H795" s="2" t="str">
        <f t="shared" ca="1" si="71"/>
        <v/>
      </c>
    </row>
    <row r="796" spans="5:8" x14ac:dyDescent="0.25">
      <c r="E796" s="8" t="str">
        <f t="shared" si="72"/>
        <v/>
      </c>
      <c r="G796" s="2" t="str">
        <f t="shared" ca="1" si="70"/>
        <v/>
      </c>
      <c r="H796" s="2" t="str">
        <f t="shared" ca="1" si="71"/>
        <v/>
      </c>
    </row>
    <row r="797" spans="5:8" x14ac:dyDescent="0.25">
      <c r="E797" s="8" t="str">
        <f t="shared" si="72"/>
        <v/>
      </c>
      <c r="G797" s="2" t="str">
        <f t="shared" ca="1" si="70"/>
        <v/>
      </c>
      <c r="H797" s="2" t="str">
        <f t="shared" ca="1" si="71"/>
        <v/>
      </c>
    </row>
    <row r="798" spans="5:8" x14ac:dyDescent="0.25">
      <c r="E798" s="8" t="str">
        <f t="shared" si="72"/>
        <v/>
      </c>
      <c r="G798" s="2" t="str">
        <f t="shared" ca="1" si="70"/>
        <v/>
      </c>
      <c r="H798" s="2" t="str">
        <f t="shared" ca="1" si="71"/>
        <v/>
      </c>
    </row>
    <row r="799" spans="5:8" x14ac:dyDescent="0.25">
      <c r="E799" s="8" t="str">
        <f t="shared" si="72"/>
        <v/>
      </c>
      <c r="G799" s="2" t="str">
        <f t="shared" ca="1" si="70"/>
        <v/>
      </c>
      <c r="H799" s="2" t="str">
        <f t="shared" ca="1" si="71"/>
        <v/>
      </c>
    </row>
    <row r="800" spans="5:8" x14ac:dyDescent="0.25">
      <c r="E800" s="8" t="str">
        <f t="shared" si="72"/>
        <v/>
      </c>
      <c r="G800" s="2" t="str">
        <f t="shared" ca="1" si="70"/>
        <v/>
      </c>
      <c r="H800" s="2" t="str">
        <f t="shared" ca="1" si="71"/>
        <v/>
      </c>
    </row>
    <row r="801" spans="5:8" x14ac:dyDescent="0.25">
      <c r="E801" s="8" t="str">
        <f t="shared" si="72"/>
        <v/>
      </c>
      <c r="G801" s="2" t="str">
        <f t="shared" ca="1" si="70"/>
        <v/>
      </c>
      <c r="H801" s="2" t="str">
        <f t="shared" ca="1" si="71"/>
        <v/>
      </c>
    </row>
    <row r="802" spans="5:8" x14ac:dyDescent="0.25">
      <c r="E802" s="8" t="str">
        <f t="shared" si="72"/>
        <v/>
      </c>
      <c r="G802" s="2" t="str">
        <f t="shared" ca="1" si="70"/>
        <v/>
      </c>
      <c r="H802" s="2" t="str">
        <f t="shared" ca="1" si="71"/>
        <v/>
      </c>
    </row>
    <row r="803" spans="5:8" x14ac:dyDescent="0.25">
      <c r="E803" s="8" t="str">
        <f t="shared" si="72"/>
        <v/>
      </c>
      <c r="G803" s="2" t="str">
        <f t="shared" ca="1" si="70"/>
        <v/>
      </c>
      <c r="H803" s="2" t="str">
        <f t="shared" ca="1" si="71"/>
        <v/>
      </c>
    </row>
    <row r="804" spans="5:8" x14ac:dyDescent="0.25">
      <c r="E804" s="8" t="str">
        <f t="shared" si="72"/>
        <v/>
      </c>
      <c r="G804" s="2" t="str">
        <f t="shared" ca="1" si="70"/>
        <v/>
      </c>
      <c r="H804" s="2" t="str">
        <f t="shared" ca="1" si="71"/>
        <v/>
      </c>
    </row>
    <row r="805" spans="5:8" x14ac:dyDescent="0.25">
      <c r="E805" s="8" t="str">
        <f t="shared" si="72"/>
        <v/>
      </c>
      <c r="G805" s="2" t="str">
        <f t="shared" ca="1" si="70"/>
        <v/>
      </c>
      <c r="H805" s="2" t="str">
        <f t="shared" ca="1" si="71"/>
        <v/>
      </c>
    </row>
    <row r="806" spans="5:8" x14ac:dyDescent="0.25">
      <c r="E806" s="8" t="str">
        <f t="shared" si="72"/>
        <v/>
      </c>
      <c r="G806" s="2" t="str">
        <f t="shared" ca="1" si="70"/>
        <v/>
      </c>
      <c r="H806" s="2" t="str">
        <f t="shared" ca="1" si="71"/>
        <v/>
      </c>
    </row>
    <row r="807" spans="5:8" x14ac:dyDescent="0.25">
      <c r="E807" s="8" t="str">
        <f t="shared" si="72"/>
        <v/>
      </c>
      <c r="G807" s="2" t="str">
        <f t="shared" ca="1" si="70"/>
        <v/>
      </c>
      <c r="H807" s="2" t="str">
        <f t="shared" ca="1" si="71"/>
        <v/>
      </c>
    </row>
    <row r="808" spans="5:8" x14ac:dyDescent="0.25">
      <c r="E808" s="8" t="str">
        <f t="shared" si="72"/>
        <v/>
      </c>
      <c r="G808" s="2" t="str">
        <f t="shared" ca="1" si="70"/>
        <v/>
      </c>
      <c r="H808" s="2" t="str">
        <f t="shared" ca="1" si="71"/>
        <v/>
      </c>
    </row>
    <row r="809" spans="5:8" x14ac:dyDescent="0.25">
      <c r="E809" s="8" t="str">
        <f t="shared" si="72"/>
        <v/>
      </c>
      <c r="G809" s="2" t="str">
        <f t="shared" ca="1" si="70"/>
        <v/>
      </c>
      <c r="H809" s="2" t="str">
        <f t="shared" ca="1" si="71"/>
        <v/>
      </c>
    </row>
    <row r="810" spans="5:8" x14ac:dyDescent="0.25">
      <c r="E810" s="8" t="str">
        <f t="shared" si="72"/>
        <v/>
      </c>
      <c r="G810" s="2" t="str">
        <f t="shared" ca="1" si="70"/>
        <v/>
      </c>
      <c r="H810" s="2" t="str">
        <f t="shared" ca="1" si="71"/>
        <v/>
      </c>
    </row>
    <row r="811" spans="5:8" x14ac:dyDescent="0.25">
      <c r="E811" s="8" t="str">
        <f t="shared" si="72"/>
        <v/>
      </c>
      <c r="G811" s="2" t="str">
        <f t="shared" ca="1" si="70"/>
        <v/>
      </c>
      <c r="H811" s="2" t="str">
        <f t="shared" ca="1" si="71"/>
        <v/>
      </c>
    </row>
    <row r="812" spans="5:8" x14ac:dyDescent="0.25">
      <c r="E812" s="8" t="str">
        <f t="shared" si="72"/>
        <v/>
      </c>
      <c r="G812" s="2" t="str">
        <f t="shared" ref="G812:G875" ca="1" si="73">IF(LEN(F812)&gt;0,NOW(),"")</f>
        <v/>
      </c>
      <c r="H812" s="2" t="str">
        <f t="shared" ref="H812:H875" ca="1" si="74">IF(LEN(G812)&gt;0,(G812-F812)-ROUNDDOWN(G812-F812,0),"")</f>
        <v/>
      </c>
    </row>
    <row r="813" spans="5:8" x14ac:dyDescent="0.25">
      <c r="E813" s="8" t="str">
        <f t="shared" si="72"/>
        <v/>
      </c>
      <c r="G813" s="2" t="str">
        <f t="shared" ca="1" si="73"/>
        <v/>
      </c>
      <c r="H813" s="2" t="str">
        <f t="shared" ca="1" si="74"/>
        <v/>
      </c>
    </row>
    <row r="814" spans="5:8" x14ac:dyDescent="0.25">
      <c r="E814" s="8" t="str">
        <f t="shared" si="72"/>
        <v/>
      </c>
      <c r="G814" s="2" t="str">
        <f t="shared" ca="1" si="73"/>
        <v/>
      </c>
      <c r="H814" s="2" t="str">
        <f t="shared" ca="1" si="74"/>
        <v/>
      </c>
    </row>
    <row r="815" spans="5:8" x14ac:dyDescent="0.25">
      <c r="E815" s="8" t="str">
        <f t="shared" si="72"/>
        <v/>
      </c>
      <c r="G815" s="2" t="str">
        <f t="shared" ca="1" si="73"/>
        <v/>
      </c>
      <c r="H815" s="2" t="str">
        <f t="shared" ca="1" si="74"/>
        <v/>
      </c>
    </row>
    <row r="816" spans="5:8" x14ac:dyDescent="0.25">
      <c r="E816" s="8" t="str">
        <f t="shared" si="72"/>
        <v/>
      </c>
      <c r="G816" s="2" t="str">
        <f t="shared" ca="1" si="73"/>
        <v/>
      </c>
      <c r="H816" s="2" t="str">
        <f t="shared" ca="1" si="74"/>
        <v/>
      </c>
    </row>
    <row r="817" spans="5:8" x14ac:dyDescent="0.25">
      <c r="E817" s="8" t="str">
        <f t="shared" si="72"/>
        <v/>
      </c>
      <c r="G817" s="2" t="str">
        <f t="shared" ca="1" si="73"/>
        <v/>
      </c>
      <c r="H817" s="2" t="str">
        <f t="shared" ca="1" si="74"/>
        <v/>
      </c>
    </row>
    <row r="818" spans="5:8" x14ac:dyDescent="0.25">
      <c r="E818" s="8" t="str">
        <f t="shared" si="72"/>
        <v/>
      </c>
      <c r="G818" s="2" t="str">
        <f t="shared" ca="1" si="73"/>
        <v/>
      </c>
      <c r="H818" s="2" t="str">
        <f t="shared" ca="1" si="74"/>
        <v/>
      </c>
    </row>
    <row r="819" spans="5:8" x14ac:dyDescent="0.25">
      <c r="E819" s="8" t="str">
        <f t="shared" si="72"/>
        <v/>
      </c>
      <c r="G819" s="2" t="str">
        <f t="shared" ca="1" si="73"/>
        <v/>
      </c>
      <c r="H819" s="2" t="str">
        <f t="shared" ca="1" si="74"/>
        <v/>
      </c>
    </row>
    <row r="820" spans="5:8" x14ac:dyDescent="0.25">
      <c r="E820" s="8" t="str">
        <f t="shared" si="72"/>
        <v/>
      </c>
      <c r="G820" s="2" t="str">
        <f t="shared" ca="1" si="73"/>
        <v/>
      </c>
      <c r="H820" s="2" t="str">
        <f t="shared" ca="1" si="74"/>
        <v/>
      </c>
    </row>
    <row r="821" spans="5:8" x14ac:dyDescent="0.25">
      <c r="E821" s="8" t="str">
        <f t="shared" si="72"/>
        <v/>
      </c>
      <c r="G821" s="2" t="str">
        <f t="shared" ca="1" si="73"/>
        <v/>
      </c>
      <c r="H821" s="2" t="str">
        <f t="shared" ca="1" si="74"/>
        <v/>
      </c>
    </row>
    <row r="822" spans="5:8" x14ac:dyDescent="0.25">
      <c r="E822" s="8" t="str">
        <f t="shared" si="72"/>
        <v/>
      </c>
      <c r="G822" s="2" t="str">
        <f t="shared" ca="1" si="73"/>
        <v/>
      </c>
      <c r="H822" s="2" t="str">
        <f t="shared" ca="1" si="74"/>
        <v/>
      </c>
    </row>
    <row r="823" spans="5:8" x14ac:dyDescent="0.25">
      <c r="E823" s="8" t="str">
        <f t="shared" si="72"/>
        <v/>
      </c>
      <c r="G823" s="2" t="str">
        <f t="shared" ca="1" si="73"/>
        <v/>
      </c>
      <c r="H823" s="2" t="str">
        <f t="shared" ca="1" si="74"/>
        <v/>
      </c>
    </row>
    <row r="824" spans="5:8" x14ac:dyDescent="0.25">
      <c r="E824" s="8" t="str">
        <f t="shared" si="72"/>
        <v/>
      </c>
      <c r="G824" s="2" t="str">
        <f t="shared" ca="1" si="73"/>
        <v/>
      </c>
      <c r="H824" s="2" t="str">
        <f t="shared" ca="1" si="74"/>
        <v/>
      </c>
    </row>
    <row r="825" spans="5:8" x14ac:dyDescent="0.25">
      <c r="E825" s="8" t="str">
        <f t="shared" si="72"/>
        <v/>
      </c>
      <c r="G825" s="2" t="str">
        <f t="shared" ca="1" si="73"/>
        <v/>
      </c>
      <c r="H825" s="2" t="str">
        <f t="shared" ca="1" si="74"/>
        <v/>
      </c>
    </row>
    <row r="826" spans="5:8" x14ac:dyDescent="0.25">
      <c r="E826" s="8" t="str">
        <f t="shared" si="72"/>
        <v/>
      </c>
      <c r="G826" s="2" t="str">
        <f t="shared" ca="1" si="73"/>
        <v/>
      </c>
      <c r="H826" s="2" t="str">
        <f t="shared" ca="1" si="74"/>
        <v/>
      </c>
    </row>
    <row r="827" spans="5:8" x14ac:dyDescent="0.25">
      <c r="E827" s="8" t="str">
        <f t="shared" si="72"/>
        <v/>
      </c>
      <c r="G827" s="2" t="str">
        <f t="shared" ca="1" si="73"/>
        <v/>
      </c>
      <c r="H827" s="2" t="str">
        <f t="shared" ca="1" si="74"/>
        <v/>
      </c>
    </row>
    <row r="828" spans="5:8" x14ac:dyDescent="0.25">
      <c r="E828" s="8" t="str">
        <f t="shared" si="72"/>
        <v/>
      </c>
      <c r="G828" s="2" t="str">
        <f t="shared" ca="1" si="73"/>
        <v/>
      </c>
      <c r="H828" s="2" t="str">
        <f t="shared" ca="1" si="74"/>
        <v/>
      </c>
    </row>
    <row r="829" spans="5:8" x14ac:dyDescent="0.25">
      <c r="E829" s="8" t="str">
        <f t="shared" si="72"/>
        <v/>
      </c>
      <c r="G829" s="2" t="str">
        <f t="shared" ca="1" si="73"/>
        <v/>
      </c>
      <c r="H829" s="2" t="str">
        <f t="shared" ca="1" si="74"/>
        <v/>
      </c>
    </row>
    <row r="830" spans="5:8" x14ac:dyDescent="0.25">
      <c r="E830" s="8" t="str">
        <f t="shared" si="72"/>
        <v/>
      </c>
      <c r="G830" s="2" t="str">
        <f t="shared" ca="1" si="73"/>
        <v/>
      </c>
      <c r="H830" s="2" t="str">
        <f t="shared" ca="1" si="74"/>
        <v/>
      </c>
    </row>
    <row r="831" spans="5:8" x14ac:dyDescent="0.25">
      <c r="E831" s="8" t="str">
        <f t="shared" si="72"/>
        <v/>
      </c>
      <c r="G831" s="2" t="str">
        <f t="shared" ca="1" si="73"/>
        <v/>
      </c>
      <c r="H831" s="2" t="str">
        <f t="shared" ca="1" si="74"/>
        <v/>
      </c>
    </row>
    <row r="832" spans="5:8" x14ac:dyDescent="0.25">
      <c r="E832" s="8" t="str">
        <f t="shared" si="72"/>
        <v/>
      </c>
      <c r="G832" s="2" t="str">
        <f t="shared" ca="1" si="73"/>
        <v/>
      </c>
      <c r="H832" s="2" t="str">
        <f t="shared" ca="1" si="74"/>
        <v/>
      </c>
    </row>
    <row r="833" spans="5:8" x14ac:dyDescent="0.25">
      <c r="E833" s="8" t="str">
        <f t="shared" si="72"/>
        <v/>
      </c>
      <c r="G833" s="2" t="str">
        <f t="shared" ca="1" si="73"/>
        <v/>
      </c>
      <c r="H833" s="2" t="str">
        <f t="shared" ca="1" si="74"/>
        <v/>
      </c>
    </row>
    <row r="834" spans="5:8" x14ac:dyDescent="0.25">
      <c r="E834" s="8" t="str">
        <f t="shared" si="72"/>
        <v/>
      </c>
      <c r="G834" s="2" t="str">
        <f t="shared" ca="1" si="73"/>
        <v/>
      </c>
      <c r="H834" s="2" t="str">
        <f t="shared" ca="1" si="74"/>
        <v/>
      </c>
    </row>
    <row r="835" spans="5:8" x14ac:dyDescent="0.25">
      <c r="E835" s="8" t="str">
        <f t="shared" ref="E835:E898" si="75">IF(LEN(D835)=0,"",2)</f>
        <v/>
      </c>
      <c r="G835" s="2" t="str">
        <f t="shared" ca="1" si="73"/>
        <v/>
      </c>
      <c r="H835" s="2" t="str">
        <f t="shared" ca="1" si="74"/>
        <v/>
      </c>
    </row>
    <row r="836" spans="5:8" x14ac:dyDescent="0.25">
      <c r="E836" s="8" t="str">
        <f t="shared" si="75"/>
        <v/>
      </c>
      <c r="G836" s="2" t="str">
        <f t="shared" ca="1" si="73"/>
        <v/>
      </c>
      <c r="H836" s="2" t="str">
        <f t="shared" ca="1" si="74"/>
        <v/>
      </c>
    </row>
    <row r="837" spans="5:8" x14ac:dyDescent="0.25">
      <c r="E837" s="8" t="str">
        <f t="shared" si="75"/>
        <v/>
      </c>
      <c r="G837" s="2" t="str">
        <f t="shared" ca="1" si="73"/>
        <v/>
      </c>
      <c r="H837" s="2" t="str">
        <f t="shared" ca="1" si="74"/>
        <v/>
      </c>
    </row>
    <row r="838" spans="5:8" x14ac:dyDescent="0.25">
      <c r="E838" s="8" t="str">
        <f t="shared" si="75"/>
        <v/>
      </c>
      <c r="G838" s="2" t="str">
        <f t="shared" ca="1" si="73"/>
        <v/>
      </c>
      <c r="H838" s="2" t="str">
        <f t="shared" ca="1" si="74"/>
        <v/>
      </c>
    </row>
    <row r="839" spans="5:8" x14ac:dyDescent="0.25">
      <c r="E839" s="8" t="str">
        <f t="shared" si="75"/>
        <v/>
      </c>
      <c r="G839" s="2" t="str">
        <f t="shared" ca="1" si="73"/>
        <v/>
      </c>
      <c r="H839" s="2" t="str">
        <f t="shared" ca="1" si="74"/>
        <v/>
      </c>
    </row>
    <row r="840" spans="5:8" x14ac:dyDescent="0.25">
      <c r="E840" s="8" t="str">
        <f t="shared" si="75"/>
        <v/>
      </c>
      <c r="G840" s="2" t="str">
        <f t="shared" ca="1" si="73"/>
        <v/>
      </c>
      <c r="H840" s="2" t="str">
        <f t="shared" ca="1" si="74"/>
        <v/>
      </c>
    </row>
    <row r="841" spans="5:8" x14ac:dyDescent="0.25">
      <c r="E841" s="8" t="str">
        <f t="shared" si="75"/>
        <v/>
      </c>
      <c r="G841" s="2" t="str">
        <f t="shared" ca="1" si="73"/>
        <v/>
      </c>
      <c r="H841" s="2" t="str">
        <f t="shared" ca="1" si="74"/>
        <v/>
      </c>
    </row>
    <row r="842" spans="5:8" x14ac:dyDescent="0.25">
      <c r="E842" s="8" t="str">
        <f t="shared" si="75"/>
        <v/>
      </c>
      <c r="G842" s="2" t="str">
        <f t="shared" ca="1" si="73"/>
        <v/>
      </c>
      <c r="H842" s="2" t="str">
        <f t="shared" ca="1" si="74"/>
        <v/>
      </c>
    </row>
    <row r="843" spans="5:8" x14ac:dyDescent="0.25">
      <c r="E843" s="8" t="str">
        <f t="shared" si="75"/>
        <v/>
      </c>
      <c r="G843" s="2" t="str">
        <f t="shared" ca="1" si="73"/>
        <v/>
      </c>
      <c r="H843" s="2" t="str">
        <f t="shared" ca="1" si="74"/>
        <v/>
      </c>
    </row>
    <row r="844" spans="5:8" x14ac:dyDescent="0.25">
      <c r="E844" s="8" t="str">
        <f t="shared" si="75"/>
        <v/>
      </c>
      <c r="G844" s="2" t="str">
        <f t="shared" ca="1" si="73"/>
        <v/>
      </c>
      <c r="H844" s="2" t="str">
        <f t="shared" ca="1" si="74"/>
        <v/>
      </c>
    </row>
    <row r="845" spans="5:8" x14ac:dyDescent="0.25">
      <c r="E845" s="8" t="str">
        <f t="shared" si="75"/>
        <v/>
      </c>
      <c r="G845" s="2" t="str">
        <f t="shared" ca="1" si="73"/>
        <v/>
      </c>
      <c r="H845" s="2" t="str">
        <f t="shared" ca="1" si="74"/>
        <v/>
      </c>
    </row>
    <row r="846" spans="5:8" x14ac:dyDescent="0.25">
      <c r="E846" s="8" t="str">
        <f t="shared" si="75"/>
        <v/>
      </c>
      <c r="G846" s="2" t="str">
        <f t="shared" ca="1" si="73"/>
        <v/>
      </c>
      <c r="H846" s="2" t="str">
        <f t="shared" ca="1" si="74"/>
        <v/>
      </c>
    </row>
    <row r="847" spans="5:8" x14ac:dyDescent="0.25">
      <c r="E847" s="8" t="str">
        <f t="shared" si="75"/>
        <v/>
      </c>
      <c r="G847" s="2" t="str">
        <f t="shared" ca="1" si="73"/>
        <v/>
      </c>
      <c r="H847" s="2" t="str">
        <f t="shared" ca="1" si="74"/>
        <v/>
      </c>
    </row>
    <row r="848" spans="5:8" x14ac:dyDescent="0.25">
      <c r="E848" s="8" t="str">
        <f t="shared" si="75"/>
        <v/>
      </c>
      <c r="G848" s="2" t="str">
        <f t="shared" ca="1" si="73"/>
        <v/>
      </c>
      <c r="H848" s="2" t="str">
        <f t="shared" ca="1" si="74"/>
        <v/>
      </c>
    </row>
    <row r="849" spans="5:8" x14ac:dyDescent="0.25">
      <c r="E849" s="8" t="str">
        <f t="shared" si="75"/>
        <v/>
      </c>
      <c r="G849" s="2" t="str">
        <f t="shared" ca="1" si="73"/>
        <v/>
      </c>
      <c r="H849" s="2" t="str">
        <f t="shared" ca="1" si="74"/>
        <v/>
      </c>
    </row>
    <row r="850" spans="5:8" x14ac:dyDescent="0.25">
      <c r="E850" s="8" t="str">
        <f t="shared" si="75"/>
        <v/>
      </c>
      <c r="G850" s="2" t="str">
        <f t="shared" ca="1" si="73"/>
        <v/>
      </c>
      <c r="H850" s="2" t="str">
        <f t="shared" ca="1" si="74"/>
        <v/>
      </c>
    </row>
    <row r="851" spans="5:8" x14ac:dyDescent="0.25">
      <c r="E851" s="8" t="str">
        <f t="shared" si="75"/>
        <v/>
      </c>
      <c r="G851" s="2" t="str">
        <f t="shared" ca="1" si="73"/>
        <v/>
      </c>
      <c r="H851" s="2" t="str">
        <f t="shared" ca="1" si="74"/>
        <v/>
      </c>
    </row>
    <row r="852" spans="5:8" x14ac:dyDescent="0.25">
      <c r="E852" s="8" t="str">
        <f t="shared" si="75"/>
        <v/>
      </c>
      <c r="G852" s="2" t="str">
        <f t="shared" ca="1" si="73"/>
        <v/>
      </c>
      <c r="H852" s="2" t="str">
        <f t="shared" ca="1" si="74"/>
        <v/>
      </c>
    </row>
    <row r="853" spans="5:8" x14ac:dyDescent="0.25">
      <c r="E853" s="8" t="str">
        <f t="shared" si="75"/>
        <v/>
      </c>
      <c r="G853" s="2" t="str">
        <f t="shared" ca="1" si="73"/>
        <v/>
      </c>
      <c r="H853" s="2" t="str">
        <f t="shared" ca="1" si="74"/>
        <v/>
      </c>
    </row>
    <row r="854" spans="5:8" x14ac:dyDescent="0.25">
      <c r="E854" s="8" t="str">
        <f t="shared" si="75"/>
        <v/>
      </c>
      <c r="G854" s="2" t="str">
        <f t="shared" ca="1" si="73"/>
        <v/>
      </c>
      <c r="H854" s="2" t="str">
        <f t="shared" ca="1" si="74"/>
        <v/>
      </c>
    </row>
    <row r="855" spans="5:8" x14ac:dyDescent="0.25">
      <c r="E855" s="8" t="str">
        <f t="shared" si="75"/>
        <v/>
      </c>
      <c r="G855" s="2" t="str">
        <f t="shared" ca="1" si="73"/>
        <v/>
      </c>
      <c r="H855" s="2" t="str">
        <f t="shared" ca="1" si="74"/>
        <v/>
      </c>
    </row>
    <row r="856" spans="5:8" x14ac:dyDescent="0.25">
      <c r="E856" s="8" t="str">
        <f t="shared" si="75"/>
        <v/>
      </c>
      <c r="G856" s="2" t="str">
        <f t="shared" ca="1" si="73"/>
        <v/>
      </c>
      <c r="H856" s="2" t="str">
        <f t="shared" ca="1" si="74"/>
        <v/>
      </c>
    </row>
    <row r="857" spans="5:8" x14ac:dyDescent="0.25">
      <c r="E857" s="8" t="str">
        <f t="shared" si="75"/>
        <v/>
      </c>
      <c r="G857" s="2" t="str">
        <f t="shared" ca="1" si="73"/>
        <v/>
      </c>
      <c r="H857" s="2" t="str">
        <f t="shared" ca="1" si="74"/>
        <v/>
      </c>
    </row>
    <row r="858" spans="5:8" x14ac:dyDescent="0.25">
      <c r="E858" s="8" t="str">
        <f t="shared" si="75"/>
        <v/>
      </c>
      <c r="G858" s="2" t="str">
        <f t="shared" ca="1" si="73"/>
        <v/>
      </c>
      <c r="H858" s="2" t="str">
        <f t="shared" ca="1" si="74"/>
        <v/>
      </c>
    </row>
    <row r="859" spans="5:8" x14ac:dyDescent="0.25">
      <c r="E859" s="8" t="str">
        <f t="shared" si="75"/>
        <v/>
      </c>
      <c r="G859" s="2" t="str">
        <f t="shared" ca="1" si="73"/>
        <v/>
      </c>
      <c r="H859" s="2" t="str">
        <f t="shared" ca="1" si="74"/>
        <v/>
      </c>
    </row>
    <row r="860" spans="5:8" x14ac:dyDescent="0.25">
      <c r="E860" s="8" t="str">
        <f t="shared" si="75"/>
        <v/>
      </c>
      <c r="G860" s="2" t="str">
        <f t="shared" ca="1" si="73"/>
        <v/>
      </c>
      <c r="H860" s="2" t="str">
        <f t="shared" ca="1" si="74"/>
        <v/>
      </c>
    </row>
    <row r="861" spans="5:8" x14ac:dyDescent="0.25">
      <c r="E861" s="8" t="str">
        <f t="shared" si="75"/>
        <v/>
      </c>
      <c r="G861" s="2" t="str">
        <f t="shared" ca="1" si="73"/>
        <v/>
      </c>
      <c r="H861" s="2" t="str">
        <f t="shared" ca="1" si="74"/>
        <v/>
      </c>
    </row>
    <row r="862" spans="5:8" x14ac:dyDescent="0.25">
      <c r="E862" s="8" t="str">
        <f t="shared" si="75"/>
        <v/>
      </c>
      <c r="G862" s="2" t="str">
        <f t="shared" ca="1" si="73"/>
        <v/>
      </c>
      <c r="H862" s="2" t="str">
        <f t="shared" ca="1" si="74"/>
        <v/>
      </c>
    </row>
    <row r="863" spans="5:8" x14ac:dyDescent="0.25">
      <c r="E863" s="8" t="str">
        <f t="shared" si="75"/>
        <v/>
      </c>
      <c r="G863" s="2" t="str">
        <f t="shared" ca="1" si="73"/>
        <v/>
      </c>
      <c r="H863" s="2" t="str">
        <f t="shared" ca="1" si="74"/>
        <v/>
      </c>
    </row>
    <row r="864" spans="5:8" x14ac:dyDescent="0.25">
      <c r="E864" s="8" t="str">
        <f t="shared" si="75"/>
        <v/>
      </c>
      <c r="G864" s="2" t="str">
        <f t="shared" ca="1" si="73"/>
        <v/>
      </c>
      <c r="H864" s="2" t="str">
        <f t="shared" ca="1" si="74"/>
        <v/>
      </c>
    </row>
    <row r="865" spans="5:8" x14ac:dyDescent="0.25">
      <c r="E865" s="8" t="str">
        <f t="shared" si="75"/>
        <v/>
      </c>
      <c r="G865" s="2" t="str">
        <f t="shared" ca="1" si="73"/>
        <v/>
      </c>
      <c r="H865" s="2" t="str">
        <f t="shared" ca="1" si="74"/>
        <v/>
      </c>
    </row>
    <row r="866" spans="5:8" x14ac:dyDescent="0.25">
      <c r="E866" s="8" t="str">
        <f t="shared" si="75"/>
        <v/>
      </c>
      <c r="G866" s="2" t="str">
        <f t="shared" ca="1" si="73"/>
        <v/>
      </c>
      <c r="H866" s="2" t="str">
        <f t="shared" ca="1" si="74"/>
        <v/>
      </c>
    </row>
    <row r="867" spans="5:8" x14ac:dyDescent="0.25">
      <c r="E867" s="8" t="str">
        <f t="shared" si="75"/>
        <v/>
      </c>
      <c r="G867" s="2" t="str">
        <f t="shared" ca="1" si="73"/>
        <v/>
      </c>
      <c r="H867" s="2" t="str">
        <f t="shared" ca="1" si="74"/>
        <v/>
      </c>
    </row>
    <row r="868" spans="5:8" x14ac:dyDescent="0.25">
      <c r="E868" s="8" t="str">
        <f t="shared" si="75"/>
        <v/>
      </c>
      <c r="G868" s="2" t="str">
        <f t="shared" ca="1" si="73"/>
        <v/>
      </c>
      <c r="H868" s="2" t="str">
        <f t="shared" ca="1" si="74"/>
        <v/>
      </c>
    </row>
    <row r="869" spans="5:8" x14ac:dyDescent="0.25">
      <c r="E869" s="8" t="str">
        <f t="shared" si="75"/>
        <v/>
      </c>
      <c r="G869" s="2" t="str">
        <f t="shared" ca="1" si="73"/>
        <v/>
      </c>
      <c r="H869" s="2" t="str">
        <f t="shared" ca="1" si="74"/>
        <v/>
      </c>
    </row>
    <row r="870" spans="5:8" x14ac:dyDescent="0.25">
      <c r="E870" s="8" t="str">
        <f t="shared" si="75"/>
        <v/>
      </c>
      <c r="G870" s="2" t="str">
        <f t="shared" ca="1" si="73"/>
        <v/>
      </c>
      <c r="H870" s="2" t="str">
        <f t="shared" ca="1" si="74"/>
        <v/>
      </c>
    </row>
    <row r="871" spans="5:8" x14ac:dyDescent="0.25">
      <c r="E871" s="8" t="str">
        <f t="shared" si="75"/>
        <v/>
      </c>
      <c r="G871" s="2" t="str">
        <f t="shared" ca="1" si="73"/>
        <v/>
      </c>
      <c r="H871" s="2" t="str">
        <f t="shared" ca="1" si="74"/>
        <v/>
      </c>
    </row>
    <row r="872" spans="5:8" x14ac:dyDescent="0.25">
      <c r="E872" s="8" t="str">
        <f t="shared" si="75"/>
        <v/>
      </c>
      <c r="G872" s="2" t="str">
        <f t="shared" ca="1" si="73"/>
        <v/>
      </c>
      <c r="H872" s="2" t="str">
        <f t="shared" ca="1" si="74"/>
        <v/>
      </c>
    </row>
    <row r="873" spans="5:8" x14ac:dyDescent="0.25">
      <c r="E873" s="8" t="str">
        <f t="shared" si="75"/>
        <v/>
      </c>
      <c r="G873" s="2" t="str">
        <f t="shared" ca="1" si="73"/>
        <v/>
      </c>
      <c r="H873" s="2" t="str">
        <f t="shared" ca="1" si="74"/>
        <v/>
      </c>
    </row>
    <row r="874" spans="5:8" x14ac:dyDescent="0.25">
      <c r="E874" s="8" t="str">
        <f t="shared" si="75"/>
        <v/>
      </c>
      <c r="G874" s="2" t="str">
        <f t="shared" ca="1" si="73"/>
        <v/>
      </c>
      <c r="H874" s="2" t="str">
        <f t="shared" ca="1" si="74"/>
        <v/>
      </c>
    </row>
    <row r="875" spans="5:8" x14ac:dyDescent="0.25">
      <c r="E875" s="8" t="str">
        <f t="shared" si="75"/>
        <v/>
      </c>
      <c r="G875" s="2" t="str">
        <f t="shared" ca="1" si="73"/>
        <v/>
      </c>
      <c r="H875" s="2" t="str">
        <f t="shared" ca="1" si="74"/>
        <v/>
      </c>
    </row>
    <row r="876" spans="5:8" x14ac:dyDescent="0.25">
      <c r="E876" s="8" t="str">
        <f t="shared" si="75"/>
        <v/>
      </c>
      <c r="G876" s="2" t="str">
        <f t="shared" ref="G876:G939" ca="1" si="76">IF(LEN(F876)&gt;0,NOW(),"")</f>
        <v/>
      </c>
      <c r="H876" s="2" t="str">
        <f t="shared" ref="H876:H939" ca="1" si="77">IF(LEN(G876)&gt;0,(G876-F876)-ROUNDDOWN(G876-F876,0),"")</f>
        <v/>
      </c>
    </row>
    <row r="877" spans="5:8" x14ac:dyDescent="0.25">
      <c r="E877" s="8" t="str">
        <f t="shared" si="75"/>
        <v/>
      </c>
      <c r="G877" s="2" t="str">
        <f t="shared" ca="1" si="76"/>
        <v/>
      </c>
      <c r="H877" s="2" t="str">
        <f t="shared" ca="1" si="77"/>
        <v/>
      </c>
    </row>
    <row r="878" spans="5:8" x14ac:dyDescent="0.25">
      <c r="E878" s="8" t="str">
        <f t="shared" si="75"/>
        <v/>
      </c>
      <c r="G878" s="2" t="str">
        <f t="shared" ca="1" si="76"/>
        <v/>
      </c>
      <c r="H878" s="2" t="str">
        <f t="shared" ca="1" si="77"/>
        <v/>
      </c>
    </row>
    <row r="879" spans="5:8" x14ac:dyDescent="0.25">
      <c r="E879" s="8" t="str">
        <f t="shared" si="75"/>
        <v/>
      </c>
      <c r="G879" s="2" t="str">
        <f t="shared" ca="1" si="76"/>
        <v/>
      </c>
      <c r="H879" s="2" t="str">
        <f t="shared" ca="1" si="77"/>
        <v/>
      </c>
    </row>
    <row r="880" spans="5:8" x14ac:dyDescent="0.25">
      <c r="E880" s="8" t="str">
        <f t="shared" si="75"/>
        <v/>
      </c>
      <c r="G880" s="2" t="str">
        <f t="shared" ca="1" si="76"/>
        <v/>
      </c>
      <c r="H880" s="2" t="str">
        <f t="shared" ca="1" si="77"/>
        <v/>
      </c>
    </row>
    <row r="881" spans="5:8" x14ac:dyDescent="0.25">
      <c r="E881" s="8" t="str">
        <f t="shared" si="75"/>
        <v/>
      </c>
      <c r="G881" s="2" t="str">
        <f t="shared" ca="1" si="76"/>
        <v/>
      </c>
      <c r="H881" s="2" t="str">
        <f t="shared" ca="1" si="77"/>
        <v/>
      </c>
    </row>
    <row r="882" spans="5:8" x14ac:dyDescent="0.25">
      <c r="E882" s="8" t="str">
        <f t="shared" si="75"/>
        <v/>
      </c>
      <c r="G882" s="2" t="str">
        <f t="shared" ca="1" si="76"/>
        <v/>
      </c>
      <c r="H882" s="2" t="str">
        <f t="shared" ca="1" si="77"/>
        <v/>
      </c>
    </row>
    <row r="883" spans="5:8" x14ac:dyDescent="0.25">
      <c r="E883" s="8" t="str">
        <f t="shared" si="75"/>
        <v/>
      </c>
      <c r="G883" s="2" t="str">
        <f t="shared" ca="1" si="76"/>
        <v/>
      </c>
      <c r="H883" s="2" t="str">
        <f t="shared" ca="1" si="77"/>
        <v/>
      </c>
    </row>
    <row r="884" spans="5:8" x14ac:dyDescent="0.25">
      <c r="E884" s="8" t="str">
        <f t="shared" si="75"/>
        <v/>
      </c>
      <c r="G884" s="2" t="str">
        <f t="shared" ca="1" si="76"/>
        <v/>
      </c>
      <c r="H884" s="2" t="str">
        <f t="shared" ca="1" si="77"/>
        <v/>
      </c>
    </row>
    <row r="885" spans="5:8" x14ac:dyDescent="0.25">
      <c r="E885" s="8" t="str">
        <f t="shared" si="75"/>
        <v/>
      </c>
      <c r="G885" s="2" t="str">
        <f t="shared" ca="1" si="76"/>
        <v/>
      </c>
      <c r="H885" s="2" t="str">
        <f t="shared" ca="1" si="77"/>
        <v/>
      </c>
    </row>
    <row r="886" spans="5:8" x14ac:dyDescent="0.25">
      <c r="E886" s="8" t="str">
        <f t="shared" si="75"/>
        <v/>
      </c>
      <c r="G886" s="2" t="str">
        <f t="shared" ca="1" si="76"/>
        <v/>
      </c>
      <c r="H886" s="2" t="str">
        <f t="shared" ca="1" si="77"/>
        <v/>
      </c>
    </row>
    <row r="887" spans="5:8" x14ac:dyDescent="0.25">
      <c r="E887" s="8" t="str">
        <f t="shared" si="75"/>
        <v/>
      </c>
      <c r="G887" s="2" t="str">
        <f t="shared" ca="1" si="76"/>
        <v/>
      </c>
      <c r="H887" s="2" t="str">
        <f t="shared" ca="1" si="77"/>
        <v/>
      </c>
    </row>
    <row r="888" spans="5:8" x14ac:dyDescent="0.25">
      <c r="E888" s="8" t="str">
        <f t="shared" si="75"/>
        <v/>
      </c>
      <c r="G888" s="2" t="str">
        <f t="shared" ca="1" si="76"/>
        <v/>
      </c>
      <c r="H888" s="2" t="str">
        <f t="shared" ca="1" si="77"/>
        <v/>
      </c>
    </row>
    <row r="889" spans="5:8" x14ac:dyDescent="0.25">
      <c r="E889" s="8" t="str">
        <f t="shared" si="75"/>
        <v/>
      </c>
      <c r="G889" s="2" t="str">
        <f t="shared" ca="1" si="76"/>
        <v/>
      </c>
      <c r="H889" s="2" t="str">
        <f t="shared" ca="1" si="77"/>
        <v/>
      </c>
    </row>
    <row r="890" spans="5:8" x14ac:dyDescent="0.25">
      <c r="E890" s="8" t="str">
        <f t="shared" si="75"/>
        <v/>
      </c>
      <c r="G890" s="2" t="str">
        <f t="shared" ca="1" si="76"/>
        <v/>
      </c>
      <c r="H890" s="2" t="str">
        <f t="shared" ca="1" si="77"/>
        <v/>
      </c>
    </row>
    <row r="891" spans="5:8" x14ac:dyDescent="0.25">
      <c r="E891" s="8" t="str">
        <f t="shared" si="75"/>
        <v/>
      </c>
      <c r="G891" s="2" t="str">
        <f t="shared" ca="1" si="76"/>
        <v/>
      </c>
      <c r="H891" s="2" t="str">
        <f t="shared" ca="1" si="77"/>
        <v/>
      </c>
    </row>
    <row r="892" spans="5:8" x14ac:dyDescent="0.25">
      <c r="E892" s="8" t="str">
        <f t="shared" si="75"/>
        <v/>
      </c>
      <c r="G892" s="2" t="str">
        <f t="shared" ca="1" si="76"/>
        <v/>
      </c>
      <c r="H892" s="2" t="str">
        <f t="shared" ca="1" si="77"/>
        <v/>
      </c>
    </row>
    <row r="893" spans="5:8" x14ac:dyDescent="0.25">
      <c r="E893" s="8" t="str">
        <f t="shared" si="75"/>
        <v/>
      </c>
      <c r="G893" s="2" t="str">
        <f t="shared" ca="1" si="76"/>
        <v/>
      </c>
      <c r="H893" s="2" t="str">
        <f t="shared" ca="1" si="77"/>
        <v/>
      </c>
    </row>
    <row r="894" spans="5:8" x14ac:dyDescent="0.25">
      <c r="E894" s="8" t="str">
        <f t="shared" si="75"/>
        <v/>
      </c>
      <c r="G894" s="2" t="str">
        <f t="shared" ca="1" si="76"/>
        <v/>
      </c>
      <c r="H894" s="2" t="str">
        <f t="shared" ca="1" si="77"/>
        <v/>
      </c>
    </row>
    <row r="895" spans="5:8" x14ac:dyDescent="0.25">
      <c r="E895" s="8" t="str">
        <f t="shared" si="75"/>
        <v/>
      </c>
      <c r="G895" s="2" t="str">
        <f t="shared" ca="1" si="76"/>
        <v/>
      </c>
      <c r="H895" s="2" t="str">
        <f t="shared" ca="1" si="77"/>
        <v/>
      </c>
    </row>
    <row r="896" spans="5:8" x14ac:dyDescent="0.25">
      <c r="E896" s="8" t="str">
        <f t="shared" si="75"/>
        <v/>
      </c>
      <c r="G896" s="2" t="str">
        <f t="shared" ca="1" si="76"/>
        <v/>
      </c>
      <c r="H896" s="2" t="str">
        <f t="shared" ca="1" si="77"/>
        <v/>
      </c>
    </row>
    <row r="897" spans="5:8" x14ac:dyDescent="0.25">
      <c r="E897" s="8" t="str">
        <f t="shared" si="75"/>
        <v/>
      </c>
      <c r="G897" s="2" t="str">
        <f t="shared" ca="1" si="76"/>
        <v/>
      </c>
      <c r="H897" s="2" t="str">
        <f t="shared" ca="1" si="77"/>
        <v/>
      </c>
    </row>
    <row r="898" spans="5:8" x14ac:dyDescent="0.25">
      <c r="E898" s="8" t="str">
        <f t="shared" si="75"/>
        <v/>
      </c>
      <c r="G898" s="2" t="str">
        <f t="shared" ca="1" si="76"/>
        <v/>
      </c>
      <c r="H898" s="2" t="str">
        <f t="shared" ca="1" si="77"/>
        <v/>
      </c>
    </row>
    <row r="899" spans="5:8" x14ac:dyDescent="0.25">
      <c r="E899" s="8" t="str">
        <f t="shared" ref="E899:E962" si="78">IF(LEN(D899)=0,"",2)</f>
        <v/>
      </c>
      <c r="G899" s="2" t="str">
        <f t="shared" ca="1" si="76"/>
        <v/>
      </c>
      <c r="H899" s="2" t="str">
        <f t="shared" ca="1" si="77"/>
        <v/>
      </c>
    </row>
    <row r="900" spans="5:8" x14ac:dyDescent="0.25">
      <c r="E900" s="8" t="str">
        <f t="shared" si="78"/>
        <v/>
      </c>
      <c r="G900" s="2" t="str">
        <f t="shared" ca="1" si="76"/>
        <v/>
      </c>
      <c r="H900" s="2" t="str">
        <f t="shared" ca="1" si="77"/>
        <v/>
      </c>
    </row>
    <row r="901" spans="5:8" x14ac:dyDescent="0.25">
      <c r="E901" s="8" t="str">
        <f t="shared" si="78"/>
        <v/>
      </c>
      <c r="G901" s="2" t="str">
        <f t="shared" ca="1" si="76"/>
        <v/>
      </c>
      <c r="H901" s="2" t="str">
        <f t="shared" ca="1" si="77"/>
        <v/>
      </c>
    </row>
    <row r="902" spans="5:8" x14ac:dyDescent="0.25">
      <c r="E902" s="8" t="str">
        <f t="shared" si="78"/>
        <v/>
      </c>
      <c r="G902" s="2" t="str">
        <f t="shared" ca="1" si="76"/>
        <v/>
      </c>
      <c r="H902" s="2" t="str">
        <f t="shared" ca="1" si="77"/>
        <v/>
      </c>
    </row>
    <row r="903" spans="5:8" x14ac:dyDescent="0.25">
      <c r="E903" s="8" t="str">
        <f t="shared" si="78"/>
        <v/>
      </c>
      <c r="G903" s="2" t="str">
        <f t="shared" ca="1" si="76"/>
        <v/>
      </c>
      <c r="H903" s="2" t="str">
        <f t="shared" ca="1" si="77"/>
        <v/>
      </c>
    </row>
    <row r="904" spans="5:8" x14ac:dyDescent="0.25">
      <c r="E904" s="8" t="str">
        <f t="shared" si="78"/>
        <v/>
      </c>
      <c r="G904" s="2" t="str">
        <f t="shared" ca="1" si="76"/>
        <v/>
      </c>
      <c r="H904" s="2" t="str">
        <f t="shared" ca="1" si="77"/>
        <v/>
      </c>
    </row>
    <row r="905" spans="5:8" x14ac:dyDescent="0.25">
      <c r="E905" s="8" t="str">
        <f t="shared" si="78"/>
        <v/>
      </c>
      <c r="G905" s="2" t="str">
        <f t="shared" ca="1" si="76"/>
        <v/>
      </c>
      <c r="H905" s="2" t="str">
        <f t="shared" ca="1" si="77"/>
        <v/>
      </c>
    </row>
    <row r="906" spans="5:8" x14ac:dyDescent="0.25">
      <c r="E906" s="8" t="str">
        <f t="shared" si="78"/>
        <v/>
      </c>
      <c r="G906" s="2" t="str">
        <f t="shared" ca="1" si="76"/>
        <v/>
      </c>
      <c r="H906" s="2" t="str">
        <f t="shared" ca="1" si="77"/>
        <v/>
      </c>
    </row>
    <row r="907" spans="5:8" x14ac:dyDescent="0.25">
      <c r="E907" s="8" t="str">
        <f t="shared" si="78"/>
        <v/>
      </c>
      <c r="G907" s="2" t="str">
        <f t="shared" ca="1" si="76"/>
        <v/>
      </c>
      <c r="H907" s="2" t="str">
        <f t="shared" ca="1" si="77"/>
        <v/>
      </c>
    </row>
    <row r="908" spans="5:8" x14ac:dyDescent="0.25">
      <c r="E908" s="8" t="str">
        <f t="shared" si="78"/>
        <v/>
      </c>
      <c r="G908" s="2" t="str">
        <f t="shared" ca="1" si="76"/>
        <v/>
      </c>
      <c r="H908" s="2" t="str">
        <f t="shared" ca="1" si="77"/>
        <v/>
      </c>
    </row>
    <row r="909" spans="5:8" x14ac:dyDescent="0.25">
      <c r="E909" s="8" t="str">
        <f t="shared" si="78"/>
        <v/>
      </c>
      <c r="G909" s="2" t="str">
        <f t="shared" ca="1" si="76"/>
        <v/>
      </c>
      <c r="H909" s="2" t="str">
        <f t="shared" ca="1" si="77"/>
        <v/>
      </c>
    </row>
    <row r="910" spans="5:8" x14ac:dyDescent="0.25">
      <c r="E910" s="8" t="str">
        <f t="shared" si="78"/>
        <v/>
      </c>
      <c r="G910" s="2" t="str">
        <f t="shared" ca="1" si="76"/>
        <v/>
      </c>
      <c r="H910" s="2" t="str">
        <f t="shared" ca="1" si="77"/>
        <v/>
      </c>
    </row>
    <row r="911" spans="5:8" x14ac:dyDescent="0.25">
      <c r="E911" s="8" t="str">
        <f t="shared" si="78"/>
        <v/>
      </c>
      <c r="G911" s="2" t="str">
        <f t="shared" ca="1" si="76"/>
        <v/>
      </c>
      <c r="H911" s="2" t="str">
        <f t="shared" ca="1" si="77"/>
        <v/>
      </c>
    </row>
    <row r="912" spans="5:8" x14ac:dyDescent="0.25">
      <c r="E912" s="8" t="str">
        <f t="shared" si="78"/>
        <v/>
      </c>
      <c r="G912" s="2" t="str">
        <f t="shared" ca="1" si="76"/>
        <v/>
      </c>
      <c r="H912" s="2" t="str">
        <f t="shared" ca="1" si="77"/>
        <v/>
      </c>
    </row>
    <row r="913" spans="5:8" x14ac:dyDescent="0.25">
      <c r="E913" s="8" t="str">
        <f t="shared" si="78"/>
        <v/>
      </c>
      <c r="G913" s="2" t="str">
        <f t="shared" ca="1" si="76"/>
        <v/>
      </c>
      <c r="H913" s="2" t="str">
        <f t="shared" ca="1" si="77"/>
        <v/>
      </c>
    </row>
    <row r="914" spans="5:8" x14ac:dyDescent="0.25">
      <c r="E914" s="8" t="str">
        <f t="shared" si="78"/>
        <v/>
      </c>
      <c r="G914" s="2" t="str">
        <f t="shared" ca="1" si="76"/>
        <v/>
      </c>
      <c r="H914" s="2" t="str">
        <f t="shared" ca="1" si="77"/>
        <v/>
      </c>
    </row>
    <row r="915" spans="5:8" x14ac:dyDescent="0.25">
      <c r="E915" s="8" t="str">
        <f t="shared" si="78"/>
        <v/>
      </c>
      <c r="G915" s="2" t="str">
        <f t="shared" ca="1" si="76"/>
        <v/>
      </c>
      <c r="H915" s="2" t="str">
        <f t="shared" ca="1" si="77"/>
        <v/>
      </c>
    </row>
    <row r="916" spans="5:8" x14ac:dyDescent="0.25">
      <c r="E916" s="8" t="str">
        <f t="shared" si="78"/>
        <v/>
      </c>
      <c r="G916" s="2" t="str">
        <f t="shared" ca="1" si="76"/>
        <v/>
      </c>
      <c r="H916" s="2" t="str">
        <f t="shared" ca="1" si="77"/>
        <v/>
      </c>
    </row>
    <row r="917" spans="5:8" x14ac:dyDescent="0.25">
      <c r="E917" s="8" t="str">
        <f t="shared" si="78"/>
        <v/>
      </c>
      <c r="G917" s="2" t="str">
        <f t="shared" ca="1" si="76"/>
        <v/>
      </c>
      <c r="H917" s="2" t="str">
        <f t="shared" ca="1" si="77"/>
        <v/>
      </c>
    </row>
    <row r="918" spans="5:8" x14ac:dyDescent="0.25">
      <c r="E918" s="8" t="str">
        <f t="shared" si="78"/>
        <v/>
      </c>
      <c r="G918" s="2" t="str">
        <f t="shared" ca="1" si="76"/>
        <v/>
      </c>
      <c r="H918" s="2" t="str">
        <f t="shared" ca="1" si="77"/>
        <v/>
      </c>
    </row>
    <row r="919" spans="5:8" x14ac:dyDescent="0.25">
      <c r="E919" s="8" t="str">
        <f t="shared" si="78"/>
        <v/>
      </c>
      <c r="G919" s="2" t="str">
        <f t="shared" ca="1" si="76"/>
        <v/>
      </c>
      <c r="H919" s="2" t="str">
        <f t="shared" ca="1" si="77"/>
        <v/>
      </c>
    </row>
    <row r="920" spans="5:8" x14ac:dyDescent="0.25">
      <c r="E920" s="8" t="str">
        <f t="shared" si="78"/>
        <v/>
      </c>
      <c r="G920" s="2" t="str">
        <f t="shared" ca="1" si="76"/>
        <v/>
      </c>
      <c r="H920" s="2" t="str">
        <f t="shared" ca="1" si="77"/>
        <v/>
      </c>
    </row>
    <row r="921" spans="5:8" x14ac:dyDescent="0.25">
      <c r="E921" s="8" t="str">
        <f t="shared" si="78"/>
        <v/>
      </c>
      <c r="G921" s="2" t="str">
        <f t="shared" ca="1" si="76"/>
        <v/>
      </c>
      <c r="H921" s="2" t="str">
        <f t="shared" ca="1" si="77"/>
        <v/>
      </c>
    </row>
    <row r="922" spans="5:8" x14ac:dyDescent="0.25">
      <c r="E922" s="8" t="str">
        <f t="shared" si="78"/>
        <v/>
      </c>
      <c r="G922" s="2" t="str">
        <f t="shared" ca="1" si="76"/>
        <v/>
      </c>
      <c r="H922" s="2" t="str">
        <f t="shared" ca="1" si="77"/>
        <v/>
      </c>
    </row>
    <row r="923" spans="5:8" x14ac:dyDescent="0.25">
      <c r="E923" s="8" t="str">
        <f t="shared" si="78"/>
        <v/>
      </c>
      <c r="G923" s="2" t="str">
        <f t="shared" ca="1" si="76"/>
        <v/>
      </c>
      <c r="H923" s="2" t="str">
        <f t="shared" ca="1" si="77"/>
        <v/>
      </c>
    </row>
    <row r="924" spans="5:8" x14ac:dyDescent="0.25">
      <c r="E924" s="8" t="str">
        <f t="shared" si="78"/>
        <v/>
      </c>
      <c r="G924" s="2" t="str">
        <f t="shared" ca="1" si="76"/>
        <v/>
      </c>
      <c r="H924" s="2" t="str">
        <f t="shared" ca="1" si="77"/>
        <v/>
      </c>
    </row>
    <row r="925" spans="5:8" x14ac:dyDescent="0.25">
      <c r="E925" s="8" t="str">
        <f t="shared" si="78"/>
        <v/>
      </c>
      <c r="G925" s="2" t="str">
        <f t="shared" ca="1" si="76"/>
        <v/>
      </c>
      <c r="H925" s="2" t="str">
        <f t="shared" ca="1" si="77"/>
        <v/>
      </c>
    </row>
    <row r="926" spans="5:8" x14ac:dyDescent="0.25">
      <c r="E926" s="8" t="str">
        <f t="shared" si="78"/>
        <v/>
      </c>
      <c r="G926" s="2" t="str">
        <f t="shared" ca="1" si="76"/>
        <v/>
      </c>
      <c r="H926" s="2" t="str">
        <f t="shared" ca="1" si="77"/>
        <v/>
      </c>
    </row>
    <row r="927" spans="5:8" x14ac:dyDescent="0.25">
      <c r="E927" s="8" t="str">
        <f t="shared" si="78"/>
        <v/>
      </c>
      <c r="G927" s="2" t="str">
        <f t="shared" ca="1" si="76"/>
        <v/>
      </c>
      <c r="H927" s="2" t="str">
        <f t="shared" ca="1" si="77"/>
        <v/>
      </c>
    </row>
    <row r="928" spans="5:8" x14ac:dyDescent="0.25">
      <c r="E928" s="8" t="str">
        <f t="shared" si="78"/>
        <v/>
      </c>
      <c r="G928" s="2" t="str">
        <f t="shared" ca="1" si="76"/>
        <v/>
      </c>
      <c r="H928" s="2" t="str">
        <f t="shared" ca="1" si="77"/>
        <v/>
      </c>
    </row>
    <row r="929" spans="5:8" x14ac:dyDescent="0.25">
      <c r="E929" s="8" t="str">
        <f t="shared" si="78"/>
        <v/>
      </c>
      <c r="G929" s="2" t="str">
        <f t="shared" ca="1" si="76"/>
        <v/>
      </c>
      <c r="H929" s="2" t="str">
        <f t="shared" ca="1" si="77"/>
        <v/>
      </c>
    </row>
    <row r="930" spans="5:8" x14ac:dyDescent="0.25">
      <c r="E930" s="8" t="str">
        <f t="shared" si="78"/>
        <v/>
      </c>
      <c r="G930" s="2" t="str">
        <f t="shared" ca="1" si="76"/>
        <v/>
      </c>
      <c r="H930" s="2" t="str">
        <f t="shared" ca="1" si="77"/>
        <v/>
      </c>
    </row>
    <row r="931" spans="5:8" x14ac:dyDescent="0.25">
      <c r="E931" s="8" t="str">
        <f t="shared" si="78"/>
        <v/>
      </c>
      <c r="G931" s="2" t="str">
        <f t="shared" ca="1" si="76"/>
        <v/>
      </c>
      <c r="H931" s="2" t="str">
        <f t="shared" ca="1" si="77"/>
        <v/>
      </c>
    </row>
    <row r="932" spans="5:8" x14ac:dyDescent="0.25">
      <c r="E932" s="8" t="str">
        <f t="shared" si="78"/>
        <v/>
      </c>
      <c r="G932" s="2" t="str">
        <f t="shared" ca="1" si="76"/>
        <v/>
      </c>
      <c r="H932" s="2" t="str">
        <f t="shared" ca="1" si="77"/>
        <v/>
      </c>
    </row>
    <row r="933" spans="5:8" x14ac:dyDescent="0.25">
      <c r="E933" s="8" t="str">
        <f t="shared" si="78"/>
        <v/>
      </c>
      <c r="G933" s="2" t="str">
        <f t="shared" ca="1" si="76"/>
        <v/>
      </c>
      <c r="H933" s="2" t="str">
        <f t="shared" ca="1" si="77"/>
        <v/>
      </c>
    </row>
    <row r="934" spans="5:8" x14ac:dyDescent="0.25">
      <c r="E934" s="8" t="str">
        <f t="shared" si="78"/>
        <v/>
      </c>
      <c r="G934" s="2" t="str">
        <f t="shared" ca="1" si="76"/>
        <v/>
      </c>
      <c r="H934" s="2" t="str">
        <f t="shared" ca="1" si="77"/>
        <v/>
      </c>
    </row>
    <row r="935" spans="5:8" x14ac:dyDescent="0.25">
      <c r="E935" s="8" t="str">
        <f t="shared" si="78"/>
        <v/>
      </c>
      <c r="G935" s="2" t="str">
        <f t="shared" ca="1" si="76"/>
        <v/>
      </c>
      <c r="H935" s="2" t="str">
        <f t="shared" ca="1" si="77"/>
        <v/>
      </c>
    </row>
    <row r="936" spans="5:8" x14ac:dyDescent="0.25">
      <c r="E936" s="8" t="str">
        <f t="shared" si="78"/>
        <v/>
      </c>
      <c r="G936" s="2" t="str">
        <f t="shared" ca="1" si="76"/>
        <v/>
      </c>
      <c r="H936" s="2" t="str">
        <f t="shared" ca="1" si="77"/>
        <v/>
      </c>
    </row>
    <row r="937" spans="5:8" x14ac:dyDescent="0.25">
      <c r="E937" s="8" t="str">
        <f t="shared" si="78"/>
        <v/>
      </c>
      <c r="G937" s="2" t="str">
        <f t="shared" ca="1" si="76"/>
        <v/>
      </c>
      <c r="H937" s="2" t="str">
        <f t="shared" ca="1" si="77"/>
        <v/>
      </c>
    </row>
    <row r="938" spans="5:8" x14ac:dyDescent="0.25">
      <c r="E938" s="8" t="str">
        <f t="shared" si="78"/>
        <v/>
      </c>
      <c r="G938" s="2" t="str">
        <f t="shared" ca="1" si="76"/>
        <v/>
      </c>
      <c r="H938" s="2" t="str">
        <f t="shared" ca="1" si="77"/>
        <v/>
      </c>
    </row>
    <row r="939" spans="5:8" x14ac:dyDescent="0.25">
      <c r="E939" s="8" t="str">
        <f t="shared" si="78"/>
        <v/>
      </c>
      <c r="G939" s="2" t="str">
        <f t="shared" ca="1" si="76"/>
        <v/>
      </c>
      <c r="H939" s="2" t="str">
        <f t="shared" ca="1" si="77"/>
        <v/>
      </c>
    </row>
    <row r="940" spans="5:8" x14ac:dyDescent="0.25">
      <c r="E940" s="8" t="str">
        <f t="shared" si="78"/>
        <v/>
      </c>
      <c r="G940" s="2" t="str">
        <f t="shared" ref="G940:G1003" ca="1" si="79">IF(LEN(F940)&gt;0,NOW(),"")</f>
        <v/>
      </c>
      <c r="H940" s="2" t="str">
        <f t="shared" ref="H940:H1003" ca="1" si="80">IF(LEN(G940)&gt;0,(G940-F940)-ROUNDDOWN(G940-F940,0),"")</f>
        <v/>
      </c>
    </row>
    <row r="941" spans="5:8" x14ac:dyDescent="0.25">
      <c r="E941" s="8" t="str">
        <f t="shared" si="78"/>
        <v/>
      </c>
      <c r="G941" s="2" t="str">
        <f t="shared" ca="1" si="79"/>
        <v/>
      </c>
      <c r="H941" s="2" t="str">
        <f t="shared" ca="1" si="80"/>
        <v/>
      </c>
    </row>
    <row r="942" spans="5:8" x14ac:dyDescent="0.25">
      <c r="E942" s="8" t="str">
        <f t="shared" si="78"/>
        <v/>
      </c>
      <c r="G942" s="2" t="str">
        <f t="shared" ca="1" si="79"/>
        <v/>
      </c>
      <c r="H942" s="2" t="str">
        <f t="shared" ca="1" si="80"/>
        <v/>
      </c>
    </row>
    <row r="943" spans="5:8" x14ac:dyDescent="0.25">
      <c r="E943" s="8" t="str">
        <f t="shared" si="78"/>
        <v/>
      </c>
      <c r="G943" s="2" t="str">
        <f t="shared" ca="1" si="79"/>
        <v/>
      </c>
      <c r="H943" s="2" t="str">
        <f t="shared" ca="1" si="80"/>
        <v/>
      </c>
    </row>
    <row r="944" spans="5:8" x14ac:dyDescent="0.25">
      <c r="E944" s="8" t="str">
        <f t="shared" si="78"/>
        <v/>
      </c>
      <c r="G944" s="2" t="str">
        <f t="shared" ca="1" si="79"/>
        <v/>
      </c>
      <c r="H944" s="2" t="str">
        <f t="shared" ca="1" si="80"/>
        <v/>
      </c>
    </row>
    <row r="945" spans="5:8" x14ac:dyDescent="0.25">
      <c r="E945" s="8" t="str">
        <f t="shared" si="78"/>
        <v/>
      </c>
      <c r="G945" s="2" t="str">
        <f t="shared" ca="1" si="79"/>
        <v/>
      </c>
      <c r="H945" s="2" t="str">
        <f t="shared" ca="1" si="80"/>
        <v/>
      </c>
    </row>
    <row r="946" spans="5:8" x14ac:dyDescent="0.25">
      <c r="E946" s="8" t="str">
        <f t="shared" si="78"/>
        <v/>
      </c>
      <c r="G946" s="2" t="str">
        <f t="shared" ca="1" si="79"/>
        <v/>
      </c>
      <c r="H946" s="2" t="str">
        <f t="shared" ca="1" si="80"/>
        <v/>
      </c>
    </row>
    <row r="947" spans="5:8" x14ac:dyDescent="0.25">
      <c r="E947" s="8" t="str">
        <f t="shared" si="78"/>
        <v/>
      </c>
      <c r="G947" s="2" t="str">
        <f t="shared" ca="1" si="79"/>
        <v/>
      </c>
      <c r="H947" s="2" t="str">
        <f t="shared" ca="1" si="80"/>
        <v/>
      </c>
    </row>
    <row r="948" spans="5:8" x14ac:dyDescent="0.25">
      <c r="E948" s="8" t="str">
        <f t="shared" si="78"/>
        <v/>
      </c>
      <c r="G948" s="2" t="str">
        <f t="shared" ca="1" si="79"/>
        <v/>
      </c>
      <c r="H948" s="2" t="str">
        <f t="shared" ca="1" si="80"/>
        <v/>
      </c>
    </row>
    <row r="949" spans="5:8" x14ac:dyDescent="0.25">
      <c r="E949" s="8" t="str">
        <f t="shared" si="78"/>
        <v/>
      </c>
      <c r="G949" s="2" t="str">
        <f t="shared" ca="1" si="79"/>
        <v/>
      </c>
      <c r="H949" s="2" t="str">
        <f t="shared" ca="1" si="80"/>
        <v/>
      </c>
    </row>
    <row r="950" spans="5:8" x14ac:dyDescent="0.25">
      <c r="E950" s="8" t="str">
        <f t="shared" si="78"/>
        <v/>
      </c>
      <c r="G950" s="2" t="str">
        <f t="shared" ca="1" si="79"/>
        <v/>
      </c>
      <c r="H950" s="2" t="str">
        <f t="shared" ca="1" si="80"/>
        <v/>
      </c>
    </row>
    <row r="951" spans="5:8" x14ac:dyDescent="0.25">
      <c r="E951" s="8" t="str">
        <f t="shared" si="78"/>
        <v/>
      </c>
      <c r="G951" s="2" t="str">
        <f t="shared" ca="1" si="79"/>
        <v/>
      </c>
      <c r="H951" s="2" t="str">
        <f t="shared" ca="1" si="80"/>
        <v/>
      </c>
    </row>
    <row r="952" spans="5:8" x14ac:dyDescent="0.25">
      <c r="E952" s="8" t="str">
        <f t="shared" si="78"/>
        <v/>
      </c>
      <c r="G952" s="2" t="str">
        <f t="shared" ca="1" si="79"/>
        <v/>
      </c>
      <c r="H952" s="2" t="str">
        <f t="shared" ca="1" si="80"/>
        <v/>
      </c>
    </row>
    <row r="953" spans="5:8" x14ac:dyDescent="0.25">
      <c r="E953" s="8" t="str">
        <f t="shared" si="78"/>
        <v/>
      </c>
      <c r="G953" s="2" t="str">
        <f t="shared" ca="1" si="79"/>
        <v/>
      </c>
      <c r="H953" s="2" t="str">
        <f t="shared" ca="1" si="80"/>
        <v/>
      </c>
    </row>
    <row r="954" spans="5:8" x14ac:dyDescent="0.25">
      <c r="E954" s="8" t="str">
        <f t="shared" si="78"/>
        <v/>
      </c>
      <c r="G954" s="2" t="str">
        <f t="shared" ca="1" si="79"/>
        <v/>
      </c>
      <c r="H954" s="2" t="str">
        <f t="shared" ca="1" si="80"/>
        <v/>
      </c>
    </row>
    <row r="955" spans="5:8" x14ac:dyDescent="0.25">
      <c r="E955" s="8" t="str">
        <f t="shared" si="78"/>
        <v/>
      </c>
      <c r="G955" s="2" t="str">
        <f t="shared" ca="1" si="79"/>
        <v/>
      </c>
      <c r="H955" s="2" t="str">
        <f t="shared" ca="1" si="80"/>
        <v/>
      </c>
    </row>
    <row r="956" spans="5:8" x14ac:dyDescent="0.25">
      <c r="E956" s="8" t="str">
        <f t="shared" si="78"/>
        <v/>
      </c>
      <c r="G956" s="2" t="str">
        <f t="shared" ca="1" si="79"/>
        <v/>
      </c>
      <c r="H956" s="2" t="str">
        <f t="shared" ca="1" si="80"/>
        <v/>
      </c>
    </row>
    <row r="957" spans="5:8" x14ac:dyDescent="0.25">
      <c r="E957" s="8" t="str">
        <f t="shared" si="78"/>
        <v/>
      </c>
      <c r="G957" s="2" t="str">
        <f t="shared" ca="1" si="79"/>
        <v/>
      </c>
      <c r="H957" s="2" t="str">
        <f t="shared" ca="1" si="80"/>
        <v/>
      </c>
    </row>
    <row r="958" spans="5:8" x14ac:dyDescent="0.25">
      <c r="E958" s="8" t="str">
        <f t="shared" si="78"/>
        <v/>
      </c>
      <c r="G958" s="2" t="str">
        <f t="shared" ca="1" si="79"/>
        <v/>
      </c>
      <c r="H958" s="2" t="str">
        <f t="shared" ca="1" si="80"/>
        <v/>
      </c>
    </row>
    <row r="959" spans="5:8" x14ac:dyDescent="0.25">
      <c r="E959" s="8" t="str">
        <f t="shared" si="78"/>
        <v/>
      </c>
      <c r="G959" s="2" t="str">
        <f t="shared" ca="1" si="79"/>
        <v/>
      </c>
      <c r="H959" s="2" t="str">
        <f t="shared" ca="1" si="80"/>
        <v/>
      </c>
    </row>
    <row r="960" spans="5:8" x14ac:dyDescent="0.25">
      <c r="E960" s="8" t="str">
        <f t="shared" si="78"/>
        <v/>
      </c>
      <c r="G960" s="2" t="str">
        <f t="shared" ca="1" si="79"/>
        <v/>
      </c>
      <c r="H960" s="2" t="str">
        <f t="shared" ca="1" si="80"/>
        <v/>
      </c>
    </row>
    <row r="961" spans="5:8" x14ac:dyDescent="0.25">
      <c r="E961" s="8" t="str">
        <f t="shared" si="78"/>
        <v/>
      </c>
      <c r="G961" s="2" t="str">
        <f t="shared" ca="1" si="79"/>
        <v/>
      </c>
      <c r="H961" s="2" t="str">
        <f t="shared" ca="1" si="80"/>
        <v/>
      </c>
    </row>
    <row r="962" spans="5:8" x14ac:dyDescent="0.25">
      <c r="E962" s="8" t="str">
        <f t="shared" si="78"/>
        <v/>
      </c>
      <c r="G962" s="2" t="str">
        <f t="shared" ca="1" si="79"/>
        <v/>
      </c>
      <c r="H962" s="2" t="str">
        <f t="shared" ca="1" si="80"/>
        <v/>
      </c>
    </row>
    <row r="963" spans="5:8" x14ac:dyDescent="0.25">
      <c r="E963" s="8" t="str">
        <f t="shared" ref="E963:E1026" si="81">IF(LEN(D963)=0,"",2)</f>
        <v/>
      </c>
      <c r="G963" s="2" t="str">
        <f t="shared" ca="1" si="79"/>
        <v/>
      </c>
      <c r="H963" s="2" t="str">
        <f t="shared" ca="1" si="80"/>
        <v/>
      </c>
    </row>
    <row r="964" spans="5:8" x14ac:dyDescent="0.25">
      <c r="E964" s="8" t="str">
        <f t="shared" si="81"/>
        <v/>
      </c>
      <c r="G964" s="2" t="str">
        <f t="shared" ca="1" si="79"/>
        <v/>
      </c>
      <c r="H964" s="2" t="str">
        <f t="shared" ca="1" si="80"/>
        <v/>
      </c>
    </row>
    <row r="965" spans="5:8" x14ac:dyDescent="0.25">
      <c r="E965" s="8" t="str">
        <f t="shared" si="81"/>
        <v/>
      </c>
      <c r="G965" s="2" t="str">
        <f t="shared" ca="1" si="79"/>
        <v/>
      </c>
      <c r="H965" s="2" t="str">
        <f t="shared" ca="1" si="80"/>
        <v/>
      </c>
    </row>
    <row r="966" spans="5:8" x14ac:dyDescent="0.25">
      <c r="E966" s="8" t="str">
        <f t="shared" si="81"/>
        <v/>
      </c>
      <c r="G966" s="2" t="str">
        <f t="shared" ca="1" si="79"/>
        <v/>
      </c>
      <c r="H966" s="2" t="str">
        <f t="shared" ca="1" si="80"/>
        <v/>
      </c>
    </row>
    <row r="967" spans="5:8" x14ac:dyDescent="0.25">
      <c r="E967" s="8" t="str">
        <f t="shared" si="81"/>
        <v/>
      </c>
      <c r="G967" s="2" t="str">
        <f t="shared" ca="1" si="79"/>
        <v/>
      </c>
      <c r="H967" s="2" t="str">
        <f t="shared" ca="1" si="80"/>
        <v/>
      </c>
    </row>
    <row r="968" spans="5:8" x14ac:dyDescent="0.25">
      <c r="E968" s="8" t="str">
        <f t="shared" si="81"/>
        <v/>
      </c>
      <c r="G968" s="2" t="str">
        <f t="shared" ca="1" si="79"/>
        <v/>
      </c>
      <c r="H968" s="2" t="str">
        <f t="shared" ca="1" si="80"/>
        <v/>
      </c>
    </row>
    <row r="969" spans="5:8" x14ac:dyDescent="0.25">
      <c r="E969" s="8" t="str">
        <f t="shared" si="81"/>
        <v/>
      </c>
      <c r="G969" s="2" t="str">
        <f t="shared" ca="1" si="79"/>
        <v/>
      </c>
      <c r="H969" s="2" t="str">
        <f t="shared" ca="1" si="80"/>
        <v/>
      </c>
    </row>
    <row r="970" spans="5:8" x14ac:dyDescent="0.25">
      <c r="E970" s="8" t="str">
        <f t="shared" si="81"/>
        <v/>
      </c>
      <c r="G970" s="2" t="str">
        <f t="shared" ca="1" si="79"/>
        <v/>
      </c>
      <c r="H970" s="2" t="str">
        <f t="shared" ca="1" si="80"/>
        <v/>
      </c>
    </row>
    <row r="971" spans="5:8" x14ac:dyDescent="0.25">
      <c r="E971" s="8" t="str">
        <f t="shared" si="81"/>
        <v/>
      </c>
      <c r="G971" s="2" t="str">
        <f t="shared" ca="1" si="79"/>
        <v/>
      </c>
      <c r="H971" s="2" t="str">
        <f t="shared" ca="1" si="80"/>
        <v/>
      </c>
    </row>
    <row r="972" spans="5:8" x14ac:dyDescent="0.25">
      <c r="E972" s="8" t="str">
        <f t="shared" si="81"/>
        <v/>
      </c>
      <c r="G972" s="2" t="str">
        <f t="shared" ca="1" si="79"/>
        <v/>
      </c>
      <c r="H972" s="2" t="str">
        <f t="shared" ca="1" si="80"/>
        <v/>
      </c>
    </row>
    <row r="973" spans="5:8" x14ac:dyDescent="0.25">
      <c r="E973" s="8" t="str">
        <f t="shared" si="81"/>
        <v/>
      </c>
      <c r="G973" s="2" t="str">
        <f t="shared" ca="1" si="79"/>
        <v/>
      </c>
      <c r="H973" s="2" t="str">
        <f t="shared" ca="1" si="80"/>
        <v/>
      </c>
    </row>
    <row r="974" spans="5:8" x14ac:dyDescent="0.25">
      <c r="E974" s="8" t="str">
        <f t="shared" si="81"/>
        <v/>
      </c>
      <c r="G974" s="2" t="str">
        <f t="shared" ca="1" si="79"/>
        <v/>
      </c>
      <c r="H974" s="2" t="str">
        <f t="shared" ca="1" si="80"/>
        <v/>
      </c>
    </row>
    <row r="975" spans="5:8" x14ac:dyDescent="0.25">
      <c r="E975" s="8" t="str">
        <f t="shared" si="81"/>
        <v/>
      </c>
      <c r="G975" s="2" t="str">
        <f t="shared" ca="1" si="79"/>
        <v/>
      </c>
      <c r="H975" s="2" t="str">
        <f t="shared" ca="1" si="80"/>
        <v/>
      </c>
    </row>
    <row r="976" spans="5:8" x14ac:dyDescent="0.25">
      <c r="E976" s="8" t="str">
        <f t="shared" si="81"/>
        <v/>
      </c>
      <c r="G976" s="2" t="str">
        <f t="shared" ca="1" si="79"/>
        <v/>
      </c>
      <c r="H976" s="2" t="str">
        <f t="shared" ca="1" si="80"/>
        <v/>
      </c>
    </row>
    <row r="977" spans="5:8" x14ac:dyDescent="0.25">
      <c r="E977" s="8" t="str">
        <f t="shared" si="81"/>
        <v/>
      </c>
      <c r="G977" s="2" t="str">
        <f t="shared" ca="1" si="79"/>
        <v/>
      </c>
      <c r="H977" s="2" t="str">
        <f t="shared" ca="1" si="80"/>
        <v/>
      </c>
    </row>
    <row r="978" spans="5:8" x14ac:dyDescent="0.25">
      <c r="E978" s="8" t="str">
        <f t="shared" si="81"/>
        <v/>
      </c>
      <c r="G978" s="2" t="str">
        <f t="shared" ca="1" si="79"/>
        <v/>
      </c>
      <c r="H978" s="2" t="str">
        <f t="shared" ca="1" si="80"/>
        <v/>
      </c>
    </row>
    <row r="979" spans="5:8" x14ac:dyDescent="0.25">
      <c r="E979" s="8" t="str">
        <f t="shared" si="81"/>
        <v/>
      </c>
      <c r="G979" s="2" t="str">
        <f t="shared" ca="1" si="79"/>
        <v/>
      </c>
      <c r="H979" s="2" t="str">
        <f t="shared" ca="1" si="80"/>
        <v/>
      </c>
    </row>
    <row r="980" spans="5:8" x14ac:dyDescent="0.25">
      <c r="E980" s="8" t="str">
        <f t="shared" si="81"/>
        <v/>
      </c>
      <c r="G980" s="2" t="str">
        <f t="shared" ca="1" si="79"/>
        <v/>
      </c>
      <c r="H980" s="2" t="str">
        <f t="shared" ca="1" si="80"/>
        <v/>
      </c>
    </row>
    <row r="981" spans="5:8" x14ac:dyDescent="0.25">
      <c r="E981" s="8" t="str">
        <f t="shared" si="81"/>
        <v/>
      </c>
      <c r="G981" s="2" t="str">
        <f t="shared" ca="1" si="79"/>
        <v/>
      </c>
      <c r="H981" s="2" t="str">
        <f t="shared" ca="1" si="80"/>
        <v/>
      </c>
    </row>
    <row r="982" spans="5:8" x14ac:dyDescent="0.25">
      <c r="E982" s="8" t="str">
        <f t="shared" si="81"/>
        <v/>
      </c>
      <c r="G982" s="2" t="str">
        <f t="shared" ca="1" si="79"/>
        <v/>
      </c>
      <c r="H982" s="2" t="str">
        <f t="shared" ca="1" si="80"/>
        <v/>
      </c>
    </row>
    <row r="983" spans="5:8" x14ac:dyDescent="0.25">
      <c r="E983" s="8" t="str">
        <f t="shared" si="81"/>
        <v/>
      </c>
      <c r="G983" s="2" t="str">
        <f t="shared" ca="1" si="79"/>
        <v/>
      </c>
      <c r="H983" s="2" t="str">
        <f t="shared" ca="1" si="80"/>
        <v/>
      </c>
    </row>
    <row r="984" spans="5:8" x14ac:dyDescent="0.25">
      <c r="E984" s="8" t="str">
        <f t="shared" si="81"/>
        <v/>
      </c>
      <c r="G984" s="2" t="str">
        <f t="shared" ca="1" si="79"/>
        <v/>
      </c>
      <c r="H984" s="2" t="str">
        <f t="shared" ca="1" si="80"/>
        <v/>
      </c>
    </row>
    <row r="985" spans="5:8" x14ac:dyDescent="0.25">
      <c r="E985" s="8" t="str">
        <f t="shared" si="81"/>
        <v/>
      </c>
      <c r="G985" s="2" t="str">
        <f t="shared" ca="1" si="79"/>
        <v/>
      </c>
      <c r="H985" s="2" t="str">
        <f t="shared" ca="1" si="80"/>
        <v/>
      </c>
    </row>
    <row r="986" spans="5:8" x14ac:dyDescent="0.25">
      <c r="E986" s="8" t="str">
        <f t="shared" si="81"/>
        <v/>
      </c>
      <c r="G986" s="2" t="str">
        <f t="shared" ca="1" si="79"/>
        <v/>
      </c>
      <c r="H986" s="2" t="str">
        <f t="shared" ca="1" si="80"/>
        <v/>
      </c>
    </row>
    <row r="987" spans="5:8" x14ac:dyDescent="0.25">
      <c r="E987" s="8" t="str">
        <f t="shared" si="81"/>
        <v/>
      </c>
      <c r="G987" s="2" t="str">
        <f t="shared" ca="1" si="79"/>
        <v/>
      </c>
      <c r="H987" s="2" t="str">
        <f t="shared" ca="1" si="80"/>
        <v/>
      </c>
    </row>
    <row r="988" spans="5:8" x14ac:dyDescent="0.25">
      <c r="E988" s="8" t="str">
        <f t="shared" si="81"/>
        <v/>
      </c>
      <c r="G988" s="2" t="str">
        <f t="shared" ca="1" si="79"/>
        <v/>
      </c>
      <c r="H988" s="2" t="str">
        <f t="shared" ca="1" si="80"/>
        <v/>
      </c>
    </row>
    <row r="989" spans="5:8" x14ac:dyDescent="0.25">
      <c r="E989" s="8" t="str">
        <f t="shared" si="81"/>
        <v/>
      </c>
      <c r="G989" s="2" t="str">
        <f t="shared" ca="1" si="79"/>
        <v/>
      </c>
      <c r="H989" s="2" t="str">
        <f t="shared" ca="1" si="80"/>
        <v/>
      </c>
    </row>
    <row r="990" spans="5:8" x14ac:dyDescent="0.25">
      <c r="E990" s="8" t="str">
        <f t="shared" si="81"/>
        <v/>
      </c>
      <c r="G990" s="2" t="str">
        <f t="shared" ca="1" si="79"/>
        <v/>
      </c>
      <c r="H990" s="2" t="str">
        <f t="shared" ca="1" si="80"/>
        <v/>
      </c>
    </row>
    <row r="991" spans="5:8" x14ac:dyDescent="0.25">
      <c r="E991" s="8" t="str">
        <f t="shared" si="81"/>
        <v/>
      </c>
      <c r="G991" s="2" t="str">
        <f t="shared" ca="1" si="79"/>
        <v/>
      </c>
      <c r="H991" s="2" t="str">
        <f t="shared" ca="1" si="80"/>
        <v/>
      </c>
    </row>
    <row r="992" spans="5:8" x14ac:dyDescent="0.25">
      <c r="E992" s="8" t="str">
        <f t="shared" si="81"/>
        <v/>
      </c>
      <c r="G992" s="2" t="str">
        <f t="shared" ca="1" si="79"/>
        <v/>
      </c>
      <c r="H992" s="2" t="str">
        <f t="shared" ca="1" si="80"/>
        <v/>
      </c>
    </row>
    <row r="993" spans="5:8" x14ac:dyDescent="0.25">
      <c r="E993" s="8" t="str">
        <f t="shared" si="81"/>
        <v/>
      </c>
      <c r="G993" s="2" t="str">
        <f t="shared" ca="1" si="79"/>
        <v/>
      </c>
      <c r="H993" s="2" t="str">
        <f t="shared" ca="1" si="80"/>
        <v/>
      </c>
    </row>
    <row r="994" spans="5:8" x14ac:dyDescent="0.25">
      <c r="E994" s="8" t="str">
        <f t="shared" si="81"/>
        <v/>
      </c>
      <c r="G994" s="2" t="str">
        <f t="shared" ca="1" si="79"/>
        <v/>
      </c>
      <c r="H994" s="2" t="str">
        <f t="shared" ca="1" si="80"/>
        <v/>
      </c>
    </row>
    <row r="995" spans="5:8" x14ac:dyDescent="0.25">
      <c r="E995" s="8" t="str">
        <f t="shared" si="81"/>
        <v/>
      </c>
      <c r="G995" s="2" t="str">
        <f t="shared" ca="1" si="79"/>
        <v/>
      </c>
      <c r="H995" s="2" t="str">
        <f t="shared" ca="1" si="80"/>
        <v/>
      </c>
    </row>
    <row r="996" spans="5:8" x14ac:dyDescent="0.25">
      <c r="E996" s="8" t="str">
        <f t="shared" si="81"/>
        <v/>
      </c>
      <c r="G996" s="2" t="str">
        <f t="shared" ca="1" si="79"/>
        <v/>
      </c>
      <c r="H996" s="2" t="str">
        <f t="shared" ca="1" si="80"/>
        <v/>
      </c>
    </row>
    <row r="997" spans="5:8" x14ac:dyDescent="0.25">
      <c r="E997" s="8" t="str">
        <f t="shared" si="81"/>
        <v/>
      </c>
      <c r="G997" s="2" t="str">
        <f t="shared" ca="1" si="79"/>
        <v/>
      </c>
      <c r="H997" s="2" t="str">
        <f t="shared" ca="1" si="80"/>
        <v/>
      </c>
    </row>
    <row r="998" spans="5:8" x14ac:dyDescent="0.25">
      <c r="E998" s="8" t="str">
        <f t="shared" si="81"/>
        <v/>
      </c>
      <c r="G998" s="2" t="str">
        <f t="shared" ca="1" si="79"/>
        <v/>
      </c>
      <c r="H998" s="2" t="str">
        <f t="shared" ca="1" si="80"/>
        <v/>
      </c>
    </row>
    <row r="999" spans="5:8" x14ac:dyDescent="0.25">
      <c r="E999" s="8" t="str">
        <f t="shared" si="81"/>
        <v/>
      </c>
      <c r="G999" s="2" t="str">
        <f t="shared" ca="1" si="79"/>
        <v/>
      </c>
      <c r="H999" s="2" t="str">
        <f t="shared" ca="1" si="80"/>
        <v/>
      </c>
    </row>
    <row r="1000" spans="5:8" x14ac:dyDescent="0.25">
      <c r="E1000" s="8" t="str">
        <f t="shared" si="81"/>
        <v/>
      </c>
      <c r="G1000" s="2" t="str">
        <f t="shared" ca="1" si="79"/>
        <v/>
      </c>
      <c r="H1000" s="2" t="str">
        <f t="shared" ca="1" si="80"/>
        <v/>
      </c>
    </row>
    <row r="1001" spans="5:8" x14ac:dyDescent="0.25">
      <c r="E1001" s="8" t="str">
        <f t="shared" si="81"/>
        <v/>
      </c>
      <c r="G1001" s="2" t="str">
        <f t="shared" ca="1" si="79"/>
        <v/>
      </c>
      <c r="H1001" s="2" t="str">
        <f t="shared" ca="1" si="80"/>
        <v/>
      </c>
    </row>
    <row r="1002" spans="5:8" x14ac:dyDescent="0.25">
      <c r="E1002" s="8" t="str">
        <f t="shared" si="81"/>
        <v/>
      </c>
      <c r="G1002" s="2" t="str">
        <f t="shared" ca="1" si="79"/>
        <v/>
      </c>
      <c r="H1002" s="2" t="str">
        <f t="shared" ca="1" si="80"/>
        <v/>
      </c>
    </row>
    <row r="1003" spans="5:8" x14ac:dyDescent="0.25">
      <c r="E1003" s="8" t="str">
        <f t="shared" si="81"/>
        <v/>
      </c>
      <c r="G1003" s="2" t="str">
        <f t="shared" ca="1" si="79"/>
        <v/>
      </c>
      <c r="H1003" s="2" t="str">
        <f t="shared" ca="1" si="80"/>
        <v/>
      </c>
    </row>
    <row r="1004" spans="5:8" x14ac:dyDescent="0.25">
      <c r="E1004" s="8" t="str">
        <f t="shared" si="81"/>
        <v/>
      </c>
      <c r="G1004" s="2" t="str">
        <f t="shared" ref="G1004:G1067" ca="1" si="82">IF(LEN(F1004)&gt;0,NOW(),"")</f>
        <v/>
      </c>
      <c r="H1004" s="2" t="str">
        <f t="shared" ref="H1004:H1067" ca="1" si="83">IF(LEN(G1004)&gt;0,(G1004-F1004)-ROUNDDOWN(G1004-F1004,0),"")</f>
        <v/>
      </c>
    </row>
    <row r="1005" spans="5:8" x14ac:dyDescent="0.25">
      <c r="E1005" s="8" t="str">
        <f t="shared" si="81"/>
        <v/>
      </c>
      <c r="G1005" s="2" t="str">
        <f t="shared" ca="1" si="82"/>
        <v/>
      </c>
      <c r="H1005" s="2" t="str">
        <f t="shared" ca="1" si="83"/>
        <v/>
      </c>
    </row>
    <row r="1006" spans="5:8" x14ac:dyDescent="0.25">
      <c r="E1006" s="8" t="str">
        <f t="shared" si="81"/>
        <v/>
      </c>
      <c r="G1006" s="2" t="str">
        <f t="shared" ca="1" si="82"/>
        <v/>
      </c>
      <c r="H1006" s="2" t="str">
        <f t="shared" ca="1" si="83"/>
        <v/>
      </c>
    </row>
    <row r="1007" spans="5:8" x14ac:dyDescent="0.25">
      <c r="E1007" s="8" t="str">
        <f t="shared" si="81"/>
        <v/>
      </c>
      <c r="G1007" s="2" t="str">
        <f t="shared" ca="1" si="82"/>
        <v/>
      </c>
      <c r="H1007" s="2" t="str">
        <f t="shared" ca="1" si="83"/>
        <v/>
      </c>
    </row>
    <row r="1008" spans="5:8" x14ac:dyDescent="0.25">
      <c r="E1008" s="8" t="str">
        <f t="shared" si="81"/>
        <v/>
      </c>
      <c r="G1008" s="2" t="str">
        <f t="shared" ca="1" si="82"/>
        <v/>
      </c>
      <c r="H1008" s="2" t="str">
        <f t="shared" ca="1" si="83"/>
        <v/>
      </c>
    </row>
    <row r="1009" spans="5:8" x14ac:dyDescent="0.25">
      <c r="E1009" s="8" t="str">
        <f t="shared" si="81"/>
        <v/>
      </c>
      <c r="G1009" s="2" t="str">
        <f t="shared" ca="1" si="82"/>
        <v/>
      </c>
      <c r="H1009" s="2" t="str">
        <f t="shared" ca="1" si="83"/>
        <v/>
      </c>
    </row>
    <row r="1010" spans="5:8" x14ac:dyDescent="0.25">
      <c r="E1010" s="8" t="str">
        <f t="shared" si="81"/>
        <v/>
      </c>
      <c r="G1010" s="2" t="str">
        <f t="shared" ca="1" si="82"/>
        <v/>
      </c>
      <c r="H1010" s="2" t="str">
        <f t="shared" ca="1" si="83"/>
        <v/>
      </c>
    </row>
    <row r="1011" spans="5:8" x14ac:dyDescent="0.25">
      <c r="E1011" s="8" t="str">
        <f t="shared" si="81"/>
        <v/>
      </c>
      <c r="G1011" s="2" t="str">
        <f t="shared" ca="1" si="82"/>
        <v/>
      </c>
      <c r="H1011" s="2" t="str">
        <f t="shared" ca="1" si="83"/>
        <v/>
      </c>
    </row>
    <row r="1012" spans="5:8" x14ac:dyDescent="0.25">
      <c r="E1012" s="8" t="str">
        <f t="shared" si="81"/>
        <v/>
      </c>
      <c r="G1012" s="2" t="str">
        <f t="shared" ca="1" si="82"/>
        <v/>
      </c>
      <c r="H1012" s="2" t="str">
        <f t="shared" ca="1" si="83"/>
        <v/>
      </c>
    </row>
    <row r="1013" spans="5:8" x14ac:dyDescent="0.25">
      <c r="E1013" s="8" t="str">
        <f t="shared" si="81"/>
        <v/>
      </c>
      <c r="G1013" s="2" t="str">
        <f t="shared" ca="1" si="82"/>
        <v/>
      </c>
      <c r="H1013" s="2" t="str">
        <f t="shared" ca="1" si="83"/>
        <v/>
      </c>
    </row>
    <row r="1014" spans="5:8" x14ac:dyDescent="0.25">
      <c r="E1014" s="8" t="str">
        <f t="shared" si="81"/>
        <v/>
      </c>
      <c r="G1014" s="2" t="str">
        <f t="shared" ca="1" si="82"/>
        <v/>
      </c>
      <c r="H1014" s="2" t="str">
        <f t="shared" ca="1" si="83"/>
        <v/>
      </c>
    </row>
    <row r="1015" spans="5:8" x14ac:dyDescent="0.25">
      <c r="E1015" s="8" t="str">
        <f t="shared" si="81"/>
        <v/>
      </c>
      <c r="G1015" s="2" t="str">
        <f t="shared" ca="1" si="82"/>
        <v/>
      </c>
      <c r="H1015" s="2" t="str">
        <f t="shared" ca="1" si="83"/>
        <v/>
      </c>
    </row>
    <row r="1016" spans="5:8" x14ac:dyDescent="0.25">
      <c r="E1016" s="8" t="str">
        <f t="shared" si="81"/>
        <v/>
      </c>
      <c r="G1016" s="2" t="str">
        <f t="shared" ca="1" si="82"/>
        <v/>
      </c>
      <c r="H1016" s="2" t="str">
        <f t="shared" ca="1" si="83"/>
        <v/>
      </c>
    </row>
    <row r="1017" spans="5:8" x14ac:dyDescent="0.25">
      <c r="E1017" s="8" t="str">
        <f t="shared" si="81"/>
        <v/>
      </c>
      <c r="G1017" s="2" t="str">
        <f t="shared" ca="1" si="82"/>
        <v/>
      </c>
      <c r="H1017" s="2" t="str">
        <f t="shared" ca="1" si="83"/>
        <v/>
      </c>
    </row>
    <row r="1018" spans="5:8" x14ac:dyDescent="0.25">
      <c r="E1018" s="8" t="str">
        <f t="shared" si="81"/>
        <v/>
      </c>
      <c r="G1018" s="2" t="str">
        <f t="shared" ca="1" si="82"/>
        <v/>
      </c>
      <c r="H1018" s="2" t="str">
        <f t="shared" ca="1" si="83"/>
        <v/>
      </c>
    </row>
    <row r="1019" spans="5:8" x14ac:dyDescent="0.25">
      <c r="E1019" s="8" t="str">
        <f t="shared" si="81"/>
        <v/>
      </c>
      <c r="G1019" s="2" t="str">
        <f t="shared" ca="1" si="82"/>
        <v/>
      </c>
      <c r="H1019" s="2" t="str">
        <f t="shared" ca="1" si="83"/>
        <v/>
      </c>
    </row>
    <row r="1020" spans="5:8" x14ac:dyDescent="0.25">
      <c r="E1020" s="8" t="str">
        <f t="shared" si="81"/>
        <v/>
      </c>
      <c r="G1020" s="2" t="str">
        <f t="shared" ca="1" si="82"/>
        <v/>
      </c>
      <c r="H1020" s="2" t="str">
        <f t="shared" ca="1" si="83"/>
        <v/>
      </c>
    </row>
    <row r="1021" spans="5:8" x14ac:dyDescent="0.25">
      <c r="E1021" s="8" t="str">
        <f t="shared" si="81"/>
        <v/>
      </c>
      <c r="G1021" s="2" t="str">
        <f t="shared" ca="1" si="82"/>
        <v/>
      </c>
      <c r="H1021" s="2" t="str">
        <f t="shared" ca="1" si="83"/>
        <v/>
      </c>
    </row>
    <row r="1022" spans="5:8" x14ac:dyDescent="0.25">
      <c r="E1022" s="8" t="str">
        <f t="shared" si="81"/>
        <v/>
      </c>
      <c r="G1022" s="2" t="str">
        <f t="shared" ca="1" si="82"/>
        <v/>
      </c>
      <c r="H1022" s="2" t="str">
        <f t="shared" ca="1" si="83"/>
        <v/>
      </c>
    </row>
    <row r="1023" spans="5:8" x14ac:dyDescent="0.25">
      <c r="E1023" s="8" t="str">
        <f t="shared" si="81"/>
        <v/>
      </c>
      <c r="G1023" s="2" t="str">
        <f t="shared" ca="1" si="82"/>
        <v/>
      </c>
      <c r="H1023" s="2" t="str">
        <f t="shared" ca="1" si="83"/>
        <v/>
      </c>
    </row>
    <row r="1024" spans="5:8" x14ac:dyDescent="0.25">
      <c r="E1024" s="8" t="str">
        <f t="shared" si="81"/>
        <v/>
      </c>
      <c r="G1024" s="2" t="str">
        <f t="shared" ca="1" si="82"/>
        <v/>
      </c>
      <c r="H1024" s="2" t="str">
        <f t="shared" ca="1" si="83"/>
        <v/>
      </c>
    </row>
    <row r="1025" spans="5:8" x14ac:dyDescent="0.25">
      <c r="E1025" s="8" t="str">
        <f t="shared" si="81"/>
        <v/>
      </c>
      <c r="G1025" s="2" t="str">
        <f t="shared" ca="1" si="82"/>
        <v/>
      </c>
      <c r="H1025" s="2" t="str">
        <f t="shared" ca="1" si="83"/>
        <v/>
      </c>
    </row>
    <row r="1026" spans="5:8" x14ac:dyDescent="0.25">
      <c r="E1026" s="8" t="str">
        <f t="shared" si="81"/>
        <v/>
      </c>
      <c r="G1026" s="2" t="str">
        <f t="shared" ca="1" si="82"/>
        <v/>
      </c>
      <c r="H1026" s="2" t="str">
        <f t="shared" ca="1" si="83"/>
        <v/>
      </c>
    </row>
    <row r="1027" spans="5:8" x14ac:dyDescent="0.25">
      <c r="E1027" s="8" t="str">
        <f t="shared" ref="E1027:E1090" si="84">IF(LEN(D1027)=0,"",2)</f>
        <v/>
      </c>
      <c r="G1027" s="2" t="str">
        <f t="shared" ca="1" si="82"/>
        <v/>
      </c>
      <c r="H1027" s="2" t="str">
        <f t="shared" ca="1" si="83"/>
        <v/>
      </c>
    </row>
    <row r="1028" spans="5:8" x14ac:dyDescent="0.25">
      <c r="E1028" s="8" t="str">
        <f t="shared" si="84"/>
        <v/>
      </c>
      <c r="G1028" s="2" t="str">
        <f t="shared" ca="1" si="82"/>
        <v/>
      </c>
      <c r="H1028" s="2" t="str">
        <f t="shared" ca="1" si="83"/>
        <v/>
      </c>
    </row>
    <row r="1029" spans="5:8" x14ac:dyDescent="0.25">
      <c r="E1029" s="8" t="str">
        <f t="shared" si="84"/>
        <v/>
      </c>
      <c r="G1029" s="2" t="str">
        <f t="shared" ca="1" si="82"/>
        <v/>
      </c>
      <c r="H1029" s="2" t="str">
        <f t="shared" ca="1" si="83"/>
        <v/>
      </c>
    </row>
    <row r="1030" spans="5:8" x14ac:dyDescent="0.25">
      <c r="E1030" s="8" t="str">
        <f t="shared" si="84"/>
        <v/>
      </c>
      <c r="G1030" s="2" t="str">
        <f t="shared" ca="1" si="82"/>
        <v/>
      </c>
      <c r="H1030" s="2" t="str">
        <f t="shared" ca="1" si="83"/>
        <v/>
      </c>
    </row>
    <row r="1031" spans="5:8" x14ac:dyDescent="0.25">
      <c r="E1031" s="8" t="str">
        <f t="shared" si="84"/>
        <v/>
      </c>
      <c r="G1031" s="2" t="str">
        <f t="shared" ca="1" si="82"/>
        <v/>
      </c>
      <c r="H1031" s="2" t="str">
        <f t="shared" ca="1" si="83"/>
        <v/>
      </c>
    </row>
    <row r="1032" spans="5:8" x14ac:dyDescent="0.25">
      <c r="E1032" s="8" t="str">
        <f t="shared" si="84"/>
        <v/>
      </c>
      <c r="G1032" s="2" t="str">
        <f t="shared" ca="1" si="82"/>
        <v/>
      </c>
      <c r="H1032" s="2" t="str">
        <f t="shared" ca="1" si="83"/>
        <v/>
      </c>
    </row>
    <row r="1033" spans="5:8" x14ac:dyDescent="0.25">
      <c r="E1033" s="8" t="str">
        <f t="shared" si="84"/>
        <v/>
      </c>
      <c r="G1033" s="2" t="str">
        <f t="shared" ca="1" si="82"/>
        <v/>
      </c>
      <c r="H1033" s="2" t="str">
        <f t="shared" ca="1" si="83"/>
        <v/>
      </c>
    </row>
    <row r="1034" spans="5:8" x14ac:dyDescent="0.25">
      <c r="E1034" s="8" t="str">
        <f t="shared" si="84"/>
        <v/>
      </c>
      <c r="G1034" s="2" t="str">
        <f t="shared" ca="1" si="82"/>
        <v/>
      </c>
      <c r="H1034" s="2" t="str">
        <f t="shared" ca="1" si="83"/>
        <v/>
      </c>
    </row>
    <row r="1035" spans="5:8" x14ac:dyDescent="0.25">
      <c r="E1035" s="8" t="str">
        <f t="shared" si="84"/>
        <v/>
      </c>
      <c r="G1035" s="2" t="str">
        <f t="shared" ca="1" si="82"/>
        <v/>
      </c>
      <c r="H1035" s="2" t="str">
        <f t="shared" ca="1" si="83"/>
        <v/>
      </c>
    </row>
    <row r="1036" spans="5:8" x14ac:dyDescent="0.25">
      <c r="E1036" s="8" t="str">
        <f t="shared" si="84"/>
        <v/>
      </c>
      <c r="G1036" s="2" t="str">
        <f t="shared" ca="1" si="82"/>
        <v/>
      </c>
      <c r="H1036" s="2" t="str">
        <f t="shared" ca="1" si="83"/>
        <v/>
      </c>
    </row>
    <row r="1037" spans="5:8" x14ac:dyDescent="0.25">
      <c r="E1037" s="8" t="str">
        <f t="shared" si="84"/>
        <v/>
      </c>
      <c r="G1037" s="2" t="str">
        <f t="shared" ca="1" si="82"/>
        <v/>
      </c>
      <c r="H1037" s="2" t="str">
        <f t="shared" ca="1" si="83"/>
        <v/>
      </c>
    </row>
    <row r="1038" spans="5:8" x14ac:dyDescent="0.25">
      <c r="E1038" s="8" t="str">
        <f t="shared" si="84"/>
        <v/>
      </c>
      <c r="G1038" s="2" t="str">
        <f t="shared" ca="1" si="82"/>
        <v/>
      </c>
      <c r="H1038" s="2" t="str">
        <f t="shared" ca="1" si="83"/>
        <v/>
      </c>
    </row>
    <row r="1039" spans="5:8" x14ac:dyDescent="0.25">
      <c r="E1039" s="8" t="str">
        <f t="shared" si="84"/>
        <v/>
      </c>
      <c r="G1039" s="2" t="str">
        <f t="shared" ca="1" si="82"/>
        <v/>
      </c>
      <c r="H1039" s="2" t="str">
        <f t="shared" ca="1" si="83"/>
        <v/>
      </c>
    </row>
    <row r="1040" spans="5:8" x14ac:dyDescent="0.25">
      <c r="E1040" s="8" t="str">
        <f t="shared" si="84"/>
        <v/>
      </c>
      <c r="G1040" s="2" t="str">
        <f t="shared" ca="1" si="82"/>
        <v/>
      </c>
      <c r="H1040" s="2" t="str">
        <f t="shared" ca="1" si="83"/>
        <v/>
      </c>
    </row>
    <row r="1041" spans="5:8" x14ac:dyDescent="0.25">
      <c r="E1041" s="8" t="str">
        <f t="shared" si="84"/>
        <v/>
      </c>
      <c r="G1041" s="2" t="str">
        <f t="shared" ca="1" si="82"/>
        <v/>
      </c>
      <c r="H1041" s="2" t="str">
        <f t="shared" ca="1" si="83"/>
        <v/>
      </c>
    </row>
    <row r="1042" spans="5:8" x14ac:dyDescent="0.25">
      <c r="E1042" s="8" t="str">
        <f t="shared" si="84"/>
        <v/>
      </c>
      <c r="G1042" s="2" t="str">
        <f t="shared" ca="1" si="82"/>
        <v/>
      </c>
      <c r="H1042" s="2" t="str">
        <f t="shared" ca="1" si="83"/>
        <v/>
      </c>
    </row>
    <row r="1043" spans="5:8" x14ac:dyDescent="0.25">
      <c r="E1043" s="8" t="str">
        <f t="shared" si="84"/>
        <v/>
      </c>
      <c r="G1043" s="2" t="str">
        <f t="shared" ca="1" si="82"/>
        <v/>
      </c>
      <c r="H1043" s="2" t="str">
        <f t="shared" ca="1" si="83"/>
        <v/>
      </c>
    </row>
    <row r="1044" spans="5:8" x14ac:dyDescent="0.25">
      <c r="E1044" s="8" t="str">
        <f t="shared" si="84"/>
        <v/>
      </c>
      <c r="G1044" s="2" t="str">
        <f t="shared" ca="1" si="82"/>
        <v/>
      </c>
      <c r="H1044" s="2" t="str">
        <f t="shared" ca="1" si="83"/>
        <v/>
      </c>
    </row>
    <row r="1045" spans="5:8" x14ac:dyDescent="0.25">
      <c r="E1045" s="8" t="str">
        <f t="shared" si="84"/>
        <v/>
      </c>
      <c r="G1045" s="2" t="str">
        <f t="shared" ca="1" si="82"/>
        <v/>
      </c>
      <c r="H1045" s="2" t="str">
        <f t="shared" ca="1" si="83"/>
        <v/>
      </c>
    </row>
    <row r="1046" spans="5:8" x14ac:dyDescent="0.25">
      <c r="E1046" s="8" t="str">
        <f t="shared" si="84"/>
        <v/>
      </c>
      <c r="G1046" s="2" t="str">
        <f t="shared" ca="1" si="82"/>
        <v/>
      </c>
      <c r="H1046" s="2" t="str">
        <f t="shared" ca="1" si="83"/>
        <v/>
      </c>
    </row>
    <row r="1047" spans="5:8" x14ac:dyDescent="0.25">
      <c r="E1047" s="8" t="str">
        <f t="shared" si="84"/>
        <v/>
      </c>
      <c r="G1047" s="2" t="str">
        <f t="shared" ca="1" si="82"/>
        <v/>
      </c>
      <c r="H1047" s="2" t="str">
        <f t="shared" ca="1" si="83"/>
        <v/>
      </c>
    </row>
    <row r="1048" spans="5:8" x14ac:dyDescent="0.25">
      <c r="E1048" s="8" t="str">
        <f t="shared" si="84"/>
        <v/>
      </c>
      <c r="G1048" s="2" t="str">
        <f t="shared" ca="1" si="82"/>
        <v/>
      </c>
      <c r="H1048" s="2" t="str">
        <f t="shared" ca="1" si="83"/>
        <v/>
      </c>
    </row>
    <row r="1049" spans="5:8" x14ac:dyDescent="0.25">
      <c r="E1049" s="8" t="str">
        <f t="shared" si="84"/>
        <v/>
      </c>
      <c r="G1049" s="2" t="str">
        <f t="shared" ca="1" si="82"/>
        <v/>
      </c>
      <c r="H1049" s="2" t="str">
        <f t="shared" ca="1" si="83"/>
        <v/>
      </c>
    </row>
    <row r="1050" spans="5:8" x14ac:dyDescent="0.25">
      <c r="E1050" s="8" t="str">
        <f t="shared" si="84"/>
        <v/>
      </c>
      <c r="G1050" s="2" t="str">
        <f t="shared" ca="1" si="82"/>
        <v/>
      </c>
      <c r="H1050" s="2" t="str">
        <f t="shared" ca="1" si="83"/>
        <v/>
      </c>
    </row>
    <row r="1051" spans="5:8" x14ac:dyDescent="0.25">
      <c r="E1051" s="8" t="str">
        <f t="shared" si="84"/>
        <v/>
      </c>
      <c r="G1051" s="2" t="str">
        <f t="shared" ca="1" si="82"/>
        <v/>
      </c>
      <c r="H1051" s="2" t="str">
        <f t="shared" ca="1" si="83"/>
        <v/>
      </c>
    </row>
    <row r="1052" spans="5:8" x14ac:dyDescent="0.25">
      <c r="E1052" s="8" t="str">
        <f t="shared" si="84"/>
        <v/>
      </c>
      <c r="G1052" s="2" t="str">
        <f t="shared" ca="1" si="82"/>
        <v/>
      </c>
      <c r="H1052" s="2" t="str">
        <f t="shared" ca="1" si="83"/>
        <v/>
      </c>
    </row>
    <row r="1053" spans="5:8" x14ac:dyDescent="0.25">
      <c r="E1053" s="8" t="str">
        <f t="shared" si="84"/>
        <v/>
      </c>
      <c r="G1053" s="2" t="str">
        <f t="shared" ca="1" si="82"/>
        <v/>
      </c>
      <c r="H1053" s="2" t="str">
        <f t="shared" ca="1" si="83"/>
        <v/>
      </c>
    </row>
    <row r="1054" spans="5:8" x14ac:dyDescent="0.25">
      <c r="E1054" s="8" t="str">
        <f t="shared" si="84"/>
        <v/>
      </c>
      <c r="G1054" s="2" t="str">
        <f t="shared" ca="1" si="82"/>
        <v/>
      </c>
      <c r="H1054" s="2" t="str">
        <f t="shared" ca="1" si="83"/>
        <v/>
      </c>
    </row>
    <row r="1055" spans="5:8" x14ac:dyDescent="0.25">
      <c r="E1055" s="8" t="str">
        <f t="shared" si="84"/>
        <v/>
      </c>
      <c r="G1055" s="2" t="str">
        <f t="shared" ca="1" si="82"/>
        <v/>
      </c>
      <c r="H1055" s="2" t="str">
        <f t="shared" ca="1" si="83"/>
        <v/>
      </c>
    </row>
    <row r="1056" spans="5:8" x14ac:dyDescent="0.25">
      <c r="E1056" s="8" t="str">
        <f t="shared" si="84"/>
        <v/>
      </c>
      <c r="G1056" s="2" t="str">
        <f t="shared" ca="1" si="82"/>
        <v/>
      </c>
      <c r="H1056" s="2" t="str">
        <f t="shared" ca="1" si="83"/>
        <v/>
      </c>
    </row>
    <row r="1057" spans="5:8" x14ac:dyDescent="0.25">
      <c r="E1057" s="8" t="str">
        <f t="shared" si="84"/>
        <v/>
      </c>
      <c r="G1057" s="2" t="str">
        <f t="shared" ca="1" si="82"/>
        <v/>
      </c>
      <c r="H1057" s="2" t="str">
        <f t="shared" ca="1" si="83"/>
        <v/>
      </c>
    </row>
    <row r="1058" spans="5:8" x14ac:dyDescent="0.25">
      <c r="E1058" s="8" t="str">
        <f t="shared" si="84"/>
        <v/>
      </c>
      <c r="G1058" s="2" t="str">
        <f t="shared" ca="1" si="82"/>
        <v/>
      </c>
      <c r="H1058" s="2" t="str">
        <f t="shared" ca="1" si="83"/>
        <v/>
      </c>
    </row>
    <row r="1059" spans="5:8" x14ac:dyDescent="0.25">
      <c r="E1059" s="8" t="str">
        <f t="shared" si="84"/>
        <v/>
      </c>
      <c r="G1059" s="2" t="str">
        <f t="shared" ca="1" si="82"/>
        <v/>
      </c>
      <c r="H1059" s="2" t="str">
        <f t="shared" ca="1" si="83"/>
        <v/>
      </c>
    </row>
    <row r="1060" spans="5:8" x14ac:dyDescent="0.25">
      <c r="E1060" s="8" t="str">
        <f t="shared" si="84"/>
        <v/>
      </c>
      <c r="G1060" s="2" t="str">
        <f t="shared" ca="1" si="82"/>
        <v/>
      </c>
      <c r="H1060" s="2" t="str">
        <f t="shared" ca="1" si="83"/>
        <v/>
      </c>
    </row>
    <row r="1061" spans="5:8" x14ac:dyDescent="0.25">
      <c r="E1061" s="8" t="str">
        <f t="shared" si="84"/>
        <v/>
      </c>
      <c r="G1061" s="2" t="str">
        <f t="shared" ca="1" si="82"/>
        <v/>
      </c>
      <c r="H1061" s="2" t="str">
        <f t="shared" ca="1" si="83"/>
        <v/>
      </c>
    </row>
    <row r="1062" spans="5:8" x14ac:dyDescent="0.25">
      <c r="E1062" s="8" t="str">
        <f t="shared" si="84"/>
        <v/>
      </c>
      <c r="G1062" s="2" t="str">
        <f t="shared" ca="1" si="82"/>
        <v/>
      </c>
      <c r="H1062" s="2" t="str">
        <f t="shared" ca="1" si="83"/>
        <v/>
      </c>
    </row>
    <row r="1063" spans="5:8" x14ac:dyDescent="0.25">
      <c r="E1063" s="8" t="str">
        <f t="shared" si="84"/>
        <v/>
      </c>
      <c r="G1063" s="2" t="str">
        <f t="shared" ca="1" si="82"/>
        <v/>
      </c>
      <c r="H1063" s="2" t="str">
        <f t="shared" ca="1" si="83"/>
        <v/>
      </c>
    </row>
    <row r="1064" spans="5:8" x14ac:dyDescent="0.25">
      <c r="E1064" s="8" t="str">
        <f t="shared" si="84"/>
        <v/>
      </c>
      <c r="G1064" s="2" t="str">
        <f t="shared" ca="1" si="82"/>
        <v/>
      </c>
      <c r="H1064" s="2" t="str">
        <f t="shared" ca="1" si="83"/>
        <v/>
      </c>
    </row>
    <row r="1065" spans="5:8" x14ac:dyDescent="0.25">
      <c r="E1065" s="8" t="str">
        <f t="shared" si="84"/>
        <v/>
      </c>
      <c r="G1065" s="2" t="str">
        <f t="shared" ca="1" si="82"/>
        <v/>
      </c>
      <c r="H1065" s="2" t="str">
        <f t="shared" ca="1" si="83"/>
        <v/>
      </c>
    </row>
    <row r="1066" spans="5:8" x14ac:dyDescent="0.25">
      <c r="E1066" s="8" t="str">
        <f t="shared" si="84"/>
        <v/>
      </c>
      <c r="G1066" s="2" t="str">
        <f t="shared" ca="1" si="82"/>
        <v/>
      </c>
      <c r="H1066" s="2" t="str">
        <f t="shared" ca="1" si="83"/>
        <v/>
      </c>
    </row>
    <row r="1067" spans="5:8" x14ac:dyDescent="0.25">
      <c r="E1067" s="8" t="str">
        <f t="shared" si="84"/>
        <v/>
      </c>
      <c r="G1067" s="2" t="str">
        <f t="shared" ca="1" si="82"/>
        <v/>
      </c>
      <c r="H1067" s="2" t="str">
        <f t="shared" ca="1" si="83"/>
        <v/>
      </c>
    </row>
    <row r="1068" spans="5:8" x14ac:dyDescent="0.25">
      <c r="E1068" s="8" t="str">
        <f t="shared" si="84"/>
        <v/>
      </c>
      <c r="G1068" s="2" t="str">
        <f t="shared" ref="G1068:G1131" ca="1" si="85">IF(LEN(F1068)&gt;0,NOW(),"")</f>
        <v/>
      </c>
      <c r="H1068" s="2" t="str">
        <f t="shared" ref="H1068:H1131" ca="1" si="86">IF(LEN(G1068)&gt;0,(G1068-F1068)-ROUNDDOWN(G1068-F1068,0),"")</f>
        <v/>
      </c>
    </row>
    <row r="1069" spans="5:8" x14ac:dyDescent="0.25">
      <c r="E1069" s="8" t="str">
        <f t="shared" si="84"/>
        <v/>
      </c>
      <c r="G1069" s="2" t="str">
        <f t="shared" ca="1" si="85"/>
        <v/>
      </c>
      <c r="H1069" s="2" t="str">
        <f t="shared" ca="1" si="86"/>
        <v/>
      </c>
    </row>
    <row r="1070" spans="5:8" x14ac:dyDescent="0.25">
      <c r="E1070" s="8" t="str">
        <f t="shared" si="84"/>
        <v/>
      </c>
      <c r="G1070" s="2" t="str">
        <f t="shared" ca="1" si="85"/>
        <v/>
      </c>
      <c r="H1070" s="2" t="str">
        <f t="shared" ca="1" si="86"/>
        <v/>
      </c>
    </row>
    <row r="1071" spans="5:8" x14ac:dyDescent="0.25">
      <c r="E1071" s="8" t="str">
        <f t="shared" si="84"/>
        <v/>
      </c>
      <c r="G1071" s="2" t="str">
        <f t="shared" ca="1" si="85"/>
        <v/>
      </c>
      <c r="H1071" s="2" t="str">
        <f t="shared" ca="1" si="86"/>
        <v/>
      </c>
    </row>
    <row r="1072" spans="5:8" x14ac:dyDescent="0.25">
      <c r="E1072" s="8" t="str">
        <f t="shared" si="84"/>
        <v/>
      </c>
      <c r="G1072" s="2" t="str">
        <f t="shared" ca="1" si="85"/>
        <v/>
      </c>
      <c r="H1072" s="2" t="str">
        <f t="shared" ca="1" si="86"/>
        <v/>
      </c>
    </row>
    <row r="1073" spans="5:8" x14ac:dyDescent="0.25">
      <c r="E1073" s="8" t="str">
        <f t="shared" si="84"/>
        <v/>
      </c>
      <c r="G1073" s="2" t="str">
        <f t="shared" ca="1" si="85"/>
        <v/>
      </c>
      <c r="H1073" s="2" t="str">
        <f t="shared" ca="1" si="86"/>
        <v/>
      </c>
    </row>
    <row r="1074" spans="5:8" x14ac:dyDescent="0.25">
      <c r="E1074" s="8" t="str">
        <f t="shared" si="84"/>
        <v/>
      </c>
      <c r="G1074" s="2" t="str">
        <f t="shared" ca="1" si="85"/>
        <v/>
      </c>
      <c r="H1074" s="2" t="str">
        <f t="shared" ca="1" si="86"/>
        <v/>
      </c>
    </row>
    <row r="1075" spans="5:8" x14ac:dyDescent="0.25">
      <c r="E1075" s="8" t="str">
        <f t="shared" si="84"/>
        <v/>
      </c>
      <c r="G1075" s="2" t="str">
        <f t="shared" ca="1" si="85"/>
        <v/>
      </c>
      <c r="H1075" s="2" t="str">
        <f t="shared" ca="1" si="86"/>
        <v/>
      </c>
    </row>
    <row r="1076" spans="5:8" x14ac:dyDescent="0.25">
      <c r="E1076" s="8" t="str">
        <f t="shared" si="84"/>
        <v/>
      </c>
      <c r="G1076" s="2" t="str">
        <f t="shared" ca="1" si="85"/>
        <v/>
      </c>
      <c r="H1076" s="2" t="str">
        <f t="shared" ca="1" si="86"/>
        <v/>
      </c>
    </row>
    <row r="1077" spans="5:8" x14ac:dyDescent="0.25">
      <c r="E1077" s="8" t="str">
        <f t="shared" si="84"/>
        <v/>
      </c>
      <c r="G1077" s="2" t="str">
        <f t="shared" ca="1" si="85"/>
        <v/>
      </c>
      <c r="H1077" s="2" t="str">
        <f t="shared" ca="1" si="86"/>
        <v/>
      </c>
    </row>
    <row r="1078" spans="5:8" x14ac:dyDescent="0.25">
      <c r="E1078" s="8" t="str">
        <f t="shared" si="84"/>
        <v/>
      </c>
      <c r="G1078" s="2" t="str">
        <f t="shared" ca="1" si="85"/>
        <v/>
      </c>
      <c r="H1078" s="2" t="str">
        <f t="shared" ca="1" si="86"/>
        <v/>
      </c>
    </row>
    <row r="1079" spans="5:8" x14ac:dyDescent="0.25">
      <c r="E1079" s="8" t="str">
        <f t="shared" si="84"/>
        <v/>
      </c>
      <c r="G1079" s="2" t="str">
        <f t="shared" ca="1" si="85"/>
        <v/>
      </c>
      <c r="H1079" s="2" t="str">
        <f t="shared" ca="1" si="86"/>
        <v/>
      </c>
    </row>
    <row r="1080" spans="5:8" x14ac:dyDescent="0.25">
      <c r="E1080" s="8" t="str">
        <f t="shared" si="84"/>
        <v/>
      </c>
      <c r="G1080" s="2" t="str">
        <f t="shared" ca="1" si="85"/>
        <v/>
      </c>
      <c r="H1080" s="2" t="str">
        <f t="shared" ca="1" si="86"/>
        <v/>
      </c>
    </row>
    <row r="1081" spans="5:8" x14ac:dyDescent="0.25">
      <c r="E1081" s="8" t="str">
        <f t="shared" si="84"/>
        <v/>
      </c>
      <c r="G1081" s="2" t="str">
        <f t="shared" ca="1" si="85"/>
        <v/>
      </c>
      <c r="H1081" s="2" t="str">
        <f t="shared" ca="1" si="86"/>
        <v/>
      </c>
    </row>
    <row r="1082" spans="5:8" x14ac:dyDescent="0.25">
      <c r="E1082" s="8" t="str">
        <f t="shared" si="84"/>
        <v/>
      </c>
      <c r="G1082" s="2" t="str">
        <f t="shared" ca="1" si="85"/>
        <v/>
      </c>
      <c r="H1082" s="2" t="str">
        <f t="shared" ca="1" si="86"/>
        <v/>
      </c>
    </row>
    <row r="1083" spans="5:8" x14ac:dyDescent="0.25">
      <c r="E1083" s="8" t="str">
        <f t="shared" si="84"/>
        <v/>
      </c>
      <c r="G1083" s="2" t="str">
        <f t="shared" ca="1" si="85"/>
        <v/>
      </c>
      <c r="H1083" s="2" t="str">
        <f t="shared" ca="1" si="86"/>
        <v/>
      </c>
    </row>
    <row r="1084" spans="5:8" x14ac:dyDescent="0.25">
      <c r="E1084" s="8" t="str">
        <f t="shared" si="84"/>
        <v/>
      </c>
      <c r="G1084" s="2" t="str">
        <f t="shared" ca="1" si="85"/>
        <v/>
      </c>
      <c r="H1084" s="2" t="str">
        <f t="shared" ca="1" si="86"/>
        <v/>
      </c>
    </row>
    <row r="1085" spans="5:8" x14ac:dyDescent="0.25">
      <c r="E1085" s="8" t="str">
        <f t="shared" si="84"/>
        <v/>
      </c>
      <c r="G1085" s="2" t="str">
        <f t="shared" ca="1" si="85"/>
        <v/>
      </c>
      <c r="H1085" s="2" t="str">
        <f t="shared" ca="1" si="86"/>
        <v/>
      </c>
    </row>
    <row r="1086" spans="5:8" x14ac:dyDescent="0.25">
      <c r="E1086" s="8" t="str">
        <f t="shared" si="84"/>
        <v/>
      </c>
      <c r="G1086" s="2" t="str">
        <f t="shared" ca="1" si="85"/>
        <v/>
      </c>
      <c r="H1086" s="2" t="str">
        <f t="shared" ca="1" si="86"/>
        <v/>
      </c>
    </row>
    <row r="1087" spans="5:8" x14ac:dyDescent="0.25">
      <c r="E1087" s="8" t="str">
        <f t="shared" si="84"/>
        <v/>
      </c>
      <c r="G1087" s="2" t="str">
        <f t="shared" ca="1" si="85"/>
        <v/>
      </c>
      <c r="H1087" s="2" t="str">
        <f t="shared" ca="1" si="86"/>
        <v/>
      </c>
    </row>
    <row r="1088" spans="5:8" x14ac:dyDescent="0.25">
      <c r="E1088" s="8" t="str">
        <f t="shared" si="84"/>
        <v/>
      </c>
      <c r="G1088" s="2" t="str">
        <f t="shared" ca="1" si="85"/>
        <v/>
      </c>
      <c r="H1088" s="2" t="str">
        <f t="shared" ca="1" si="86"/>
        <v/>
      </c>
    </row>
    <row r="1089" spans="5:8" x14ac:dyDescent="0.25">
      <c r="E1089" s="8" t="str">
        <f t="shared" si="84"/>
        <v/>
      </c>
      <c r="G1089" s="2" t="str">
        <f t="shared" ca="1" si="85"/>
        <v/>
      </c>
      <c r="H1089" s="2" t="str">
        <f t="shared" ca="1" si="86"/>
        <v/>
      </c>
    </row>
    <row r="1090" spans="5:8" x14ac:dyDescent="0.25">
      <c r="E1090" s="8" t="str">
        <f t="shared" si="84"/>
        <v/>
      </c>
      <c r="G1090" s="2" t="str">
        <f t="shared" ca="1" si="85"/>
        <v/>
      </c>
      <c r="H1090" s="2" t="str">
        <f t="shared" ca="1" si="86"/>
        <v/>
      </c>
    </row>
    <row r="1091" spans="5:8" x14ac:dyDescent="0.25">
      <c r="E1091" s="8" t="str">
        <f t="shared" ref="E1091:E1154" si="87">IF(LEN(D1091)=0,"",2)</f>
        <v/>
      </c>
      <c r="G1091" s="2" t="str">
        <f t="shared" ca="1" si="85"/>
        <v/>
      </c>
      <c r="H1091" s="2" t="str">
        <f t="shared" ca="1" si="86"/>
        <v/>
      </c>
    </row>
    <row r="1092" spans="5:8" x14ac:dyDescent="0.25">
      <c r="E1092" s="8" t="str">
        <f t="shared" si="87"/>
        <v/>
      </c>
      <c r="G1092" s="2" t="str">
        <f t="shared" ca="1" si="85"/>
        <v/>
      </c>
      <c r="H1092" s="2" t="str">
        <f t="shared" ca="1" si="86"/>
        <v/>
      </c>
    </row>
    <row r="1093" spans="5:8" x14ac:dyDescent="0.25">
      <c r="E1093" s="8" t="str">
        <f t="shared" si="87"/>
        <v/>
      </c>
      <c r="G1093" s="2" t="str">
        <f t="shared" ca="1" si="85"/>
        <v/>
      </c>
      <c r="H1093" s="2" t="str">
        <f t="shared" ca="1" si="86"/>
        <v/>
      </c>
    </row>
    <row r="1094" spans="5:8" x14ac:dyDescent="0.25">
      <c r="E1094" s="8" t="str">
        <f t="shared" si="87"/>
        <v/>
      </c>
      <c r="G1094" s="2" t="str">
        <f t="shared" ca="1" si="85"/>
        <v/>
      </c>
      <c r="H1094" s="2" t="str">
        <f t="shared" ca="1" si="86"/>
        <v/>
      </c>
    </row>
    <row r="1095" spans="5:8" x14ac:dyDescent="0.25">
      <c r="E1095" s="8" t="str">
        <f t="shared" si="87"/>
        <v/>
      </c>
      <c r="G1095" s="2" t="str">
        <f t="shared" ca="1" si="85"/>
        <v/>
      </c>
      <c r="H1095" s="2" t="str">
        <f t="shared" ca="1" si="86"/>
        <v/>
      </c>
    </row>
    <row r="1096" spans="5:8" x14ac:dyDescent="0.25">
      <c r="E1096" s="8" t="str">
        <f t="shared" si="87"/>
        <v/>
      </c>
      <c r="G1096" s="2" t="str">
        <f t="shared" ca="1" si="85"/>
        <v/>
      </c>
      <c r="H1096" s="2" t="str">
        <f t="shared" ca="1" si="86"/>
        <v/>
      </c>
    </row>
    <row r="1097" spans="5:8" x14ac:dyDescent="0.25">
      <c r="E1097" s="8" t="str">
        <f t="shared" si="87"/>
        <v/>
      </c>
      <c r="G1097" s="2" t="str">
        <f t="shared" ca="1" si="85"/>
        <v/>
      </c>
      <c r="H1097" s="2" t="str">
        <f t="shared" ca="1" si="86"/>
        <v/>
      </c>
    </row>
    <row r="1098" spans="5:8" x14ac:dyDescent="0.25">
      <c r="E1098" s="8" t="str">
        <f t="shared" si="87"/>
        <v/>
      </c>
      <c r="G1098" s="2" t="str">
        <f t="shared" ca="1" si="85"/>
        <v/>
      </c>
      <c r="H1098" s="2" t="str">
        <f t="shared" ca="1" si="86"/>
        <v/>
      </c>
    </row>
    <row r="1099" spans="5:8" x14ac:dyDescent="0.25">
      <c r="E1099" s="8" t="str">
        <f t="shared" si="87"/>
        <v/>
      </c>
      <c r="G1099" s="2" t="str">
        <f t="shared" ca="1" si="85"/>
        <v/>
      </c>
      <c r="H1099" s="2" t="str">
        <f t="shared" ca="1" si="86"/>
        <v/>
      </c>
    </row>
    <row r="1100" spans="5:8" x14ac:dyDescent="0.25">
      <c r="E1100" s="8" t="str">
        <f t="shared" si="87"/>
        <v/>
      </c>
      <c r="G1100" s="2" t="str">
        <f t="shared" ca="1" si="85"/>
        <v/>
      </c>
      <c r="H1100" s="2" t="str">
        <f t="shared" ca="1" si="86"/>
        <v/>
      </c>
    </row>
    <row r="1101" spans="5:8" x14ac:dyDescent="0.25">
      <c r="E1101" s="8" t="str">
        <f t="shared" si="87"/>
        <v/>
      </c>
      <c r="G1101" s="2" t="str">
        <f t="shared" ca="1" si="85"/>
        <v/>
      </c>
      <c r="H1101" s="2" t="str">
        <f t="shared" ca="1" si="86"/>
        <v/>
      </c>
    </row>
    <row r="1102" spans="5:8" x14ac:dyDescent="0.25">
      <c r="E1102" s="8" t="str">
        <f t="shared" si="87"/>
        <v/>
      </c>
      <c r="G1102" s="2" t="str">
        <f t="shared" ca="1" si="85"/>
        <v/>
      </c>
      <c r="H1102" s="2" t="str">
        <f t="shared" ca="1" si="86"/>
        <v/>
      </c>
    </row>
    <row r="1103" spans="5:8" x14ac:dyDescent="0.25">
      <c r="E1103" s="8" t="str">
        <f t="shared" si="87"/>
        <v/>
      </c>
      <c r="G1103" s="2" t="str">
        <f t="shared" ca="1" si="85"/>
        <v/>
      </c>
      <c r="H1103" s="2" t="str">
        <f t="shared" ca="1" si="86"/>
        <v/>
      </c>
    </row>
    <row r="1104" spans="5:8" x14ac:dyDescent="0.25">
      <c r="E1104" s="8" t="str">
        <f t="shared" si="87"/>
        <v/>
      </c>
      <c r="G1104" s="2" t="str">
        <f t="shared" ca="1" si="85"/>
        <v/>
      </c>
      <c r="H1104" s="2" t="str">
        <f t="shared" ca="1" si="86"/>
        <v/>
      </c>
    </row>
    <row r="1105" spans="5:8" x14ac:dyDescent="0.25">
      <c r="E1105" s="8" t="str">
        <f t="shared" si="87"/>
        <v/>
      </c>
      <c r="G1105" s="2" t="str">
        <f t="shared" ca="1" si="85"/>
        <v/>
      </c>
      <c r="H1105" s="2" t="str">
        <f t="shared" ca="1" si="86"/>
        <v/>
      </c>
    </row>
    <row r="1106" spans="5:8" x14ac:dyDescent="0.25">
      <c r="E1106" s="8" t="str">
        <f t="shared" si="87"/>
        <v/>
      </c>
      <c r="G1106" s="2" t="str">
        <f t="shared" ca="1" si="85"/>
        <v/>
      </c>
      <c r="H1106" s="2" t="str">
        <f t="shared" ca="1" si="86"/>
        <v/>
      </c>
    </row>
    <row r="1107" spans="5:8" x14ac:dyDescent="0.25">
      <c r="E1107" s="8" t="str">
        <f t="shared" si="87"/>
        <v/>
      </c>
      <c r="G1107" s="2" t="str">
        <f t="shared" ca="1" si="85"/>
        <v/>
      </c>
      <c r="H1107" s="2" t="str">
        <f t="shared" ca="1" si="86"/>
        <v/>
      </c>
    </row>
    <row r="1108" spans="5:8" x14ac:dyDescent="0.25">
      <c r="E1108" s="8" t="str">
        <f t="shared" si="87"/>
        <v/>
      </c>
      <c r="G1108" s="2" t="str">
        <f t="shared" ca="1" si="85"/>
        <v/>
      </c>
      <c r="H1108" s="2" t="str">
        <f t="shared" ca="1" si="86"/>
        <v/>
      </c>
    </row>
    <row r="1109" spans="5:8" x14ac:dyDescent="0.25">
      <c r="E1109" s="8" t="str">
        <f t="shared" si="87"/>
        <v/>
      </c>
      <c r="G1109" s="2" t="str">
        <f t="shared" ca="1" si="85"/>
        <v/>
      </c>
      <c r="H1109" s="2" t="str">
        <f t="shared" ca="1" si="86"/>
        <v/>
      </c>
    </row>
    <row r="1110" spans="5:8" x14ac:dyDescent="0.25">
      <c r="E1110" s="8" t="str">
        <f t="shared" si="87"/>
        <v/>
      </c>
      <c r="G1110" s="2" t="str">
        <f t="shared" ca="1" si="85"/>
        <v/>
      </c>
      <c r="H1110" s="2" t="str">
        <f t="shared" ca="1" si="86"/>
        <v/>
      </c>
    </row>
    <row r="1111" spans="5:8" x14ac:dyDescent="0.25">
      <c r="E1111" s="8" t="str">
        <f t="shared" si="87"/>
        <v/>
      </c>
      <c r="G1111" s="2" t="str">
        <f t="shared" ca="1" si="85"/>
        <v/>
      </c>
      <c r="H1111" s="2" t="str">
        <f t="shared" ca="1" si="86"/>
        <v/>
      </c>
    </row>
    <row r="1112" spans="5:8" x14ac:dyDescent="0.25">
      <c r="E1112" s="8" t="str">
        <f t="shared" si="87"/>
        <v/>
      </c>
      <c r="G1112" s="2" t="str">
        <f t="shared" ca="1" si="85"/>
        <v/>
      </c>
      <c r="H1112" s="2" t="str">
        <f t="shared" ca="1" si="86"/>
        <v/>
      </c>
    </row>
    <row r="1113" spans="5:8" x14ac:dyDescent="0.25">
      <c r="E1113" s="8" t="str">
        <f t="shared" si="87"/>
        <v/>
      </c>
      <c r="G1113" s="2" t="str">
        <f t="shared" ca="1" si="85"/>
        <v/>
      </c>
      <c r="H1113" s="2" t="str">
        <f t="shared" ca="1" si="86"/>
        <v/>
      </c>
    </row>
    <row r="1114" spans="5:8" x14ac:dyDescent="0.25">
      <c r="E1114" s="8" t="str">
        <f t="shared" si="87"/>
        <v/>
      </c>
      <c r="G1114" s="2" t="str">
        <f t="shared" ca="1" si="85"/>
        <v/>
      </c>
      <c r="H1114" s="2" t="str">
        <f t="shared" ca="1" si="86"/>
        <v/>
      </c>
    </row>
    <row r="1115" spans="5:8" x14ac:dyDescent="0.25">
      <c r="E1115" s="8" t="str">
        <f t="shared" si="87"/>
        <v/>
      </c>
      <c r="G1115" s="2" t="str">
        <f t="shared" ca="1" si="85"/>
        <v/>
      </c>
      <c r="H1115" s="2" t="str">
        <f t="shared" ca="1" si="86"/>
        <v/>
      </c>
    </row>
    <row r="1116" spans="5:8" x14ac:dyDescent="0.25">
      <c r="E1116" s="8" t="str">
        <f t="shared" si="87"/>
        <v/>
      </c>
      <c r="G1116" s="2" t="str">
        <f t="shared" ca="1" si="85"/>
        <v/>
      </c>
      <c r="H1116" s="2" t="str">
        <f t="shared" ca="1" si="86"/>
        <v/>
      </c>
    </row>
    <row r="1117" spans="5:8" x14ac:dyDescent="0.25">
      <c r="E1117" s="8" t="str">
        <f t="shared" si="87"/>
        <v/>
      </c>
      <c r="G1117" s="2" t="str">
        <f t="shared" ca="1" si="85"/>
        <v/>
      </c>
      <c r="H1117" s="2" t="str">
        <f t="shared" ca="1" si="86"/>
        <v/>
      </c>
    </row>
    <row r="1118" spans="5:8" x14ac:dyDescent="0.25">
      <c r="E1118" s="8" t="str">
        <f t="shared" si="87"/>
        <v/>
      </c>
      <c r="G1118" s="2" t="str">
        <f t="shared" ca="1" si="85"/>
        <v/>
      </c>
      <c r="H1118" s="2" t="str">
        <f t="shared" ca="1" si="86"/>
        <v/>
      </c>
    </row>
    <row r="1119" spans="5:8" x14ac:dyDescent="0.25">
      <c r="E1119" s="8" t="str">
        <f t="shared" si="87"/>
        <v/>
      </c>
      <c r="G1119" s="2" t="str">
        <f t="shared" ca="1" si="85"/>
        <v/>
      </c>
      <c r="H1119" s="2" t="str">
        <f t="shared" ca="1" si="86"/>
        <v/>
      </c>
    </row>
    <row r="1120" spans="5:8" x14ac:dyDescent="0.25">
      <c r="E1120" s="8" t="str">
        <f t="shared" si="87"/>
        <v/>
      </c>
      <c r="G1120" s="2" t="str">
        <f t="shared" ca="1" si="85"/>
        <v/>
      </c>
      <c r="H1120" s="2" t="str">
        <f t="shared" ca="1" si="86"/>
        <v/>
      </c>
    </row>
    <row r="1121" spans="5:8" x14ac:dyDescent="0.25">
      <c r="E1121" s="8" t="str">
        <f t="shared" si="87"/>
        <v/>
      </c>
      <c r="G1121" s="2" t="str">
        <f t="shared" ca="1" si="85"/>
        <v/>
      </c>
      <c r="H1121" s="2" t="str">
        <f t="shared" ca="1" si="86"/>
        <v/>
      </c>
    </row>
    <row r="1122" spans="5:8" x14ac:dyDescent="0.25">
      <c r="E1122" s="8" t="str">
        <f t="shared" si="87"/>
        <v/>
      </c>
      <c r="G1122" s="2" t="str">
        <f t="shared" ca="1" si="85"/>
        <v/>
      </c>
      <c r="H1122" s="2" t="str">
        <f t="shared" ca="1" si="86"/>
        <v/>
      </c>
    </row>
    <row r="1123" spans="5:8" x14ac:dyDescent="0.25">
      <c r="E1123" s="8" t="str">
        <f t="shared" si="87"/>
        <v/>
      </c>
      <c r="G1123" s="2" t="str">
        <f t="shared" ca="1" si="85"/>
        <v/>
      </c>
      <c r="H1123" s="2" t="str">
        <f t="shared" ca="1" si="86"/>
        <v/>
      </c>
    </row>
    <row r="1124" spans="5:8" x14ac:dyDescent="0.25">
      <c r="E1124" s="8" t="str">
        <f t="shared" si="87"/>
        <v/>
      </c>
      <c r="G1124" s="2" t="str">
        <f t="shared" ca="1" si="85"/>
        <v/>
      </c>
      <c r="H1124" s="2" t="str">
        <f t="shared" ca="1" si="86"/>
        <v/>
      </c>
    </row>
    <row r="1125" spans="5:8" x14ac:dyDescent="0.25">
      <c r="E1125" s="8" t="str">
        <f t="shared" si="87"/>
        <v/>
      </c>
      <c r="G1125" s="2" t="str">
        <f t="shared" ca="1" si="85"/>
        <v/>
      </c>
      <c r="H1125" s="2" t="str">
        <f t="shared" ca="1" si="86"/>
        <v/>
      </c>
    </row>
    <row r="1126" spans="5:8" x14ac:dyDescent="0.25">
      <c r="E1126" s="8" t="str">
        <f t="shared" si="87"/>
        <v/>
      </c>
      <c r="G1126" s="2" t="str">
        <f t="shared" ca="1" si="85"/>
        <v/>
      </c>
      <c r="H1126" s="2" t="str">
        <f t="shared" ca="1" si="86"/>
        <v/>
      </c>
    </row>
    <row r="1127" spans="5:8" x14ac:dyDescent="0.25">
      <c r="E1127" s="8" t="str">
        <f t="shared" si="87"/>
        <v/>
      </c>
      <c r="G1127" s="2" t="str">
        <f t="shared" ca="1" si="85"/>
        <v/>
      </c>
      <c r="H1127" s="2" t="str">
        <f t="shared" ca="1" si="86"/>
        <v/>
      </c>
    </row>
    <row r="1128" spans="5:8" x14ac:dyDescent="0.25">
      <c r="E1128" s="8" t="str">
        <f t="shared" si="87"/>
        <v/>
      </c>
      <c r="G1128" s="2" t="str">
        <f t="shared" ca="1" si="85"/>
        <v/>
      </c>
      <c r="H1128" s="2" t="str">
        <f t="shared" ca="1" si="86"/>
        <v/>
      </c>
    </row>
    <row r="1129" spans="5:8" x14ac:dyDescent="0.25">
      <c r="E1129" s="8" t="str">
        <f t="shared" si="87"/>
        <v/>
      </c>
      <c r="G1129" s="2" t="str">
        <f t="shared" ca="1" si="85"/>
        <v/>
      </c>
      <c r="H1129" s="2" t="str">
        <f t="shared" ca="1" si="86"/>
        <v/>
      </c>
    </row>
    <row r="1130" spans="5:8" x14ac:dyDescent="0.25">
      <c r="E1130" s="8" t="str">
        <f t="shared" si="87"/>
        <v/>
      </c>
      <c r="G1130" s="2" t="str">
        <f t="shared" ca="1" si="85"/>
        <v/>
      </c>
      <c r="H1130" s="2" t="str">
        <f t="shared" ca="1" si="86"/>
        <v/>
      </c>
    </row>
    <row r="1131" spans="5:8" x14ac:dyDescent="0.25">
      <c r="E1131" s="8" t="str">
        <f t="shared" si="87"/>
        <v/>
      </c>
      <c r="G1131" s="2" t="str">
        <f t="shared" ca="1" si="85"/>
        <v/>
      </c>
      <c r="H1131" s="2" t="str">
        <f t="shared" ca="1" si="86"/>
        <v/>
      </c>
    </row>
    <row r="1132" spans="5:8" x14ac:dyDescent="0.25">
      <c r="E1132" s="8" t="str">
        <f t="shared" si="87"/>
        <v/>
      </c>
      <c r="G1132" s="2" t="str">
        <f t="shared" ref="G1132:G1195" ca="1" si="88">IF(LEN(F1132)&gt;0,NOW(),"")</f>
        <v/>
      </c>
      <c r="H1132" s="2" t="str">
        <f t="shared" ref="H1132:H1195" ca="1" si="89">IF(LEN(G1132)&gt;0,(G1132-F1132)-ROUNDDOWN(G1132-F1132,0),"")</f>
        <v/>
      </c>
    </row>
    <row r="1133" spans="5:8" x14ac:dyDescent="0.25">
      <c r="E1133" s="8" t="str">
        <f t="shared" si="87"/>
        <v/>
      </c>
      <c r="G1133" s="2" t="str">
        <f t="shared" ca="1" si="88"/>
        <v/>
      </c>
      <c r="H1133" s="2" t="str">
        <f t="shared" ca="1" si="89"/>
        <v/>
      </c>
    </row>
    <row r="1134" spans="5:8" x14ac:dyDescent="0.25">
      <c r="E1134" s="8" t="str">
        <f t="shared" si="87"/>
        <v/>
      </c>
      <c r="G1134" s="2" t="str">
        <f t="shared" ca="1" si="88"/>
        <v/>
      </c>
      <c r="H1134" s="2" t="str">
        <f t="shared" ca="1" si="89"/>
        <v/>
      </c>
    </row>
    <row r="1135" spans="5:8" x14ac:dyDescent="0.25">
      <c r="E1135" s="8" t="str">
        <f t="shared" si="87"/>
        <v/>
      </c>
      <c r="G1135" s="2" t="str">
        <f t="shared" ca="1" si="88"/>
        <v/>
      </c>
      <c r="H1135" s="2" t="str">
        <f t="shared" ca="1" si="89"/>
        <v/>
      </c>
    </row>
    <row r="1136" spans="5:8" x14ac:dyDescent="0.25">
      <c r="E1136" s="8" t="str">
        <f t="shared" si="87"/>
        <v/>
      </c>
      <c r="G1136" s="2" t="str">
        <f t="shared" ca="1" si="88"/>
        <v/>
      </c>
      <c r="H1136" s="2" t="str">
        <f t="shared" ca="1" si="89"/>
        <v/>
      </c>
    </row>
    <row r="1137" spans="5:8" x14ac:dyDescent="0.25">
      <c r="E1137" s="8" t="str">
        <f t="shared" si="87"/>
        <v/>
      </c>
      <c r="G1137" s="2" t="str">
        <f t="shared" ca="1" si="88"/>
        <v/>
      </c>
      <c r="H1137" s="2" t="str">
        <f t="shared" ca="1" si="89"/>
        <v/>
      </c>
    </row>
    <row r="1138" spans="5:8" x14ac:dyDescent="0.25">
      <c r="E1138" s="8" t="str">
        <f t="shared" si="87"/>
        <v/>
      </c>
      <c r="G1138" s="2" t="str">
        <f t="shared" ca="1" si="88"/>
        <v/>
      </c>
      <c r="H1138" s="2" t="str">
        <f t="shared" ca="1" si="89"/>
        <v/>
      </c>
    </row>
    <row r="1139" spans="5:8" x14ac:dyDescent="0.25">
      <c r="E1139" s="8" t="str">
        <f t="shared" si="87"/>
        <v/>
      </c>
      <c r="G1139" s="2" t="str">
        <f t="shared" ca="1" si="88"/>
        <v/>
      </c>
      <c r="H1139" s="2" t="str">
        <f t="shared" ca="1" si="89"/>
        <v/>
      </c>
    </row>
    <row r="1140" spans="5:8" x14ac:dyDescent="0.25">
      <c r="E1140" s="8" t="str">
        <f t="shared" si="87"/>
        <v/>
      </c>
      <c r="G1140" s="2" t="str">
        <f t="shared" ca="1" si="88"/>
        <v/>
      </c>
      <c r="H1140" s="2" t="str">
        <f t="shared" ca="1" si="89"/>
        <v/>
      </c>
    </row>
    <row r="1141" spans="5:8" x14ac:dyDescent="0.25">
      <c r="E1141" s="8" t="str">
        <f t="shared" si="87"/>
        <v/>
      </c>
      <c r="G1141" s="2" t="str">
        <f t="shared" ca="1" si="88"/>
        <v/>
      </c>
      <c r="H1141" s="2" t="str">
        <f t="shared" ca="1" si="89"/>
        <v/>
      </c>
    </row>
    <row r="1142" spans="5:8" x14ac:dyDescent="0.25">
      <c r="E1142" s="8" t="str">
        <f t="shared" si="87"/>
        <v/>
      </c>
      <c r="G1142" s="2" t="str">
        <f t="shared" ca="1" si="88"/>
        <v/>
      </c>
      <c r="H1142" s="2" t="str">
        <f t="shared" ca="1" si="89"/>
        <v/>
      </c>
    </row>
    <row r="1143" spans="5:8" x14ac:dyDescent="0.25">
      <c r="E1143" s="8" t="str">
        <f t="shared" si="87"/>
        <v/>
      </c>
      <c r="G1143" s="2" t="str">
        <f t="shared" ca="1" si="88"/>
        <v/>
      </c>
      <c r="H1143" s="2" t="str">
        <f t="shared" ca="1" si="89"/>
        <v/>
      </c>
    </row>
    <row r="1144" spans="5:8" x14ac:dyDescent="0.25">
      <c r="E1144" s="8" t="str">
        <f t="shared" si="87"/>
        <v/>
      </c>
      <c r="G1144" s="2" t="str">
        <f t="shared" ca="1" si="88"/>
        <v/>
      </c>
      <c r="H1144" s="2" t="str">
        <f t="shared" ca="1" si="89"/>
        <v/>
      </c>
    </row>
    <row r="1145" spans="5:8" x14ac:dyDescent="0.25">
      <c r="E1145" s="8" t="str">
        <f t="shared" si="87"/>
        <v/>
      </c>
      <c r="G1145" s="2" t="str">
        <f t="shared" ca="1" si="88"/>
        <v/>
      </c>
      <c r="H1145" s="2" t="str">
        <f t="shared" ca="1" si="89"/>
        <v/>
      </c>
    </row>
    <row r="1146" spans="5:8" x14ac:dyDescent="0.25">
      <c r="E1146" s="8" t="str">
        <f t="shared" si="87"/>
        <v/>
      </c>
      <c r="G1146" s="2" t="str">
        <f t="shared" ca="1" si="88"/>
        <v/>
      </c>
      <c r="H1146" s="2" t="str">
        <f t="shared" ca="1" si="89"/>
        <v/>
      </c>
    </row>
    <row r="1147" spans="5:8" x14ac:dyDescent="0.25">
      <c r="E1147" s="8" t="str">
        <f t="shared" si="87"/>
        <v/>
      </c>
      <c r="G1147" s="2" t="str">
        <f t="shared" ca="1" si="88"/>
        <v/>
      </c>
      <c r="H1147" s="2" t="str">
        <f t="shared" ca="1" si="89"/>
        <v/>
      </c>
    </row>
    <row r="1148" spans="5:8" x14ac:dyDescent="0.25">
      <c r="E1148" s="8" t="str">
        <f t="shared" si="87"/>
        <v/>
      </c>
      <c r="G1148" s="2" t="str">
        <f t="shared" ca="1" si="88"/>
        <v/>
      </c>
      <c r="H1148" s="2" t="str">
        <f t="shared" ca="1" si="89"/>
        <v/>
      </c>
    </row>
    <row r="1149" spans="5:8" x14ac:dyDescent="0.25">
      <c r="E1149" s="8" t="str">
        <f t="shared" si="87"/>
        <v/>
      </c>
      <c r="G1149" s="2" t="str">
        <f t="shared" ca="1" si="88"/>
        <v/>
      </c>
      <c r="H1149" s="2" t="str">
        <f t="shared" ca="1" si="89"/>
        <v/>
      </c>
    </row>
    <row r="1150" spans="5:8" x14ac:dyDescent="0.25">
      <c r="E1150" s="8" t="str">
        <f t="shared" si="87"/>
        <v/>
      </c>
      <c r="G1150" s="2" t="str">
        <f t="shared" ca="1" si="88"/>
        <v/>
      </c>
      <c r="H1150" s="2" t="str">
        <f t="shared" ca="1" si="89"/>
        <v/>
      </c>
    </row>
    <row r="1151" spans="5:8" x14ac:dyDescent="0.25">
      <c r="E1151" s="8" t="str">
        <f t="shared" si="87"/>
        <v/>
      </c>
      <c r="G1151" s="2" t="str">
        <f t="shared" ca="1" si="88"/>
        <v/>
      </c>
      <c r="H1151" s="2" t="str">
        <f t="shared" ca="1" si="89"/>
        <v/>
      </c>
    </row>
    <row r="1152" spans="5:8" x14ac:dyDescent="0.25">
      <c r="E1152" s="8" t="str">
        <f t="shared" si="87"/>
        <v/>
      </c>
      <c r="G1152" s="2" t="str">
        <f t="shared" ca="1" si="88"/>
        <v/>
      </c>
      <c r="H1152" s="2" t="str">
        <f t="shared" ca="1" si="89"/>
        <v/>
      </c>
    </row>
    <row r="1153" spans="5:8" x14ac:dyDescent="0.25">
      <c r="E1153" s="8" t="str">
        <f t="shared" si="87"/>
        <v/>
      </c>
      <c r="G1153" s="2" t="str">
        <f t="shared" ca="1" si="88"/>
        <v/>
      </c>
      <c r="H1153" s="2" t="str">
        <f t="shared" ca="1" si="89"/>
        <v/>
      </c>
    </row>
    <row r="1154" spans="5:8" x14ac:dyDescent="0.25">
      <c r="E1154" s="8" t="str">
        <f t="shared" si="87"/>
        <v/>
      </c>
      <c r="G1154" s="2" t="str">
        <f t="shared" ca="1" si="88"/>
        <v/>
      </c>
      <c r="H1154" s="2" t="str">
        <f t="shared" ca="1" si="89"/>
        <v/>
      </c>
    </row>
    <row r="1155" spans="5:8" x14ac:dyDescent="0.25">
      <c r="E1155" s="8" t="str">
        <f t="shared" ref="E1155:E1218" si="90">IF(LEN(D1155)=0,"",2)</f>
        <v/>
      </c>
      <c r="G1155" s="2" t="str">
        <f t="shared" ca="1" si="88"/>
        <v/>
      </c>
      <c r="H1155" s="2" t="str">
        <f t="shared" ca="1" si="89"/>
        <v/>
      </c>
    </row>
    <row r="1156" spans="5:8" x14ac:dyDescent="0.25">
      <c r="E1156" s="8" t="str">
        <f t="shared" si="90"/>
        <v/>
      </c>
      <c r="G1156" s="2" t="str">
        <f t="shared" ca="1" si="88"/>
        <v/>
      </c>
      <c r="H1156" s="2" t="str">
        <f t="shared" ca="1" si="89"/>
        <v/>
      </c>
    </row>
    <row r="1157" spans="5:8" x14ac:dyDescent="0.25">
      <c r="E1157" s="8" t="str">
        <f t="shared" si="90"/>
        <v/>
      </c>
      <c r="G1157" s="2" t="str">
        <f t="shared" ca="1" si="88"/>
        <v/>
      </c>
      <c r="H1157" s="2" t="str">
        <f t="shared" ca="1" si="89"/>
        <v/>
      </c>
    </row>
    <row r="1158" spans="5:8" x14ac:dyDescent="0.25">
      <c r="E1158" s="8" t="str">
        <f t="shared" si="90"/>
        <v/>
      </c>
      <c r="G1158" s="2" t="str">
        <f t="shared" ca="1" si="88"/>
        <v/>
      </c>
      <c r="H1158" s="2" t="str">
        <f t="shared" ca="1" si="89"/>
        <v/>
      </c>
    </row>
    <row r="1159" spans="5:8" x14ac:dyDescent="0.25">
      <c r="E1159" s="8" t="str">
        <f t="shared" si="90"/>
        <v/>
      </c>
      <c r="G1159" s="2" t="str">
        <f t="shared" ca="1" si="88"/>
        <v/>
      </c>
      <c r="H1159" s="2" t="str">
        <f t="shared" ca="1" si="89"/>
        <v/>
      </c>
    </row>
    <row r="1160" spans="5:8" x14ac:dyDescent="0.25">
      <c r="E1160" s="8" t="str">
        <f t="shared" si="90"/>
        <v/>
      </c>
      <c r="G1160" s="2" t="str">
        <f t="shared" ca="1" si="88"/>
        <v/>
      </c>
      <c r="H1160" s="2" t="str">
        <f t="shared" ca="1" si="89"/>
        <v/>
      </c>
    </row>
    <row r="1161" spans="5:8" x14ac:dyDescent="0.25">
      <c r="E1161" s="8" t="str">
        <f t="shared" si="90"/>
        <v/>
      </c>
      <c r="G1161" s="2" t="str">
        <f t="shared" ca="1" si="88"/>
        <v/>
      </c>
      <c r="H1161" s="2" t="str">
        <f t="shared" ca="1" si="89"/>
        <v/>
      </c>
    </row>
    <row r="1162" spans="5:8" x14ac:dyDescent="0.25">
      <c r="E1162" s="8" t="str">
        <f t="shared" si="90"/>
        <v/>
      </c>
      <c r="G1162" s="2" t="str">
        <f t="shared" ca="1" si="88"/>
        <v/>
      </c>
      <c r="H1162" s="2" t="str">
        <f t="shared" ca="1" si="89"/>
        <v/>
      </c>
    </row>
    <row r="1163" spans="5:8" x14ac:dyDescent="0.25">
      <c r="E1163" s="8" t="str">
        <f t="shared" si="90"/>
        <v/>
      </c>
      <c r="G1163" s="2" t="str">
        <f t="shared" ca="1" si="88"/>
        <v/>
      </c>
      <c r="H1163" s="2" t="str">
        <f t="shared" ca="1" si="89"/>
        <v/>
      </c>
    </row>
    <row r="1164" spans="5:8" x14ac:dyDescent="0.25">
      <c r="E1164" s="8" t="str">
        <f t="shared" si="90"/>
        <v/>
      </c>
      <c r="G1164" s="2" t="str">
        <f t="shared" ca="1" si="88"/>
        <v/>
      </c>
      <c r="H1164" s="2" t="str">
        <f t="shared" ca="1" si="89"/>
        <v/>
      </c>
    </row>
    <row r="1165" spans="5:8" x14ac:dyDescent="0.25">
      <c r="E1165" s="8" t="str">
        <f t="shared" si="90"/>
        <v/>
      </c>
      <c r="G1165" s="2" t="str">
        <f t="shared" ca="1" si="88"/>
        <v/>
      </c>
      <c r="H1165" s="2" t="str">
        <f t="shared" ca="1" si="89"/>
        <v/>
      </c>
    </row>
    <row r="1166" spans="5:8" x14ac:dyDescent="0.25">
      <c r="E1166" s="8" t="str">
        <f t="shared" si="90"/>
        <v/>
      </c>
      <c r="G1166" s="2" t="str">
        <f t="shared" ca="1" si="88"/>
        <v/>
      </c>
      <c r="H1166" s="2" t="str">
        <f t="shared" ca="1" si="89"/>
        <v/>
      </c>
    </row>
    <row r="1167" spans="5:8" x14ac:dyDescent="0.25">
      <c r="E1167" s="8" t="str">
        <f t="shared" si="90"/>
        <v/>
      </c>
      <c r="G1167" s="2" t="str">
        <f t="shared" ca="1" si="88"/>
        <v/>
      </c>
      <c r="H1167" s="2" t="str">
        <f t="shared" ca="1" si="89"/>
        <v/>
      </c>
    </row>
    <row r="1168" spans="5:8" x14ac:dyDescent="0.25">
      <c r="E1168" s="8" t="str">
        <f t="shared" si="90"/>
        <v/>
      </c>
      <c r="G1168" s="2" t="str">
        <f t="shared" ca="1" si="88"/>
        <v/>
      </c>
      <c r="H1168" s="2" t="str">
        <f t="shared" ca="1" si="89"/>
        <v/>
      </c>
    </row>
    <row r="1169" spans="5:8" x14ac:dyDescent="0.25">
      <c r="E1169" s="8" t="str">
        <f t="shared" si="90"/>
        <v/>
      </c>
      <c r="G1169" s="2" t="str">
        <f t="shared" ca="1" si="88"/>
        <v/>
      </c>
      <c r="H1169" s="2" t="str">
        <f t="shared" ca="1" si="89"/>
        <v/>
      </c>
    </row>
    <row r="1170" spans="5:8" x14ac:dyDescent="0.25">
      <c r="E1170" s="8" t="str">
        <f t="shared" si="90"/>
        <v/>
      </c>
      <c r="G1170" s="2" t="str">
        <f t="shared" ca="1" si="88"/>
        <v/>
      </c>
      <c r="H1170" s="2" t="str">
        <f t="shared" ca="1" si="89"/>
        <v/>
      </c>
    </row>
    <row r="1171" spans="5:8" x14ac:dyDescent="0.25">
      <c r="E1171" s="8" t="str">
        <f t="shared" si="90"/>
        <v/>
      </c>
      <c r="G1171" s="2" t="str">
        <f t="shared" ca="1" si="88"/>
        <v/>
      </c>
      <c r="H1171" s="2" t="str">
        <f t="shared" ca="1" si="89"/>
        <v/>
      </c>
    </row>
    <row r="1172" spans="5:8" x14ac:dyDescent="0.25">
      <c r="E1172" s="8" t="str">
        <f t="shared" si="90"/>
        <v/>
      </c>
      <c r="G1172" s="2" t="str">
        <f t="shared" ca="1" si="88"/>
        <v/>
      </c>
      <c r="H1172" s="2" t="str">
        <f t="shared" ca="1" si="89"/>
        <v/>
      </c>
    </row>
    <row r="1173" spans="5:8" x14ac:dyDescent="0.25">
      <c r="E1173" s="8" t="str">
        <f t="shared" si="90"/>
        <v/>
      </c>
      <c r="G1173" s="2" t="str">
        <f t="shared" ca="1" si="88"/>
        <v/>
      </c>
      <c r="H1173" s="2" t="str">
        <f t="shared" ca="1" si="89"/>
        <v/>
      </c>
    </row>
    <row r="1174" spans="5:8" x14ac:dyDescent="0.25">
      <c r="E1174" s="8" t="str">
        <f t="shared" si="90"/>
        <v/>
      </c>
      <c r="G1174" s="2" t="str">
        <f t="shared" ca="1" si="88"/>
        <v/>
      </c>
      <c r="H1174" s="2" t="str">
        <f t="shared" ca="1" si="89"/>
        <v/>
      </c>
    </row>
    <row r="1175" spans="5:8" x14ac:dyDescent="0.25">
      <c r="E1175" s="8" t="str">
        <f t="shared" si="90"/>
        <v/>
      </c>
      <c r="G1175" s="2" t="str">
        <f t="shared" ca="1" si="88"/>
        <v/>
      </c>
      <c r="H1175" s="2" t="str">
        <f t="shared" ca="1" si="89"/>
        <v/>
      </c>
    </row>
    <row r="1176" spans="5:8" x14ac:dyDescent="0.25">
      <c r="E1176" s="8" t="str">
        <f t="shared" si="90"/>
        <v/>
      </c>
      <c r="G1176" s="2" t="str">
        <f t="shared" ca="1" si="88"/>
        <v/>
      </c>
      <c r="H1176" s="2" t="str">
        <f t="shared" ca="1" si="89"/>
        <v/>
      </c>
    </row>
    <row r="1177" spans="5:8" x14ac:dyDescent="0.25">
      <c r="E1177" s="8" t="str">
        <f t="shared" si="90"/>
        <v/>
      </c>
      <c r="G1177" s="2" t="str">
        <f t="shared" ca="1" si="88"/>
        <v/>
      </c>
      <c r="H1177" s="2" t="str">
        <f t="shared" ca="1" si="89"/>
        <v/>
      </c>
    </row>
    <row r="1178" spans="5:8" x14ac:dyDescent="0.25">
      <c r="E1178" s="8" t="str">
        <f t="shared" si="90"/>
        <v/>
      </c>
      <c r="G1178" s="2" t="str">
        <f t="shared" ca="1" si="88"/>
        <v/>
      </c>
      <c r="H1178" s="2" t="str">
        <f t="shared" ca="1" si="89"/>
        <v/>
      </c>
    </row>
    <row r="1179" spans="5:8" x14ac:dyDescent="0.25">
      <c r="E1179" s="8" t="str">
        <f t="shared" si="90"/>
        <v/>
      </c>
      <c r="G1179" s="2" t="str">
        <f t="shared" ca="1" si="88"/>
        <v/>
      </c>
      <c r="H1179" s="2" t="str">
        <f t="shared" ca="1" si="89"/>
        <v/>
      </c>
    </row>
    <row r="1180" spans="5:8" x14ac:dyDescent="0.25">
      <c r="E1180" s="8" t="str">
        <f t="shared" si="90"/>
        <v/>
      </c>
      <c r="G1180" s="2" t="str">
        <f t="shared" ca="1" si="88"/>
        <v/>
      </c>
      <c r="H1180" s="2" t="str">
        <f t="shared" ca="1" si="89"/>
        <v/>
      </c>
    </row>
    <row r="1181" spans="5:8" x14ac:dyDescent="0.25">
      <c r="E1181" s="8" t="str">
        <f t="shared" si="90"/>
        <v/>
      </c>
      <c r="G1181" s="2" t="str">
        <f t="shared" ca="1" si="88"/>
        <v/>
      </c>
      <c r="H1181" s="2" t="str">
        <f t="shared" ca="1" si="89"/>
        <v/>
      </c>
    </row>
    <row r="1182" spans="5:8" x14ac:dyDescent="0.25">
      <c r="E1182" s="8" t="str">
        <f t="shared" si="90"/>
        <v/>
      </c>
      <c r="G1182" s="2" t="str">
        <f t="shared" ca="1" si="88"/>
        <v/>
      </c>
      <c r="H1182" s="2" t="str">
        <f t="shared" ca="1" si="89"/>
        <v/>
      </c>
    </row>
    <row r="1183" spans="5:8" x14ac:dyDescent="0.25">
      <c r="E1183" s="8" t="str">
        <f t="shared" si="90"/>
        <v/>
      </c>
      <c r="G1183" s="2" t="str">
        <f t="shared" ca="1" si="88"/>
        <v/>
      </c>
      <c r="H1183" s="2" t="str">
        <f t="shared" ca="1" si="89"/>
        <v/>
      </c>
    </row>
    <row r="1184" spans="5:8" x14ac:dyDescent="0.25">
      <c r="E1184" s="8" t="str">
        <f t="shared" si="90"/>
        <v/>
      </c>
      <c r="G1184" s="2" t="str">
        <f t="shared" ca="1" si="88"/>
        <v/>
      </c>
      <c r="H1184" s="2" t="str">
        <f t="shared" ca="1" si="89"/>
        <v/>
      </c>
    </row>
    <row r="1185" spans="5:8" x14ac:dyDescent="0.25">
      <c r="E1185" s="8" t="str">
        <f t="shared" si="90"/>
        <v/>
      </c>
      <c r="G1185" s="2" t="str">
        <f t="shared" ca="1" si="88"/>
        <v/>
      </c>
      <c r="H1185" s="2" t="str">
        <f t="shared" ca="1" si="89"/>
        <v/>
      </c>
    </row>
    <row r="1186" spans="5:8" x14ac:dyDescent="0.25">
      <c r="E1186" s="8" t="str">
        <f t="shared" si="90"/>
        <v/>
      </c>
      <c r="G1186" s="2" t="str">
        <f t="shared" ca="1" si="88"/>
        <v/>
      </c>
      <c r="H1186" s="2" t="str">
        <f t="shared" ca="1" si="89"/>
        <v/>
      </c>
    </row>
    <row r="1187" spans="5:8" x14ac:dyDescent="0.25">
      <c r="E1187" s="8" t="str">
        <f t="shared" si="90"/>
        <v/>
      </c>
      <c r="G1187" s="2" t="str">
        <f t="shared" ca="1" si="88"/>
        <v/>
      </c>
      <c r="H1187" s="2" t="str">
        <f t="shared" ca="1" si="89"/>
        <v/>
      </c>
    </row>
    <row r="1188" spans="5:8" x14ac:dyDescent="0.25">
      <c r="E1188" s="8" t="str">
        <f t="shared" si="90"/>
        <v/>
      </c>
      <c r="G1188" s="2" t="str">
        <f t="shared" ca="1" si="88"/>
        <v/>
      </c>
      <c r="H1188" s="2" t="str">
        <f t="shared" ca="1" si="89"/>
        <v/>
      </c>
    </row>
    <row r="1189" spans="5:8" x14ac:dyDescent="0.25">
      <c r="E1189" s="8" t="str">
        <f t="shared" si="90"/>
        <v/>
      </c>
      <c r="G1189" s="2" t="str">
        <f t="shared" ca="1" si="88"/>
        <v/>
      </c>
      <c r="H1189" s="2" t="str">
        <f t="shared" ca="1" si="89"/>
        <v/>
      </c>
    </row>
    <row r="1190" spans="5:8" x14ac:dyDescent="0.25">
      <c r="E1190" s="8" t="str">
        <f t="shared" si="90"/>
        <v/>
      </c>
      <c r="G1190" s="2" t="str">
        <f t="shared" ca="1" si="88"/>
        <v/>
      </c>
      <c r="H1190" s="2" t="str">
        <f t="shared" ca="1" si="89"/>
        <v/>
      </c>
    </row>
    <row r="1191" spans="5:8" x14ac:dyDescent="0.25">
      <c r="E1191" s="8" t="str">
        <f t="shared" si="90"/>
        <v/>
      </c>
      <c r="G1191" s="2" t="str">
        <f t="shared" ca="1" si="88"/>
        <v/>
      </c>
      <c r="H1191" s="2" t="str">
        <f t="shared" ca="1" si="89"/>
        <v/>
      </c>
    </row>
    <row r="1192" spans="5:8" x14ac:dyDescent="0.25">
      <c r="E1192" s="8" t="str">
        <f t="shared" si="90"/>
        <v/>
      </c>
      <c r="G1192" s="2" t="str">
        <f t="shared" ca="1" si="88"/>
        <v/>
      </c>
      <c r="H1192" s="2" t="str">
        <f t="shared" ca="1" si="89"/>
        <v/>
      </c>
    </row>
    <row r="1193" spans="5:8" x14ac:dyDescent="0.25">
      <c r="E1193" s="8" t="str">
        <f t="shared" si="90"/>
        <v/>
      </c>
      <c r="G1193" s="2" t="str">
        <f t="shared" ca="1" si="88"/>
        <v/>
      </c>
      <c r="H1193" s="2" t="str">
        <f t="shared" ca="1" si="89"/>
        <v/>
      </c>
    </row>
    <row r="1194" spans="5:8" x14ac:dyDescent="0.25">
      <c r="E1194" s="8" t="str">
        <f t="shared" si="90"/>
        <v/>
      </c>
      <c r="G1194" s="2" t="str">
        <f t="shared" ca="1" si="88"/>
        <v/>
      </c>
      <c r="H1194" s="2" t="str">
        <f t="shared" ca="1" si="89"/>
        <v/>
      </c>
    </row>
    <row r="1195" spans="5:8" x14ac:dyDescent="0.25">
      <c r="E1195" s="8" t="str">
        <f t="shared" si="90"/>
        <v/>
      </c>
      <c r="G1195" s="2" t="str">
        <f t="shared" ca="1" si="88"/>
        <v/>
      </c>
      <c r="H1195" s="2" t="str">
        <f t="shared" ca="1" si="89"/>
        <v/>
      </c>
    </row>
    <row r="1196" spans="5:8" x14ac:dyDescent="0.25">
      <c r="E1196" s="8" t="str">
        <f t="shared" si="90"/>
        <v/>
      </c>
      <c r="G1196" s="2" t="str">
        <f t="shared" ref="G1196:G1259" ca="1" si="91">IF(LEN(F1196)&gt;0,NOW(),"")</f>
        <v/>
      </c>
      <c r="H1196" s="2" t="str">
        <f t="shared" ref="H1196:H1259" ca="1" si="92">IF(LEN(G1196)&gt;0,(G1196-F1196)-ROUNDDOWN(G1196-F1196,0),"")</f>
        <v/>
      </c>
    </row>
    <row r="1197" spans="5:8" x14ac:dyDescent="0.25">
      <c r="E1197" s="8" t="str">
        <f t="shared" si="90"/>
        <v/>
      </c>
      <c r="G1197" s="2" t="str">
        <f t="shared" ca="1" si="91"/>
        <v/>
      </c>
      <c r="H1197" s="2" t="str">
        <f t="shared" ca="1" si="92"/>
        <v/>
      </c>
    </row>
    <row r="1198" spans="5:8" x14ac:dyDescent="0.25">
      <c r="E1198" s="8" t="str">
        <f t="shared" si="90"/>
        <v/>
      </c>
      <c r="G1198" s="2" t="str">
        <f t="shared" ca="1" si="91"/>
        <v/>
      </c>
      <c r="H1198" s="2" t="str">
        <f t="shared" ca="1" si="92"/>
        <v/>
      </c>
    </row>
    <row r="1199" spans="5:8" x14ac:dyDescent="0.25">
      <c r="E1199" s="8" t="str">
        <f t="shared" si="90"/>
        <v/>
      </c>
      <c r="G1199" s="2" t="str">
        <f t="shared" ca="1" si="91"/>
        <v/>
      </c>
      <c r="H1199" s="2" t="str">
        <f t="shared" ca="1" si="92"/>
        <v/>
      </c>
    </row>
    <row r="1200" spans="5:8" x14ac:dyDescent="0.25">
      <c r="E1200" s="8" t="str">
        <f t="shared" si="90"/>
        <v/>
      </c>
      <c r="G1200" s="2" t="str">
        <f t="shared" ca="1" si="91"/>
        <v/>
      </c>
      <c r="H1200" s="2" t="str">
        <f t="shared" ca="1" si="92"/>
        <v/>
      </c>
    </row>
    <row r="1201" spans="5:8" x14ac:dyDescent="0.25">
      <c r="E1201" s="8" t="str">
        <f t="shared" si="90"/>
        <v/>
      </c>
      <c r="G1201" s="2" t="str">
        <f t="shared" ca="1" si="91"/>
        <v/>
      </c>
      <c r="H1201" s="2" t="str">
        <f t="shared" ca="1" si="92"/>
        <v/>
      </c>
    </row>
    <row r="1202" spans="5:8" x14ac:dyDescent="0.25">
      <c r="E1202" s="8" t="str">
        <f t="shared" si="90"/>
        <v/>
      </c>
      <c r="G1202" s="2" t="str">
        <f t="shared" ca="1" si="91"/>
        <v/>
      </c>
      <c r="H1202" s="2" t="str">
        <f t="shared" ca="1" si="92"/>
        <v/>
      </c>
    </row>
    <row r="1203" spans="5:8" x14ac:dyDescent="0.25">
      <c r="E1203" s="8" t="str">
        <f t="shared" si="90"/>
        <v/>
      </c>
      <c r="G1203" s="2" t="str">
        <f t="shared" ca="1" si="91"/>
        <v/>
      </c>
      <c r="H1203" s="2" t="str">
        <f t="shared" ca="1" si="92"/>
        <v/>
      </c>
    </row>
    <row r="1204" spans="5:8" x14ac:dyDescent="0.25">
      <c r="E1204" s="8" t="str">
        <f t="shared" si="90"/>
        <v/>
      </c>
      <c r="G1204" s="2" t="str">
        <f t="shared" ca="1" si="91"/>
        <v/>
      </c>
      <c r="H1204" s="2" t="str">
        <f t="shared" ca="1" si="92"/>
        <v/>
      </c>
    </row>
    <row r="1205" spans="5:8" x14ac:dyDescent="0.25">
      <c r="E1205" s="8" t="str">
        <f t="shared" si="90"/>
        <v/>
      </c>
      <c r="G1205" s="2" t="str">
        <f t="shared" ca="1" si="91"/>
        <v/>
      </c>
      <c r="H1205" s="2" t="str">
        <f t="shared" ca="1" si="92"/>
        <v/>
      </c>
    </row>
    <row r="1206" spans="5:8" x14ac:dyDescent="0.25">
      <c r="E1206" s="8" t="str">
        <f t="shared" si="90"/>
        <v/>
      </c>
      <c r="G1206" s="2" t="str">
        <f t="shared" ca="1" si="91"/>
        <v/>
      </c>
      <c r="H1206" s="2" t="str">
        <f t="shared" ca="1" si="92"/>
        <v/>
      </c>
    </row>
    <row r="1207" spans="5:8" x14ac:dyDescent="0.25">
      <c r="E1207" s="8" t="str">
        <f t="shared" si="90"/>
        <v/>
      </c>
      <c r="G1207" s="2" t="str">
        <f t="shared" ca="1" si="91"/>
        <v/>
      </c>
      <c r="H1207" s="2" t="str">
        <f t="shared" ca="1" si="92"/>
        <v/>
      </c>
    </row>
    <row r="1208" spans="5:8" x14ac:dyDescent="0.25">
      <c r="E1208" s="8" t="str">
        <f t="shared" si="90"/>
        <v/>
      </c>
      <c r="G1208" s="2" t="str">
        <f t="shared" ca="1" si="91"/>
        <v/>
      </c>
      <c r="H1208" s="2" t="str">
        <f t="shared" ca="1" si="92"/>
        <v/>
      </c>
    </row>
    <row r="1209" spans="5:8" x14ac:dyDescent="0.25">
      <c r="E1209" s="8" t="str">
        <f t="shared" si="90"/>
        <v/>
      </c>
      <c r="G1209" s="2" t="str">
        <f t="shared" ca="1" si="91"/>
        <v/>
      </c>
      <c r="H1209" s="2" t="str">
        <f t="shared" ca="1" si="92"/>
        <v/>
      </c>
    </row>
    <row r="1210" spans="5:8" x14ac:dyDescent="0.25">
      <c r="E1210" s="8" t="str">
        <f t="shared" si="90"/>
        <v/>
      </c>
      <c r="G1210" s="2" t="str">
        <f t="shared" ca="1" si="91"/>
        <v/>
      </c>
      <c r="H1210" s="2" t="str">
        <f t="shared" ca="1" si="92"/>
        <v/>
      </c>
    </row>
    <row r="1211" spans="5:8" x14ac:dyDescent="0.25">
      <c r="E1211" s="8" t="str">
        <f t="shared" si="90"/>
        <v/>
      </c>
      <c r="G1211" s="2" t="str">
        <f t="shared" ca="1" si="91"/>
        <v/>
      </c>
      <c r="H1211" s="2" t="str">
        <f t="shared" ca="1" si="92"/>
        <v/>
      </c>
    </row>
    <row r="1212" spans="5:8" x14ac:dyDescent="0.25">
      <c r="E1212" s="8" t="str">
        <f t="shared" si="90"/>
        <v/>
      </c>
      <c r="G1212" s="2" t="str">
        <f t="shared" ca="1" si="91"/>
        <v/>
      </c>
      <c r="H1212" s="2" t="str">
        <f t="shared" ca="1" si="92"/>
        <v/>
      </c>
    </row>
    <row r="1213" spans="5:8" x14ac:dyDescent="0.25">
      <c r="E1213" s="8" t="str">
        <f t="shared" si="90"/>
        <v/>
      </c>
      <c r="G1213" s="2" t="str">
        <f t="shared" ca="1" si="91"/>
        <v/>
      </c>
      <c r="H1213" s="2" t="str">
        <f t="shared" ca="1" si="92"/>
        <v/>
      </c>
    </row>
    <row r="1214" spans="5:8" x14ac:dyDescent="0.25">
      <c r="E1214" s="8" t="str">
        <f t="shared" si="90"/>
        <v/>
      </c>
      <c r="G1214" s="2" t="str">
        <f t="shared" ca="1" si="91"/>
        <v/>
      </c>
      <c r="H1214" s="2" t="str">
        <f t="shared" ca="1" si="92"/>
        <v/>
      </c>
    </row>
    <row r="1215" spans="5:8" x14ac:dyDescent="0.25">
      <c r="E1215" s="8" t="str">
        <f t="shared" si="90"/>
        <v/>
      </c>
      <c r="G1215" s="2" t="str">
        <f t="shared" ca="1" si="91"/>
        <v/>
      </c>
      <c r="H1215" s="2" t="str">
        <f t="shared" ca="1" si="92"/>
        <v/>
      </c>
    </row>
    <row r="1216" spans="5:8" x14ac:dyDescent="0.25">
      <c r="E1216" s="8" t="str">
        <f t="shared" si="90"/>
        <v/>
      </c>
      <c r="G1216" s="2" t="str">
        <f t="shared" ca="1" si="91"/>
        <v/>
      </c>
      <c r="H1216" s="2" t="str">
        <f t="shared" ca="1" si="92"/>
        <v/>
      </c>
    </row>
    <row r="1217" spans="5:8" x14ac:dyDescent="0.25">
      <c r="E1217" s="8" t="str">
        <f t="shared" si="90"/>
        <v/>
      </c>
      <c r="G1217" s="2" t="str">
        <f t="shared" ca="1" si="91"/>
        <v/>
      </c>
      <c r="H1217" s="2" t="str">
        <f t="shared" ca="1" si="92"/>
        <v/>
      </c>
    </row>
    <row r="1218" spans="5:8" x14ac:dyDescent="0.25">
      <c r="E1218" s="8" t="str">
        <f t="shared" si="90"/>
        <v/>
      </c>
      <c r="G1218" s="2" t="str">
        <f t="shared" ca="1" si="91"/>
        <v/>
      </c>
      <c r="H1218" s="2" t="str">
        <f t="shared" ca="1" si="92"/>
        <v/>
      </c>
    </row>
    <row r="1219" spans="5:8" x14ac:dyDescent="0.25">
      <c r="E1219" s="8" t="str">
        <f t="shared" ref="E1219:E1282" si="93">IF(LEN(D1219)=0,"",2)</f>
        <v/>
      </c>
      <c r="G1219" s="2" t="str">
        <f t="shared" ca="1" si="91"/>
        <v/>
      </c>
      <c r="H1219" s="2" t="str">
        <f t="shared" ca="1" si="92"/>
        <v/>
      </c>
    </row>
    <row r="1220" spans="5:8" x14ac:dyDescent="0.25">
      <c r="E1220" s="8" t="str">
        <f t="shared" si="93"/>
        <v/>
      </c>
      <c r="G1220" s="2" t="str">
        <f t="shared" ca="1" si="91"/>
        <v/>
      </c>
      <c r="H1220" s="2" t="str">
        <f t="shared" ca="1" si="92"/>
        <v/>
      </c>
    </row>
    <row r="1221" spans="5:8" x14ac:dyDescent="0.25">
      <c r="E1221" s="8" t="str">
        <f t="shared" si="93"/>
        <v/>
      </c>
      <c r="G1221" s="2" t="str">
        <f t="shared" ca="1" si="91"/>
        <v/>
      </c>
      <c r="H1221" s="2" t="str">
        <f t="shared" ca="1" si="92"/>
        <v/>
      </c>
    </row>
    <row r="1222" spans="5:8" x14ac:dyDescent="0.25">
      <c r="E1222" s="8" t="str">
        <f t="shared" si="93"/>
        <v/>
      </c>
      <c r="G1222" s="2" t="str">
        <f t="shared" ca="1" si="91"/>
        <v/>
      </c>
      <c r="H1222" s="2" t="str">
        <f t="shared" ca="1" si="92"/>
        <v/>
      </c>
    </row>
    <row r="1223" spans="5:8" x14ac:dyDescent="0.25">
      <c r="E1223" s="8" t="str">
        <f t="shared" si="93"/>
        <v/>
      </c>
      <c r="G1223" s="2" t="str">
        <f t="shared" ca="1" si="91"/>
        <v/>
      </c>
      <c r="H1223" s="2" t="str">
        <f t="shared" ca="1" si="92"/>
        <v/>
      </c>
    </row>
    <row r="1224" spans="5:8" x14ac:dyDescent="0.25">
      <c r="E1224" s="8" t="str">
        <f t="shared" si="93"/>
        <v/>
      </c>
      <c r="G1224" s="2" t="str">
        <f t="shared" ca="1" si="91"/>
        <v/>
      </c>
      <c r="H1224" s="2" t="str">
        <f t="shared" ca="1" si="92"/>
        <v/>
      </c>
    </row>
    <row r="1225" spans="5:8" x14ac:dyDescent="0.25">
      <c r="E1225" s="8" t="str">
        <f t="shared" si="93"/>
        <v/>
      </c>
      <c r="G1225" s="2" t="str">
        <f t="shared" ca="1" si="91"/>
        <v/>
      </c>
      <c r="H1225" s="2" t="str">
        <f t="shared" ca="1" si="92"/>
        <v/>
      </c>
    </row>
    <row r="1226" spans="5:8" x14ac:dyDescent="0.25">
      <c r="E1226" s="8" t="str">
        <f t="shared" si="93"/>
        <v/>
      </c>
      <c r="G1226" s="2" t="str">
        <f t="shared" ca="1" si="91"/>
        <v/>
      </c>
      <c r="H1226" s="2" t="str">
        <f t="shared" ca="1" si="92"/>
        <v/>
      </c>
    </row>
    <row r="1227" spans="5:8" x14ac:dyDescent="0.25">
      <c r="E1227" s="8" t="str">
        <f t="shared" si="93"/>
        <v/>
      </c>
      <c r="G1227" s="2" t="str">
        <f t="shared" ca="1" si="91"/>
        <v/>
      </c>
      <c r="H1227" s="2" t="str">
        <f t="shared" ca="1" si="92"/>
        <v/>
      </c>
    </row>
    <row r="1228" spans="5:8" x14ac:dyDescent="0.25">
      <c r="E1228" s="8" t="str">
        <f t="shared" si="93"/>
        <v/>
      </c>
      <c r="G1228" s="2" t="str">
        <f t="shared" ca="1" si="91"/>
        <v/>
      </c>
      <c r="H1228" s="2" t="str">
        <f t="shared" ca="1" si="92"/>
        <v/>
      </c>
    </row>
    <row r="1229" spans="5:8" x14ac:dyDescent="0.25">
      <c r="E1229" s="8" t="str">
        <f t="shared" si="93"/>
        <v/>
      </c>
      <c r="G1229" s="2" t="str">
        <f t="shared" ca="1" si="91"/>
        <v/>
      </c>
      <c r="H1229" s="2" t="str">
        <f t="shared" ca="1" si="92"/>
        <v/>
      </c>
    </row>
    <row r="1230" spans="5:8" x14ac:dyDescent="0.25">
      <c r="E1230" s="8" t="str">
        <f t="shared" si="93"/>
        <v/>
      </c>
      <c r="G1230" s="2" t="str">
        <f t="shared" ca="1" si="91"/>
        <v/>
      </c>
      <c r="H1230" s="2" t="str">
        <f t="shared" ca="1" si="92"/>
        <v/>
      </c>
    </row>
    <row r="1231" spans="5:8" x14ac:dyDescent="0.25">
      <c r="E1231" s="8" t="str">
        <f t="shared" si="93"/>
        <v/>
      </c>
      <c r="G1231" s="2" t="str">
        <f t="shared" ca="1" si="91"/>
        <v/>
      </c>
      <c r="H1231" s="2" t="str">
        <f t="shared" ca="1" si="92"/>
        <v/>
      </c>
    </row>
    <row r="1232" spans="5:8" x14ac:dyDescent="0.25">
      <c r="E1232" s="8" t="str">
        <f t="shared" si="93"/>
        <v/>
      </c>
      <c r="G1232" s="2" t="str">
        <f t="shared" ca="1" si="91"/>
        <v/>
      </c>
      <c r="H1232" s="2" t="str">
        <f t="shared" ca="1" si="92"/>
        <v/>
      </c>
    </row>
    <row r="1233" spans="5:8" x14ac:dyDescent="0.25">
      <c r="E1233" s="8" t="str">
        <f t="shared" si="93"/>
        <v/>
      </c>
      <c r="G1233" s="2" t="str">
        <f t="shared" ca="1" si="91"/>
        <v/>
      </c>
      <c r="H1233" s="2" t="str">
        <f t="shared" ca="1" si="92"/>
        <v/>
      </c>
    </row>
    <row r="1234" spans="5:8" x14ac:dyDescent="0.25">
      <c r="E1234" s="8" t="str">
        <f t="shared" si="93"/>
        <v/>
      </c>
      <c r="G1234" s="2" t="str">
        <f t="shared" ca="1" si="91"/>
        <v/>
      </c>
      <c r="H1234" s="2" t="str">
        <f t="shared" ca="1" si="92"/>
        <v/>
      </c>
    </row>
    <row r="1235" spans="5:8" x14ac:dyDescent="0.25">
      <c r="E1235" s="8" t="str">
        <f t="shared" si="93"/>
        <v/>
      </c>
      <c r="G1235" s="2" t="str">
        <f t="shared" ca="1" si="91"/>
        <v/>
      </c>
      <c r="H1235" s="2" t="str">
        <f t="shared" ca="1" si="92"/>
        <v/>
      </c>
    </row>
    <row r="1236" spans="5:8" x14ac:dyDescent="0.25">
      <c r="E1236" s="8" t="str">
        <f t="shared" si="93"/>
        <v/>
      </c>
      <c r="G1236" s="2" t="str">
        <f t="shared" ca="1" si="91"/>
        <v/>
      </c>
      <c r="H1236" s="2" t="str">
        <f t="shared" ca="1" si="92"/>
        <v/>
      </c>
    </row>
    <row r="1237" spans="5:8" x14ac:dyDescent="0.25">
      <c r="E1237" s="8" t="str">
        <f t="shared" si="93"/>
        <v/>
      </c>
      <c r="G1237" s="2" t="str">
        <f t="shared" ca="1" si="91"/>
        <v/>
      </c>
      <c r="H1237" s="2" t="str">
        <f t="shared" ca="1" si="92"/>
        <v/>
      </c>
    </row>
    <row r="1238" spans="5:8" x14ac:dyDescent="0.25">
      <c r="E1238" s="8" t="str">
        <f t="shared" si="93"/>
        <v/>
      </c>
      <c r="G1238" s="2" t="str">
        <f t="shared" ca="1" si="91"/>
        <v/>
      </c>
      <c r="H1238" s="2" t="str">
        <f t="shared" ca="1" si="92"/>
        <v/>
      </c>
    </row>
    <row r="1239" spans="5:8" x14ac:dyDescent="0.25">
      <c r="E1239" s="8" t="str">
        <f t="shared" si="93"/>
        <v/>
      </c>
      <c r="G1239" s="2" t="str">
        <f t="shared" ca="1" si="91"/>
        <v/>
      </c>
      <c r="H1239" s="2" t="str">
        <f t="shared" ca="1" si="92"/>
        <v/>
      </c>
    </row>
    <row r="1240" spans="5:8" x14ac:dyDescent="0.25">
      <c r="E1240" s="8" t="str">
        <f t="shared" si="93"/>
        <v/>
      </c>
      <c r="G1240" s="2" t="str">
        <f t="shared" ca="1" si="91"/>
        <v/>
      </c>
      <c r="H1240" s="2" t="str">
        <f t="shared" ca="1" si="92"/>
        <v/>
      </c>
    </row>
    <row r="1241" spans="5:8" x14ac:dyDescent="0.25">
      <c r="E1241" s="8" t="str">
        <f t="shared" si="93"/>
        <v/>
      </c>
      <c r="G1241" s="2" t="str">
        <f t="shared" ca="1" si="91"/>
        <v/>
      </c>
      <c r="H1241" s="2" t="str">
        <f t="shared" ca="1" si="92"/>
        <v/>
      </c>
    </row>
    <row r="1242" spans="5:8" x14ac:dyDescent="0.25">
      <c r="E1242" s="8" t="str">
        <f t="shared" si="93"/>
        <v/>
      </c>
      <c r="G1242" s="2" t="str">
        <f t="shared" ca="1" si="91"/>
        <v/>
      </c>
      <c r="H1242" s="2" t="str">
        <f t="shared" ca="1" si="92"/>
        <v/>
      </c>
    </row>
    <row r="1243" spans="5:8" x14ac:dyDescent="0.25">
      <c r="E1243" s="8" t="str">
        <f t="shared" si="93"/>
        <v/>
      </c>
      <c r="G1243" s="2" t="str">
        <f t="shared" ca="1" si="91"/>
        <v/>
      </c>
      <c r="H1243" s="2" t="str">
        <f t="shared" ca="1" si="92"/>
        <v/>
      </c>
    </row>
    <row r="1244" spans="5:8" x14ac:dyDescent="0.25">
      <c r="E1244" s="8" t="str">
        <f t="shared" si="93"/>
        <v/>
      </c>
      <c r="G1244" s="2" t="str">
        <f t="shared" ca="1" si="91"/>
        <v/>
      </c>
      <c r="H1244" s="2" t="str">
        <f t="shared" ca="1" si="92"/>
        <v/>
      </c>
    </row>
    <row r="1245" spans="5:8" x14ac:dyDescent="0.25">
      <c r="E1245" s="8" t="str">
        <f t="shared" si="93"/>
        <v/>
      </c>
      <c r="G1245" s="2" t="str">
        <f t="shared" ca="1" si="91"/>
        <v/>
      </c>
      <c r="H1245" s="2" t="str">
        <f t="shared" ca="1" si="92"/>
        <v/>
      </c>
    </row>
    <row r="1246" spans="5:8" x14ac:dyDescent="0.25">
      <c r="E1246" s="8" t="str">
        <f t="shared" si="93"/>
        <v/>
      </c>
      <c r="G1246" s="2" t="str">
        <f t="shared" ca="1" si="91"/>
        <v/>
      </c>
      <c r="H1246" s="2" t="str">
        <f t="shared" ca="1" si="92"/>
        <v/>
      </c>
    </row>
    <row r="1247" spans="5:8" x14ac:dyDescent="0.25">
      <c r="E1247" s="8" t="str">
        <f t="shared" si="93"/>
        <v/>
      </c>
      <c r="G1247" s="2" t="str">
        <f t="shared" ca="1" si="91"/>
        <v/>
      </c>
      <c r="H1247" s="2" t="str">
        <f t="shared" ca="1" si="92"/>
        <v/>
      </c>
    </row>
    <row r="1248" spans="5:8" x14ac:dyDescent="0.25">
      <c r="E1248" s="8" t="str">
        <f t="shared" si="93"/>
        <v/>
      </c>
      <c r="G1248" s="2" t="str">
        <f t="shared" ca="1" si="91"/>
        <v/>
      </c>
      <c r="H1248" s="2" t="str">
        <f t="shared" ca="1" si="92"/>
        <v/>
      </c>
    </row>
    <row r="1249" spans="5:8" x14ac:dyDescent="0.25">
      <c r="E1249" s="8" t="str">
        <f t="shared" si="93"/>
        <v/>
      </c>
      <c r="G1249" s="2" t="str">
        <f t="shared" ca="1" si="91"/>
        <v/>
      </c>
      <c r="H1249" s="2" t="str">
        <f t="shared" ca="1" si="92"/>
        <v/>
      </c>
    </row>
    <row r="1250" spans="5:8" x14ac:dyDescent="0.25">
      <c r="E1250" s="8" t="str">
        <f t="shared" si="93"/>
        <v/>
      </c>
      <c r="G1250" s="2" t="str">
        <f t="shared" ca="1" si="91"/>
        <v/>
      </c>
      <c r="H1250" s="2" t="str">
        <f t="shared" ca="1" si="92"/>
        <v/>
      </c>
    </row>
    <row r="1251" spans="5:8" x14ac:dyDescent="0.25">
      <c r="E1251" s="8" t="str">
        <f t="shared" si="93"/>
        <v/>
      </c>
      <c r="G1251" s="2" t="str">
        <f t="shared" ca="1" si="91"/>
        <v/>
      </c>
      <c r="H1251" s="2" t="str">
        <f t="shared" ca="1" si="92"/>
        <v/>
      </c>
    </row>
    <row r="1252" spans="5:8" x14ac:dyDescent="0.25">
      <c r="E1252" s="8" t="str">
        <f t="shared" si="93"/>
        <v/>
      </c>
      <c r="G1252" s="2" t="str">
        <f t="shared" ca="1" si="91"/>
        <v/>
      </c>
      <c r="H1252" s="2" t="str">
        <f t="shared" ca="1" si="92"/>
        <v/>
      </c>
    </row>
    <row r="1253" spans="5:8" x14ac:dyDescent="0.25">
      <c r="E1253" s="8" t="str">
        <f t="shared" si="93"/>
        <v/>
      </c>
      <c r="G1253" s="2" t="str">
        <f t="shared" ca="1" si="91"/>
        <v/>
      </c>
      <c r="H1253" s="2" t="str">
        <f t="shared" ca="1" si="92"/>
        <v/>
      </c>
    </row>
    <row r="1254" spans="5:8" x14ac:dyDescent="0.25">
      <c r="E1254" s="8" t="str">
        <f t="shared" si="93"/>
        <v/>
      </c>
      <c r="G1254" s="2" t="str">
        <f t="shared" ca="1" si="91"/>
        <v/>
      </c>
      <c r="H1254" s="2" t="str">
        <f t="shared" ca="1" si="92"/>
        <v/>
      </c>
    </row>
    <row r="1255" spans="5:8" x14ac:dyDescent="0.25">
      <c r="E1255" s="8" t="str">
        <f t="shared" si="93"/>
        <v/>
      </c>
      <c r="G1255" s="2" t="str">
        <f t="shared" ca="1" si="91"/>
        <v/>
      </c>
      <c r="H1255" s="2" t="str">
        <f t="shared" ca="1" si="92"/>
        <v/>
      </c>
    </row>
    <row r="1256" spans="5:8" x14ac:dyDescent="0.25">
      <c r="E1256" s="8" t="str">
        <f t="shared" si="93"/>
        <v/>
      </c>
      <c r="G1256" s="2" t="str">
        <f t="shared" ca="1" si="91"/>
        <v/>
      </c>
      <c r="H1256" s="2" t="str">
        <f t="shared" ca="1" si="92"/>
        <v/>
      </c>
    </row>
    <row r="1257" spans="5:8" x14ac:dyDescent="0.25">
      <c r="E1257" s="8" t="str">
        <f t="shared" si="93"/>
        <v/>
      </c>
      <c r="G1257" s="2" t="str">
        <f t="shared" ca="1" si="91"/>
        <v/>
      </c>
      <c r="H1257" s="2" t="str">
        <f t="shared" ca="1" si="92"/>
        <v/>
      </c>
    </row>
    <row r="1258" spans="5:8" x14ac:dyDescent="0.25">
      <c r="E1258" s="8" t="str">
        <f t="shared" si="93"/>
        <v/>
      </c>
      <c r="G1258" s="2" t="str">
        <f t="shared" ca="1" si="91"/>
        <v/>
      </c>
      <c r="H1258" s="2" t="str">
        <f t="shared" ca="1" si="92"/>
        <v/>
      </c>
    </row>
    <row r="1259" spans="5:8" x14ac:dyDescent="0.25">
      <c r="E1259" s="8" t="str">
        <f t="shared" si="93"/>
        <v/>
      </c>
      <c r="G1259" s="2" t="str">
        <f t="shared" ca="1" si="91"/>
        <v/>
      </c>
      <c r="H1259" s="2" t="str">
        <f t="shared" ca="1" si="92"/>
        <v/>
      </c>
    </row>
    <row r="1260" spans="5:8" x14ac:dyDescent="0.25">
      <c r="E1260" s="8" t="str">
        <f t="shared" si="93"/>
        <v/>
      </c>
      <c r="G1260" s="2" t="str">
        <f t="shared" ref="G1260:G1323" ca="1" si="94">IF(LEN(F1260)&gt;0,NOW(),"")</f>
        <v/>
      </c>
      <c r="H1260" s="2" t="str">
        <f t="shared" ref="H1260:H1323" ca="1" si="95">IF(LEN(G1260)&gt;0,(G1260-F1260)-ROUNDDOWN(G1260-F1260,0),"")</f>
        <v/>
      </c>
    </row>
    <row r="1261" spans="5:8" x14ac:dyDescent="0.25">
      <c r="E1261" s="8" t="str">
        <f t="shared" si="93"/>
        <v/>
      </c>
      <c r="G1261" s="2" t="str">
        <f t="shared" ca="1" si="94"/>
        <v/>
      </c>
      <c r="H1261" s="2" t="str">
        <f t="shared" ca="1" si="95"/>
        <v/>
      </c>
    </row>
    <row r="1262" spans="5:8" x14ac:dyDescent="0.25">
      <c r="E1262" s="8" t="str">
        <f t="shared" si="93"/>
        <v/>
      </c>
      <c r="G1262" s="2" t="str">
        <f t="shared" ca="1" si="94"/>
        <v/>
      </c>
      <c r="H1262" s="2" t="str">
        <f t="shared" ca="1" si="95"/>
        <v/>
      </c>
    </row>
    <row r="1263" spans="5:8" x14ac:dyDescent="0.25">
      <c r="E1263" s="8" t="str">
        <f t="shared" si="93"/>
        <v/>
      </c>
      <c r="G1263" s="2" t="str">
        <f t="shared" ca="1" si="94"/>
        <v/>
      </c>
      <c r="H1263" s="2" t="str">
        <f t="shared" ca="1" si="95"/>
        <v/>
      </c>
    </row>
    <row r="1264" spans="5:8" x14ac:dyDescent="0.25">
      <c r="E1264" s="8" t="str">
        <f t="shared" si="93"/>
        <v/>
      </c>
      <c r="G1264" s="2" t="str">
        <f t="shared" ca="1" si="94"/>
        <v/>
      </c>
      <c r="H1264" s="2" t="str">
        <f t="shared" ca="1" si="95"/>
        <v/>
      </c>
    </row>
    <row r="1265" spans="5:8" x14ac:dyDescent="0.25">
      <c r="E1265" s="8" t="str">
        <f t="shared" si="93"/>
        <v/>
      </c>
      <c r="G1265" s="2" t="str">
        <f t="shared" ca="1" si="94"/>
        <v/>
      </c>
      <c r="H1265" s="2" t="str">
        <f t="shared" ca="1" si="95"/>
        <v/>
      </c>
    </row>
    <row r="1266" spans="5:8" x14ac:dyDescent="0.25">
      <c r="E1266" s="8" t="str">
        <f t="shared" si="93"/>
        <v/>
      </c>
      <c r="G1266" s="2" t="str">
        <f t="shared" ca="1" si="94"/>
        <v/>
      </c>
      <c r="H1266" s="2" t="str">
        <f t="shared" ca="1" si="95"/>
        <v/>
      </c>
    </row>
    <row r="1267" spans="5:8" x14ac:dyDescent="0.25">
      <c r="E1267" s="8" t="str">
        <f t="shared" si="93"/>
        <v/>
      </c>
      <c r="G1267" s="2" t="str">
        <f t="shared" ca="1" si="94"/>
        <v/>
      </c>
      <c r="H1267" s="2" t="str">
        <f t="shared" ca="1" si="95"/>
        <v/>
      </c>
    </row>
    <row r="1268" spans="5:8" x14ac:dyDescent="0.25">
      <c r="E1268" s="8" t="str">
        <f t="shared" si="93"/>
        <v/>
      </c>
      <c r="G1268" s="2" t="str">
        <f t="shared" ca="1" si="94"/>
        <v/>
      </c>
      <c r="H1268" s="2" t="str">
        <f t="shared" ca="1" si="95"/>
        <v/>
      </c>
    </row>
    <row r="1269" spans="5:8" x14ac:dyDescent="0.25">
      <c r="E1269" s="8" t="str">
        <f t="shared" si="93"/>
        <v/>
      </c>
      <c r="G1269" s="2" t="str">
        <f t="shared" ca="1" si="94"/>
        <v/>
      </c>
      <c r="H1269" s="2" t="str">
        <f t="shared" ca="1" si="95"/>
        <v/>
      </c>
    </row>
    <row r="1270" spans="5:8" x14ac:dyDescent="0.25">
      <c r="E1270" s="8" t="str">
        <f t="shared" si="93"/>
        <v/>
      </c>
      <c r="G1270" s="2" t="str">
        <f t="shared" ca="1" si="94"/>
        <v/>
      </c>
      <c r="H1270" s="2" t="str">
        <f t="shared" ca="1" si="95"/>
        <v/>
      </c>
    </row>
    <row r="1271" spans="5:8" x14ac:dyDescent="0.25">
      <c r="E1271" s="8" t="str">
        <f t="shared" si="93"/>
        <v/>
      </c>
      <c r="G1271" s="2" t="str">
        <f t="shared" ca="1" si="94"/>
        <v/>
      </c>
      <c r="H1271" s="2" t="str">
        <f t="shared" ca="1" si="95"/>
        <v/>
      </c>
    </row>
    <row r="1272" spans="5:8" x14ac:dyDescent="0.25">
      <c r="E1272" s="8" t="str">
        <f t="shared" si="93"/>
        <v/>
      </c>
      <c r="G1272" s="2" t="str">
        <f t="shared" ca="1" si="94"/>
        <v/>
      </c>
      <c r="H1272" s="2" t="str">
        <f t="shared" ca="1" si="95"/>
        <v/>
      </c>
    </row>
    <row r="1273" spans="5:8" x14ac:dyDescent="0.25">
      <c r="E1273" s="8" t="str">
        <f t="shared" si="93"/>
        <v/>
      </c>
      <c r="G1273" s="2" t="str">
        <f t="shared" ca="1" si="94"/>
        <v/>
      </c>
      <c r="H1273" s="2" t="str">
        <f t="shared" ca="1" si="95"/>
        <v/>
      </c>
    </row>
    <row r="1274" spans="5:8" x14ac:dyDescent="0.25">
      <c r="E1274" s="8" t="str">
        <f t="shared" si="93"/>
        <v/>
      </c>
      <c r="G1274" s="2" t="str">
        <f t="shared" ca="1" si="94"/>
        <v/>
      </c>
      <c r="H1274" s="2" t="str">
        <f t="shared" ca="1" si="95"/>
        <v/>
      </c>
    </row>
    <row r="1275" spans="5:8" x14ac:dyDescent="0.25">
      <c r="E1275" s="8" t="str">
        <f t="shared" si="93"/>
        <v/>
      </c>
      <c r="G1275" s="2" t="str">
        <f t="shared" ca="1" si="94"/>
        <v/>
      </c>
      <c r="H1275" s="2" t="str">
        <f t="shared" ca="1" si="95"/>
        <v/>
      </c>
    </row>
    <row r="1276" spans="5:8" x14ac:dyDescent="0.25">
      <c r="E1276" s="8" t="str">
        <f t="shared" si="93"/>
        <v/>
      </c>
      <c r="G1276" s="2" t="str">
        <f t="shared" ca="1" si="94"/>
        <v/>
      </c>
      <c r="H1276" s="2" t="str">
        <f t="shared" ca="1" si="95"/>
        <v/>
      </c>
    </row>
    <row r="1277" spans="5:8" x14ac:dyDescent="0.25">
      <c r="E1277" s="8" t="str">
        <f t="shared" si="93"/>
        <v/>
      </c>
      <c r="G1277" s="2" t="str">
        <f t="shared" ca="1" si="94"/>
        <v/>
      </c>
      <c r="H1277" s="2" t="str">
        <f t="shared" ca="1" si="95"/>
        <v/>
      </c>
    </row>
    <row r="1278" spans="5:8" x14ac:dyDescent="0.25">
      <c r="E1278" s="8" t="str">
        <f t="shared" si="93"/>
        <v/>
      </c>
      <c r="G1278" s="2" t="str">
        <f t="shared" ca="1" si="94"/>
        <v/>
      </c>
      <c r="H1278" s="2" t="str">
        <f t="shared" ca="1" si="95"/>
        <v/>
      </c>
    </row>
    <row r="1279" spans="5:8" x14ac:dyDescent="0.25">
      <c r="E1279" s="8" t="str">
        <f t="shared" si="93"/>
        <v/>
      </c>
      <c r="G1279" s="2" t="str">
        <f t="shared" ca="1" si="94"/>
        <v/>
      </c>
      <c r="H1279" s="2" t="str">
        <f t="shared" ca="1" si="95"/>
        <v/>
      </c>
    </row>
    <row r="1280" spans="5:8" x14ac:dyDescent="0.25">
      <c r="E1280" s="8" t="str">
        <f t="shared" si="93"/>
        <v/>
      </c>
      <c r="G1280" s="2" t="str">
        <f t="shared" ca="1" si="94"/>
        <v/>
      </c>
      <c r="H1280" s="2" t="str">
        <f t="shared" ca="1" si="95"/>
        <v/>
      </c>
    </row>
    <row r="1281" spans="5:8" x14ac:dyDescent="0.25">
      <c r="E1281" s="8" t="str">
        <f t="shared" si="93"/>
        <v/>
      </c>
      <c r="G1281" s="2" t="str">
        <f t="shared" ca="1" si="94"/>
        <v/>
      </c>
      <c r="H1281" s="2" t="str">
        <f t="shared" ca="1" si="95"/>
        <v/>
      </c>
    </row>
    <row r="1282" spans="5:8" x14ac:dyDescent="0.25">
      <c r="E1282" s="8" t="str">
        <f t="shared" si="93"/>
        <v/>
      </c>
      <c r="G1282" s="2" t="str">
        <f t="shared" ca="1" si="94"/>
        <v/>
      </c>
      <c r="H1282" s="2" t="str">
        <f t="shared" ca="1" si="95"/>
        <v/>
      </c>
    </row>
    <row r="1283" spans="5:8" x14ac:dyDescent="0.25">
      <c r="E1283" s="8" t="str">
        <f t="shared" ref="E1283:E1346" si="96">IF(LEN(D1283)=0,"",2)</f>
        <v/>
      </c>
      <c r="G1283" s="2" t="str">
        <f t="shared" ca="1" si="94"/>
        <v/>
      </c>
      <c r="H1283" s="2" t="str">
        <f t="shared" ca="1" si="95"/>
        <v/>
      </c>
    </row>
    <row r="1284" spans="5:8" x14ac:dyDescent="0.25">
      <c r="E1284" s="8" t="str">
        <f t="shared" si="96"/>
        <v/>
      </c>
      <c r="G1284" s="2" t="str">
        <f t="shared" ca="1" si="94"/>
        <v/>
      </c>
      <c r="H1284" s="2" t="str">
        <f t="shared" ca="1" si="95"/>
        <v/>
      </c>
    </row>
    <row r="1285" spans="5:8" x14ac:dyDescent="0.25">
      <c r="E1285" s="8" t="str">
        <f t="shared" si="96"/>
        <v/>
      </c>
      <c r="G1285" s="2" t="str">
        <f t="shared" ca="1" si="94"/>
        <v/>
      </c>
      <c r="H1285" s="2" t="str">
        <f t="shared" ca="1" si="95"/>
        <v/>
      </c>
    </row>
    <row r="1286" spans="5:8" x14ac:dyDescent="0.25">
      <c r="E1286" s="8" t="str">
        <f t="shared" si="96"/>
        <v/>
      </c>
      <c r="G1286" s="2" t="str">
        <f t="shared" ca="1" si="94"/>
        <v/>
      </c>
      <c r="H1286" s="2" t="str">
        <f t="shared" ca="1" si="95"/>
        <v/>
      </c>
    </row>
    <row r="1287" spans="5:8" x14ac:dyDescent="0.25">
      <c r="E1287" s="8" t="str">
        <f t="shared" si="96"/>
        <v/>
      </c>
      <c r="G1287" s="2" t="str">
        <f t="shared" ca="1" si="94"/>
        <v/>
      </c>
      <c r="H1287" s="2" t="str">
        <f t="shared" ca="1" si="95"/>
        <v/>
      </c>
    </row>
    <row r="1288" spans="5:8" x14ac:dyDescent="0.25">
      <c r="E1288" s="8" t="str">
        <f t="shared" si="96"/>
        <v/>
      </c>
      <c r="G1288" s="2" t="str">
        <f t="shared" ca="1" si="94"/>
        <v/>
      </c>
      <c r="H1288" s="2" t="str">
        <f t="shared" ca="1" si="95"/>
        <v/>
      </c>
    </row>
    <row r="1289" spans="5:8" x14ac:dyDescent="0.25">
      <c r="E1289" s="8" t="str">
        <f t="shared" si="96"/>
        <v/>
      </c>
      <c r="G1289" s="2" t="str">
        <f t="shared" ca="1" si="94"/>
        <v/>
      </c>
      <c r="H1289" s="2" t="str">
        <f t="shared" ca="1" si="95"/>
        <v/>
      </c>
    </row>
    <row r="1290" spans="5:8" x14ac:dyDescent="0.25">
      <c r="E1290" s="8" t="str">
        <f t="shared" si="96"/>
        <v/>
      </c>
      <c r="G1290" s="2" t="str">
        <f t="shared" ca="1" si="94"/>
        <v/>
      </c>
      <c r="H1290" s="2" t="str">
        <f t="shared" ca="1" si="95"/>
        <v/>
      </c>
    </row>
    <row r="1291" spans="5:8" x14ac:dyDescent="0.25">
      <c r="E1291" s="8" t="str">
        <f t="shared" si="96"/>
        <v/>
      </c>
      <c r="G1291" s="2" t="str">
        <f t="shared" ca="1" si="94"/>
        <v/>
      </c>
      <c r="H1291" s="2" t="str">
        <f t="shared" ca="1" si="95"/>
        <v/>
      </c>
    </row>
    <row r="1292" spans="5:8" x14ac:dyDescent="0.25">
      <c r="E1292" s="8" t="str">
        <f t="shared" si="96"/>
        <v/>
      </c>
      <c r="G1292" s="2" t="str">
        <f t="shared" ca="1" si="94"/>
        <v/>
      </c>
      <c r="H1292" s="2" t="str">
        <f t="shared" ca="1" si="95"/>
        <v/>
      </c>
    </row>
    <row r="1293" spans="5:8" x14ac:dyDescent="0.25">
      <c r="E1293" s="8" t="str">
        <f t="shared" si="96"/>
        <v/>
      </c>
      <c r="G1293" s="2" t="str">
        <f t="shared" ca="1" si="94"/>
        <v/>
      </c>
      <c r="H1293" s="2" t="str">
        <f t="shared" ca="1" si="95"/>
        <v/>
      </c>
    </row>
    <row r="1294" spans="5:8" x14ac:dyDescent="0.25">
      <c r="E1294" s="8" t="str">
        <f t="shared" si="96"/>
        <v/>
      </c>
      <c r="G1294" s="2" t="str">
        <f t="shared" ca="1" si="94"/>
        <v/>
      </c>
      <c r="H1294" s="2" t="str">
        <f t="shared" ca="1" si="95"/>
        <v/>
      </c>
    </row>
    <row r="1295" spans="5:8" x14ac:dyDescent="0.25">
      <c r="E1295" s="8" t="str">
        <f t="shared" si="96"/>
        <v/>
      </c>
      <c r="G1295" s="2" t="str">
        <f t="shared" ca="1" si="94"/>
        <v/>
      </c>
      <c r="H1295" s="2" t="str">
        <f t="shared" ca="1" si="95"/>
        <v/>
      </c>
    </row>
    <row r="1296" spans="5:8" x14ac:dyDescent="0.25">
      <c r="E1296" s="8" t="str">
        <f t="shared" si="96"/>
        <v/>
      </c>
      <c r="G1296" s="2" t="str">
        <f t="shared" ca="1" si="94"/>
        <v/>
      </c>
      <c r="H1296" s="2" t="str">
        <f t="shared" ca="1" si="95"/>
        <v/>
      </c>
    </row>
    <row r="1297" spans="5:8" x14ac:dyDescent="0.25">
      <c r="E1297" s="8" t="str">
        <f t="shared" si="96"/>
        <v/>
      </c>
      <c r="G1297" s="2" t="str">
        <f t="shared" ca="1" si="94"/>
        <v/>
      </c>
      <c r="H1297" s="2" t="str">
        <f t="shared" ca="1" si="95"/>
        <v/>
      </c>
    </row>
    <row r="1298" spans="5:8" x14ac:dyDescent="0.25">
      <c r="E1298" s="8" t="str">
        <f t="shared" si="96"/>
        <v/>
      </c>
      <c r="G1298" s="2" t="str">
        <f t="shared" ca="1" si="94"/>
        <v/>
      </c>
      <c r="H1298" s="2" t="str">
        <f t="shared" ca="1" si="95"/>
        <v/>
      </c>
    </row>
    <row r="1299" spans="5:8" x14ac:dyDescent="0.25">
      <c r="E1299" s="8" t="str">
        <f t="shared" si="96"/>
        <v/>
      </c>
      <c r="G1299" s="2" t="str">
        <f t="shared" ca="1" si="94"/>
        <v/>
      </c>
      <c r="H1299" s="2" t="str">
        <f t="shared" ca="1" si="95"/>
        <v/>
      </c>
    </row>
    <row r="1300" spans="5:8" x14ac:dyDescent="0.25">
      <c r="E1300" s="8" t="str">
        <f t="shared" si="96"/>
        <v/>
      </c>
      <c r="G1300" s="2" t="str">
        <f t="shared" ca="1" si="94"/>
        <v/>
      </c>
      <c r="H1300" s="2" t="str">
        <f t="shared" ca="1" si="95"/>
        <v/>
      </c>
    </row>
    <row r="1301" spans="5:8" x14ac:dyDescent="0.25">
      <c r="E1301" s="8" t="str">
        <f t="shared" si="96"/>
        <v/>
      </c>
      <c r="G1301" s="2" t="str">
        <f t="shared" ca="1" si="94"/>
        <v/>
      </c>
      <c r="H1301" s="2" t="str">
        <f t="shared" ca="1" si="95"/>
        <v/>
      </c>
    </row>
    <row r="1302" spans="5:8" x14ac:dyDescent="0.25">
      <c r="E1302" s="8" t="str">
        <f t="shared" si="96"/>
        <v/>
      </c>
      <c r="G1302" s="2" t="str">
        <f t="shared" ca="1" si="94"/>
        <v/>
      </c>
      <c r="H1302" s="2" t="str">
        <f t="shared" ca="1" si="95"/>
        <v/>
      </c>
    </row>
    <row r="1303" spans="5:8" x14ac:dyDescent="0.25">
      <c r="E1303" s="8" t="str">
        <f t="shared" si="96"/>
        <v/>
      </c>
      <c r="G1303" s="2" t="str">
        <f t="shared" ca="1" si="94"/>
        <v/>
      </c>
      <c r="H1303" s="2" t="str">
        <f t="shared" ca="1" si="95"/>
        <v/>
      </c>
    </row>
    <row r="1304" spans="5:8" x14ac:dyDescent="0.25">
      <c r="E1304" s="8" t="str">
        <f t="shared" si="96"/>
        <v/>
      </c>
      <c r="G1304" s="2" t="str">
        <f t="shared" ca="1" si="94"/>
        <v/>
      </c>
      <c r="H1304" s="2" t="str">
        <f t="shared" ca="1" si="95"/>
        <v/>
      </c>
    </row>
    <row r="1305" spans="5:8" x14ac:dyDescent="0.25">
      <c r="E1305" s="8" t="str">
        <f t="shared" si="96"/>
        <v/>
      </c>
      <c r="G1305" s="2" t="str">
        <f t="shared" ca="1" si="94"/>
        <v/>
      </c>
      <c r="H1305" s="2" t="str">
        <f t="shared" ca="1" si="95"/>
        <v/>
      </c>
    </row>
    <row r="1306" spans="5:8" x14ac:dyDescent="0.25">
      <c r="E1306" s="8" t="str">
        <f t="shared" si="96"/>
        <v/>
      </c>
      <c r="G1306" s="2" t="str">
        <f t="shared" ca="1" si="94"/>
        <v/>
      </c>
      <c r="H1306" s="2" t="str">
        <f t="shared" ca="1" si="95"/>
        <v/>
      </c>
    </row>
    <row r="1307" spans="5:8" x14ac:dyDescent="0.25">
      <c r="E1307" s="8" t="str">
        <f t="shared" si="96"/>
        <v/>
      </c>
      <c r="G1307" s="2" t="str">
        <f t="shared" ca="1" si="94"/>
        <v/>
      </c>
      <c r="H1307" s="2" t="str">
        <f t="shared" ca="1" si="95"/>
        <v/>
      </c>
    </row>
    <row r="1308" spans="5:8" x14ac:dyDescent="0.25">
      <c r="E1308" s="8" t="str">
        <f t="shared" si="96"/>
        <v/>
      </c>
      <c r="G1308" s="2" t="str">
        <f t="shared" ca="1" si="94"/>
        <v/>
      </c>
      <c r="H1308" s="2" t="str">
        <f t="shared" ca="1" si="95"/>
        <v/>
      </c>
    </row>
    <row r="1309" spans="5:8" x14ac:dyDescent="0.25">
      <c r="E1309" s="8" t="str">
        <f t="shared" si="96"/>
        <v/>
      </c>
      <c r="G1309" s="2" t="str">
        <f t="shared" ca="1" si="94"/>
        <v/>
      </c>
      <c r="H1309" s="2" t="str">
        <f t="shared" ca="1" si="95"/>
        <v/>
      </c>
    </row>
    <row r="1310" spans="5:8" x14ac:dyDescent="0.25">
      <c r="E1310" s="8" t="str">
        <f t="shared" si="96"/>
        <v/>
      </c>
      <c r="G1310" s="2" t="str">
        <f t="shared" ca="1" si="94"/>
        <v/>
      </c>
      <c r="H1310" s="2" t="str">
        <f t="shared" ca="1" si="95"/>
        <v/>
      </c>
    </row>
    <row r="1311" spans="5:8" x14ac:dyDescent="0.25">
      <c r="E1311" s="8" t="str">
        <f t="shared" si="96"/>
        <v/>
      </c>
      <c r="G1311" s="2" t="str">
        <f t="shared" ca="1" si="94"/>
        <v/>
      </c>
      <c r="H1311" s="2" t="str">
        <f t="shared" ca="1" si="95"/>
        <v/>
      </c>
    </row>
    <row r="1312" spans="5:8" x14ac:dyDescent="0.25">
      <c r="E1312" s="8" t="str">
        <f t="shared" si="96"/>
        <v/>
      </c>
      <c r="G1312" s="2" t="str">
        <f t="shared" ca="1" si="94"/>
        <v/>
      </c>
      <c r="H1312" s="2" t="str">
        <f t="shared" ca="1" si="95"/>
        <v/>
      </c>
    </row>
    <row r="1313" spans="5:8" x14ac:dyDescent="0.25">
      <c r="E1313" s="8" t="str">
        <f t="shared" si="96"/>
        <v/>
      </c>
      <c r="G1313" s="2" t="str">
        <f t="shared" ca="1" si="94"/>
        <v/>
      </c>
      <c r="H1313" s="2" t="str">
        <f t="shared" ca="1" si="95"/>
        <v/>
      </c>
    </row>
    <row r="1314" spans="5:8" x14ac:dyDescent="0.25">
      <c r="E1314" s="8" t="str">
        <f t="shared" si="96"/>
        <v/>
      </c>
      <c r="G1314" s="2" t="str">
        <f t="shared" ca="1" si="94"/>
        <v/>
      </c>
      <c r="H1314" s="2" t="str">
        <f t="shared" ca="1" si="95"/>
        <v/>
      </c>
    </row>
    <row r="1315" spans="5:8" x14ac:dyDescent="0.25">
      <c r="E1315" s="8" t="str">
        <f t="shared" si="96"/>
        <v/>
      </c>
      <c r="G1315" s="2" t="str">
        <f t="shared" ca="1" si="94"/>
        <v/>
      </c>
      <c r="H1315" s="2" t="str">
        <f t="shared" ca="1" si="95"/>
        <v/>
      </c>
    </row>
    <row r="1316" spans="5:8" x14ac:dyDescent="0.25">
      <c r="E1316" s="8" t="str">
        <f t="shared" si="96"/>
        <v/>
      </c>
      <c r="G1316" s="2" t="str">
        <f t="shared" ca="1" si="94"/>
        <v/>
      </c>
      <c r="H1316" s="2" t="str">
        <f t="shared" ca="1" si="95"/>
        <v/>
      </c>
    </row>
    <row r="1317" spans="5:8" x14ac:dyDescent="0.25">
      <c r="E1317" s="8" t="str">
        <f t="shared" si="96"/>
        <v/>
      </c>
      <c r="G1317" s="2" t="str">
        <f t="shared" ca="1" si="94"/>
        <v/>
      </c>
      <c r="H1317" s="2" t="str">
        <f t="shared" ca="1" si="95"/>
        <v/>
      </c>
    </row>
    <row r="1318" spans="5:8" x14ac:dyDescent="0.25">
      <c r="E1318" s="8" t="str">
        <f t="shared" si="96"/>
        <v/>
      </c>
      <c r="G1318" s="2" t="str">
        <f t="shared" ca="1" si="94"/>
        <v/>
      </c>
      <c r="H1318" s="2" t="str">
        <f t="shared" ca="1" si="95"/>
        <v/>
      </c>
    </row>
    <row r="1319" spans="5:8" x14ac:dyDescent="0.25">
      <c r="E1319" s="8" t="str">
        <f t="shared" si="96"/>
        <v/>
      </c>
      <c r="G1319" s="2" t="str">
        <f t="shared" ca="1" si="94"/>
        <v/>
      </c>
      <c r="H1319" s="2" t="str">
        <f t="shared" ca="1" si="95"/>
        <v/>
      </c>
    </row>
    <row r="1320" spans="5:8" x14ac:dyDescent="0.25">
      <c r="E1320" s="8" t="str">
        <f t="shared" si="96"/>
        <v/>
      </c>
      <c r="G1320" s="2" t="str">
        <f t="shared" ca="1" si="94"/>
        <v/>
      </c>
      <c r="H1320" s="2" t="str">
        <f t="shared" ca="1" si="95"/>
        <v/>
      </c>
    </row>
    <row r="1321" spans="5:8" x14ac:dyDescent="0.25">
      <c r="E1321" s="8" t="str">
        <f t="shared" si="96"/>
        <v/>
      </c>
      <c r="G1321" s="2" t="str">
        <f t="shared" ca="1" si="94"/>
        <v/>
      </c>
      <c r="H1321" s="2" t="str">
        <f t="shared" ca="1" si="95"/>
        <v/>
      </c>
    </row>
    <row r="1322" spans="5:8" x14ac:dyDescent="0.25">
      <c r="E1322" s="8" t="str">
        <f t="shared" si="96"/>
        <v/>
      </c>
      <c r="G1322" s="2" t="str">
        <f t="shared" ca="1" si="94"/>
        <v/>
      </c>
      <c r="H1322" s="2" t="str">
        <f t="shared" ca="1" si="95"/>
        <v/>
      </c>
    </row>
    <row r="1323" spans="5:8" x14ac:dyDescent="0.25">
      <c r="E1323" s="8" t="str">
        <f t="shared" si="96"/>
        <v/>
      </c>
      <c r="G1323" s="2" t="str">
        <f t="shared" ca="1" si="94"/>
        <v/>
      </c>
      <c r="H1323" s="2" t="str">
        <f t="shared" ca="1" si="95"/>
        <v/>
      </c>
    </row>
    <row r="1324" spans="5:8" x14ac:dyDescent="0.25">
      <c r="E1324" s="8" t="str">
        <f t="shared" si="96"/>
        <v/>
      </c>
      <c r="G1324" s="2" t="str">
        <f t="shared" ref="G1324:G1387" ca="1" si="97">IF(LEN(F1324)&gt;0,NOW(),"")</f>
        <v/>
      </c>
      <c r="H1324" s="2" t="str">
        <f t="shared" ref="H1324:H1387" ca="1" si="98">IF(LEN(G1324)&gt;0,(G1324-F1324)-ROUNDDOWN(G1324-F1324,0),"")</f>
        <v/>
      </c>
    </row>
    <row r="1325" spans="5:8" x14ac:dyDescent="0.25">
      <c r="E1325" s="8" t="str">
        <f t="shared" si="96"/>
        <v/>
      </c>
      <c r="G1325" s="2" t="str">
        <f t="shared" ca="1" si="97"/>
        <v/>
      </c>
      <c r="H1325" s="2" t="str">
        <f t="shared" ca="1" si="98"/>
        <v/>
      </c>
    </row>
    <row r="1326" spans="5:8" x14ac:dyDescent="0.25">
      <c r="E1326" s="8" t="str">
        <f t="shared" si="96"/>
        <v/>
      </c>
      <c r="G1326" s="2" t="str">
        <f t="shared" ca="1" si="97"/>
        <v/>
      </c>
      <c r="H1326" s="2" t="str">
        <f t="shared" ca="1" si="98"/>
        <v/>
      </c>
    </row>
    <row r="1327" spans="5:8" x14ac:dyDescent="0.25">
      <c r="E1327" s="8" t="str">
        <f t="shared" si="96"/>
        <v/>
      </c>
      <c r="G1327" s="2" t="str">
        <f t="shared" ca="1" si="97"/>
        <v/>
      </c>
      <c r="H1327" s="2" t="str">
        <f t="shared" ca="1" si="98"/>
        <v/>
      </c>
    </row>
    <row r="1328" spans="5:8" x14ac:dyDescent="0.25">
      <c r="E1328" s="8" t="str">
        <f t="shared" si="96"/>
        <v/>
      </c>
      <c r="G1328" s="2" t="str">
        <f t="shared" ca="1" si="97"/>
        <v/>
      </c>
      <c r="H1328" s="2" t="str">
        <f t="shared" ca="1" si="98"/>
        <v/>
      </c>
    </row>
    <row r="1329" spans="5:8" x14ac:dyDescent="0.25">
      <c r="E1329" s="8" t="str">
        <f t="shared" si="96"/>
        <v/>
      </c>
      <c r="G1329" s="2" t="str">
        <f t="shared" ca="1" si="97"/>
        <v/>
      </c>
      <c r="H1329" s="2" t="str">
        <f t="shared" ca="1" si="98"/>
        <v/>
      </c>
    </row>
    <row r="1330" spans="5:8" x14ac:dyDescent="0.25">
      <c r="E1330" s="8" t="str">
        <f t="shared" si="96"/>
        <v/>
      </c>
      <c r="G1330" s="2" t="str">
        <f t="shared" ca="1" si="97"/>
        <v/>
      </c>
      <c r="H1330" s="2" t="str">
        <f t="shared" ca="1" si="98"/>
        <v/>
      </c>
    </row>
    <row r="1331" spans="5:8" x14ac:dyDescent="0.25">
      <c r="E1331" s="8" t="str">
        <f t="shared" si="96"/>
        <v/>
      </c>
      <c r="G1331" s="2" t="str">
        <f t="shared" ca="1" si="97"/>
        <v/>
      </c>
      <c r="H1331" s="2" t="str">
        <f t="shared" ca="1" si="98"/>
        <v/>
      </c>
    </row>
    <row r="1332" spans="5:8" x14ac:dyDescent="0.25">
      <c r="E1332" s="8" t="str">
        <f t="shared" si="96"/>
        <v/>
      </c>
      <c r="G1332" s="2" t="str">
        <f t="shared" ca="1" si="97"/>
        <v/>
      </c>
      <c r="H1332" s="2" t="str">
        <f t="shared" ca="1" si="98"/>
        <v/>
      </c>
    </row>
    <row r="1333" spans="5:8" x14ac:dyDescent="0.25">
      <c r="E1333" s="8" t="str">
        <f t="shared" si="96"/>
        <v/>
      </c>
      <c r="G1333" s="2" t="str">
        <f t="shared" ca="1" si="97"/>
        <v/>
      </c>
      <c r="H1333" s="2" t="str">
        <f t="shared" ca="1" si="98"/>
        <v/>
      </c>
    </row>
    <row r="1334" spans="5:8" x14ac:dyDescent="0.25">
      <c r="E1334" s="8" t="str">
        <f t="shared" si="96"/>
        <v/>
      </c>
      <c r="G1334" s="2" t="str">
        <f t="shared" ca="1" si="97"/>
        <v/>
      </c>
      <c r="H1334" s="2" t="str">
        <f t="shared" ca="1" si="98"/>
        <v/>
      </c>
    </row>
    <row r="1335" spans="5:8" x14ac:dyDescent="0.25">
      <c r="E1335" s="8" t="str">
        <f t="shared" si="96"/>
        <v/>
      </c>
      <c r="G1335" s="2" t="str">
        <f t="shared" ca="1" si="97"/>
        <v/>
      </c>
      <c r="H1335" s="2" t="str">
        <f t="shared" ca="1" si="98"/>
        <v/>
      </c>
    </row>
    <row r="1336" spans="5:8" x14ac:dyDescent="0.25">
      <c r="E1336" s="8" t="str">
        <f t="shared" si="96"/>
        <v/>
      </c>
      <c r="G1336" s="2" t="str">
        <f t="shared" ca="1" si="97"/>
        <v/>
      </c>
      <c r="H1336" s="2" t="str">
        <f t="shared" ca="1" si="98"/>
        <v/>
      </c>
    </row>
    <row r="1337" spans="5:8" x14ac:dyDescent="0.25">
      <c r="E1337" s="8" t="str">
        <f t="shared" si="96"/>
        <v/>
      </c>
      <c r="G1337" s="2" t="str">
        <f t="shared" ca="1" si="97"/>
        <v/>
      </c>
      <c r="H1337" s="2" t="str">
        <f t="shared" ca="1" si="98"/>
        <v/>
      </c>
    </row>
    <row r="1338" spans="5:8" x14ac:dyDescent="0.25">
      <c r="E1338" s="8" t="str">
        <f t="shared" si="96"/>
        <v/>
      </c>
      <c r="G1338" s="2" t="str">
        <f t="shared" ca="1" si="97"/>
        <v/>
      </c>
      <c r="H1338" s="2" t="str">
        <f t="shared" ca="1" si="98"/>
        <v/>
      </c>
    </row>
    <row r="1339" spans="5:8" x14ac:dyDescent="0.25">
      <c r="E1339" s="8" t="str">
        <f t="shared" si="96"/>
        <v/>
      </c>
      <c r="G1339" s="2" t="str">
        <f t="shared" ca="1" si="97"/>
        <v/>
      </c>
      <c r="H1339" s="2" t="str">
        <f t="shared" ca="1" si="98"/>
        <v/>
      </c>
    </row>
    <row r="1340" spans="5:8" x14ac:dyDescent="0.25">
      <c r="E1340" s="8" t="str">
        <f t="shared" si="96"/>
        <v/>
      </c>
      <c r="G1340" s="2" t="str">
        <f t="shared" ca="1" si="97"/>
        <v/>
      </c>
      <c r="H1340" s="2" t="str">
        <f t="shared" ca="1" si="98"/>
        <v/>
      </c>
    </row>
    <row r="1341" spans="5:8" x14ac:dyDescent="0.25">
      <c r="E1341" s="8" t="str">
        <f t="shared" si="96"/>
        <v/>
      </c>
      <c r="G1341" s="2" t="str">
        <f t="shared" ca="1" si="97"/>
        <v/>
      </c>
      <c r="H1341" s="2" t="str">
        <f t="shared" ca="1" si="98"/>
        <v/>
      </c>
    </row>
    <row r="1342" spans="5:8" x14ac:dyDescent="0.25">
      <c r="E1342" s="8" t="str">
        <f t="shared" si="96"/>
        <v/>
      </c>
      <c r="G1342" s="2" t="str">
        <f t="shared" ca="1" si="97"/>
        <v/>
      </c>
      <c r="H1342" s="2" t="str">
        <f t="shared" ca="1" si="98"/>
        <v/>
      </c>
    </row>
    <row r="1343" spans="5:8" x14ac:dyDescent="0.25">
      <c r="E1343" s="8" t="str">
        <f t="shared" si="96"/>
        <v/>
      </c>
      <c r="G1343" s="2" t="str">
        <f t="shared" ca="1" si="97"/>
        <v/>
      </c>
      <c r="H1343" s="2" t="str">
        <f t="shared" ca="1" si="98"/>
        <v/>
      </c>
    </row>
    <row r="1344" spans="5:8" x14ac:dyDescent="0.25">
      <c r="E1344" s="8" t="str">
        <f t="shared" si="96"/>
        <v/>
      </c>
      <c r="G1344" s="2" t="str">
        <f t="shared" ca="1" si="97"/>
        <v/>
      </c>
      <c r="H1344" s="2" t="str">
        <f t="shared" ca="1" si="98"/>
        <v/>
      </c>
    </row>
    <row r="1345" spans="5:8" x14ac:dyDescent="0.25">
      <c r="E1345" s="8" t="str">
        <f t="shared" si="96"/>
        <v/>
      </c>
      <c r="G1345" s="2" t="str">
        <f t="shared" ca="1" si="97"/>
        <v/>
      </c>
      <c r="H1345" s="2" t="str">
        <f t="shared" ca="1" si="98"/>
        <v/>
      </c>
    </row>
    <row r="1346" spans="5:8" x14ac:dyDescent="0.25">
      <c r="E1346" s="8" t="str">
        <f t="shared" si="96"/>
        <v/>
      </c>
      <c r="G1346" s="2" t="str">
        <f t="shared" ca="1" si="97"/>
        <v/>
      </c>
      <c r="H1346" s="2" t="str">
        <f t="shared" ca="1" si="98"/>
        <v/>
      </c>
    </row>
    <row r="1347" spans="5:8" x14ac:dyDescent="0.25">
      <c r="E1347" s="8" t="str">
        <f t="shared" ref="E1347:E1410" si="99">IF(LEN(D1347)=0,"",2)</f>
        <v/>
      </c>
      <c r="G1347" s="2" t="str">
        <f t="shared" ca="1" si="97"/>
        <v/>
      </c>
      <c r="H1347" s="2" t="str">
        <f t="shared" ca="1" si="98"/>
        <v/>
      </c>
    </row>
    <row r="1348" spans="5:8" x14ac:dyDescent="0.25">
      <c r="E1348" s="8" t="str">
        <f t="shared" si="99"/>
        <v/>
      </c>
      <c r="G1348" s="2" t="str">
        <f t="shared" ca="1" si="97"/>
        <v/>
      </c>
      <c r="H1348" s="2" t="str">
        <f t="shared" ca="1" si="98"/>
        <v/>
      </c>
    </row>
    <row r="1349" spans="5:8" x14ac:dyDescent="0.25">
      <c r="E1349" s="8" t="str">
        <f t="shared" si="99"/>
        <v/>
      </c>
      <c r="G1349" s="2" t="str">
        <f t="shared" ca="1" si="97"/>
        <v/>
      </c>
      <c r="H1349" s="2" t="str">
        <f t="shared" ca="1" si="98"/>
        <v/>
      </c>
    </row>
    <row r="1350" spans="5:8" x14ac:dyDescent="0.25">
      <c r="E1350" s="8" t="str">
        <f t="shared" si="99"/>
        <v/>
      </c>
      <c r="G1350" s="2" t="str">
        <f t="shared" ca="1" si="97"/>
        <v/>
      </c>
      <c r="H1350" s="2" t="str">
        <f t="shared" ca="1" si="98"/>
        <v/>
      </c>
    </row>
    <row r="1351" spans="5:8" x14ac:dyDescent="0.25">
      <c r="E1351" s="8" t="str">
        <f t="shared" si="99"/>
        <v/>
      </c>
      <c r="G1351" s="2" t="str">
        <f t="shared" ca="1" si="97"/>
        <v/>
      </c>
      <c r="H1351" s="2" t="str">
        <f t="shared" ca="1" si="98"/>
        <v/>
      </c>
    </row>
    <row r="1352" spans="5:8" x14ac:dyDescent="0.25">
      <c r="E1352" s="8" t="str">
        <f t="shared" si="99"/>
        <v/>
      </c>
      <c r="G1352" s="2" t="str">
        <f t="shared" ca="1" si="97"/>
        <v/>
      </c>
      <c r="H1352" s="2" t="str">
        <f t="shared" ca="1" si="98"/>
        <v/>
      </c>
    </row>
    <row r="1353" spans="5:8" x14ac:dyDescent="0.25">
      <c r="E1353" s="8" t="str">
        <f t="shared" si="99"/>
        <v/>
      </c>
      <c r="G1353" s="2" t="str">
        <f t="shared" ca="1" si="97"/>
        <v/>
      </c>
      <c r="H1353" s="2" t="str">
        <f t="shared" ca="1" si="98"/>
        <v/>
      </c>
    </row>
    <row r="1354" spans="5:8" x14ac:dyDescent="0.25">
      <c r="E1354" s="8" t="str">
        <f t="shared" si="99"/>
        <v/>
      </c>
      <c r="G1354" s="2" t="str">
        <f t="shared" ca="1" si="97"/>
        <v/>
      </c>
      <c r="H1354" s="2" t="str">
        <f t="shared" ca="1" si="98"/>
        <v/>
      </c>
    </row>
    <row r="1355" spans="5:8" x14ac:dyDescent="0.25">
      <c r="E1355" s="8" t="str">
        <f t="shared" si="99"/>
        <v/>
      </c>
      <c r="G1355" s="2" t="str">
        <f t="shared" ca="1" si="97"/>
        <v/>
      </c>
      <c r="H1355" s="2" t="str">
        <f t="shared" ca="1" si="98"/>
        <v/>
      </c>
    </row>
    <row r="1356" spans="5:8" x14ac:dyDescent="0.25">
      <c r="E1356" s="8" t="str">
        <f t="shared" si="99"/>
        <v/>
      </c>
      <c r="G1356" s="2" t="str">
        <f t="shared" ca="1" si="97"/>
        <v/>
      </c>
      <c r="H1356" s="2" t="str">
        <f t="shared" ca="1" si="98"/>
        <v/>
      </c>
    </row>
    <row r="1357" spans="5:8" x14ac:dyDescent="0.25">
      <c r="E1357" s="8" t="str">
        <f t="shared" si="99"/>
        <v/>
      </c>
      <c r="G1357" s="2" t="str">
        <f t="shared" ca="1" si="97"/>
        <v/>
      </c>
      <c r="H1357" s="2" t="str">
        <f t="shared" ca="1" si="98"/>
        <v/>
      </c>
    </row>
    <row r="1358" spans="5:8" x14ac:dyDescent="0.25">
      <c r="E1358" s="8" t="str">
        <f t="shared" si="99"/>
        <v/>
      </c>
      <c r="G1358" s="2" t="str">
        <f t="shared" ca="1" si="97"/>
        <v/>
      </c>
      <c r="H1358" s="2" t="str">
        <f t="shared" ca="1" si="98"/>
        <v/>
      </c>
    </row>
    <row r="1359" spans="5:8" x14ac:dyDescent="0.25">
      <c r="E1359" s="8" t="str">
        <f t="shared" si="99"/>
        <v/>
      </c>
      <c r="G1359" s="2" t="str">
        <f t="shared" ca="1" si="97"/>
        <v/>
      </c>
      <c r="H1359" s="2" t="str">
        <f t="shared" ca="1" si="98"/>
        <v/>
      </c>
    </row>
    <row r="1360" spans="5:8" x14ac:dyDescent="0.25">
      <c r="E1360" s="8" t="str">
        <f t="shared" si="99"/>
        <v/>
      </c>
      <c r="G1360" s="2" t="str">
        <f t="shared" ca="1" si="97"/>
        <v/>
      </c>
      <c r="H1360" s="2" t="str">
        <f t="shared" ca="1" si="98"/>
        <v/>
      </c>
    </row>
    <row r="1361" spans="5:8" x14ac:dyDescent="0.25">
      <c r="E1361" s="8" t="str">
        <f t="shared" si="99"/>
        <v/>
      </c>
      <c r="G1361" s="2" t="str">
        <f t="shared" ca="1" si="97"/>
        <v/>
      </c>
      <c r="H1361" s="2" t="str">
        <f t="shared" ca="1" si="98"/>
        <v/>
      </c>
    </row>
    <row r="1362" spans="5:8" x14ac:dyDescent="0.25">
      <c r="E1362" s="8" t="str">
        <f t="shared" si="99"/>
        <v/>
      </c>
      <c r="G1362" s="2" t="str">
        <f t="shared" ca="1" si="97"/>
        <v/>
      </c>
      <c r="H1362" s="2" t="str">
        <f t="shared" ca="1" si="98"/>
        <v/>
      </c>
    </row>
    <row r="1363" spans="5:8" x14ac:dyDescent="0.25">
      <c r="E1363" s="8" t="str">
        <f t="shared" si="99"/>
        <v/>
      </c>
      <c r="G1363" s="2" t="str">
        <f t="shared" ca="1" si="97"/>
        <v/>
      </c>
      <c r="H1363" s="2" t="str">
        <f t="shared" ca="1" si="98"/>
        <v/>
      </c>
    </row>
    <row r="1364" spans="5:8" x14ac:dyDescent="0.25">
      <c r="E1364" s="8" t="str">
        <f t="shared" si="99"/>
        <v/>
      </c>
      <c r="G1364" s="2" t="str">
        <f t="shared" ca="1" si="97"/>
        <v/>
      </c>
      <c r="H1364" s="2" t="str">
        <f t="shared" ca="1" si="98"/>
        <v/>
      </c>
    </row>
    <row r="1365" spans="5:8" x14ac:dyDescent="0.25">
      <c r="E1365" s="8" t="str">
        <f t="shared" si="99"/>
        <v/>
      </c>
      <c r="G1365" s="2" t="str">
        <f t="shared" ca="1" si="97"/>
        <v/>
      </c>
      <c r="H1365" s="2" t="str">
        <f t="shared" ca="1" si="98"/>
        <v/>
      </c>
    </row>
    <row r="1366" spans="5:8" x14ac:dyDescent="0.25">
      <c r="E1366" s="8" t="str">
        <f t="shared" si="99"/>
        <v/>
      </c>
      <c r="G1366" s="2" t="str">
        <f t="shared" ca="1" si="97"/>
        <v/>
      </c>
      <c r="H1366" s="2" t="str">
        <f t="shared" ca="1" si="98"/>
        <v/>
      </c>
    </row>
    <row r="1367" spans="5:8" x14ac:dyDescent="0.25">
      <c r="E1367" s="8" t="str">
        <f t="shared" si="99"/>
        <v/>
      </c>
      <c r="G1367" s="2" t="str">
        <f t="shared" ca="1" si="97"/>
        <v/>
      </c>
      <c r="H1367" s="2" t="str">
        <f t="shared" ca="1" si="98"/>
        <v/>
      </c>
    </row>
    <row r="1368" spans="5:8" x14ac:dyDescent="0.25">
      <c r="E1368" s="8" t="str">
        <f t="shared" si="99"/>
        <v/>
      </c>
      <c r="G1368" s="2" t="str">
        <f t="shared" ca="1" si="97"/>
        <v/>
      </c>
      <c r="H1368" s="2" t="str">
        <f t="shared" ca="1" si="98"/>
        <v/>
      </c>
    </row>
    <row r="1369" spans="5:8" x14ac:dyDescent="0.25">
      <c r="E1369" s="8" t="str">
        <f t="shared" si="99"/>
        <v/>
      </c>
      <c r="G1369" s="2" t="str">
        <f t="shared" ca="1" si="97"/>
        <v/>
      </c>
      <c r="H1369" s="2" t="str">
        <f t="shared" ca="1" si="98"/>
        <v/>
      </c>
    </row>
    <row r="1370" spans="5:8" x14ac:dyDescent="0.25">
      <c r="E1370" s="8" t="str">
        <f t="shared" si="99"/>
        <v/>
      </c>
      <c r="G1370" s="2" t="str">
        <f t="shared" ca="1" si="97"/>
        <v/>
      </c>
      <c r="H1370" s="2" t="str">
        <f t="shared" ca="1" si="98"/>
        <v/>
      </c>
    </row>
    <row r="1371" spans="5:8" x14ac:dyDescent="0.25">
      <c r="E1371" s="8" t="str">
        <f t="shared" si="99"/>
        <v/>
      </c>
      <c r="G1371" s="2" t="str">
        <f t="shared" ca="1" si="97"/>
        <v/>
      </c>
      <c r="H1371" s="2" t="str">
        <f t="shared" ca="1" si="98"/>
        <v/>
      </c>
    </row>
    <row r="1372" spans="5:8" x14ac:dyDescent="0.25">
      <c r="E1372" s="8" t="str">
        <f t="shared" si="99"/>
        <v/>
      </c>
      <c r="G1372" s="2" t="str">
        <f t="shared" ca="1" si="97"/>
        <v/>
      </c>
      <c r="H1372" s="2" t="str">
        <f t="shared" ca="1" si="98"/>
        <v/>
      </c>
    </row>
    <row r="1373" spans="5:8" x14ac:dyDescent="0.25">
      <c r="E1373" s="8" t="str">
        <f t="shared" si="99"/>
        <v/>
      </c>
      <c r="G1373" s="2" t="str">
        <f t="shared" ca="1" si="97"/>
        <v/>
      </c>
      <c r="H1373" s="2" t="str">
        <f t="shared" ca="1" si="98"/>
        <v/>
      </c>
    </row>
    <row r="1374" spans="5:8" x14ac:dyDescent="0.25">
      <c r="E1374" s="8" t="str">
        <f t="shared" si="99"/>
        <v/>
      </c>
      <c r="G1374" s="2" t="str">
        <f t="shared" ca="1" si="97"/>
        <v/>
      </c>
      <c r="H1374" s="2" t="str">
        <f t="shared" ca="1" si="98"/>
        <v/>
      </c>
    </row>
    <row r="1375" spans="5:8" x14ac:dyDescent="0.25">
      <c r="E1375" s="8" t="str">
        <f t="shared" si="99"/>
        <v/>
      </c>
      <c r="G1375" s="2" t="str">
        <f t="shared" ca="1" si="97"/>
        <v/>
      </c>
      <c r="H1375" s="2" t="str">
        <f t="shared" ca="1" si="98"/>
        <v/>
      </c>
    </row>
    <row r="1376" spans="5:8" x14ac:dyDescent="0.25">
      <c r="E1376" s="8" t="str">
        <f t="shared" si="99"/>
        <v/>
      </c>
      <c r="G1376" s="2" t="str">
        <f t="shared" ca="1" si="97"/>
        <v/>
      </c>
      <c r="H1376" s="2" t="str">
        <f t="shared" ca="1" si="98"/>
        <v/>
      </c>
    </row>
    <row r="1377" spans="5:8" x14ac:dyDescent="0.25">
      <c r="E1377" s="8" t="str">
        <f t="shared" si="99"/>
        <v/>
      </c>
      <c r="G1377" s="2" t="str">
        <f t="shared" ca="1" si="97"/>
        <v/>
      </c>
      <c r="H1377" s="2" t="str">
        <f t="shared" ca="1" si="98"/>
        <v/>
      </c>
    </row>
    <row r="1378" spans="5:8" x14ac:dyDescent="0.25">
      <c r="E1378" s="8" t="str">
        <f t="shared" si="99"/>
        <v/>
      </c>
      <c r="G1378" s="2" t="str">
        <f t="shared" ca="1" si="97"/>
        <v/>
      </c>
      <c r="H1378" s="2" t="str">
        <f t="shared" ca="1" si="98"/>
        <v/>
      </c>
    </row>
    <row r="1379" spans="5:8" x14ac:dyDescent="0.25">
      <c r="E1379" s="8" t="str">
        <f t="shared" si="99"/>
        <v/>
      </c>
      <c r="G1379" s="2" t="str">
        <f t="shared" ca="1" si="97"/>
        <v/>
      </c>
      <c r="H1379" s="2" t="str">
        <f t="shared" ca="1" si="98"/>
        <v/>
      </c>
    </row>
    <row r="1380" spans="5:8" x14ac:dyDescent="0.25">
      <c r="E1380" s="8" t="str">
        <f t="shared" si="99"/>
        <v/>
      </c>
      <c r="G1380" s="2" t="str">
        <f t="shared" ca="1" si="97"/>
        <v/>
      </c>
      <c r="H1380" s="2" t="str">
        <f t="shared" ca="1" si="98"/>
        <v/>
      </c>
    </row>
    <row r="1381" spans="5:8" x14ac:dyDescent="0.25">
      <c r="E1381" s="8" t="str">
        <f t="shared" si="99"/>
        <v/>
      </c>
      <c r="G1381" s="2" t="str">
        <f t="shared" ca="1" si="97"/>
        <v/>
      </c>
      <c r="H1381" s="2" t="str">
        <f t="shared" ca="1" si="98"/>
        <v/>
      </c>
    </row>
    <row r="1382" spans="5:8" x14ac:dyDescent="0.25">
      <c r="E1382" s="8" t="str">
        <f t="shared" si="99"/>
        <v/>
      </c>
      <c r="G1382" s="2" t="str">
        <f t="shared" ca="1" si="97"/>
        <v/>
      </c>
      <c r="H1382" s="2" t="str">
        <f t="shared" ca="1" si="98"/>
        <v/>
      </c>
    </row>
    <row r="1383" spans="5:8" x14ac:dyDescent="0.25">
      <c r="E1383" s="8" t="str">
        <f t="shared" si="99"/>
        <v/>
      </c>
      <c r="G1383" s="2" t="str">
        <f t="shared" ca="1" si="97"/>
        <v/>
      </c>
      <c r="H1383" s="2" t="str">
        <f t="shared" ca="1" si="98"/>
        <v/>
      </c>
    </row>
    <row r="1384" spans="5:8" x14ac:dyDescent="0.25">
      <c r="E1384" s="8" t="str">
        <f t="shared" si="99"/>
        <v/>
      </c>
      <c r="G1384" s="2" t="str">
        <f t="shared" ca="1" si="97"/>
        <v/>
      </c>
      <c r="H1384" s="2" t="str">
        <f t="shared" ca="1" si="98"/>
        <v/>
      </c>
    </row>
    <row r="1385" spans="5:8" x14ac:dyDescent="0.25">
      <c r="E1385" s="8" t="str">
        <f t="shared" si="99"/>
        <v/>
      </c>
      <c r="G1385" s="2" t="str">
        <f t="shared" ca="1" si="97"/>
        <v/>
      </c>
      <c r="H1385" s="2" t="str">
        <f t="shared" ca="1" si="98"/>
        <v/>
      </c>
    </row>
    <row r="1386" spans="5:8" x14ac:dyDescent="0.25">
      <c r="E1386" s="8" t="str">
        <f t="shared" si="99"/>
        <v/>
      </c>
      <c r="G1386" s="2" t="str">
        <f t="shared" ca="1" si="97"/>
        <v/>
      </c>
      <c r="H1386" s="2" t="str">
        <f t="shared" ca="1" si="98"/>
        <v/>
      </c>
    </row>
    <row r="1387" spans="5:8" x14ac:dyDescent="0.25">
      <c r="E1387" s="8" t="str">
        <f t="shared" si="99"/>
        <v/>
      </c>
      <c r="G1387" s="2" t="str">
        <f t="shared" ca="1" si="97"/>
        <v/>
      </c>
      <c r="H1387" s="2" t="str">
        <f t="shared" ca="1" si="98"/>
        <v/>
      </c>
    </row>
    <row r="1388" spans="5:8" x14ac:dyDescent="0.25">
      <c r="E1388" s="8" t="str">
        <f t="shared" si="99"/>
        <v/>
      </c>
      <c r="G1388" s="2" t="str">
        <f t="shared" ref="G1388:G1451" ca="1" si="100">IF(LEN(F1388)&gt;0,NOW(),"")</f>
        <v/>
      </c>
      <c r="H1388" s="2" t="str">
        <f t="shared" ref="H1388:H1451" ca="1" si="101">IF(LEN(G1388)&gt;0,(G1388-F1388)-ROUNDDOWN(G1388-F1388,0),"")</f>
        <v/>
      </c>
    </row>
    <row r="1389" spans="5:8" x14ac:dyDescent="0.25">
      <c r="E1389" s="8" t="str">
        <f t="shared" si="99"/>
        <v/>
      </c>
      <c r="G1389" s="2" t="str">
        <f t="shared" ca="1" si="100"/>
        <v/>
      </c>
      <c r="H1389" s="2" t="str">
        <f t="shared" ca="1" si="101"/>
        <v/>
      </c>
    </row>
    <row r="1390" spans="5:8" x14ac:dyDescent="0.25">
      <c r="E1390" s="8" t="str">
        <f t="shared" si="99"/>
        <v/>
      </c>
      <c r="G1390" s="2" t="str">
        <f t="shared" ca="1" si="100"/>
        <v/>
      </c>
      <c r="H1390" s="2" t="str">
        <f t="shared" ca="1" si="101"/>
        <v/>
      </c>
    </row>
    <row r="1391" spans="5:8" x14ac:dyDescent="0.25">
      <c r="E1391" s="8" t="str">
        <f t="shared" si="99"/>
        <v/>
      </c>
      <c r="G1391" s="2" t="str">
        <f t="shared" ca="1" si="100"/>
        <v/>
      </c>
      <c r="H1391" s="2" t="str">
        <f t="shared" ca="1" si="101"/>
        <v/>
      </c>
    </row>
    <row r="1392" spans="5:8" x14ac:dyDescent="0.25">
      <c r="E1392" s="8" t="str">
        <f t="shared" si="99"/>
        <v/>
      </c>
      <c r="G1392" s="2" t="str">
        <f t="shared" ca="1" si="100"/>
        <v/>
      </c>
      <c r="H1392" s="2" t="str">
        <f t="shared" ca="1" si="101"/>
        <v/>
      </c>
    </row>
    <row r="1393" spans="5:8" x14ac:dyDescent="0.25">
      <c r="E1393" s="8" t="str">
        <f t="shared" si="99"/>
        <v/>
      </c>
      <c r="G1393" s="2" t="str">
        <f t="shared" ca="1" si="100"/>
        <v/>
      </c>
      <c r="H1393" s="2" t="str">
        <f t="shared" ca="1" si="101"/>
        <v/>
      </c>
    </row>
    <row r="1394" spans="5:8" x14ac:dyDescent="0.25">
      <c r="E1394" s="8" t="str">
        <f t="shared" si="99"/>
        <v/>
      </c>
      <c r="G1394" s="2" t="str">
        <f t="shared" ca="1" si="100"/>
        <v/>
      </c>
      <c r="H1394" s="2" t="str">
        <f t="shared" ca="1" si="101"/>
        <v/>
      </c>
    </row>
    <row r="1395" spans="5:8" x14ac:dyDescent="0.25">
      <c r="E1395" s="8" t="str">
        <f t="shared" si="99"/>
        <v/>
      </c>
      <c r="G1395" s="2" t="str">
        <f t="shared" ca="1" si="100"/>
        <v/>
      </c>
      <c r="H1395" s="2" t="str">
        <f t="shared" ca="1" si="101"/>
        <v/>
      </c>
    </row>
    <row r="1396" spans="5:8" x14ac:dyDescent="0.25">
      <c r="E1396" s="8" t="str">
        <f t="shared" si="99"/>
        <v/>
      </c>
      <c r="G1396" s="2" t="str">
        <f t="shared" ca="1" si="100"/>
        <v/>
      </c>
      <c r="H1396" s="2" t="str">
        <f t="shared" ca="1" si="101"/>
        <v/>
      </c>
    </row>
    <row r="1397" spans="5:8" x14ac:dyDescent="0.25">
      <c r="E1397" s="8" t="str">
        <f t="shared" si="99"/>
        <v/>
      </c>
      <c r="G1397" s="2" t="str">
        <f t="shared" ca="1" si="100"/>
        <v/>
      </c>
      <c r="H1397" s="2" t="str">
        <f t="shared" ca="1" si="101"/>
        <v/>
      </c>
    </row>
    <row r="1398" spans="5:8" x14ac:dyDescent="0.25">
      <c r="E1398" s="8" t="str">
        <f t="shared" si="99"/>
        <v/>
      </c>
      <c r="G1398" s="2" t="str">
        <f t="shared" ca="1" si="100"/>
        <v/>
      </c>
      <c r="H1398" s="2" t="str">
        <f t="shared" ca="1" si="101"/>
        <v/>
      </c>
    </row>
    <row r="1399" spans="5:8" x14ac:dyDescent="0.25">
      <c r="E1399" s="8" t="str">
        <f t="shared" si="99"/>
        <v/>
      </c>
      <c r="G1399" s="2" t="str">
        <f t="shared" ca="1" si="100"/>
        <v/>
      </c>
      <c r="H1399" s="2" t="str">
        <f t="shared" ca="1" si="101"/>
        <v/>
      </c>
    </row>
    <row r="1400" spans="5:8" x14ac:dyDescent="0.25">
      <c r="E1400" s="8" t="str">
        <f t="shared" si="99"/>
        <v/>
      </c>
      <c r="G1400" s="2" t="str">
        <f t="shared" ca="1" si="100"/>
        <v/>
      </c>
      <c r="H1400" s="2" t="str">
        <f t="shared" ca="1" si="101"/>
        <v/>
      </c>
    </row>
    <row r="1401" spans="5:8" x14ac:dyDescent="0.25">
      <c r="E1401" s="8" t="str">
        <f t="shared" si="99"/>
        <v/>
      </c>
      <c r="G1401" s="2" t="str">
        <f t="shared" ca="1" si="100"/>
        <v/>
      </c>
      <c r="H1401" s="2" t="str">
        <f t="shared" ca="1" si="101"/>
        <v/>
      </c>
    </row>
    <row r="1402" spans="5:8" x14ac:dyDescent="0.25">
      <c r="E1402" s="8" t="str">
        <f t="shared" si="99"/>
        <v/>
      </c>
      <c r="G1402" s="2" t="str">
        <f t="shared" ca="1" si="100"/>
        <v/>
      </c>
      <c r="H1402" s="2" t="str">
        <f t="shared" ca="1" si="101"/>
        <v/>
      </c>
    </row>
    <row r="1403" spans="5:8" x14ac:dyDescent="0.25">
      <c r="E1403" s="8" t="str">
        <f t="shared" si="99"/>
        <v/>
      </c>
      <c r="G1403" s="2" t="str">
        <f t="shared" ca="1" si="100"/>
        <v/>
      </c>
      <c r="H1403" s="2" t="str">
        <f t="shared" ca="1" si="101"/>
        <v/>
      </c>
    </row>
    <row r="1404" spans="5:8" x14ac:dyDescent="0.25">
      <c r="E1404" s="8" t="str">
        <f t="shared" si="99"/>
        <v/>
      </c>
      <c r="G1404" s="2" t="str">
        <f t="shared" ca="1" si="100"/>
        <v/>
      </c>
      <c r="H1404" s="2" t="str">
        <f t="shared" ca="1" si="101"/>
        <v/>
      </c>
    </row>
    <row r="1405" spans="5:8" x14ac:dyDescent="0.25">
      <c r="E1405" s="8" t="str">
        <f t="shared" si="99"/>
        <v/>
      </c>
      <c r="G1405" s="2" t="str">
        <f t="shared" ca="1" si="100"/>
        <v/>
      </c>
      <c r="H1405" s="2" t="str">
        <f t="shared" ca="1" si="101"/>
        <v/>
      </c>
    </row>
    <row r="1406" spans="5:8" x14ac:dyDescent="0.25">
      <c r="E1406" s="8" t="str">
        <f t="shared" si="99"/>
        <v/>
      </c>
      <c r="G1406" s="2" t="str">
        <f t="shared" ca="1" si="100"/>
        <v/>
      </c>
      <c r="H1406" s="2" t="str">
        <f t="shared" ca="1" si="101"/>
        <v/>
      </c>
    </row>
    <row r="1407" spans="5:8" x14ac:dyDescent="0.25">
      <c r="E1407" s="8" t="str">
        <f t="shared" si="99"/>
        <v/>
      </c>
      <c r="G1407" s="2" t="str">
        <f t="shared" ca="1" si="100"/>
        <v/>
      </c>
      <c r="H1407" s="2" t="str">
        <f t="shared" ca="1" si="101"/>
        <v/>
      </c>
    </row>
    <row r="1408" spans="5:8" x14ac:dyDescent="0.25">
      <c r="E1408" s="8" t="str">
        <f t="shared" si="99"/>
        <v/>
      </c>
      <c r="G1408" s="2" t="str">
        <f t="shared" ca="1" si="100"/>
        <v/>
      </c>
      <c r="H1408" s="2" t="str">
        <f t="shared" ca="1" si="101"/>
        <v/>
      </c>
    </row>
    <row r="1409" spans="5:8" x14ac:dyDescent="0.25">
      <c r="E1409" s="8" t="str">
        <f t="shared" si="99"/>
        <v/>
      </c>
      <c r="G1409" s="2" t="str">
        <f t="shared" ca="1" si="100"/>
        <v/>
      </c>
      <c r="H1409" s="2" t="str">
        <f t="shared" ca="1" si="101"/>
        <v/>
      </c>
    </row>
    <row r="1410" spans="5:8" x14ac:dyDescent="0.25">
      <c r="E1410" s="8" t="str">
        <f t="shared" si="99"/>
        <v/>
      </c>
      <c r="G1410" s="2" t="str">
        <f t="shared" ca="1" si="100"/>
        <v/>
      </c>
      <c r="H1410" s="2" t="str">
        <f t="shared" ca="1" si="101"/>
        <v/>
      </c>
    </row>
    <row r="1411" spans="5:8" x14ac:dyDescent="0.25">
      <c r="E1411" s="8" t="str">
        <f t="shared" ref="E1411:E1474" si="102">IF(LEN(D1411)=0,"",2)</f>
        <v/>
      </c>
      <c r="G1411" s="2" t="str">
        <f t="shared" ca="1" si="100"/>
        <v/>
      </c>
      <c r="H1411" s="2" t="str">
        <f t="shared" ca="1" si="101"/>
        <v/>
      </c>
    </row>
    <row r="1412" spans="5:8" x14ac:dyDescent="0.25">
      <c r="E1412" s="8" t="str">
        <f t="shared" si="102"/>
        <v/>
      </c>
      <c r="G1412" s="2" t="str">
        <f t="shared" ca="1" si="100"/>
        <v/>
      </c>
      <c r="H1412" s="2" t="str">
        <f t="shared" ca="1" si="101"/>
        <v/>
      </c>
    </row>
    <row r="1413" spans="5:8" x14ac:dyDescent="0.25">
      <c r="E1413" s="8" t="str">
        <f t="shared" si="102"/>
        <v/>
      </c>
      <c r="G1413" s="2" t="str">
        <f t="shared" ca="1" si="100"/>
        <v/>
      </c>
      <c r="H1413" s="2" t="str">
        <f t="shared" ca="1" si="101"/>
        <v/>
      </c>
    </row>
    <row r="1414" spans="5:8" x14ac:dyDescent="0.25">
      <c r="E1414" s="8" t="str">
        <f t="shared" si="102"/>
        <v/>
      </c>
      <c r="G1414" s="2" t="str">
        <f t="shared" ca="1" si="100"/>
        <v/>
      </c>
      <c r="H1414" s="2" t="str">
        <f t="shared" ca="1" si="101"/>
        <v/>
      </c>
    </row>
    <row r="1415" spans="5:8" x14ac:dyDescent="0.25">
      <c r="E1415" s="8" t="str">
        <f t="shared" si="102"/>
        <v/>
      </c>
      <c r="G1415" s="2" t="str">
        <f t="shared" ca="1" si="100"/>
        <v/>
      </c>
      <c r="H1415" s="2" t="str">
        <f t="shared" ca="1" si="101"/>
        <v/>
      </c>
    </row>
    <row r="1416" spans="5:8" x14ac:dyDescent="0.25">
      <c r="E1416" s="8" t="str">
        <f t="shared" si="102"/>
        <v/>
      </c>
      <c r="G1416" s="2" t="str">
        <f t="shared" ca="1" si="100"/>
        <v/>
      </c>
      <c r="H1416" s="2" t="str">
        <f t="shared" ca="1" si="101"/>
        <v/>
      </c>
    </row>
    <row r="1417" spans="5:8" x14ac:dyDescent="0.25">
      <c r="E1417" s="8" t="str">
        <f t="shared" si="102"/>
        <v/>
      </c>
      <c r="G1417" s="2" t="str">
        <f t="shared" ca="1" si="100"/>
        <v/>
      </c>
      <c r="H1417" s="2" t="str">
        <f t="shared" ca="1" si="101"/>
        <v/>
      </c>
    </row>
    <row r="1418" spans="5:8" x14ac:dyDescent="0.25">
      <c r="E1418" s="8" t="str">
        <f t="shared" si="102"/>
        <v/>
      </c>
      <c r="G1418" s="2" t="str">
        <f t="shared" ca="1" si="100"/>
        <v/>
      </c>
      <c r="H1418" s="2" t="str">
        <f t="shared" ca="1" si="101"/>
        <v/>
      </c>
    </row>
    <row r="1419" spans="5:8" x14ac:dyDescent="0.25">
      <c r="E1419" s="8" t="str">
        <f t="shared" si="102"/>
        <v/>
      </c>
      <c r="G1419" s="2" t="str">
        <f t="shared" ca="1" si="100"/>
        <v/>
      </c>
      <c r="H1419" s="2" t="str">
        <f t="shared" ca="1" si="101"/>
        <v/>
      </c>
    </row>
    <row r="1420" spans="5:8" x14ac:dyDescent="0.25">
      <c r="E1420" s="8" t="str">
        <f t="shared" si="102"/>
        <v/>
      </c>
      <c r="G1420" s="2" t="str">
        <f t="shared" ca="1" si="100"/>
        <v/>
      </c>
      <c r="H1420" s="2" t="str">
        <f t="shared" ca="1" si="101"/>
        <v/>
      </c>
    </row>
    <row r="1421" spans="5:8" x14ac:dyDescent="0.25">
      <c r="E1421" s="8" t="str">
        <f t="shared" si="102"/>
        <v/>
      </c>
      <c r="G1421" s="2" t="str">
        <f t="shared" ca="1" si="100"/>
        <v/>
      </c>
      <c r="H1421" s="2" t="str">
        <f t="shared" ca="1" si="101"/>
        <v/>
      </c>
    </row>
    <row r="1422" spans="5:8" x14ac:dyDescent="0.25">
      <c r="E1422" s="8" t="str">
        <f t="shared" si="102"/>
        <v/>
      </c>
      <c r="G1422" s="2" t="str">
        <f t="shared" ca="1" si="100"/>
        <v/>
      </c>
      <c r="H1422" s="2" t="str">
        <f t="shared" ca="1" si="101"/>
        <v/>
      </c>
    </row>
    <row r="1423" spans="5:8" x14ac:dyDescent="0.25">
      <c r="E1423" s="8" t="str">
        <f t="shared" si="102"/>
        <v/>
      </c>
      <c r="G1423" s="2" t="str">
        <f t="shared" ca="1" si="100"/>
        <v/>
      </c>
      <c r="H1423" s="2" t="str">
        <f t="shared" ca="1" si="101"/>
        <v/>
      </c>
    </row>
    <row r="1424" spans="5:8" x14ac:dyDescent="0.25">
      <c r="E1424" s="8" t="str">
        <f t="shared" si="102"/>
        <v/>
      </c>
      <c r="G1424" s="2" t="str">
        <f t="shared" ca="1" si="100"/>
        <v/>
      </c>
      <c r="H1424" s="2" t="str">
        <f t="shared" ca="1" si="101"/>
        <v/>
      </c>
    </row>
    <row r="1425" spans="5:8" x14ac:dyDescent="0.25">
      <c r="E1425" s="8" t="str">
        <f t="shared" si="102"/>
        <v/>
      </c>
      <c r="G1425" s="2" t="str">
        <f t="shared" ca="1" si="100"/>
        <v/>
      </c>
      <c r="H1425" s="2" t="str">
        <f t="shared" ca="1" si="101"/>
        <v/>
      </c>
    </row>
    <row r="1426" spans="5:8" x14ac:dyDescent="0.25">
      <c r="E1426" s="8" t="str">
        <f t="shared" si="102"/>
        <v/>
      </c>
      <c r="G1426" s="2" t="str">
        <f t="shared" ca="1" si="100"/>
        <v/>
      </c>
      <c r="H1426" s="2" t="str">
        <f t="shared" ca="1" si="101"/>
        <v/>
      </c>
    </row>
    <row r="1427" spans="5:8" x14ac:dyDescent="0.25">
      <c r="E1427" s="8" t="str">
        <f t="shared" si="102"/>
        <v/>
      </c>
      <c r="G1427" s="2" t="str">
        <f t="shared" ca="1" si="100"/>
        <v/>
      </c>
      <c r="H1427" s="2" t="str">
        <f t="shared" ca="1" si="101"/>
        <v/>
      </c>
    </row>
    <row r="1428" spans="5:8" x14ac:dyDescent="0.25">
      <c r="E1428" s="8" t="str">
        <f t="shared" si="102"/>
        <v/>
      </c>
      <c r="G1428" s="2" t="str">
        <f t="shared" ca="1" si="100"/>
        <v/>
      </c>
      <c r="H1428" s="2" t="str">
        <f t="shared" ca="1" si="101"/>
        <v/>
      </c>
    </row>
    <row r="1429" spans="5:8" x14ac:dyDescent="0.25">
      <c r="E1429" s="8" t="str">
        <f t="shared" si="102"/>
        <v/>
      </c>
      <c r="G1429" s="2" t="str">
        <f t="shared" ca="1" si="100"/>
        <v/>
      </c>
      <c r="H1429" s="2" t="str">
        <f t="shared" ca="1" si="101"/>
        <v/>
      </c>
    </row>
    <row r="1430" spans="5:8" x14ac:dyDescent="0.25">
      <c r="E1430" s="8" t="str">
        <f t="shared" si="102"/>
        <v/>
      </c>
      <c r="G1430" s="2" t="str">
        <f t="shared" ca="1" si="100"/>
        <v/>
      </c>
      <c r="H1430" s="2" t="str">
        <f t="shared" ca="1" si="101"/>
        <v/>
      </c>
    </row>
    <row r="1431" spans="5:8" x14ac:dyDescent="0.25">
      <c r="E1431" s="8" t="str">
        <f t="shared" si="102"/>
        <v/>
      </c>
      <c r="G1431" s="2" t="str">
        <f t="shared" ca="1" si="100"/>
        <v/>
      </c>
      <c r="H1431" s="2" t="str">
        <f t="shared" ca="1" si="101"/>
        <v/>
      </c>
    </row>
    <row r="1432" spans="5:8" x14ac:dyDescent="0.25">
      <c r="E1432" s="8" t="str">
        <f t="shared" si="102"/>
        <v/>
      </c>
      <c r="G1432" s="2" t="str">
        <f t="shared" ca="1" si="100"/>
        <v/>
      </c>
      <c r="H1432" s="2" t="str">
        <f t="shared" ca="1" si="101"/>
        <v/>
      </c>
    </row>
    <row r="1433" spans="5:8" x14ac:dyDescent="0.25">
      <c r="E1433" s="8" t="str">
        <f t="shared" si="102"/>
        <v/>
      </c>
      <c r="G1433" s="2" t="str">
        <f t="shared" ca="1" si="100"/>
        <v/>
      </c>
      <c r="H1433" s="2" t="str">
        <f t="shared" ca="1" si="101"/>
        <v/>
      </c>
    </row>
    <row r="1434" spans="5:8" x14ac:dyDescent="0.25">
      <c r="E1434" s="8" t="str">
        <f t="shared" si="102"/>
        <v/>
      </c>
      <c r="G1434" s="2" t="str">
        <f t="shared" ca="1" si="100"/>
        <v/>
      </c>
      <c r="H1434" s="2" t="str">
        <f t="shared" ca="1" si="101"/>
        <v/>
      </c>
    </row>
    <row r="1435" spans="5:8" x14ac:dyDescent="0.25">
      <c r="E1435" s="8" t="str">
        <f t="shared" si="102"/>
        <v/>
      </c>
      <c r="G1435" s="2" t="str">
        <f t="shared" ca="1" si="100"/>
        <v/>
      </c>
      <c r="H1435" s="2" t="str">
        <f t="shared" ca="1" si="101"/>
        <v/>
      </c>
    </row>
    <row r="1436" spans="5:8" x14ac:dyDescent="0.25">
      <c r="E1436" s="8" t="str">
        <f t="shared" si="102"/>
        <v/>
      </c>
      <c r="G1436" s="2" t="str">
        <f t="shared" ca="1" si="100"/>
        <v/>
      </c>
      <c r="H1436" s="2" t="str">
        <f t="shared" ca="1" si="101"/>
        <v/>
      </c>
    </row>
    <row r="1437" spans="5:8" x14ac:dyDescent="0.25">
      <c r="E1437" s="8" t="str">
        <f t="shared" si="102"/>
        <v/>
      </c>
      <c r="G1437" s="2" t="str">
        <f t="shared" ca="1" si="100"/>
        <v/>
      </c>
      <c r="H1437" s="2" t="str">
        <f t="shared" ca="1" si="101"/>
        <v/>
      </c>
    </row>
    <row r="1438" spans="5:8" x14ac:dyDescent="0.25">
      <c r="E1438" s="8" t="str">
        <f t="shared" si="102"/>
        <v/>
      </c>
      <c r="G1438" s="2" t="str">
        <f t="shared" ca="1" si="100"/>
        <v/>
      </c>
      <c r="H1438" s="2" t="str">
        <f t="shared" ca="1" si="101"/>
        <v/>
      </c>
    </row>
    <row r="1439" spans="5:8" x14ac:dyDescent="0.25">
      <c r="E1439" s="8" t="str">
        <f t="shared" si="102"/>
        <v/>
      </c>
      <c r="G1439" s="2" t="str">
        <f t="shared" ca="1" si="100"/>
        <v/>
      </c>
      <c r="H1439" s="2" t="str">
        <f t="shared" ca="1" si="101"/>
        <v/>
      </c>
    </row>
    <row r="1440" spans="5:8" x14ac:dyDescent="0.25">
      <c r="E1440" s="8" t="str">
        <f t="shared" si="102"/>
        <v/>
      </c>
      <c r="G1440" s="2" t="str">
        <f t="shared" ca="1" si="100"/>
        <v/>
      </c>
      <c r="H1440" s="2" t="str">
        <f t="shared" ca="1" si="101"/>
        <v/>
      </c>
    </row>
    <row r="1441" spans="5:8" x14ac:dyDescent="0.25">
      <c r="E1441" s="8" t="str">
        <f t="shared" si="102"/>
        <v/>
      </c>
      <c r="G1441" s="2" t="str">
        <f t="shared" ca="1" si="100"/>
        <v/>
      </c>
      <c r="H1441" s="2" t="str">
        <f t="shared" ca="1" si="101"/>
        <v/>
      </c>
    </row>
    <row r="1442" spans="5:8" x14ac:dyDescent="0.25">
      <c r="E1442" s="8" t="str">
        <f t="shared" si="102"/>
        <v/>
      </c>
      <c r="G1442" s="2" t="str">
        <f t="shared" ca="1" si="100"/>
        <v/>
      </c>
      <c r="H1442" s="2" t="str">
        <f t="shared" ca="1" si="101"/>
        <v/>
      </c>
    </row>
    <row r="1443" spans="5:8" x14ac:dyDescent="0.25">
      <c r="E1443" s="8" t="str">
        <f t="shared" si="102"/>
        <v/>
      </c>
      <c r="G1443" s="2" t="str">
        <f t="shared" ca="1" si="100"/>
        <v/>
      </c>
      <c r="H1443" s="2" t="str">
        <f t="shared" ca="1" si="101"/>
        <v/>
      </c>
    </row>
    <row r="1444" spans="5:8" x14ac:dyDescent="0.25">
      <c r="E1444" s="8" t="str">
        <f t="shared" si="102"/>
        <v/>
      </c>
      <c r="G1444" s="2" t="str">
        <f t="shared" ca="1" si="100"/>
        <v/>
      </c>
      <c r="H1444" s="2" t="str">
        <f t="shared" ca="1" si="101"/>
        <v/>
      </c>
    </row>
    <row r="1445" spans="5:8" x14ac:dyDescent="0.25">
      <c r="E1445" s="8" t="str">
        <f t="shared" si="102"/>
        <v/>
      </c>
      <c r="G1445" s="2" t="str">
        <f t="shared" ca="1" si="100"/>
        <v/>
      </c>
      <c r="H1445" s="2" t="str">
        <f t="shared" ca="1" si="101"/>
        <v/>
      </c>
    </row>
    <row r="1446" spans="5:8" x14ac:dyDescent="0.25">
      <c r="E1446" s="8" t="str">
        <f t="shared" si="102"/>
        <v/>
      </c>
      <c r="G1446" s="2" t="str">
        <f t="shared" ca="1" si="100"/>
        <v/>
      </c>
      <c r="H1446" s="2" t="str">
        <f t="shared" ca="1" si="101"/>
        <v/>
      </c>
    </row>
    <row r="1447" spans="5:8" x14ac:dyDescent="0.25">
      <c r="E1447" s="8" t="str">
        <f t="shared" si="102"/>
        <v/>
      </c>
      <c r="G1447" s="2" t="str">
        <f t="shared" ca="1" si="100"/>
        <v/>
      </c>
      <c r="H1447" s="2" t="str">
        <f t="shared" ca="1" si="101"/>
        <v/>
      </c>
    </row>
    <row r="1448" spans="5:8" x14ac:dyDescent="0.25">
      <c r="E1448" s="8" t="str">
        <f t="shared" si="102"/>
        <v/>
      </c>
      <c r="G1448" s="2" t="str">
        <f t="shared" ca="1" si="100"/>
        <v/>
      </c>
      <c r="H1448" s="2" t="str">
        <f t="shared" ca="1" si="101"/>
        <v/>
      </c>
    </row>
    <row r="1449" spans="5:8" x14ac:dyDescent="0.25">
      <c r="E1449" s="8" t="str">
        <f t="shared" si="102"/>
        <v/>
      </c>
      <c r="G1449" s="2" t="str">
        <f t="shared" ca="1" si="100"/>
        <v/>
      </c>
      <c r="H1449" s="2" t="str">
        <f t="shared" ca="1" si="101"/>
        <v/>
      </c>
    </row>
    <row r="1450" spans="5:8" x14ac:dyDescent="0.25">
      <c r="E1450" s="8" t="str">
        <f t="shared" si="102"/>
        <v/>
      </c>
      <c r="G1450" s="2" t="str">
        <f t="shared" ca="1" si="100"/>
        <v/>
      </c>
      <c r="H1450" s="2" t="str">
        <f t="shared" ca="1" si="101"/>
        <v/>
      </c>
    </row>
    <row r="1451" spans="5:8" x14ac:dyDescent="0.25">
      <c r="E1451" s="8" t="str">
        <f t="shared" si="102"/>
        <v/>
      </c>
      <c r="G1451" s="2" t="str">
        <f t="shared" ca="1" si="100"/>
        <v/>
      </c>
      <c r="H1451" s="2" t="str">
        <f t="shared" ca="1" si="101"/>
        <v/>
      </c>
    </row>
    <row r="1452" spans="5:8" x14ac:dyDescent="0.25">
      <c r="E1452" s="8" t="str">
        <f t="shared" si="102"/>
        <v/>
      </c>
      <c r="G1452" s="2" t="str">
        <f t="shared" ref="G1452:G1515" ca="1" si="103">IF(LEN(F1452)&gt;0,NOW(),"")</f>
        <v/>
      </c>
      <c r="H1452" s="2" t="str">
        <f t="shared" ref="H1452:H1515" ca="1" si="104">IF(LEN(G1452)&gt;0,(G1452-F1452)-ROUNDDOWN(G1452-F1452,0),"")</f>
        <v/>
      </c>
    </row>
    <row r="1453" spans="5:8" x14ac:dyDescent="0.25">
      <c r="E1453" s="8" t="str">
        <f t="shared" si="102"/>
        <v/>
      </c>
      <c r="G1453" s="2" t="str">
        <f t="shared" ca="1" si="103"/>
        <v/>
      </c>
      <c r="H1453" s="2" t="str">
        <f t="shared" ca="1" si="104"/>
        <v/>
      </c>
    </row>
    <row r="1454" spans="5:8" x14ac:dyDescent="0.25">
      <c r="E1454" s="8" t="str">
        <f t="shared" si="102"/>
        <v/>
      </c>
      <c r="G1454" s="2" t="str">
        <f t="shared" ca="1" si="103"/>
        <v/>
      </c>
      <c r="H1454" s="2" t="str">
        <f t="shared" ca="1" si="104"/>
        <v/>
      </c>
    </row>
    <row r="1455" spans="5:8" x14ac:dyDescent="0.25">
      <c r="E1455" s="8" t="str">
        <f t="shared" si="102"/>
        <v/>
      </c>
      <c r="G1455" s="2" t="str">
        <f t="shared" ca="1" si="103"/>
        <v/>
      </c>
      <c r="H1455" s="2" t="str">
        <f t="shared" ca="1" si="104"/>
        <v/>
      </c>
    </row>
    <row r="1456" spans="5:8" x14ac:dyDescent="0.25">
      <c r="E1456" s="8" t="str">
        <f t="shared" si="102"/>
        <v/>
      </c>
      <c r="G1456" s="2" t="str">
        <f t="shared" ca="1" si="103"/>
        <v/>
      </c>
      <c r="H1456" s="2" t="str">
        <f t="shared" ca="1" si="104"/>
        <v/>
      </c>
    </row>
    <row r="1457" spans="5:8" x14ac:dyDescent="0.25">
      <c r="E1457" s="8" t="str">
        <f t="shared" si="102"/>
        <v/>
      </c>
      <c r="G1457" s="2" t="str">
        <f t="shared" ca="1" si="103"/>
        <v/>
      </c>
      <c r="H1457" s="2" t="str">
        <f t="shared" ca="1" si="104"/>
        <v/>
      </c>
    </row>
    <row r="1458" spans="5:8" x14ac:dyDescent="0.25">
      <c r="E1458" s="8" t="str">
        <f t="shared" si="102"/>
        <v/>
      </c>
      <c r="G1458" s="2" t="str">
        <f t="shared" ca="1" si="103"/>
        <v/>
      </c>
      <c r="H1458" s="2" t="str">
        <f t="shared" ca="1" si="104"/>
        <v/>
      </c>
    </row>
    <row r="1459" spans="5:8" x14ac:dyDescent="0.25">
      <c r="E1459" s="8" t="str">
        <f t="shared" si="102"/>
        <v/>
      </c>
      <c r="G1459" s="2" t="str">
        <f t="shared" ca="1" si="103"/>
        <v/>
      </c>
      <c r="H1459" s="2" t="str">
        <f t="shared" ca="1" si="104"/>
        <v/>
      </c>
    </row>
    <row r="1460" spans="5:8" x14ac:dyDescent="0.25">
      <c r="E1460" s="8" t="str">
        <f t="shared" si="102"/>
        <v/>
      </c>
      <c r="G1460" s="2" t="str">
        <f t="shared" ca="1" si="103"/>
        <v/>
      </c>
      <c r="H1460" s="2" t="str">
        <f t="shared" ca="1" si="104"/>
        <v/>
      </c>
    </row>
    <row r="1461" spans="5:8" x14ac:dyDescent="0.25">
      <c r="E1461" s="8" t="str">
        <f t="shared" si="102"/>
        <v/>
      </c>
      <c r="G1461" s="2" t="str">
        <f t="shared" ca="1" si="103"/>
        <v/>
      </c>
      <c r="H1461" s="2" t="str">
        <f t="shared" ca="1" si="104"/>
        <v/>
      </c>
    </row>
    <row r="1462" spans="5:8" x14ac:dyDescent="0.25">
      <c r="E1462" s="8" t="str">
        <f t="shared" si="102"/>
        <v/>
      </c>
      <c r="G1462" s="2" t="str">
        <f t="shared" ca="1" si="103"/>
        <v/>
      </c>
      <c r="H1462" s="2" t="str">
        <f t="shared" ca="1" si="104"/>
        <v/>
      </c>
    </row>
    <row r="1463" spans="5:8" x14ac:dyDescent="0.25">
      <c r="E1463" s="8" t="str">
        <f t="shared" si="102"/>
        <v/>
      </c>
      <c r="G1463" s="2" t="str">
        <f t="shared" ca="1" si="103"/>
        <v/>
      </c>
      <c r="H1463" s="2" t="str">
        <f t="shared" ca="1" si="104"/>
        <v/>
      </c>
    </row>
    <row r="1464" spans="5:8" x14ac:dyDescent="0.25">
      <c r="E1464" s="8" t="str">
        <f t="shared" si="102"/>
        <v/>
      </c>
      <c r="G1464" s="2" t="str">
        <f t="shared" ca="1" si="103"/>
        <v/>
      </c>
      <c r="H1464" s="2" t="str">
        <f t="shared" ca="1" si="104"/>
        <v/>
      </c>
    </row>
    <row r="1465" spans="5:8" x14ac:dyDescent="0.25">
      <c r="E1465" s="8" t="str">
        <f t="shared" si="102"/>
        <v/>
      </c>
      <c r="G1465" s="2" t="str">
        <f t="shared" ca="1" si="103"/>
        <v/>
      </c>
      <c r="H1465" s="2" t="str">
        <f t="shared" ca="1" si="104"/>
        <v/>
      </c>
    </row>
    <row r="1466" spans="5:8" x14ac:dyDescent="0.25">
      <c r="E1466" s="8" t="str">
        <f t="shared" si="102"/>
        <v/>
      </c>
      <c r="G1466" s="2" t="str">
        <f t="shared" ca="1" si="103"/>
        <v/>
      </c>
      <c r="H1466" s="2" t="str">
        <f t="shared" ca="1" si="104"/>
        <v/>
      </c>
    </row>
    <row r="1467" spans="5:8" x14ac:dyDescent="0.25">
      <c r="E1467" s="8" t="str">
        <f t="shared" si="102"/>
        <v/>
      </c>
      <c r="G1467" s="2" t="str">
        <f t="shared" ca="1" si="103"/>
        <v/>
      </c>
      <c r="H1467" s="2" t="str">
        <f t="shared" ca="1" si="104"/>
        <v/>
      </c>
    </row>
    <row r="1468" spans="5:8" x14ac:dyDescent="0.25">
      <c r="E1468" s="8" t="str">
        <f t="shared" si="102"/>
        <v/>
      </c>
      <c r="G1468" s="2" t="str">
        <f t="shared" ca="1" si="103"/>
        <v/>
      </c>
      <c r="H1468" s="2" t="str">
        <f t="shared" ca="1" si="104"/>
        <v/>
      </c>
    </row>
    <row r="1469" spans="5:8" x14ac:dyDescent="0.25">
      <c r="E1469" s="8" t="str">
        <f t="shared" si="102"/>
        <v/>
      </c>
      <c r="G1469" s="2" t="str">
        <f t="shared" ca="1" si="103"/>
        <v/>
      </c>
      <c r="H1469" s="2" t="str">
        <f t="shared" ca="1" si="104"/>
        <v/>
      </c>
    </row>
    <row r="1470" spans="5:8" x14ac:dyDescent="0.25">
      <c r="E1470" s="8" t="str">
        <f t="shared" si="102"/>
        <v/>
      </c>
      <c r="G1470" s="2" t="str">
        <f t="shared" ca="1" si="103"/>
        <v/>
      </c>
      <c r="H1470" s="2" t="str">
        <f t="shared" ca="1" si="104"/>
        <v/>
      </c>
    </row>
    <row r="1471" spans="5:8" x14ac:dyDescent="0.25">
      <c r="E1471" s="8" t="str">
        <f t="shared" si="102"/>
        <v/>
      </c>
      <c r="G1471" s="2" t="str">
        <f t="shared" ca="1" si="103"/>
        <v/>
      </c>
      <c r="H1471" s="2" t="str">
        <f t="shared" ca="1" si="104"/>
        <v/>
      </c>
    </row>
    <row r="1472" spans="5:8" x14ac:dyDescent="0.25">
      <c r="E1472" s="8" t="str">
        <f t="shared" si="102"/>
        <v/>
      </c>
      <c r="G1472" s="2" t="str">
        <f t="shared" ca="1" si="103"/>
        <v/>
      </c>
      <c r="H1472" s="2" t="str">
        <f t="shared" ca="1" si="104"/>
        <v/>
      </c>
    </row>
    <row r="1473" spans="5:8" x14ac:dyDescent="0.25">
      <c r="E1473" s="8" t="str">
        <f t="shared" si="102"/>
        <v/>
      </c>
      <c r="G1473" s="2" t="str">
        <f t="shared" ca="1" si="103"/>
        <v/>
      </c>
      <c r="H1473" s="2" t="str">
        <f t="shared" ca="1" si="104"/>
        <v/>
      </c>
    </row>
    <row r="1474" spans="5:8" x14ac:dyDescent="0.25">
      <c r="E1474" s="8" t="str">
        <f t="shared" si="102"/>
        <v/>
      </c>
      <c r="G1474" s="2" t="str">
        <f t="shared" ca="1" si="103"/>
        <v/>
      </c>
      <c r="H1474" s="2" t="str">
        <f t="shared" ca="1" si="104"/>
        <v/>
      </c>
    </row>
    <row r="1475" spans="5:8" x14ac:dyDescent="0.25">
      <c r="E1475" s="8" t="str">
        <f t="shared" ref="E1475:E1538" si="105">IF(LEN(D1475)=0,"",2)</f>
        <v/>
      </c>
      <c r="G1475" s="2" t="str">
        <f t="shared" ca="1" si="103"/>
        <v/>
      </c>
      <c r="H1475" s="2" t="str">
        <f t="shared" ca="1" si="104"/>
        <v/>
      </c>
    </row>
    <row r="1476" spans="5:8" x14ac:dyDescent="0.25">
      <c r="E1476" s="8" t="str">
        <f t="shared" si="105"/>
        <v/>
      </c>
      <c r="G1476" s="2" t="str">
        <f t="shared" ca="1" si="103"/>
        <v/>
      </c>
      <c r="H1476" s="2" t="str">
        <f t="shared" ca="1" si="104"/>
        <v/>
      </c>
    </row>
    <row r="1477" spans="5:8" x14ac:dyDescent="0.25">
      <c r="E1477" s="8" t="str">
        <f t="shared" si="105"/>
        <v/>
      </c>
      <c r="G1477" s="2" t="str">
        <f t="shared" ca="1" si="103"/>
        <v/>
      </c>
      <c r="H1477" s="2" t="str">
        <f t="shared" ca="1" si="104"/>
        <v/>
      </c>
    </row>
    <row r="1478" spans="5:8" x14ac:dyDescent="0.25">
      <c r="E1478" s="8" t="str">
        <f t="shared" si="105"/>
        <v/>
      </c>
      <c r="G1478" s="2" t="str">
        <f t="shared" ca="1" si="103"/>
        <v/>
      </c>
      <c r="H1478" s="2" t="str">
        <f t="shared" ca="1" si="104"/>
        <v/>
      </c>
    </row>
    <row r="1479" spans="5:8" x14ac:dyDescent="0.25">
      <c r="E1479" s="8" t="str">
        <f t="shared" si="105"/>
        <v/>
      </c>
      <c r="G1479" s="2" t="str">
        <f t="shared" ca="1" si="103"/>
        <v/>
      </c>
      <c r="H1479" s="2" t="str">
        <f t="shared" ca="1" si="104"/>
        <v/>
      </c>
    </row>
    <row r="1480" spans="5:8" x14ac:dyDescent="0.25">
      <c r="E1480" s="8" t="str">
        <f t="shared" si="105"/>
        <v/>
      </c>
      <c r="G1480" s="2" t="str">
        <f t="shared" ca="1" si="103"/>
        <v/>
      </c>
      <c r="H1480" s="2" t="str">
        <f t="shared" ca="1" si="104"/>
        <v/>
      </c>
    </row>
    <row r="1481" spans="5:8" x14ac:dyDescent="0.25">
      <c r="E1481" s="8" t="str">
        <f t="shared" si="105"/>
        <v/>
      </c>
      <c r="G1481" s="2" t="str">
        <f t="shared" ca="1" si="103"/>
        <v/>
      </c>
      <c r="H1481" s="2" t="str">
        <f t="shared" ca="1" si="104"/>
        <v/>
      </c>
    </row>
    <row r="1482" spans="5:8" x14ac:dyDescent="0.25">
      <c r="E1482" s="8" t="str">
        <f t="shared" si="105"/>
        <v/>
      </c>
      <c r="G1482" s="2" t="str">
        <f t="shared" ca="1" si="103"/>
        <v/>
      </c>
      <c r="H1482" s="2" t="str">
        <f t="shared" ca="1" si="104"/>
        <v/>
      </c>
    </row>
    <row r="1483" spans="5:8" x14ac:dyDescent="0.25">
      <c r="E1483" s="8" t="str">
        <f t="shared" si="105"/>
        <v/>
      </c>
      <c r="G1483" s="2" t="str">
        <f t="shared" ca="1" si="103"/>
        <v/>
      </c>
      <c r="H1483" s="2" t="str">
        <f t="shared" ca="1" si="104"/>
        <v/>
      </c>
    </row>
    <row r="1484" spans="5:8" x14ac:dyDescent="0.25">
      <c r="E1484" s="8" t="str">
        <f t="shared" si="105"/>
        <v/>
      </c>
      <c r="G1484" s="2" t="str">
        <f t="shared" ca="1" si="103"/>
        <v/>
      </c>
      <c r="H1484" s="2" t="str">
        <f t="shared" ca="1" si="104"/>
        <v/>
      </c>
    </row>
    <row r="1485" spans="5:8" x14ac:dyDescent="0.25">
      <c r="E1485" s="8" t="str">
        <f t="shared" si="105"/>
        <v/>
      </c>
      <c r="G1485" s="2" t="str">
        <f t="shared" ca="1" si="103"/>
        <v/>
      </c>
      <c r="H1485" s="2" t="str">
        <f t="shared" ca="1" si="104"/>
        <v/>
      </c>
    </row>
    <row r="1486" spans="5:8" x14ac:dyDescent="0.25">
      <c r="E1486" s="8" t="str">
        <f t="shared" si="105"/>
        <v/>
      </c>
      <c r="G1486" s="2" t="str">
        <f t="shared" ca="1" si="103"/>
        <v/>
      </c>
      <c r="H1486" s="2" t="str">
        <f t="shared" ca="1" si="104"/>
        <v/>
      </c>
    </row>
    <row r="1487" spans="5:8" x14ac:dyDescent="0.25">
      <c r="E1487" s="8" t="str">
        <f t="shared" si="105"/>
        <v/>
      </c>
      <c r="G1487" s="2" t="str">
        <f t="shared" ca="1" si="103"/>
        <v/>
      </c>
      <c r="H1487" s="2" t="str">
        <f t="shared" ca="1" si="104"/>
        <v/>
      </c>
    </row>
    <row r="1488" spans="5:8" x14ac:dyDescent="0.25">
      <c r="E1488" s="8" t="str">
        <f t="shared" si="105"/>
        <v/>
      </c>
      <c r="G1488" s="2" t="str">
        <f t="shared" ca="1" si="103"/>
        <v/>
      </c>
      <c r="H1488" s="2" t="str">
        <f t="shared" ca="1" si="104"/>
        <v/>
      </c>
    </row>
    <row r="1489" spans="5:8" x14ac:dyDescent="0.25">
      <c r="E1489" s="8" t="str">
        <f t="shared" si="105"/>
        <v/>
      </c>
      <c r="G1489" s="2" t="str">
        <f t="shared" ca="1" si="103"/>
        <v/>
      </c>
      <c r="H1489" s="2" t="str">
        <f t="shared" ca="1" si="104"/>
        <v/>
      </c>
    </row>
    <row r="1490" spans="5:8" x14ac:dyDescent="0.25">
      <c r="E1490" s="8" t="str">
        <f t="shared" si="105"/>
        <v/>
      </c>
      <c r="G1490" s="2" t="str">
        <f t="shared" ca="1" si="103"/>
        <v/>
      </c>
      <c r="H1490" s="2" t="str">
        <f t="shared" ca="1" si="104"/>
        <v/>
      </c>
    </row>
    <row r="1491" spans="5:8" x14ac:dyDescent="0.25">
      <c r="E1491" s="8" t="str">
        <f t="shared" si="105"/>
        <v/>
      </c>
      <c r="G1491" s="2" t="str">
        <f t="shared" ca="1" si="103"/>
        <v/>
      </c>
      <c r="H1491" s="2" t="str">
        <f t="shared" ca="1" si="104"/>
        <v/>
      </c>
    </row>
    <row r="1492" spans="5:8" x14ac:dyDescent="0.25">
      <c r="E1492" s="8" t="str">
        <f t="shared" si="105"/>
        <v/>
      </c>
      <c r="G1492" s="2" t="str">
        <f t="shared" ca="1" si="103"/>
        <v/>
      </c>
      <c r="H1492" s="2" t="str">
        <f t="shared" ca="1" si="104"/>
        <v/>
      </c>
    </row>
    <row r="1493" spans="5:8" x14ac:dyDescent="0.25">
      <c r="E1493" s="8" t="str">
        <f t="shared" si="105"/>
        <v/>
      </c>
      <c r="G1493" s="2" t="str">
        <f t="shared" ca="1" si="103"/>
        <v/>
      </c>
      <c r="H1493" s="2" t="str">
        <f t="shared" ca="1" si="104"/>
        <v/>
      </c>
    </row>
    <row r="1494" spans="5:8" x14ac:dyDescent="0.25">
      <c r="E1494" s="8" t="str">
        <f t="shared" si="105"/>
        <v/>
      </c>
      <c r="G1494" s="2" t="str">
        <f t="shared" ca="1" si="103"/>
        <v/>
      </c>
      <c r="H1494" s="2" t="str">
        <f t="shared" ca="1" si="104"/>
        <v/>
      </c>
    </row>
    <row r="1495" spans="5:8" x14ac:dyDescent="0.25">
      <c r="E1495" s="8" t="str">
        <f t="shared" si="105"/>
        <v/>
      </c>
      <c r="G1495" s="2" t="str">
        <f t="shared" ca="1" si="103"/>
        <v/>
      </c>
      <c r="H1495" s="2" t="str">
        <f t="shared" ca="1" si="104"/>
        <v/>
      </c>
    </row>
    <row r="1496" spans="5:8" x14ac:dyDescent="0.25">
      <c r="E1496" s="8" t="str">
        <f t="shared" si="105"/>
        <v/>
      </c>
      <c r="G1496" s="2" t="str">
        <f t="shared" ca="1" si="103"/>
        <v/>
      </c>
      <c r="H1496" s="2" t="str">
        <f t="shared" ca="1" si="104"/>
        <v/>
      </c>
    </row>
    <row r="1497" spans="5:8" x14ac:dyDescent="0.25">
      <c r="E1497" s="8" t="str">
        <f t="shared" si="105"/>
        <v/>
      </c>
      <c r="G1497" s="2" t="str">
        <f t="shared" ca="1" si="103"/>
        <v/>
      </c>
      <c r="H1497" s="2" t="str">
        <f t="shared" ca="1" si="104"/>
        <v/>
      </c>
    </row>
    <row r="1498" spans="5:8" x14ac:dyDescent="0.25">
      <c r="E1498" s="8" t="str">
        <f t="shared" si="105"/>
        <v/>
      </c>
      <c r="G1498" s="2" t="str">
        <f t="shared" ca="1" si="103"/>
        <v/>
      </c>
      <c r="H1498" s="2" t="str">
        <f t="shared" ca="1" si="104"/>
        <v/>
      </c>
    </row>
    <row r="1499" spans="5:8" x14ac:dyDescent="0.25">
      <c r="E1499" s="8" t="str">
        <f t="shared" si="105"/>
        <v/>
      </c>
      <c r="G1499" s="2" t="str">
        <f t="shared" ca="1" si="103"/>
        <v/>
      </c>
      <c r="H1499" s="2" t="str">
        <f t="shared" ca="1" si="104"/>
        <v/>
      </c>
    </row>
    <row r="1500" spans="5:8" x14ac:dyDescent="0.25">
      <c r="E1500" s="8" t="str">
        <f t="shared" si="105"/>
        <v/>
      </c>
      <c r="G1500" s="2" t="str">
        <f t="shared" ca="1" si="103"/>
        <v/>
      </c>
      <c r="H1500" s="2" t="str">
        <f t="shared" ca="1" si="104"/>
        <v/>
      </c>
    </row>
    <row r="1501" spans="5:8" x14ac:dyDescent="0.25">
      <c r="E1501" s="8" t="str">
        <f t="shared" si="105"/>
        <v/>
      </c>
      <c r="G1501" s="2" t="str">
        <f t="shared" ca="1" si="103"/>
        <v/>
      </c>
      <c r="H1501" s="2" t="str">
        <f t="shared" ca="1" si="104"/>
        <v/>
      </c>
    </row>
    <row r="1502" spans="5:8" x14ac:dyDescent="0.25">
      <c r="E1502" s="8" t="str">
        <f t="shared" si="105"/>
        <v/>
      </c>
      <c r="G1502" s="2" t="str">
        <f t="shared" ca="1" si="103"/>
        <v/>
      </c>
      <c r="H1502" s="2" t="str">
        <f t="shared" ca="1" si="104"/>
        <v/>
      </c>
    </row>
    <row r="1503" spans="5:8" x14ac:dyDescent="0.25">
      <c r="E1503" s="8" t="str">
        <f t="shared" si="105"/>
        <v/>
      </c>
      <c r="G1503" s="2" t="str">
        <f t="shared" ca="1" si="103"/>
        <v/>
      </c>
      <c r="H1503" s="2" t="str">
        <f t="shared" ca="1" si="104"/>
        <v/>
      </c>
    </row>
    <row r="1504" spans="5:8" x14ac:dyDescent="0.25">
      <c r="E1504" s="8" t="str">
        <f t="shared" si="105"/>
        <v/>
      </c>
      <c r="G1504" s="2" t="str">
        <f t="shared" ca="1" si="103"/>
        <v/>
      </c>
      <c r="H1504" s="2" t="str">
        <f t="shared" ca="1" si="104"/>
        <v/>
      </c>
    </row>
    <row r="1505" spans="5:8" x14ac:dyDescent="0.25">
      <c r="E1505" s="8" t="str">
        <f t="shared" si="105"/>
        <v/>
      </c>
      <c r="G1505" s="2" t="str">
        <f t="shared" ca="1" si="103"/>
        <v/>
      </c>
      <c r="H1505" s="2" t="str">
        <f t="shared" ca="1" si="104"/>
        <v/>
      </c>
    </row>
    <row r="1506" spans="5:8" x14ac:dyDescent="0.25">
      <c r="E1506" s="8" t="str">
        <f t="shared" si="105"/>
        <v/>
      </c>
      <c r="G1506" s="2" t="str">
        <f t="shared" ca="1" si="103"/>
        <v/>
      </c>
      <c r="H1506" s="2" t="str">
        <f t="shared" ca="1" si="104"/>
        <v/>
      </c>
    </row>
    <row r="1507" spans="5:8" x14ac:dyDescent="0.25">
      <c r="E1507" s="8" t="str">
        <f t="shared" si="105"/>
        <v/>
      </c>
      <c r="G1507" s="2" t="str">
        <f t="shared" ca="1" si="103"/>
        <v/>
      </c>
      <c r="H1507" s="2" t="str">
        <f t="shared" ca="1" si="104"/>
        <v/>
      </c>
    </row>
    <row r="1508" spans="5:8" x14ac:dyDescent="0.25">
      <c r="E1508" s="8" t="str">
        <f t="shared" si="105"/>
        <v/>
      </c>
      <c r="G1508" s="2" t="str">
        <f t="shared" ca="1" si="103"/>
        <v/>
      </c>
      <c r="H1508" s="2" t="str">
        <f t="shared" ca="1" si="104"/>
        <v/>
      </c>
    </row>
    <row r="1509" spans="5:8" x14ac:dyDescent="0.25">
      <c r="E1509" s="8" t="str">
        <f t="shared" si="105"/>
        <v/>
      </c>
      <c r="G1509" s="2" t="str">
        <f t="shared" ca="1" si="103"/>
        <v/>
      </c>
      <c r="H1509" s="2" t="str">
        <f t="shared" ca="1" si="104"/>
        <v/>
      </c>
    </row>
    <row r="1510" spans="5:8" x14ac:dyDescent="0.25">
      <c r="E1510" s="8" t="str">
        <f t="shared" si="105"/>
        <v/>
      </c>
      <c r="G1510" s="2" t="str">
        <f t="shared" ca="1" si="103"/>
        <v/>
      </c>
      <c r="H1510" s="2" t="str">
        <f t="shared" ca="1" si="104"/>
        <v/>
      </c>
    </row>
    <row r="1511" spans="5:8" x14ac:dyDescent="0.25">
      <c r="E1511" s="8" t="str">
        <f t="shared" si="105"/>
        <v/>
      </c>
      <c r="G1511" s="2" t="str">
        <f t="shared" ca="1" si="103"/>
        <v/>
      </c>
      <c r="H1511" s="2" t="str">
        <f t="shared" ca="1" si="104"/>
        <v/>
      </c>
    </row>
    <row r="1512" spans="5:8" x14ac:dyDescent="0.25">
      <c r="E1512" s="8" t="str">
        <f t="shared" si="105"/>
        <v/>
      </c>
      <c r="G1512" s="2" t="str">
        <f t="shared" ca="1" si="103"/>
        <v/>
      </c>
      <c r="H1512" s="2" t="str">
        <f t="shared" ca="1" si="104"/>
        <v/>
      </c>
    </row>
    <row r="1513" spans="5:8" x14ac:dyDescent="0.25">
      <c r="E1513" s="8" t="str">
        <f t="shared" si="105"/>
        <v/>
      </c>
      <c r="G1513" s="2" t="str">
        <f t="shared" ca="1" si="103"/>
        <v/>
      </c>
      <c r="H1513" s="2" t="str">
        <f t="shared" ca="1" si="104"/>
        <v/>
      </c>
    </row>
    <row r="1514" spans="5:8" x14ac:dyDescent="0.25">
      <c r="E1514" s="8" t="str">
        <f t="shared" si="105"/>
        <v/>
      </c>
      <c r="G1514" s="2" t="str">
        <f t="shared" ca="1" si="103"/>
        <v/>
      </c>
      <c r="H1514" s="2" t="str">
        <f t="shared" ca="1" si="104"/>
        <v/>
      </c>
    </row>
    <row r="1515" spans="5:8" x14ac:dyDescent="0.25">
      <c r="E1515" s="8" t="str">
        <f t="shared" si="105"/>
        <v/>
      </c>
      <c r="G1515" s="2" t="str">
        <f t="shared" ca="1" si="103"/>
        <v/>
      </c>
      <c r="H1515" s="2" t="str">
        <f t="shared" ca="1" si="104"/>
        <v/>
      </c>
    </row>
    <row r="1516" spans="5:8" x14ac:dyDescent="0.25">
      <c r="E1516" s="8" t="str">
        <f t="shared" si="105"/>
        <v/>
      </c>
      <c r="G1516" s="2" t="str">
        <f t="shared" ref="G1516:G1579" ca="1" si="106">IF(LEN(F1516)&gt;0,NOW(),"")</f>
        <v/>
      </c>
      <c r="H1516" s="2" t="str">
        <f t="shared" ref="H1516:H1579" ca="1" si="107">IF(LEN(G1516)&gt;0,(G1516-F1516)-ROUNDDOWN(G1516-F1516,0),"")</f>
        <v/>
      </c>
    </row>
    <row r="1517" spans="5:8" x14ac:dyDescent="0.25">
      <c r="E1517" s="8" t="str">
        <f t="shared" si="105"/>
        <v/>
      </c>
      <c r="G1517" s="2" t="str">
        <f t="shared" ca="1" si="106"/>
        <v/>
      </c>
      <c r="H1517" s="2" t="str">
        <f t="shared" ca="1" si="107"/>
        <v/>
      </c>
    </row>
    <row r="1518" spans="5:8" x14ac:dyDescent="0.25">
      <c r="E1518" s="8" t="str">
        <f t="shared" si="105"/>
        <v/>
      </c>
      <c r="G1518" s="2" t="str">
        <f t="shared" ca="1" si="106"/>
        <v/>
      </c>
      <c r="H1518" s="2" t="str">
        <f t="shared" ca="1" si="107"/>
        <v/>
      </c>
    </row>
    <row r="1519" spans="5:8" x14ac:dyDescent="0.25">
      <c r="E1519" s="8" t="str">
        <f t="shared" si="105"/>
        <v/>
      </c>
      <c r="G1519" s="2" t="str">
        <f t="shared" ca="1" si="106"/>
        <v/>
      </c>
      <c r="H1519" s="2" t="str">
        <f t="shared" ca="1" si="107"/>
        <v/>
      </c>
    </row>
    <row r="1520" spans="5:8" x14ac:dyDescent="0.25">
      <c r="E1520" s="8" t="str">
        <f t="shared" si="105"/>
        <v/>
      </c>
      <c r="G1520" s="2" t="str">
        <f t="shared" ca="1" si="106"/>
        <v/>
      </c>
      <c r="H1520" s="2" t="str">
        <f t="shared" ca="1" si="107"/>
        <v/>
      </c>
    </row>
    <row r="1521" spans="5:8" x14ac:dyDescent="0.25">
      <c r="E1521" s="8" t="str">
        <f t="shared" si="105"/>
        <v/>
      </c>
      <c r="G1521" s="2" t="str">
        <f t="shared" ca="1" si="106"/>
        <v/>
      </c>
      <c r="H1521" s="2" t="str">
        <f t="shared" ca="1" si="107"/>
        <v/>
      </c>
    </row>
    <row r="1522" spans="5:8" x14ac:dyDescent="0.25">
      <c r="E1522" s="8" t="str">
        <f t="shared" si="105"/>
        <v/>
      </c>
      <c r="G1522" s="2" t="str">
        <f t="shared" ca="1" si="106"/>
        <v/>
      </c>
      <c r="H1522" s="2" t="str">
        <f t="shared" ca="1" si="107"/>
        <v/>
      </c>
    </row>
    <row r="1523" spans="5:8" x14ac:dyDescent="0.25">
      <c r="E1523" s="8" t="str">
        <f t="shared" si="105"/>
        <v/>
      </c>
      <c r="G1523" s="2" t="str">
        <f t="shared" ca="1" si="106"/>
        <v/>
      </c>
      <c r="H1523" s="2" t="str">
        <f t="shared" ca="1" si="107"/>
        <v/>
      </c>
    </row>
    <row r="1524" spans="5:8" x14ac:dyDescent="0.25">
      <c r="E1524" s="8" t="str">
        <f t="shared" si="105"/>
        <v/>
      </c>
      <c r="G1524" s="2" t="str">
        <f t="shared" ca="1" si="106"/>
        <v/>
      </c>
      <c r="H1524" s="2" t="str">
        <f t="shared" ca="1" si="107"/>
        <v/>
      </c>
    </row>
    <row r="1525" spans="5:8" x14ac:dyDescent="0.25">
      <c r="E1525" s="8" t="str">
        <f t="shared" si="105"/>
        <v/>
      </c>
      <c r="G1525" s="2" t="str">
        <f t="shared" ca="1" si="106"/>
        <v/>
      </c>
      <c r="H1525" s="2" t="str">
        <f t="shared" ca="1" si="107"/>
        <v/>
      </c>
    </row>
    <row r="1526" spans="5:8" x14ac:dyDescent="0.25">
      <c r="E1526" s="8" t="str">
        <f t="shared" si="105"/>
        <v/>
      </c>
      <c r="G1526" s="2" t="str">
        <f t="shared" ca="1" si="106"/>
        <v/>
      </c>
      <c r="H1526" s="2" t="str">
        <f t="shared" ca="1" si="107"/>
        <v/>
      </c>
    </row>
    <row r="1527" spans="5:8" x14ac:dyDescent="0.25">
      <c r="E1527" s="8" t="str">
        <f t="shared" si="105"/>
        <v/>
      </c>
      <c r="G1527" s="2" t="str">
        <f t="shared" ca="1" si="106"/>
        <v/>
      </c>
      <c r="H1527" s="2" t="str">
        <f t="shared" ca="1" si="107"/>
        <v/>
      </c>
    </row>
    <row r="1528" spans="5:8" x14ac:dyDescent="0.25">
      <c r="E1528" s="8" t="str">
        <f t="shared" si="105"/>
        <v/>
      </c>
      <c r="G1528" s="2" t="str">
        <f t="shared" ca="1" si="106"/>
        <v/>
      </c>
      <c r="H1528" s="2" t="str">
        <f t="shared" ca="1" si="107"/>
        <v/>
      </c>
    </row>
    <row r="1529" spans="5:8" x14ac:dyDescent="0.25">
      <c r="E1529" s="8" t="str">
        <f t="shared" si="105"/>
        <v/>
      </c>
      <c r="G1529" s="2" t="str">
        <f t="shared" ca="1" si="106"/>
        <v/>
      </c>
      <c r="H1529" s="2" t="str">
        <f t="shared" ca="1" si="107"/>
        <v/>
      </c>
    </row>
    <row r="1530" spans="5:8" x14ac:dyDescent="0.25">
      <c r="E1530" s="8" t="str">
        <f t="shared" si="105"/>
        <v/>
      </c>
      <c r="G1530" s="2" t="str">
        <f t="shared" ca="1" si="106"/>
        <v/>
      </c>
      <c r="H1530" s="2" t="str">
        <f t="shared" ca="1" si="107"/>
        <v/>
      </c>
    </row>
    <row r="1531" spans="5:8" x14ac:dyDescent="0.25">
      <c r="E1531" s="8" t="str">
        <f t="shared" si="105"/>
        <v/>
      </c>
      <c r="G1531" s="2" t="str">
        <f t="shared" ca="1" si="106"/>
        <v/>
      </c>
      <c r="H1531" s="2" t="str">
        <f t="shared" ca="1" si="107"/>
        <v/>
      </c>
    </row>
    <row r="1532" spans="5:8" x14ac:dyDescent="0.25">
      <c r="E1532" s="8" t="str">
        <f t="shared" si="105"/>
        <v/>
      </c>
      <c r="G1532" s="2" t="str">
        <f t="shared" ca="1" si="106"/>
        <v/>
      </c>
      <c r="H1532" s="2" t="str">
        <f t="shared" ca="1" si="107"/>
        <v/>
      </c>
    </row>
    <row r="1533" spans="5:8" x14ac:dyDescent="0.25">
      <c r="E1533" s="8" t="str">
        <f t="shared" si="105"/>
        <v/>
      </c>
      <c r="G1533" s="2" t="str">
        <f t="shared" ca="1" si="106"/>
        <v/>
      </c>
      <c r="H1533" s="2" t="str">
        <f t="shared" ca="1" si="107"/>
        <v/>
      </c>
    </row>
    <row r="1534" spans="5:8" x14ac:dyDescent="0.25">
      <c r="E1534" s="8" t="str">
        <f t="shared" si="105"/>
        <v/>
      </c>
      <c r="G1534" s="2" t="str">
        <f t="shared" ca="1" si="106"/>
        <v/>
      </c>
      <c r="H1534" s="2" t="str">
        <f t="shared" ca="1" si="107"/>
        <v/>
      </c>
    </row>
    <row r="1535" spans="5:8" x14ac:dyDescent="0.25">
      <c r="E1535" s="8" t="str">
        <f t="shared" si="105"/>
        <v/>
      </c>
      <c r="G1535" s="2" t="str">
        <f t="shared" ca="1" si="106"/>
        <v/>
      </c>
      <c r="H1535" s="2" t="str">
        <f t="shared" ca="1" si="107"/>
        <v/>
      </c>
    </row>
    <row r="1536" spans="5:8" x14ac:dyDescent="0.25">
      <c r="E1536" s="8" t="str">
        <f t="shared" si="105"/>
        <v/>
      </c>
      <c r="G1536" s="2" t="str">
        <f t="shared" ca="1" si="106"/>
        <v/>
      </c>
      <c r="H1536" s="2" t="str">
        <f t="shared" ca="1" si="107"/>
        <v/>
      </c>
    </row>
    <row r="1537" spans="5:8" x14ac:dyDescent="0.25">
      <c r="E1537" s="8" t="str">
        <f t="shared" si="105"/>
        <v/>
      </c>
      <c r="G1537" s="2" t="str">
        <f t="shared" ca="1" si="106"/>
        <v/>
      </c>
      <c r="H1537" s="2" t="str">
        <f t="shared" ca="1" si="107"/>
        <v/>
      </c>
    </row>
    <row r="1538" spans="5:8" x14ac:dyDescent="0.25">
      <c r="E1538" s="8" t="str">
        <f t="shared" si="105"/>
        <v/>
      </c>
      <c r="G1538" s="2" t="str">
        <f t="shared" ca="1" si="106"/>
        <v/>
      </c>
      <c r="H1538" s="2" t="str">
        <f t="shared" ca="1" si="107"/>
        <v/>
      </c>
    </row>
    <row r="1539" spans="5:8" x14ac:dyDescent="0.25">
      <c r="E1539" s="8" t="str">
        <f t="shared" ref="E1539:E1602" si="108">IF(LEN(D1539)=0,"",2)</f>
        <v/>
      </c>
      <c r="G1539" s="2" t="str">
        <f t="shared" ca="1" si="106"/>
        <v/>
      </c>
      <c r="H1539" s="2" t="str">
        <f t="shared" ca="1" si="107"/>
        <v/>
      </c>
    </row>
    <row r="1540" spans="5:8" x14ac:dyDescent="0.25">
      <c r="E1540" s="8" t="str">
        <f t="shared" si="108"/>
        <v/>
      </c>
      <c r="G1540" s="2" t="str">
        <f t="shared" ca="1" si="106"/>
        <v/>
      </c>
      <c r="H1540" s="2" t="str">
        <f t="shared" ca="1" si="107"/>
        <v/>
      </c>
    </row>
    <row r="1541" spans="5:8" x14ac:dyDescent="0.25">
      <c r="E1541" s="8" t="str">
        <f t="shared" si="108"/>
        <v/>
      </c>
      <c r="G1541" s="2" t="str">
        <f t="shared" ca="1" si="106"/>
        <v/>
      </c>
      <c r="H1541" s="2" t="str">
        <f t="shared" ca="1" si="107"/>
        <v/>
      </c>
    </row>
    <row r="1542" spans="5:8" x14ac:dyDescent="0.25">
      <c r="E1542" s="8" t="str">
        <f t="shared" si="108"/>
        <v/>
      </c>
      <c r="G1542" s="2" t="str">
        <f t="shared" ca="1" si="106"/>
        <v/>
      </c>
      <c r="H1542" s="2" t="str">
        <f t="shared" ca="1" si="107"/>
        <v/>
      </c>
    </row>
    <row r="1543" spans="5:8" x14ac:dyDescent="0.25">
      <c r="E1543" s="8" t="str">
        <f t="shared" si="108"/>
        <v/>
      </c>
      <c r="G1543" s="2" t="str">
        <f t="shared" ca="1" si="106"/>
        <v/>
      </c>
      <c r="H1543" s="2" t="str">
        <f t="shared" ca="1" si="107"/>
        <v/>
      </c>
    </row>
    <row r="1544" spans="5:8" x14ac:dyDescent="0.25">
      <c r="E1544" s="8" t="str">
        <f t="shared" si="108"/>
        <v/>
      </c>
      <c r="G1544" s="2" t="str">
        <f t="shared" ca="1" si="106"/>
        <v/>
      </c>
      <c r="H1544" s="2" t="str">
        <f t="shared" ca="1" si="107"/>
        <v/>
      </c>
    </row>
    <row r="1545" spans="5:8" x14ac:dyDescent="0.25">
      <c r="E1545" s="8" t="str">
        <f t="shared" si="108"/>
        <v/>
      </c>
      <c r="G1545" s="2" t="str">
        <f t="shared" ca="1" si="106"/>
        <v/>
      </c>
      <c r="H1545" s="2" t="str">
        <f t="shared" ca="1" si="107"/>
        <v/>
      </c>
    </row>
    <row r="1546" spans="5:8" x14ac:dyDescent="0.25">
      <c r="E1546" s="8" t="str">
        <f t="shared" si="108"/>
        <v/>
      </c>
      <c r="G1546" s="2" t="str">
        <f t="shared" ca="1" si="106"/>
        <v/>
      </c>
      <c r="H1546" s="2" t="str">
        <f t="shared" ca="1" si="107"/>
        <v/>
      </c>
    </row>
    <row r="1547" spans="5:8" x14ac:dyDescent="0.25">
      <c r="E1547" s="8" t="str">
        <f t="shared" si="108"/>
        <v/>
      </c>
      <c r="G1547" s="2" t="str">
        <f t="shared" ca="1" si="106"/>
        <v/>
      </c>
      <c r="H1547" s="2" t="str">
        <f t="shared" ca="1" si="107"/>
        <v/>
      </c>
    </row>
    <row r="1548" spans="5:8" x14ac:dyDescent="0.25">
      <c r="E1548" s="8" t="str">
        <f t="shared" si="108"/>
        <v/>
      </c>
      <c r="G1548" s="2" t="str">
        <f t="shared" ca="1" si="106"/>
        <v/>
      </c>
      <c r="H1548" s="2" t="str">
        <f t="shared" ca="1" si="107"/>
        <v/>
      </c>
    </row>
    <row r="1549" spans="5:8" x14ac:dyDescent="0.25">
      <c r="E1549" s="8" t="str">
        <f t="shared" si="108"/>
        <v/>
      </c>
      <c r="G1549" s="2" t="str">
        <f t="shared" ca="1" si="106"/>
        <v/>
      </c>
      <c r="H1549" s="2" t="str">
        <f t="shared" ca="1" si="107"/>
        <v/>
      </c>
    </row>
    <row r="1550" spans="5:8" x14ac:dyDescent="0.25">
      <c r="E1550" s="8" t="str">
        <f t="shared" si="108"/>
        <v/>
      </c>
      <c r="G1550" s="2" t="str">
        <f t="shared" ca="1" si="106"/>
        <v/>
      </c>
      <c r="H1550" s="2" t="str">
        <f t="shared" ca="1" si="107"/>
        <v/>
      </c>
    </row>
    <row r="1551" spans="5:8" x14ac:dyDescent="0.25">
      <c r="E1551" s="8" t="str">
        <f t="shared" si="108"/>
        <v/>
      </c>
      <c r="G1551" s="2" t="str">
        <f t="shared" ca="1" si="106"/>
        <v/>
      </c>
      <c r="H1551" s="2" t="str">
        <f t="shared" ca="1" si="107"/>
        <v/>
      </c>
    </row>
    <row r="1552" spans="5:8" x14ac:dyDescent="0.25">
      <c r="E1552" s="8" t="str">
        <f t="shared" si="108"/>
        <v/>
      </c>
      <c r="G1552" s="2" t="str">
        <f t="shared" ca="1" si="106"/>
        <v/>
      </c>
      <c r="H1552" s="2" t="str">
        <f t="shared" ca="1" si="107"/>
        <v/>
      </c>
    </row>
    <row r="1553" spans="5:8" x14ac:dyDescent="0.25">
      <c r="E1553" s="8" t="str">
        <f t="shared" si="108"/>
        <v/>
      </c>
      <c r="G1553" s="2" t="str">
        <f t="shared" ca="1" si="106"/>
        <v/>
      </c>
      <c r="H1553" s="2" t="str">
        <f t="shared" ca="1" si="107"/>
        <v/>
      </c>
    </row>
    <row r="1554" spans="5:8" x14ac:dyDescent="0.25">
      <c r="E1554" s="8" t="str">
        <f t="shared" si="108"/>
        <v/>
      </c>
      <c r="G1554" s="2" t="str">
        <f t="shared" ca="1" si="106"/>
        <v/>
      </c>
      <c r="H1554" s="2" t="str">
        <f t="shared" ca="1" si="107"/>
        <v/>
      </c>
    </row>
    <row r="1555" spans="5:8" x14ac:dyDescent="0.25">
      <c r="E1555" s="8" t="str">
        <f t="shared" si="108"/>
        <v/>
      </c>
      <c r="G1555" s="2" t="str">
        <f t="shared" ca="1" si="106"/>
        <v/>
      </c>
      <c r="H1555" s="2" t="str">
        <f t="shared" ca="1" si="107"/>
        <v/>
      </c>
    </row>
    <row r="1556" spans="5:8" x14ac:dyDescent="0.25">
      <c r="E1556" s="8" t="str">
        <f t="shared" si="108"/>
        <v/>
      </c>
      <c r="G1556" s="2" t="str">
        <f t="shared" ca="1" si="106"/>
        <v/>
      </c>
      <c r="H1556" s="2" t="str">
        <f t="shared" ca="1" si="107"/>
        <v/>
      </c>
    </row>
    <row r="1557" spans="5:8" x14ac:dyDescent="0.25">
      <c r="E1557" s="8" t="str">
        <f t="shared" si="108"/>
        <v/>
      </c>
      <c r="G1557" s="2" t="str">
        <f t="shared" ca="1" si="106"/>
        <v/>
      </c>
      <c r="H1557" s="2" t="str">
        <f t="shared" ca="1" si="107"/>
        <v/>
      </c>
    </row>
    <row r="1558" spans="5:8" x14ac:dyDescent="0.25">
      <c r="E1558" s="8" t="str">
        <f t="shared" si="108"/>
        <v/>
      </c>
      <c r="G1558" s="2" t="str">
        <f t="shared" ca="1" si="106"/>
        <v/>
      </c>
      <c r="H1558" s="2" t="str">
        <f t="shared" ca="1" si="107"/>
        <v/>
      </c>
    </row>
    <row r="1559" spans="5:8" x14ac:dyDescent="0.25">
      <c r="E1559" s="8" t="str">
        <f t="shared" si="108"/>
        <v/>
      </c>
      <c r="G1559" s="2" t="str">
        <f t="shared" ca="1" si="106"/>
        <v/>
      </c>
      <c r="H1559" s="2" t="str">
        <f t="shared" ca="1" si="107"/>
        <v/>
      </c>
    </row>
    <row r="1560" spans="5:8" x14ac:dyDescent="0.25">
      <c r="E1560" s="8" t="str">
        <f t="shared" si="108"/>
        <v/>
      </c>
      <c r="G1560" s="2" t="str">
        <f t="shared" ca="1" si="106"/>
        <v/>
      </c>
      <c r="H1560" s="2" t="str">
        <f t="shared" ca="1" si="107"/>
        <v/>
      </c>
    </row>
    <row r="1561" spans="5:8" x14ac:dyDescent="0.25">
      <c r="E1561" s="8" t="str">
        <f t="shared" si="108"/>
        <v/>
      </c>
      <c r="G1561" s="2" t="str">
        <f t="shared" ca="1" si="106"/>
        <v/>
      </c>
      <c r="H1561" s="2" t="str">
        <f t="shared" ca="1" si="107"/>
        <v/>
      </c>
    </row>
    <row r="1562" spans="5:8" x14ac:dyDescent="0.25">
      <c r="E1562" s="8" t="str">
        <f t="shared" si="108"/>
        <v/>
      </c>
      <c r="G1562" s="2" t="str">
        <f t="shared" ca="1" si="106"/>
        <v/>
      </c>
      <c r="H1562" s="2" t="str">
        <f t="shared" ca="1" si="107"/>
        <v/>
      </c>
    </row>
    <row r="1563" spans="5:8" x14ac:dyDescent="0.25">
      <c r="E1563" s="8" t="str">
        <f t="shared" si="108"/>
        <v/>
      </c>
      <c r="G1563" s="2" t="str">
        <f t="shared" ca="1" si="106"/>
        <v/>
      </c>
      <c r="H1563" s="2" t="str">
        <f t="shared" ca="1" si="107"/>
        <v/>
      </c>
    </row>
    <row r="1564" spans="5:8" x14ac:dyDescent="0.25">
      <c r="E1564" s="8" t="str">
        <f t="shared" si="108"/>
        <v/>
      </c>
      <c r="G1564" s="2" t="str">
        <f t="shared" ca="1" si="106"/>
        <v/>
      </c>
      <c r="H1564" s="2" t="str">
        <f t="shared" ca="1" si="107"/>
        <v/>
      </c>
    </row>
    <row r="1565" spans="5:8" x14ac:dyDescent="0.25">
      <c r="E1565" s="8" t="str">
        <f t="shared" si="108"/>
        <v/>
      </c>
      <c r="G1565" s="2" t="str">
        <f t="shared" ca="1" si="106"/>
        <v/>
      </c>
      <c r="H1565" s="2" t="str">
        <f t="shared" ca="1" si="107"/>
        <v/>
      </c>
    </row>
    <row r="1566" spans="5:8" x14ac:dyDescent="0.25">
      <c r="E1566" s="8" t="str">
        <f t="shared" si="108"/>
        <v/>
      </c>
      <c r="G1566" s="2" t="str">
        <f t="shared" ca="1" si="106"/>
        <v/>
      </c>
      <c r="H1566" s="2" t="str">
        <f t="shared" ca="1" si="107"/>
        <v/>
      </c>
    </row>
    <row r="1567" spans="5:8" x14ac:dyDescent="0.25">
      <c r="E1567" s="8" t="str">
        <f t="shared" si="108"/>
        <v/>
      </c>
      <c r="G1567" s="2" t="str">
        <f t="shared" ca="1" si="106"/>
        <v/>
      </c>
      <c r="H1567" s="2" t="str">
        <f t="shared" ca="1" si="107"/>
        <v/>
      </c>
    </row>
    <row r="1568" spans="5:8" x14ac:dyDescent="0.25">
      <c r="E1568" s="8" t="str">
        <f t="shared" si="108"/>
        <v/>
      </c>
      <c r="G1568" s="2" t="str">
        <f t="shared" ca="1" si="106"/>
        <v/>
      </c>
      <c r="H1568" s="2" t="str">
        <f t="shared" ca="1" si="107"/>
        <v/>
      </c>
    </row>
    <row r="1569" spans="5:8" x14ac:dyDescent="0.25">
      <c r="E1569" s="8" t="str">
        <f t="shared" si="108"/>
        <v/>
      </c>
      <c r="G1569" s="2" t="str">
        <f t="shared" ca="1" si="106"/>
        <v/>
      </c>
      <c r="H1569" s="2" t="str">
        <f t="shared" ca="1" si="107"/>
        <v/>
      </c>
    </row>
    <row r="1570" spans="5:8" x14ac:dyDescent="0.25">
      <c r="E1570" s="8" t="str">
        <f t="shared" si="108"/>
        <v/>
      </c>
      <c r="G1570" s="2" t="str">
        <f t="shared" ca="1" si="106"/>
        <v/>
      </c>
      <c r="H1570" s="2" t="str">
        <f t="shared" ca="1" si="107"/>
        <v/>
      </c>
    </row>
    <row r="1571" spans="5:8" x14ac:dyDescent="0.25">
      <c r="E1571" s="8" t="str">
        <f t="shared" si="108"/>
        <v/>
      </c>
      <c r="G1571" s="2" t="str">
        <f t="shared" ca="1" si="106"/>
        <v/>
      </c>
      <c r="H1571" s="2" t="str">
        <f t="shared" ca="1" si="107"/>
        <v/>
      </c>
    </row>
    <row r="1572" spans="5:8" x14ac:dyDescent="0.25">
      <c r="E1572" s="8" t="str">
        <f t="shared" si="108"/>
        <v/>
      </c>
      <c r="G1572" s="2" t="str">
        <f t="shared" ca="1" si="106"/>
        <v/>
      </c>
      <c r="H1572" s="2" t="str">
        <f t="shared" ca="1" si="107"/>
        <v/>
      </c>
    </row>
    <row r="1573" spans="5:8" x14ac:dyDescent="0.25">
      <c r="E1573" s="8" t="str">
        <f t="shared" si="108"/>
        <v/>
      </c>
      <c r="G1573" s="2" t="str">
        <f t="shared" ca="1" si="106"/>
        <v/>
      </c>
      <c r="H1573" s="2" t="str">
        <f t="shared" ca="1" si="107"/>
        <v/>
      </c>
    </row>
    <row r="1574" spans="5:8" x14ac:dyDescent="0.25">
      <c r="E1574" s="8" t="str">
        <f t="shared" si="108"/>
        <v/>
      </c>
      <c r="G1574" s="2" t="str">
        <f t="shared" ca="1" si="106"/>
        <v/>
      </c>
      <c r="H1574" s="2" t="str">
        <f t="shared" ca="1" si="107"/>
        <v/>
      </c>
    </row>
    <row r="1575" spans="5:8" x14ac:dyDescent="0.25">
      <c r="E1575" s="8" t="str">
        <f t="shared" si="108"/>
        <v/>
      </c>
      <c r="G1575" s="2" t="str">
        <f t="shared" ca="1" si="106"/>
        <v/>
      </c>
      <c r="H1575" s="2" t="str">
        <f t="shared" ca="1" si="107"/>
        <v/>
      </c>
    </row>
    <row r="1576" spans="5:8" x14ac:dyDescent="0.25">
      <c r="E1576" s="8" t="str">
        <f t="shared" si="108"/>
        <v/>
      </c>
      <c r="G1576" s="2" t="str">
        <f t="shared" ca="1" si="106"/>
        <v/>
      </c>
      <c r="H1576" s="2" t="str">
        <f t="shared" ca="1" si="107"/>
        <v/>
      </c>
    </row>
    <row r="1577" spans="5:8" x14ac:dyDescent="0.25">
      <c r="E1577" s="8" t="str">
        <f t="shared" si="108"/>
        <v/>
      </c>
      <c r="G1577" s="2" t="str">
        <f t="shared" ca="1" si="106"/>
        <v/>
      </c>
      <c r="H1577" s="2" t="str">
        <f t="shared" ca="1" si="107"/>
        <v/>
      </c>
    </row>
    <row r="1578" spans="5:8" x14ac:dyDescent="0.25">
      <c r="E1578" s="8" t="str">
        <f t="shared" si="108"/>
        <v/>
      </c>
      <c r="G1578" s="2" t="str">
        <f t="shared" ca="1" si="106"/>
        <v/>
      </c>
      <c r="H1578" s="2" t="str">
        <f t="shared" ca="1" si="107"/>
        <v/>
      </c>
    </row>
    <row r="1579" spans="5:8" x14ac:dyDescent="0.25">
      <c r="E1579" s="8" t="str">
        <f t="shared" si="108"/>
        <v/>
      </c>
      <c r="G1579" s="2" t="str">
        <f t="shared" ca="1" si="106"/>
        <v/>
      </c>
      <c r="H1579" s="2" t="str">
        <f t="shared" ca="1" si="107"/>
        <v/>
      </c>
    </row>
    <row r="1580" spans="5:8" x14ac:dyDescent="0.25">
      <c r="E1580" s="8" t="str">
        <f t="shared" si="108"/>
        <v/>
      </c>
      <c r="G1580" s="2" t="str">
        <f t="shared" ref="G1580:G1643" ca="1" si="109">IF(LEN(F1580)&gt;0,NOW(),"")</f>
        <v/>
      </c>
      <c r="H1580" s="2" t="str">
        <f t="shared" ref="H1580:H1643" ca="1" si="110">IF(LEN(G1580)&gt;0,(G1580-F1580)-ROUNDDOWN(G1580-F1580,0),"")</f>
        <v/>
      </c>
    </row>
    <row r="1581" spans="5:8" x14ac:dyDescent="0.25">
      <c r="E1581" s="8" t="str">
        <f t="shared" si="108"/>
        <v/>
      </c>
      <c r="G1581" s="2" t="str">
        <f t="shared" ca="1" si="109"/>
        <v/>
      </c>
      <c r="H1581" s="2" t="str">
        <f t="shared" ca="1" si="110"/>
        <v/>
      </c>
    </row>
    <row r="1582" spans="5:8" x14ac:dyDescent="0.25">
      <c r="E1582" s="8" t="str">
        <f t="shared" si="108"/>
        <v/>
      </c>
      <c r="G1582" s="2" t="str">
        <f t="shared" ca="1" si="109"/>
        <v/>
      </c>
      <c r="H1582" s="2" t="str">
        <f t="shared" ca="1" si="110"/>
        <v/>
      </c>
    </row>
    <row r="1583" spans="5:8" x14ac:dyDescent="0.25">
      <c r="E1583" s="8" t="str">
        <f t="shared" si="108"/>
        <v/>
      </c>
      <c r="G1583" s="2" t="str">
        <f t="shared" ca="1" si="109"/>
        <v/>
      </c>
      <c r="H1583" s="2" t="str">
        <f t="shared" ca="1" si="110"/>
        <v/>
      </c>
    </row>
    <row r="1584" spans="5:8" x14ac:dyDescent="0.25">
      <c r="E1584" s="8" t="str">
        <f t="shared" si="108"/>
        <v/>
      </c>
      <c r="G1584" s="2" t="str">
        <f t="shared" ca="1" si="109"/>
        <v/>
      </c>
      <c r="H1584" s="2" t="str">
        <f t="shared" ca="1" si="110"/>
        <v/>
      </c>
    </row>
    <row r="1585" spans="5:8" x14ac:dyDescent="0.25">
      <c r="E1585" s="8" t="str">
        <f t="shared" si="108"/>
        <v/>
      </c>
      <c r="G1585" s="2" t="str">
        <f t="shared" ca="1" si="109"/>
        <v/>
      </c>
      <c r="H1585" s="2" t="str">
        <f t="shared" ca="1" si="110"/>
        <v/>
      </c>
    </row>
    <row r="1586" spans="5:8" x14ac:dyDescent="0.25">
      <c r="E1586" s="8" t="str">
        <f t="shared" si="108"/>
        <v/>
      </c>
      <c r="G1586" s="2" t="str">
        <f t="shared" ca="1" si="109"/>
        <v/>
      </c>
      <c r="H1586" s="2" t="str">
        <f t="shared" ca="1" si="110"/>
        <v/>
      </c>
    </row>
    <row r="1587" spans="5:8" x14ac:dyDescent="0.25">
      <c r="E1587" s="8" t="str">
        <f t="shared" si="108"/>
        <v/>
      </c>
      <c r="G1587" s="2" t="str">
        <f t="shared" ca="1" si="109"/>
        <v/>
      </c>
      <c r="H1587" s="2" t="str">
        <f t="shared" ca="1" si="110"/>
        <v/>
      </c>
    </row>
    <row r="1588" spans="5:8" x14ac:dyDescent="0.25">
      <c r="E1588" s="8" t="str">
        <f t="shared" si="108"/>
        <v/>
      </c>
      <c r="G1588" s="2" t="str">
        <f t="shared" ca="1" si="109"/>
        <v/>
      </c>
      <c r="H1588" s="2" t="str">
        <f t="shared" ca="1" si="110"/>
        <v/>
      </c>
    </row>
    <row r="1589" spans="5:8" x14ac:dyDescent="0.25">
      <c r="E1589" s="8" t="str">
        <f t="shared" si="108"/>
        <v/>
      </c>
      <c r="G1589" s="2" t="str">
        <f t="shared" ca="1" si="109"/>
        <v/>
      </c>
      <c r="H1589" s="2" t="str">
        <f t="shared" ca="1" si="110"/>
        <v/>
      </c>
    </row>
    <row r="1590" spans="5:8" x14ac:dyDescent="0.25">
      <c r="E1590" s="8" t="str">
        <f t="shared" si="108"/>
        <v/>
      </c>
      <c r="G1590" s="2" t="str">
        <f t="shared" ca="1" si="109"/>
        <v/>
      </c>
      <c r="H1590" s="2" t="str">
        <f t="shared" ca="1" si="110"/>
        <v/>
      </c>
    </row>
    <row r="1591" spans="5:8" x14ac:dyDescent="0.25">
      <c r="E1591" s="8" t="str">
        <f t="shared" si="108"/>
        <v/>
      </c>
      <c r="G1591" s="2" t="str">
        <f t="shared" ca="1" si="109"/>
        <v/>
      </c>
      <c r="H1591" s="2" t="str">
        <f t="shared" ca="1" si="110"/>
        <v/>
      </c>
    </row>
    <row r="1592" spans="5:8" x14ac:dyDescent="0.25">
      <c r="E1592" s="8" t="str">
        <f t="shared" si="108"/>
        <v/>
      </c>
      <c r="G1592" s="2" t="str">
        <f t="shared" ca="1" si="109"/>
        <v/>
      </c>
      <c r="H1592" s="2" t="str">
        <f t="shared" ca="1" si="110"/>
        <v/>
      </c>
    </row>
    <row r="1593" spans="5:8" x14ac:dyDescent="0.25">
      <c r="E1593" s="8" t="str">
        <f t="shared" si="108"/>
        <v/>
      </c>
      <c r="G1593" s="2" t="str">
        <f t="shared" ca="1" si="109"/>
        <v/>
      </c>
      <c r="H1593" s="2" t="str">
        <f t="shared" ca="1" si="110"/>
        <v/>
      </c>
    </row>
    <row r="1594" spans="5:8" x14ac:dyDescent="0.25">
      <c r="E1594" s="8" t="str">
        <f t="shared" si="108"/>
        <v/>
      </c>
      <c r="G1594" s="2" t="str">
        <f t="shared" ca="1" si="109"/>
        <v/>
      </c>
      <c r="H1594" s="2" t="str">
        <f t="shared" ca="1" si="110"/>
        <v/>
      </c>
    </row>
    <row r="1595" spans="5:8" x14ac:dyDescent="0.25">
      <c r="E1595" s="8" t="str">
        <f t="shared" si="108"/>
        <v/>
      </c>
      <c r="G1595" s="2" t="str">
        <f t="shared" ca="1" si="109"/>
        <v/>
      </c>
      <c r="H1595" s="2" t="str">
        <f t="shared" ca="1" si="110"/>
        <v/>
      </c>
    </row>
    <row r="1596" spans="5:8" x14ac:dyDescent="0.25">
      <c r="E1596" s="8" t="str">
        <f t="shared" si="108"/>
        <v/>
      </c>
      <c r="G1596" s="2" t="str">
        <f t="shared" ca="1" si="109"/>
        <v/>
      </c>
      <c r="H1596" s="2" t="str">
        <f t="shared" ca="1" si="110"/>
        <v/>
      </c>
    </row>
    <row r="1597" spans="5:8" x14ac:dyDescent="0.25">
      <c r="E1597" s="8" t="str">
        <f t="shared" si="108"/>
        <v/>
      </c>
      <c r="G1597" s="2" t="str">
        <f t="shared" ca="1" si="109"/>
        <v/>
      </c>
      <c r="H1597" s="2" t="str">
        <f t="shared" ca="1" si="110"/>
        <v/>
      </c>
    </row>
    <row r="1598" spans="5:8" x14ac:dyDescent="0.25">
      <c r="E1598" s="8" t="str">
        <f t="shared" si="108"/>
        <v/>
      </c>
      <c r="G1598" s="2" t="str">
        <f t="shared" ca="1" si="109"/>
        <v/>
      </c>
      <c r="H1598" s="2" t="str">
        <f t="shared" ca="1" si="110"/>
        <v/>
      </c>
    </row>
    <row r="1599" spans="5:8" x14ac:dyDescent="0.25">
      <c r="E1599" s="8" t="str">
        <f t="shared" si="108"/>
        <v/>
      </c>
      <c r="G1599" s="2" t="str">
        <f t="shared" ca="1" si="109"/>
        <v/>
      </c>
      <c r="H1599" s="2" t="str">
        <f t="shared" ca="1" si="110"/>
        <v/>
      </c>
    </row>
    <row r="1600" spans="5:8" x14ac:dyDescent="0.25">
      <c r="E1600" s="8" t="str">
        <f t="shared" si="108"/>
        <v/>
      </c>
      <c r="G1600" s="2" t="str">
        <f t="shared" ca="1" si="109"/>
        <v/>
      </c>
      <c r="H1600" s="2" t="str">
        <f t="shared" ca="1" si="110"/>
        <v/>
      </c>
    </row>
    <row r="1601" spans="5:8" x14ac:dyDescent="0.25">
      <c r="E1601" s="8" t="str">
        <f t="shared" si="108"/>
        <v/>
      </c>
      <c r="G1601" s="2" t="str">
        <f t="shared" ca="1" si="109"/>
        <v/>
      </c>
      <c r="H1601" s="2" t="str">
        <f t="shared" ca="1" si="110"/>
        <v/>
      </c>
    </row>
    <row r="1602" spans="5:8" x14ac:dyDescent="0.25">
      <c r="E1602" s="8" t="str">
        <f t="shared" si="108"/>
        <v/>
      </c>
      <c r="G1602" s="2" t="str">
        <f t="shared" ca="1" si="109"/>
        <v/>
      </c>
      <c r="H1602" s="2" t="str">
        <f t="shared" ca="1" si="110"/>
        <v/>
      </c>
    </row>
    <row r="1603" spans="5:8" x14ac:dyDescent="0.25">
      <c r="E1603" s="8" t="str">
        <f t="shared" ref="E1603:E1666" si="111">IF(LEN(D1603)=0,"",2)</f>
        <v/>
      </c>
      <c r="G1603" s="2" t="str">
        <f t="shared" ca="1" si="109"/>
        <v/>
      </c>
      <c r="H1603" s="2" t="str">
        <f t="shared" ca="1" si="110"/>
        <v/>
      </c>
    </row>
    <row r="1604" spans="5:8" x14ac:dyDescent="0.25">
      <c r="E1604" s="8" t="str">
        <f t="shared" si="111"/>
        <v/>
      </c>
      <c r="G1604" s="2" t="str">
        <f t="shared" ca="1" si="109"/>
        <v/>
      </c>
      <c r="H1604" s="2" t="str">
        <f t="shared" ca="1" si="110"/>
        <v/>
      </c>
    </row>
    <row r="1605" spans="5:8" x14ac:dyDescent="0.25">
      <c r="E1605" s="8" t="str">
        <f t="shared" si="111"/>
        <v/>
      </c>
      <c r="G1605" s="2" t="str">
        <f t="shared" ca="1" si="109"/>
        <v/>
      </c>
      <c r="H1605" s="2" t="str">
        <f t="shared" ca="1" si="110"/>
        <v/>
      </c>
    </row>
    <row r="1606" spans="5:8" x14ac:dyDescent="0.25">
      <c r="E1606" s="8" t="str">
        <f t="shared" si="111"/>
        <v/>
      </c>
      <c r="G1606" s="2" t="str">
        <f t="shared" ca="1" si="109"/>
        <v/>
      </c>
      <c r="H1606" s="2" t="str">
        <f t="shared" ca="1" si="110"/>
        <v/>
      </c>
    </row>
    <row r="1607" spans="5:8" x14ac:dyDescent="0.25">
      <c r="E1607" s="8" t="str">
        <f t="shared" si="111"/>
        <v/>
      </c>
      <c r="G1607" s="2" t="str">
        <f t="shared" ca="1" si="109"/>
        <v/>
      </c>
      <c r="H1607" s="2" t="str">
        <f t="shared" ca="1" si="110"/>
        <v/>
      </c>
    </row>
    <row r="1608" spans="5:8" x14ac:dyDescent="0.25">
      <c r="E1608" s="8" t="str">
        <f t="shared" si="111"/>
        <v/>
      </c>
      <c r="G1608" s="2" t="str">
        <f t="shared" ca="1" si="109"/>
        <v/>
      </c>
      <c r="H1608" s="2" t="str">
        <f t="shared" ca="1" si="110"/>
        <v/>
      </c>
    </row>
    <row r="1609" spans="5:8" x14ac:dyDescent="0.25">
      <c r="E1609" s="8" t="str">
        <f t="shared" si="111"/>
        <v/>
      </c>
      <c r="G1609" s="2" t="str">
        <f t="shared" ca="1" si="109"/>
        <v/>
      </c>
      <c r="H1609" s="2" t="str">
        <f t="shared" ca="1" si="110"/>
        <v/>
      </c>
    </row>
    <row r="1610" spans="5:8" x14ac:dyDescent="0.25">
      <c r="E1610" s="8" t="str">
        <f t="shared" si="111"/>
        <v/>
      </c>
      <c r="G1610" s="2" t="str">
        <f t="shared" ca="1" si="109"/>
        <v/>
      </c>
      <c r="H1610" s="2" t="str">
        <f t="shared" ca="1" si="110"/>
        <v/>
      </c>
    </row>
    <row r="1611" spans="5:8" x14ac:dyDescent="0.25">
      <c r="E1611" s="8" t="str">
        <f t="shared" si="111"/>
        <v/>
      </c>
      <c r="G1611" s="2" t="str">
        <f t="shared" ca="1" si="109"/>
        <v/>
      </c>
      <c r="H1611" s="2" t="str">
        <f t="shared" ca="1" si="110"/>
        <v/>
      </c>
    </row>
    <row r="1612" spans="5:8" x14ac:dyDescent="0.25">
      <c r="E1612" s="8" t="str">
        <f t="shared" si="111"/>
        <v/>
      </c>
      <c r="G1612" s="2" t="str">
        <f t="shared" ca="1" si="109"/>
        <v/>
      </c>
      <c r="H1612" s="2" t="str">
        <f t="shared" ca="1" si="110"/>
        <v/>
      </c>
    </row>
    <row r="1613" spans="5:8" x14ac:dyDescent="0.25">
      <c r="E1613" s="8" t="str">
        <f t="shared" si="111"/>
        <v/>
      </c>
      <c r="G1613" s="2" t="str">
        <f t="shared" ca="1" si="109"/>
        <v/>
      </c>
      <c r="H1613" s="2" t="str">
        <f t="shared" ca="1" si="110"/>
        <v/>
      </c>
    </row>
    <row r="1614" spans="5:8" x14ac:dyDescent="0.25">
      <c r="E1614" s="8" t="str">
        <f t="shared" si="111"/>
        <v/>
      </c>
      <c r="G1614" s="2" t="str">
        <f t="shared" ca="1" si="109"/>
        <v/>
      </c>
      <c r="H1614" s="2" t="str">
        <f t="shared" ca="1" si="110"/>
        <v/>
      </c>
    </row>
    <row r="1615" spans="5:8" x14ac:dyDescent="0.25">
      <c r="E1615" s="8" t="str">
        <f t="shared" si="111"/>
        <v/>
      </c>
      <c r="G1615" s="2" t="str">
        <f t="shared" ca="1" si="109"/>
        <v/>
      </c>
      <c r="H1615" s="2" t="str">
        <f t="shared" ca="1" si="110"/>
        <v/>
      </c>
    </row>
    <row r="1616" spans="5:8" x14ac:dyDescent="0.25">
      <c r="E1616" s="8" t="str">
        <f t="shared" si="111"/>
        <v/>
      </c>
      <c r="G1616" s="2" t="str">
        <f t="shared" ca="1" si="109"/>
        <v/>
      </c>
      <c r="H1616" s="2" t="str">
        <f t="shared" ca="1" si="110"/>
        <v/>
      </c>
    </row>
    <row r="1617" spans="5:8" x14ac:dyDescent="0.25">
      <c r="E1617" s="8" t="str">
        <f t="shared" si="111"/>
        <v/>
      </c>
      <c r="G1617" s="2" t="str">
        <f t="shared" ca="1" si="109"/>
        <v/>
      </c>
      <c r="H1617" s="2" t="str">
        <f t="shared" ca="1" si="110"/>
        <v/>
      </c>
    </row>
    <row r="1618" spans="5:8" x14ac:dyDescent="0.25">
      <c r="E1618" s="8" t="str">
        <f t="shared" si="111"/>
        <v/>
      </c>
      <c r="G1618" s="2" t="str">
        <f t="shared" ca="1" si="109"/>
        <v/>
      </c>
      <c r="H1618" s="2" t="str">
        <f t="shared" ca="1" si="110"/>
        <v/>
      </c>
    </row>
    <row r="1619" spans="5:8" x14ac:dyDescent="0.25">
      <c r="E1619" s="8" t="str">
        <f t="shared" si="111"/>
        <v/>
      </c>
      <c r="G1619" s="2" t="str">
        <f t="shared" ca="1" si="109"/>
        <v/>
      </c>
      <c r="H1619" s="2" t="str">
        <f t="shared" ca="1" si="110"/>
        <v/>
      </c>
    </row>
    <row r="1620" spans="5:8" x14ac:dyDescent="0.25">
      <c r="E1620" s="8" t="str">
        <f t="shared" si="111"/>
        <v/>
      </c>
      <c r="G1620" s="2" t="str">
        <f t="shared" ca="1" si="109"/>
        <v/>
      </c>
      <c r="H1620" s="2" t="str">
        <f t="shared" ca="1" si="110"/>
        <v/>
      </c>
    </row>
    <row r="1621" spans="5:8" x14ac:dyDescent="0.25">
      <c r="E1621" s="8" t="str">
        <f t="shared" si="111"/>
        <v/>
      </c>
      <c r="G1621" s="2" t="str">
        <f t="shared" ca="1" si="109"/>
        <v/>
      </c>
      <c r="H1621" s="2" t="str">
        <f t="shared" ca="1" si="110"/>
        <v/>
      </c>
    </row>
    <row r="1622" spans="5:8" x14ac:dyDescent="0.25">
      <c r="E1622" s="8" t="str">
        <f t="shared" si="111"/>
        <v/>
      </c>
      <c r="G1622" s="2" t="str">
        <f t="shared" ca="1" si="109"/>
        <v/>
      </c>
      <c r="H1622" s="2" t="str">
        <f t="shared" ca="1" si="110"/>
        <v/>
      </c>
    </row>
    <row r="1623" spans="5:8" x14ac:dyDescent="0.25">
      <c r="E1623" s="8" t="str">
        <f t="shared" si="111"/>
        <v/>
      </c>
      <c r="G1623" s="2" t="str">
        <f t="shared" ca="1" si="109"/>
        <v/>
      </c>
      <c r="H1623" s="2" t="str">
        <f t="shared" ca="1" si="110"/>
        <v/>
      </c>
    </row>
    <row r="1624" spans="5:8" x14ac:dyDescent="0.25">
      <c r="E1624" s="8" t="str">
        <f t="shared" si="111"/>
        <v/>
      </c>
      <c r="G1624" s="2" t="str">
        <f t="shared" ca="1" si="109"/>
        <v/>
      </c>
      <c r="H1624" s="2" t="str">
        <f t="shared" ca="1" si="110"/>
        <v/>
      </c>
    </row>
    <row r="1625" spans="5:8" x14ac:dyDescent="0.25">
      <c r="E1625" s="8" t="str">
        <f t="shared" si="111"/>
        <v/>
      </c>
      <c r="G1625" s="2" t="str">
        <f t="shared" ca="1" si="109"/>
        <v/>
      </c>
      <c r="H1625" s="2" t="str">
        <f t="shared" ca="1" si="110"/>
        <v/>
      </c>
    </row>
    <row r="1626" spans="5:8" x14ac:dyDescent="0.25">
      <c r="E1626" s="8" t="str">
        <f t="shared" si="111"/>
        <v/>
      </c>
      <c r="G1626" s="2" t="str">
        <f t="shared" ca="1" si="109"/>
        <v/>
      </c>
      <c r="H1626" s="2" t="str">
        <f t="shared" ca="1" si="110"/>
        <v/>
      </c>
    </row>
    <row r="1627" spans="5:8" x14ac:dyDescent="0.25">
      <c r="E1627" s="8" t="str">
        <f t="shared" si="111"/>
        <v/>
      </c>
      <c r="G1627" s="2" t="str">
        <f t="shared" ca="1" si="109"/>
        <v/>
      </c>
      <c r="H1627" s="2" t="str">
        <f t="shared" ca="1" si="110"/>
        <v/>
      </c>
    </row>
    <row r="1628" spans="5:8" x14ac:dyDescent="0.25">
      <c r="E1628" s="8" t="str">
        <f t="shared" si="111"/>
        <v/>
      </c>
      <c r="G1628" s="2" t="str">
        <f t="shared" ca="1" si="109"/>
        <v/>
      </c>
      <c r="H1628" s="2" t="str">
        <f t="shared" ca="1" si="110"/>
        <v/>
      </c>
    </row>
    <row r="1629" spans="5:8" x14ac:dyDescent="0.25">
      <c r="E1629" s="8" t="str">
        <f t="shared" si="111"/>
        <v/>
      </c>
      <c r="G1629" s="2" t="str">
        <f t="shared" ca="1" si="109"/>
        <v/>
      </c>
      <c r="H1629" s="2" t="str">
        <f t="shared" ca="1" si="110"/>
        <v/>
      </c>
    </row>
    <row r="1630" spans="5:8" x14ac:dyDescent="0.25">
      <c r="E1630" s="8" t="str">
        <f t="shared" si="111"/>
        <v/>
      </c>
      <c r="G1630" s="2" t="str">
        <f t="shared" ca="1" si="109"/>
        <v/>
      </c>
      <c r="H1630" s="2" t="str">
        <f t="shared" ca="1" si="110"/>
        <v/>
      </c>
    </row>
    <row r="1631" spans="5:8" x14ac:dyDescent="0.25">
      <c r="E1631" s="8" t="str">
        <f t="shared" si="111"/>
        <v/>
      </c>
      <c r="G1631" s="2" t="str">
        <f t="shared" ca="1" si="109"/>
        <v/>
      </c>
      <c r="H1631" s="2" t="str">
        <f t="shared" ca="1" si="110"/>
        <v/>
      </c>
    </row>
    <row r="1632" spans="5:8" x14ac:dyDescent="0.25">
      <c r="E1632" s="8" t="str">
        <f t="shared" si="111"/>
        <v/>
      </c>
      <c r="G1632" s="2" t="str">
        <f t="shared" ca="1" si="109"/>
        <v/>
      </c>
      <c r="H1632" s="2" t="str">
        <f t="shared" ca="1" si="110"/>
        <v/>
      </c>
    </row>
    <row r="1633" spans="5:8" x14ac:dyDescent="0.25">
      <c r="E1633" s="8" t="str">
        <f t="shared" si="111"/>
        <v/>
      </c>
      <c r="G1633" s="2" t="str">
        <f t="shared" ca="1" si="109"/>
        <v/>
      </c>
      <c r="H1633" s="2" t="str">
        <f t="shared" ca="1" si="110"/>
        <v/>
      </c>
    </row>
    <row r="1634" spans="5:8" x14ac:dyDescent="0.25">
      <c r="E1634" s="8" t="str">
        <f t="shared" si="111"/>
        <v/>
      </c>
      <c r="G1634" s="2" t="str">
        <f t="shared" ca="1" si="109"/>
        <v/>
      </c>
      <c r="H1634" s="2" t="str">
        <f t="shared" ca="1" si="110"/>
        <v/>
      </c>
    </row>
    <row r="1635" spans="5:8" x14ac:dyDescent="0.25">
      <c r="E1635" s="8" t="str">
        <f t="shared" si="111"/>
        <v/>
      </c>
      <c r="G1635" s="2" t="str">
        <f t="shared" ca="1" si="109"/>
        <v/>
      </c>
      <c r="H1635" s="2" t="str">
        <f t="shared" ca="1" si="110"/>
        <v/>
      </c>
    </row>
    <row r="1636" spans="5:8" x14ac:dyDescent="0.25">
      <c r="E1636" s="8" t="str">
        <f t="shared" si="111"/>
        <v/>
      </c>
      <c r="G1636" s="2" t="str">
        <f t="shared" ca="1" si="109"/>
        <v/>
      </c>
      <c r="H1636" s="2" t="str">
        <f t="shared" ca="1" si="110"/>
        <v/>
      </c>
    </row>
    <row r="1637" spans="5:8" x14ac:dyDescent="0.25">
      <c r="E1637" s="8" t="str">
        <f t="shared" si="111"/>
        <v/>
      </c>
      <c r="G1637" s="2" t="str">
        <f t="shared" ca="1" si="109"/>
        <v/>
      </c>
      <c r="H1637" s="2" t="str">
        <f t="shared" ca="1" si="110"/>
        <v/>
      </c>
    </row>
    <row r="1638" spans="5:8" x14ac:dyDescent="0.25">
      <c r="E1638" s="8" t="str">
        <f t="shared" si="111"/>
        <v/>
      </c>
      <c r="G1638" s="2" t="str">
        <f t="shared" ca="1" si="109"/>
        <v/>
      </c>
      <c r="H1638" s="2" t="str">
        <f t="shared" ca="1" si="110"/>
        <v/>
      </c>
    </row>
    <row r="1639" spans="5:8" x14ac:dyDescent="0.25">
      <c r="E1639" s="8" t="str">
        <f t="shared" si="111"/>
        <v/>
      </c>
      <c r="G1639" s="2" t="str">
        <f t="shared" ca="1" si="109"/>
        <v/>
      </c>
      <c r="H1639" s="2" t="str">
        <f t="shared" ca="1" si="110"/>
        <v/>
      </c>
    </row>
    <row r="1640" spans="5:8" x14ac:dyDescent="0.25">
      <c r="E1640" s="8" t="str">
        <f t="shared" si="111"/>
        <v/>
      </c>
      <c r="G1640" s="2" t="str">
        <f t="shared" ca="1" si="109"/>
        <v/>
      </c>
      <c r="H1640" s="2" t="str">
        <f t="shared" ca="1" si="110"/>
        <v/>
      </c>
    </row>
    <row r="1641" spans="5:8" x14ac:dyDescent="0.25">
      <c r="E1641" s="8" t="str">
        <f t="shared" si="111"/>
        <v/>
      </c>
      <c r="G1641" s="2" t="str">
        <f t="shared" ca="1" si="109"/>
        <v/>
      </c>
      <c r="H1641" s="2" t="str">
        <f t="shared" ca="1" si="110"/>
        <v/>
      </c>
    </row>
    <row r="1642" spans="5:8" x14ac:dyDescent="0.25">
      <c r="E1642" s="8" t="str">
        <f t="shared" si="111"/>
        <v/>
      </c>
      <c r="G1642" s="2" t="str">
        <f t="shared" ca="1" si="109"/>
        <v/>
      </c>
      <c r="H1642" s="2" t="str">
        <f t="shared" ca="1" si="110"/>
        <v/>
      </c>
    </row>
    <row r="1643" spans="5:8" x14ac:dyDescent="0.25">
      <c r="E1643" s="8" t="str">
        <f t="shared" si="111"/>
        <v/>
      </c>
      <c r="G1643" s="2" t="str">
        <f t="shared" ca="1" si="109"/>
        <v/>
      </c>
      <c r="H1643" s="2" t="str">
        <f t="shared" ca="1" si="110"/>
        <v/>
      </c>
    </row>
    <row r="1644" spans="5:8" x14ac:dyDescent="0.25">
      <c r="E1644" s="8" t="str">
        <f t="shared" si="111"/>
        <v/>
      </c>
      <c r="G1644" s="2" t="str">
        <f t="shared" ref="G1644:G1707" ca="1" si="112">IF(LEN(F1644)&gt;0,NOW(),"")</f>
        <v/>
      </c>
      <c r="H1644" s="2" t="str">
        <f t="shared" ref="H1644:H1707" ca="1" si="113">IF(LEN(G1644)&gt;0,(G1644-F1644)-ROUNDDOWN(G1644-F1644,0),"")</f>
        <v/>
      </c>
    </row>
    <row r="1645" spans="5:8" x14ac:dyDescent="0.25">
      <c r="E1645" s="8" t="str">
        <f t="shared" si="111"/>
        <v/>
      </c>
      <c r="G1645" s="2" t="str">
        <f t="shared" ca="1" si="112"/>
        <v/>
      </c>
      <c r="H1645" s="2" t="str">
        <f t="shared" ca="1" si="113"/>
        <v/>
      </c>
    </row>
    <row r="1646" spans="5:8" x14ac:dyDescent="0.25">
      <c r="E1646" s="8" t="str">
        <f t="shared" si="111"/>
        <v/>
      </c>
      <c r="G1646" s="2" t="str">
        <f t="shared" ca="1" si="112"/>
        <v/>
      </c>
      <c r="H1646" s="2" t="str">
        <f t="shared" ca="1" si="113"/>
        <v/>
      </c>
    </row>
    <row r="1647" spans="5:8" x14ac:dyDescent="0.25">
      <c r="E1647" s="8" t="str">
        <f t="shared" si="111"/>
        <v/>
      </c>
      <c r="G1647" s="2" t="str">
        <f t="shared" ca="1" si="112"/>
        <v/>
      </c>
      <c r="H1647" s="2" t="str">
        <f t="shared" ca="1" si="113"/>
        <v/>
      </c>
    </row>
    <row r="1648" spans="5:8" x14ac:dyDescent="0.25">
      <c r="E1648" s="8" t="str">
        <f t="shared" si="111"/>
        <v/>
      </c>
      <c r="G1648" s="2" t="str">
        <f t="shared" ca="1" si="112"/>
        <v/>
      </c>
      <c r="H1648" s="2" t="str">
        <f t="shared" ca="1" si="113"/>
        <v/>
      </c>
    </row>
    <row r="1649" spans="5:8" x14ac:dyDescent="0.25">
      <c r="E1649" s="8" t="str">
        <f t="shared" si="111"/>
        <v/>
      </c>
      <c r="G1649" s="2" t="str">
        <f t="shared" ca="1" si="112"/>
        <v/>
      </c>
      <c r="H1649" s="2" t="str">
        <f t="shared" ca="1" si="113"/>
        <v/>
      </c>
    </row>
    <row r="1650" spans="5:8" x14ac:dyDescent="0.25">
      <c r="E1650" s="8" t="str">
        <f t="shared" si="111"/>
        <v/>
      </c>
      <c r="G1650" s="2" t="str">
        <f t="shared" ca="1" si="112"/>
        <v/>
      </c>
      <c r="H1650" s="2" t="str">
        <f t="shared" ca="1" si="113"/>
        <v/>
      </c>
    </row>
    <row r="1651" spans="5:8" x14ac:dyDescent="0.25">
      <c r="E1651" s="8" t="str">
        <f t="shared" si="111"/>
        <v/>
      </c>
      <c r="G1651" s="2" t="str">
        <f t="shared" ca="1" si="112"/>
        <v/>
      </c>
      <c r="H1651" s="2" t="str">
        <f t="shared" ca="1" si="113"/>
        <v/>
      </c>
    </row>
    <row r="1652" spans="5:8" x14ac:dyDescent="0.25">
      <c r="E1652" s="8" t="str">
        <f t="shared" si="111"/>
        <v/>
      </c>
      <c r="G1652" s="2" t="str">
        <f t="shared" ca="1" si="112"/>
        <v/>
      </c>
      <c r="H1652" s="2" t="str">
        <f t="shared" ca="1" si="113"/>
        <v/>
      </c>
    </row>
    <row r="1653" spans="5:8" x14ac:dyDescent="0.25">
      <c r="E1653" s="8" t="str">
        <f t="shared" si="111"/>
        <v/>
      </c>
      <c r="G1653" s="2" t="str">
        <f t="shared" ca="1" si="112"/>
        <v/>
      </c>
      <c r="H1653" s="2" t="str">
        <f t="shared" ca="1" si="113"/>
        <v/>
      </c>
    </row>
    <row r="1654" spans="5:8" x14ac:dyDescent="0.25">
      <c r="E1654" s="8" t="str">
        <f t="shared" si="111"/>
        <v/>
      </c>
      <c r="G1654" s="2" t="str">
        <f t="shared" ca="1" si="112"/>
        <v/>
      </c>
      <c r="H1654" s="2" t="str">
        <f t="shared" ca="1" si="113"/>
        <v/>
      </c>
    </row>
    <row r="1655" spans="5:8" x14ac:dyDescent="0.25">
      <c r="E1655" s="8" t="str">
        <f t="shared" si="111"/>
        <v/>
      </c>
      <c r="G1655" s="2" t="str">
        <f t="shared" ca="1" si="112"/>
        <v/>
      </c>
      <c r="H1655" s="2" t="str">
        <f t="shared" ca="1" si="113"/>
        <v/>
      </c>
    </row>
    <row r="1656" spans="5:8" x14ac:dyDescent="0.25">
      <c r="E1656" s="8" t="str">
        <f t="shared" si="111"/>
        <v/>
      </c>
      <c r="G1656" s="2" t="str">
        <f t="shared" ca="1" si="112"/>
        <v/>
      </c>
      <c r="H1656" s="2" t="str">
        <f t="shared" ca="1" si="113"/>
        <v/>
      </c>
    </row>
    <row r="1657" spans="5:8" x14ac:dyDescent="0.25">
      <c r="E1657" s="8" t="str">
        <f t="shared" si="111"/>
        <v/>
      </c>
      <c r="G1657" s="2" t="str">
        <f t="shared" ca="1" si="112"/>
        <v/>
      </c>
      <c r="H1657" s="2" t="str">
        <f t="shared" ca="1" si="113"/>
        <v/>
      </c>
    </row>
    <row r="1658" spans="5:8" x14ac:dyDescent="0.25">
      <c r="E1658" s="8" t="str">
        <f t="shared" si="111"/>
        <v/>
      </c>
      <c r="G1658" s="2" t="str">
        <f t="shared" ca="1" si="112"/>
        <v/>
      </c>
      <c r="H1658" s="2" t="str">
        <f t="shared" ca="1" si="113"/>
        <v/>
      </c>
    </row>
    <row r="1659" spans="5:8" x14ac:dyDescent="0.25">
      <c r="E1659" s="8" t="str">
        <f t="shared" si="111"/>
        <v/>
      </c>
      <c r="G1659" s="2" t="str">
        <f t="shared" ca="1" si="112"/>
        <v/>
      </c>
      <c r="H1659" s="2" t="str">
        <f t="shared" ca="1" si="113"/>
        <v/>
      </c>
    </row>
    <row r="1660" spans="5:8" x14ac:dyDescent="0.25">
      <c r="E1660" s="8" t="str">
        <f t="shared" si="111"/>
        <v/>
      </c>
      <c r="G1660" s="2" t="str">
        <f t="shared" ca="1" si="112"/>
        <v/>
      </c>
      <c r="H1660" s="2" t="str">
        <f t="shared" ca="1" si="113"/>
        <v/>
      </c>
    </row>
    <row r="1661" spans="5:8" x14ac:dyDescent="0.25">
      <c r="E1661" s="8" t="str">
        <f t="shared" si="111"/>
        <v/>
      </c>
      <c r="G1661" s="2" t="str">
        <f t="shared" ca="1" si="112"/>
        <v/>
      </c>
      <c r="H1661" s="2" t="str">
        <f t="shared" ca="1" si="113"/>
        <v/>
      </c>
    </row>
    <row r="1662" spans="5:8" x14ac:dyDescent="0.25">
      <c r="E1662" s="8" t="str">
        <f t="shared" si="111"/>
        <v/>
      </c>
      <c r="G1662" s="2" t="str">
        <f t="shared" ca="1" si="112"/>
        <v/>
      </c>
      <c r="H1662" s="2" t="str">
        <f t="shared" ca="1" si="113"/>
        <v/>
      </c>
    </row>
    <row r="1663" spans="5:8" x14ac:dyDescent="0.25">
      <c r="E1663" s="8" t="str">
        <f t="shared" si="111"/>
        <v/>
      </c>
      <c r="G1663" s="2" t="str">
        <f t="shared" ca="1" si="112"/>
        <v/>
      </c>
      <c r="H1663" s="2" t="str">
        <f t="shared" ca="1" si="113"/>
        <v/>
      </c>
    </row>
    <row r="1664" spans="5:8" x14ac:dyDescent="0.25">
      <c r="E1664" s="8" t="str">
        <f t="shared" si="111"/>
        <v/>
      </c>
      <c r="G1664" s="2" t="str">
        <f t="shared" ca="1" si="112"/>
        <v/>
      </c>
      <c r="H1664" s="2" t="str">
        <f t="shared" ca="1" si="113"/>
        <v/>
      </c>
    </row>
    <row r="1665" spans="5:8" x14ac:dyDescent="0.25">
      <c r="E1665" s="8" t="str">
        <f t="shared" si="111"/>
        <v/>
      </c>
      <c r="G1665" s="2" t="str">
        <f t="shared" ca="1" si="112"/>
        <v/>
      </c>
      <c r="H1665" s="2" t="str">
        <f t="shared" ca="1" si="113"/>
        <v/>
      </c>
    </row>
    <row r="1666" spans="5:8" x14ac:dyDescent="0.25">
      <c r="E1666" s="8" t="str">
        <f t="shared" si="111"/>
        <v/>
      </c>
      <c r="G1666" s="2" t="str">
        <f t="shared" ca="1" si="112"/>
        <v/>
      </c>
      <c r="H1666" s="2" t="str">
        <f t="shared" ca="1" si="113"/>
        <v/>
      </c>
    </row>
    <row r="1667" spans="5:8" x14ac:dyDescent="0.25">
      <c r="E1667" s="8" t="str">
        <f t="shared" ref="E1667:E1730" si="114">IF(LEN(D1667)=0,"",2)</f>
        <v/>
      </c>
      <c r="G1667" s="2" t="str">
        <f t="shared" ca="1" si="112"/>
        <v/>
      </c>
      <c r="H1667" s="2" t="str">
        <f t="shared" ca="1" si="113"/>
        <v/>
      </c>
    </row>
    <row r="1668" spans="5:8" x14ac:dyDescent="0.25">
      <c r="E1668" s="8" t="str">
        <f t="shared" si="114"/>
        <v/>
      </c>
      <c r="G1668" s="2" t="str">
        <f t="shared" ca="1" si="112"/>
        <v/>
      </c>
      <c r="H1668" s="2" t="str">
        <f t="shared" ca="1" si="113"/>
        <v/>
      </c>
    </row>
    <row r="1669" spans="5:8" x14ac:dyDescent="0.25">
      <c r="E1669" s="8" t="str">
        <f t="shared" si="114"/>
        <v/>
      </c>
      <c r="G1669" s="2" t="str">
        <f t="shared" ca="1" si="112"/>
        <v/>
      </c>
      <c r="H1669" s="2" t="str">
        <f t="shared" ca="1" si="113"/>
        <v/>
      </c>
    </row>
    <row r="1670" spans="5:8" x14ac:dyDescent="0.25">
      <c r="E1670" s="8" t="str">
        <f t="shared" si="114"/>
        <v/>
      </c>
      <c r="G1670" s="2" t="str">
        <f t="shared" ca="1" si="112"/>
        <v/>
      </c>
      <c r="H1670" s="2" t="str">
        <f t="shared" ca="1" si="113"/>
        <v/>
      </c>
    </row>
    <row r="1671" spans="5:8" x14ac:dyDescent="0.25">
      <c r="E1671" s="8" t="str">
        <f t="shared" si="114"/>
        <v/>
      </c>
      <c r="G1671" s="2" t="str">
        <f t="shared" ca="1" si="112"/>
        <v/>
      </c>
      <c r="H1671" s="2" t="str">
        <f t="shared" ca="1" si="113"/>
        <v/>
      </c>
    </row>
    <row r="1672" spans="5:8" x14ac:dyDescent="0.25">
      <c r="E1672" s="8" t="str">
        <f t="shared" si="114"/>
        <v/>
      </c>
      <c r="G1672" s="2" t="str">
        <f t="shared" ca="1" si="112"/>
        <v/>
      </c>
      <c r="H1672" s="2" t="str">
        <f t="shared" ca="1" si="113"/>
        <v/>
      </c>
    </row>
    <row r="1673" spans="5:8" x14ac:dyDescent="0.25">
      <c r="E1673" s="8" t="str">
        <f t="shared" si="114"/>
        <v/>
      </c>
      <c r="G1673" s="2" t="str">
        <f t="shared" ca="1" si="112"/>
        <v/>
      </c>
      <c r="H1673" s="2" t="str">
        <f t="shared" ca="1" si="113"/>
        <v/>
      </c>
    </row>
    <row r="1674" spans="5:8" x14ac:dyDescent="0.25">
      <c r="E1674" s="8" t="str">
        <f t="shared" si="114"/>
        <v/>
      </c>
      <c r="G1674" s="2" t="str">
        <f t="shared" ca="1" si="112"/>
        <v/>
      </c>
      <c r="H1674" s="2" t="str">
        <f t="shared" ca="1" si="113"/>
        <v/>
      </c>
    </row>
    <row r="1675" spans="5:8" x14ac:dyDescent="0.25">
      <c r="E1675" s="8" t="str">
        <f t="shared" si="114"/>
        <v/>
      </c>
      <c r="G1675" s="2" t="str">
        <f t="shared" ca="1" si="112"/>
        <v/>
      </c>
      <c r="H1675" s="2" t="str">
        <f t="shared" ca="1" si="113"/>
        <v/>
      </c>
    </row>
    <row r="1676" spans="5:8" x14ac:dyDescent="0.25">
      <c r="E1676" s="8" t="str">
        <f t="shared" si="114"/>
        <v/>
      </c>
      <c r="G1676" s="2" t="str">
        <f t="shared" ca="1" si="112"/>
        <v/>
      </c>
      <c r="H1676" s="2" t="str">
        <f t="shared" ca="1" si="113"/>
        <v/>
      </c>
    </row>
    <row r="1677" spans="5:8" x14ac:dyDescent="0.25">
      <c r="E1677" s="8" t="str">
        <f t="shared" si="114"/>
        <v/>
      </c>
      <c r="G1677" s="2" t="str">
        <f t="shared" ca="1" si="112"/>
        <v/>
      </c>
      <c r="H1677" s="2" t="str">
        <f t="shared" ca="1" si="113"/>
        <v/>
      </c>
    </row>
    <row r="1678" spans="5:8" x14ac:dyDescent="0.25">
      <c r="E1678" s="8" t="str">
        <f t="shared" si="114"/>
        <v/>
      </c>
      <c r="G1678" s="2" t="str">
        <f t="shared" ca="1" si="112"/>
        <v/>
      </c>
      <c r="H1678" s="2" t="str">
        <f t="shared" ca="1" si="113"/>
        <v/>
      </c>
    </row>
    <row r="1679" spans="5:8" x14ac:dyDescent="0.25">
      <c r="E1679" s="8" t="str">
        <f t="shared" si="114"/>
        <v/>
      </c>
      <c r="G1679" s="2" t="str">
        <f t="shared" ca="1" si="112"/>
        <v/>
      </c>
      <c r="H1679" s="2" t="str">
        <f t="shared" ca="1" si="113"/>
        <v/>
      </c>
    </row>
    <row r="1680" spans="5:8" x14ac:dyDescent="0.25">
      <c r="E1680" s="8" t="str">
        <f t="shared" si="114"/>
        <v/>
      </c>
      <c r="G1680" s="2" t="str">
        <f t="shared" ca="1" si="112"/>
        <v/>
      </c>
      <c r="H1680" s="2" t="str">
        <f t="shared" ca="1" si="113"/>
        <v/>
      </c>
    </row>
    <row r="1681" spans="5:8" x14ac:dyDescent="0.25">
      <c r="E1681" s="8" t="str">
        <f t="shared" si="114"/>
        <v/>
      </c>
      <c r="G1681" s="2" t="str">
        <f t="shared" ca="1" si="112"/>
        <v/>
      </c>
      <c r="H1681" s="2" t="str">
        <f t="shared" ca="1" si="113"/>
        <v/>
      </c>
    </row>
    <row r="1682" spans="5:8" x14ac:dyDescent="0.25">
      <c r="E1682" s="8" t="str">
        <f t="shared" si="114"/>
        <v/>
      </c>
      <c r="G1682" s="2" t="str">
        <f t="shared" ca="1" si="112"/>
        <v/>
      </c>
      <c r="H1682" s="2" t="str">
        <f t="shared" ca="1" si="113"/>
        <v/>
      </c>
    </row>
    <row r="1683" spans="5:8" x14ac:dyDescent="0.25">
      <c r="E1683" s="8" t="str">
        <f t="shared" si="114"/>
        <v/>
      </c>
      <c r="G1683" s="2" t="str">
        <f t="shared" ca="1" si="112"/>
        <v/>
      </c>
      <c r="H1683" s="2" t="str">
        <f t="shared" ca="1" si="113"/>
        <v/>
      </c>
    </row>
    <row r="1684" spans="5:8" x14ac:dyDescent="0.25">
      <c r="E1684" s="8" t="str">
        <f t="shared" si="114"/>
        <v/>
      </c>
      <c r="G1684" s="2" t="str">
        <f t="shared" ca="1" si="112"/>
        <v/>
      </c>
      <c r="H1684" s="2" t="str">
        <f t="shared" ca="1" si="113"/>
        <v/>
      </c>
    </row>
    <row r="1685" spans="5:8" x14ac:dyDescent="0.25">
      <c r="E1685" s="8" t="str">
        <f t="shared" si="114"/>
        <v/>
      </c>
      <c r="G1685" s="2" t="str">
        <f t="shared" ca="1" si="112"/>
        <v/>
      </c>
      <c r="H1685" s="2" t="str">
        <f t="shared" ca="1" si="113"/>
        <v/>
      </c>
    </row>
    <row r="1686" spans="5:8" x14ac:dyDescent="0.25">
      <c r="E1686" s="8" t="str">
        <f t="shared" si="114"/>
        <v/>
      </c>
      <c r="G1686" s="2" t="str">
        <f t="shared" ca="1" si="112"/>
        <v/>
      </c>
      <c r="H1686" s="2" t="str">
        <f t="shared" ca="1" si="113"/>
        <v/>
      </c>
    </row>
    <row r="1687" spans="5:8" x14ac:dyDescent="0.25">
      <c r="E1687" s="8" t="str">
        <f t="shared" si="114"/>
        <v/>
      </c>
      <c r="G1687" s="2" t="str">
        <f t="shared" ca="1" si="112"/>
        <v/>
      </c>
      <c r="H1687" s="2" t="str">
        <f t="shared" ca="1" si="113"/>
        <v/>
      </c>
    </row>
    <row r="1688" spans="5:8" x14ac:dyDescent="0.25">
      <c r="E1688" s="8" t="str">
        <f t="shared" si="114"/>
        <v/>
      </c>
      <c r="G1688" s="2" t="str">
        <f t="shared" ca="1" si="112"/>
        <v/>
      </c>
      <c r="H1688" s="2" t="str">
        <f t="shared" ca="1" si="113"/>
        <v/>
      </c>
    </row>
    <row r="1689" spans="5:8" x14ac:dyDescent="0.25">
      <c r="E1689" s="8" t="str">
        <f t="shared" si="114"/>
        <v/>
      </c>
      <c r="G1689" s="2" t="str">
        <f t="shared" ca="1" si="112"/>
        <v/>
      </c>
      <c r="H1689" s="2" t="str">
        <f t="shared" ca="1" si="113"/>
        <v/>
      </c>
    </row>
    <row r="1690" spans="5:8" x14ac:dyDescent="0.25">
      <c r="E1690" s="8" t="str">
        <f t="shared" si="114"/>
        <v/>
      </c>
      <c r="G1690" s="2" t="str">
        <f t="shared" ca="1" si="112"/>
        <v/>
      </c>
      <c r="H1690" s="2" t="str">
        <f t="shared" ca="1" si="113"/>
        <v/>
      </c>
    </row>
    <row r="1691" spans="5:8" x14ac:dyDescent="0.25">
      <c r="E1691" s="8" t="str">
        <f t="shared" si="114"/>
        <v/>
      </c>
      <c r="G1691" s="2" t="str">
        <f t="shared" ca="1" si="112"/>
        <v/>
      </c>
      <c r="H1691" s="2" t="str">
        <f t="shared" ca="1" si="113"/>
        <v/>
      </c>
    </row>
    <row r="1692" spans="5:8" x14ac:dyDescent="0.25">
      <c r="E1692" s="8" t="str">
        <f t="shared" si="114"/>
        <v/>
      </c>
      <c r="G1692" s="2" t="str">
        <f t="shared" ca="1" si="112"/>
        <v/>
      </c>
      <c r="H1692" s="2" t="str">
        <f t="shared" ca="1" si="113"/>
        <v/>
      </c>
    </row>
    <row r="1693" spans="5:8" x14ac:dyDescent="0.25">
      <c r="E1693" s="8" t="str">
        <f t="shared" si="114"/>
        <v/>
      </c>
      <c r="G1693" s="2" t="str">
        <f t="shared" ca="1" si="112"/>
        <v/>
      </c>
      <c r="H1693" s="2" t="str">
        <f t="shared" ca="1" si="113"/>
        <v/>
      </c>
    </row>
    <row r="1694" spans="5:8" x14ac:dyDescent="0.25">
      <c r="E1694" s="8" t="str">
        <f t="shared" si="114"/>
        <v/>
      </c>
      <c r="G1694" s="2" t="str">
        <f t="shared" ca="1" si="112"/>
        <v/>
      </c>
      <c r="H1694" s="2" t="str">
        <f t="shared" ca="1" si="113"/>
        <v/>
      </c>
    </row>
    <row r="1695" spans="5:8" x14ac:dyDescent="0.25">
      <c r="E1695" s="8" t="str">
        <f t="shared" si="114"/>
        <v/>
      </c>
      <c r="G1695" s="2" t="str">
        <f t="shared" ca="1" si="112"/>
        <v/>
      </c>
      <c r="H1695" s="2" t="str">
        <f t="shared" ca="1" si="113"/>
        <v/>
      </c>
    </row>
    <row r="1696" spans="5:8" x14ac:dyDescent="0.25">
      <c r="E1696" s="8" t="str">
        <f t="shared" si="114"/>
        <v/>
      </c>
      <c r="G1696" s="2" t="str">
        <f t="shared" ca="1" si="112"/>
        <v/>
      </c>
      <c r="H1696" s="2" t="str">
        <f t="shared" ca="1" si="113"/>
        <v/>
      </c>
    </row>
    <row r="1697" spans="5:8" x14ac:dyDescent="0.25">
      <c r="E1697" s="8" t="str">
        <f t="shared" si="114"/>
        <v/>
      </c>
      <c r="G1697" s="2" t="str">
        <f t="shared" ca="1" si="112"/>
        <v/>
      </c>
      <c r="H1697" s="2" t="str">
        <f t="shared" ca="1" si="113"/>
        <v/>
      </c>
    </row>
    <row r="1698" spans="5:8" x14ac:dyDescent="0.25">
      <c r="E1698" s="8" t="str">
        <f t="shared" si="114"/>
        <v/>
      </c>
      <c r="G1698" s="2" t="str">
        <f t="shared" ca="1" si="112"/>
        <v/>
      </c>
      <c r="H1698" s="2" t="str">
        <f t="shared" ca="1" si="113"/>
        <v/>
      </c>
    </row>
    <row r="1699" spans="5:8" x14ac:dyDescent="0.25">
      <c r="E1699" s="8" t="str">
        <f t="shared" si="114"/>
        <v/>
      </c>
      <c r="G1699" s="2" t="str">
        <f t="shared" ca="1" si="112"/>
        <v/>
      </c>
      <c r="H1699" s="2" t="str">
        <f t="shared" ca="1" si="113"/>
        <v/>
      </c>
    </row>
    <row r="1700" spans="5:8" x14ac:dyDescent="0.25">
      <c r="E1700" s="8" t="str">
        <f t="shared" si="114"/>
        <v/>
      </c>
      <c r="G1700" s="2" t="str">
        <f t="shared" ca="1" si="112"/>
        <v/>
      </c>
      <c r="H1700" s="2" t="str">
        <f t="shared" ca="1" si="113"/>
        <v/>
      </c>
    </row>
    <row r="1701" spans="5:8" x14ac:dyDescent="0.25">
      <c r="E1701" s="8" t="str">
        <f t="shared" si="114"/>
        <v/>
      </c>
      <c r="G1701" s="2" t="str">
        <f t="shared" ca="1" si="112"/>
        <v/>
      </c>
      <c r="H1701" s="2" t="str">
        <f t="shared" ca="1" si="113"/>
        <v/>
      </c>
    </row>
    <row r="1702" spans="5:8" x14ac:dyDescent="0.25">
      <c r="E1702" s="8" t="str">
        <f t="shared" si="114"/>
        <v/>
      </c>
      <c r="G1702" s="2" t="str">
        <f t="shared" ca="1" si="112"/>
        <v/>
      </c>
      <c r="H1702" s="2" t="str">
        <f t="shared" ca="1" si="113"/>
        <v/>
      </c>
    </row>
    <row r="1703" spans="5:8" x14ac:dyDescent="0.25">
      <c r="E1703" s="8" t="str">
        <f t="shared" si="114"/>
        <v/>
      </c>
      <c r="G1703" s="2" t="str">
        <f t="shared" ca="1" si="112"/>
        <v/>
      </c>
      <c r="H1703" s="2" t="str">
        <f t="shared" ca="1" si="113"/>
        <v/>
      </c>
    </row>
    <row r="1704" spans="5:8" x14ac:dyDescent="0.25">
      <c r="E1704" s="8" t="str">
        <f t="shared" si="114"/>
        <v/>
      </c>
      <c r="G1704" s="2" t="str">
        <f t="shared" ca="1" si="112"/>
        <v/>
      </c>
      <c r="H1704" s="2" t="str">
        <f t="shared" ca="1" si="113"/>
        <v/>
      </c>
    </row>
    <row r="1705" spans="5:8" x14ac:dyDescent="0.25">
      <c r="E1705" s="8" t="str">
        <f t="shared" si="114"/>
        <v/>
      </c>
      <c r="G1705" s="2" t="str">
        <f t="shared" ca="1" si="112"/>
        <v/>
      </c>
      <c r="H1705" s="2" t="str">
        <f t="shared" ca="1" si="113"/>
        <v/>
      </c>
    </row>
    <row r="1706" spans="5:8" x14ac:dyDescent="0.25">
      <c r="E1706" s="8" t="str">
        <f t="shared" si="114"/>
        <v/>
      </c>
      <c r="G1706" s="2" t="str">
        <f t="shared" ca="1" si="112"/>
        <v/>
      </c>
      <c r="H1706" s="2" t="str">
        <f t="shared" ca="1" si="113"/>
        <v/>
      </c>
    </row>
    <row r="1707" spans="5:8" x14ac:dyDescent="0.25">
      <c r="E1707" s="8" t="str">
        <f t="shared" si="114"/>
        <v/>
      </c>
      <c r="G1707" s="2" t="str">
        <f t="shared" ca="1" si="112"/>
        <v/>
      </c>
      <c r="H1707" s="2" t="str">
        <f t="shared" ca="1" si="113"/>
        <v/>
      </c>
    </row>
    <row r="1708" spans="5:8" x14ac:dyDescent="0.25">
      <c r="E1708" s="8" t="str">
        <f t="shared" si="114"/>
        <v/>
      </c>
      <c r="G1708" s="2" t="str">
        <f t="shared" ref="G1708:G1771" ca="1" si="115">IF(LEN(F1708)&gt;0,NOW(),"")</f>
        <v/>
      </c>
      <c r="H1708" s="2" t="str">
        <f t="shared" ref="H1708:H1771" ca="1" si="116">IF(LEN(G1708)&gt;0,(G1708-F1708)-ROUNDDOWN(G1708-F1708,0),"")</f>
        <v/>
      </c>
    </row>
    <row r="1709" spans="5:8" x14ac:dyDescent="0.25">
      <c r="E1709" s="8" t="str">
        <f t="shared" si="114"/>
        <v/>
      </c>
      <c r="G1709" s="2" t="str">
        <f t="shared" ca="1" si="115"/>
        <v/>
      </c>
      <c r="H1709" s="2" t="str">
        <f t="shared" ca="1" si="116"/>
        <v/>
      </c>
    </row>
    <row r="1710" spans="5:8" x14ac:dyDescent="0.25">
      <c r="E1710" s="8" t="str">
        <f t="shared" si="114"/>
        <v/>
      </c>
      <c r="G1710" s="2" t="str">
        <f t="shared" ca="1" si="115"/>
        <v/>
      </c>
      <c r="H1710" s="2" t="str">
        <f t="shared" ca="1" si="116"/>
        <v/>
      </c>
    </row>
    <row r="1711" spans="5:8" x14ac:dyDescent="0.25">
      <c r="E1711" s="8" t="str">
        <f t="shared" si="114"/>
        <v/>
      </c>
      <c r="G1711" s="2" t="str">
        <f t="shared" ca="1" si="115"/>
        <v/>
      </c>
      <c r="H1711" s="2" t="str">
        <f t="shared" ca="1" si="116"/>
        <v/>
      </c>
    </row>
    <row r="1712" spans="5:8" x14ac:dyDescent="0.25">
      <c r="E1712" s="8" t="str">
        <f t="shared" si="114"/>
        <v/>
      </c>
      <c r="G1712" s="2" t="str">
        <f t="shared" ca="1" si="115"/>
        <v/>
      </c>
      <c r="H1712" s="2" t="str">
        <f t="shared" ca="1" si="116"/>
        <v/>
      </c>
    </row>
    <row r="1713" spans="5:8" x14ac:dyDescent="0.25">
      <c r="E1713" s="8" t="str">
        <f t="shared" si="114"/>
        <v/>
      </c>
      <c r="G1713" s="2" t="str">
        <f t="shared" ca="1" si="115"/>
        <v/>
      </c>
      <c r="H1713" s="2" t="str">
        <f t="shared" ca="1" si="116"/>
        <v/>
      </c>
    </row>
    <row r="1714" spans="5:8" x14ac:dyDescent="0.25">
      <c r="E1714" s="8" t="str">
        <f t="shared" si="114"/>
        <v/>
      </c>
      <c r="G1714" s="2" t="str">
        <f t="shared" ca="1" si="115"/>
        <v/>
      </c>
      <c r="H1714" s="2" t="str">
        <f t="shared" ca="1" si="116"/>
        <v/>
      </c>
    </row>
    <row r="1715" spans="5:8" x14ac:dyDescent="0.25">
      <c r="E1715" s="8" t="str">
        <f t="shared" si="114"/>
        <v/>
      </c>
      <c r="G1715" s="2" t="str">
        <f t="shared" ca="1" si="115"/>
        <v/>
      </c>
      <c r="H1715" s="2" t="str">
        <f t="shared" ca="1" si="116"/>
        <v/>
      </c>
    </row>
    <row r="1716" spans="5:8" x14ac:dyDescent="0.25">
      <c r="E1716" s="8" t="str">
        <f t="shared" si="114"/>
        <v/>
      </c>
      <c r="G1716" s="2" t="str">
        <f t="shared" ca="1" si="115"/>
        <v/>
      </c>
      <c r="H1716" s="2" t="str">
        <f t="shared" ca="1" si="116"/>
        <v/>
      </c>
    </row>
    <row r="1717" spans="5:8" x14ac:dyDescent="0.25">
      <c r="E1717" s="8" t="str">
        <f t="shared" si="114"/>
        <v/>
      </c>
      <c r="G1717" s="2" t="str">
        <f t="shared" ca="1" si="115"/>
        <v/>
      </c>
      <c r="H1717" s="2" t="str">
        <f t="shared" ca="1" si="116"/>
        <v/>
      </c>
    </row>
    <row r="1718" spans="5:8" x14ac:dyDescent="0.25">
      <c r="E1718" s="8" t="str">
        <f t="shared" si="114"/>
        <v/>
      </c>
      <c r="G1718" s="2" t="str">
        <f t="shared" ca="1" si="115"/>
        <v/>
      </c>
      <c r="H1718" s="2" t="str">
        <f t="shared" ca="1" si="116"/>
        <v/>
      </c>
    </row>
    <row r="1719" spans="5:8" x14ac:dyDescent="0.25">
      <c r="E1719" s="8" t="str">
        <f t="shared" si="114"/>
        <v/>
      </c>
      <c r="G1719" s="2" t="str">
        <f t="shared" ca="1" si="115"/>
        <v/>
      </c>
      <c r="H1719" s="2" t="str">
        <f t="shared" ca="1" si="116"/>
        <v/>
      </c>
    </row>
    <row r="1720" spans="5:8" x14ac:dyDescent="0.25">
      <c r="E1720" s="8" t="str">
        <f t="shared" si="114"/>
        <v/>
      </c>
      <c r="G1720" s="2" t="str">
        <f t="shared" ca="1" si="115"/>
        <v/>
      </c>
      <c r="H1720" s="2" t="str">
        <f t="shared" ca="1" si="116"/>
        <v/>
      </c>
    </row>
    <row r="1721" spans="5:8" x14ac:dyDescent="0.25">
      <c r="E1721" s="8" t="str">
        <f t="shared" si="114"/>
        <v/>
      </c>
      <c r="G1721" s="2" t="str">
        <f t="shared" ca="1" si="115"/>
        <v/>
      </c>
      <c r="H1721" s="2" t="str">
        <f t="shared" ca="1" si="116"/>
        <v/>
      </c>
    </row>
    <row r="1722" spans="5:8" x14ac:dyDescent="0.25">
      <c r="E1722" s="8" t="str">
        <f t="shared" si="114"/>
        <v/>
      </c>
      <c r="G1722" s="2" t="str">
        <f t="shared" ca="1" si="115"/>
        <v/>
      </c>
      <c r="H1722" s="2" t="str">
        <f t="shared" ca="1" si="116"/>
        <v/>
      </c>
    </row>
    <row r="1723" spans="5:8" x14ac:dyDescent="0.25">
      <c r="E1723" s="8" t="str">
        <f t="shared" si="114"/>
        <v/>
      </c>
      <c r="G1723" s="2" t="str">
        <f t="shared" ca="1" si="115"/>
        <v/>
      </c>
      <c r="H1723" s="2" t="str">
        <f t="shared" ca="1" si="116"/>
        <v/>
      </c>
    </row>
    <row r="1724" spans="5:8" x14ac:dyDescent="0.25">
      <c r="E1724" s="8" t="str">
        <f t="shared" si="114"/>
        <v/>
      </c>
      <c r="G1724" s="2" t="str">
        <f t="shared" ca="1" si="115"/>
        <v/>
      </c>
      <c r="H1724" s="2" t="str">
        <f t="shared" ca="1" si="116"/>
        <v/>
      </c>
    </row>
    <row r="1725" spans="5:8" x14ac:dyDescent="0.25">
      <c r="E1725" s="8" t="str">
        <f t="shared" si="114"/>
        <v/>
      </c>
      <c r="G1725" s="2" t="str">
        <f t="shared" ca="1" si="115"/>
        <v/>
      </c>
      <c r="H1725" s="2" t="str">
        <f t="shared" ca="1" si="116"/>
        <v/>
      </c>
    </row>
    <row r="1726" spans="5:8" x14ac:dyDescent="0.25">
      <c r="E1726" s="8" t="str">
        <f t="shared" si="114"/>
        <v/>
      </c>
      <c r="G1726" s="2" t="str">
        <f t="shared" ca="1" si="115"/>
        <v/>
      </c>
      <c r="H1726" s="2" t="str">
        <f t="shared" ca="1" si="116"/>
        <v/>
      </c>
    </row>
    <row r="1727" spans="5:8" x14ac:dyDescent="0.25">
      <c r="E1727" s="8" t="str">
        <f t="shared" si="114"/>
        <v/>
      </c>
      <c r="G1727" s="2" t="str">
        <f t="shared" ca="1" si="115"/>
        <v/>
      </c>
      <c r="H1727" s="2" t="str">
        <f t="shared" ca="1" si="116"/>
        <v/>
      </c>
    </row>
    <row r="1728" spans="5:8" x14ac:dyDescent="0.25">
      <c r="E1728" s="8" t="str">
        <f t="shared" si="114"/>
        <v/>
      </c>
      <c r="G1728" s="2" t="str">
        <f t="shared" ca="1" si="115"/>
        <v/>
      </c>
      <c r="H1728" s="2" t="str">
        <f t="shared" ca="1" si="116"/>
        <v/>
      </c>
    </row>
    <row r="1729" spans="5:8" x14ac:dyDescent="0.25">
      <c r="E1729" s="8" t="str">
        <f t="shared" si="114"/>
        <v/>
      </c>
      <c r="G1729" s="2" t="str">
        <f t="shared" ca="1" si="115"/>
        <v/>
      </c>
      <c r="H1729" s="2" t="str">
        <f t="shared" ca="1" si="116"/>
        <v/>
      </c>
    </row>
    <row r="1730" spans="5:8" x14ac:dyDescent="0.25">
      <c r="E1730" s="8" t="str">
        <f t="shared" si="114"/>
        <v/>
      </c>
      <c r="G1730" s="2" t="str">
        <f t="shared" ca="1" si="115"/>
        <v/>
      </c>
      <c r="H1730" s="2" t="str">
        <f t="shared" ca="1" si="116"/>
        <v/>
      </c>
    </row>
    <row r="1731" spans="5:8" x14ac:dyDescent="0.25">
      <c r="E1731" s="8" t="str">
        <f t="shared" ref="E1731:E1794" si="117">IF(LEN(D1731)=0,"",2)</f>
        <v/>
      </c>
      <c r="G1731" s="2" t="str">
        <f t="shared" ca="1" si="115"/>
        <v/>
      </c>
      <c r="H1731" s="2" t="str">
        <f t="shared" ca="1" si="116"/>
        <v/>
      </c>
    </row>
    <row r="1732" spans="5:8" x14ac:dyDescent="0.25">
      <c r="E1732" s="8" t="str">
        <f t="shared" si="117"/>
        <v/>
      </c>
      <c r="G1732" s="2" t="str">
        <f t="shared" ca="1" si="115"/>
        <v/>
      </c>
      <c r="H1732" s="2" t="str">
        <f t="shared" ca="1" si="116"/>
        <v/>
      </c>
    </row>
    <row r="1733" spans="5:8" x14ac:dyDescent="0.25">
      <c r="E1733" s="8" t="str">
        <f t="shared" si="117"/>
        <v/>
      </c>
      <c r="G1733" s="2" t="str">
        <f t="shared" ca="1" si="115"/>
        <v/>
      </c>
      <c r="H1733" s="2" t="str">
        <f t="shared" ca="1" si="116"/>
        <v/>
      </c>
    </row>
    <row r="1734" spans="5:8" x14ac:dyDescent="0.25">
      <c r="E1734" s="8" t="str">
        <f t="shared" si="117"/>
        <v/>
      </c>
      <c r="G1734" s="2" t="str">
        <f t="shared" ca="1" si="115"/>
        <v/>
      </c>
      <c r="H1734" s="2" t="str">
        <f t="shared" ca="1" si="116"/>
        <v/>
      </c>
    </row>
    <row r="1735" spans="5:8" x14ac:dyDescent="0.25">
      <c r="E1735" s="8" t="str">
        <f t="shared" si="117"/>
        <v/>
      </c>
      <c r="G1735" s="2" t="str">
        <f t="shared" ca="1" si="115"/>
        <v/>
      </c>
      <c r="H1735" s="2" t="str">
        <f t="shared" ca="1" si="116"/>
        <v/>
      </c>
    </row>
    <row r="1736" spans="5:8" x14ac:dyDescent="0.25">
      <c r="E1736" s="8" t="str">
        <f t="shared" si="117"/>
        <v/>
      </c>
      <c r="G1736" s="2" t="str">
        <f t="shared" ca="1" si="115"/>
        <v/>
      </c>
      <c r="H1736" s="2" t="str">
        <f t="shared" ca="1" si="116"/>
        <v/>
      </c>
    </row>
    <row r="1737" spans="5:8" x14ac:dyDescent="0.25">
      <c r="E1737" s="8" t="str">
        <f t="shared" si="117"/>
        <v/>
      </c>
      <c r="G1737" s="2" t="str">
        <f t="shared" ca="1" si="115"/>
        <v/>
      </c>
      <c r="H1737" s="2" t="str">
        <f t="shared" ca="1" si="116"/>
        <v/>
      </c>
    </row>
    <row r="1738" spans="5:8" x14ac:dyDescent="0.25">
      <c r="E1738" s="8" t="str">
        <f t="shared" si="117"/>
        <v/>
      </c>
      <c r="G1738" s="2" t="str">
        <f t="shared" ca="1" si="115"/>
        <v/>
      </c>
      <c r="H1738" s="2" t="str">
        <f t="shared" ca="1" si="116"/>
        <v/>
      </c>
    </row>
    <row r="1739" spans="5:8" x14ac:dyDescent="0.25">
      <c r="E1739" s="8" t="str">
        <f t="shared" si="117"/>
        <v/>
      </c>
      <c r="G1739" s="2" t="str">
        <f t="shared" ca="1" si="115"/>
        <v/>
      </c>
      <c r="H1739" s="2" t="str">
        <f t="shared" ca="1" si="116"/>
        <v/>
      </c>
    </row>
    <row r="1740" spans="5:8" x14ac:dyDescent="0.25">
      <c r="E1740" s="8" t="str">
        <f t="shared" si="117"/>
        <v/>
      </c>
      <c r="G1740" s="2" t="str">
        <f t="shared" ca="1" si="115"/>
        <v/>
      </c>
      <c r="H1740" s="2" t="str">
        <f t="shared" ca="1" si="116"/>
        <v/>
      </c>
    </row>
    <row r="1741" spans="5:8" x14ac:dyDescent="0.25">
      <c r="E1741" s="8" t="str">
        <f t="shared" si="117"/>
        <v/>
      </c>
      <c r="G1741" s="2" t="str">
        <f t="shared" ca="1" si="115"/>
        <v/>
      </c>
      <c r="H1741" s="2" t="str">
        <f t="shared" ca="1" si="116"/>
        <v/>
      </c>
    </row>
    <row r="1742" spans="5:8" x14ac:dyDescent="0.25">
      <c r="E1742" s="8" t="str">
        <f t="shared" si="117"/>
        <v/>
      </c>
      <c r="G1742" s="2" t="str">
        <f t="shared" ca="1" si="115"/>
        <v/>
      </c>
      <c r="H1742" s="2" t="str">
        <f t="shared" ca="1" si="116"/>
        <v/>
      </c>
    </row>
    <row r="1743" spans="5:8" x14ac:dyDescent="0.25">
      <c r="E1743" s="8" t="str">
        <f t="shared" si="117"/>
        <v/>
      </c>
      <c r="G1743" s="2" t="str">
        <f t="shared" ca="1" si="115"/>
        <v/>
      </c>
      <c r="H1743" s="2" t="str">
        <f t="shared" ca="1" si="116"/>
        <v/>
      </c>
    </row>
    <row r="1744" spans="5:8" x14ac:dyDescent="0.25">
      <c r="E1744" s="8" t="str">
        <f t="shared" si="117"/>
        <v/>
      </c>
      <c r="G1744" s="2" t="str">
        <f t="shared" ca="1" si="115"/>
        <v/>
      </c>
      <c r="H1744" s="2" t="str">
        <f t="shared" ca="1" si="116"/>
        <v/>
      </c>
    </row>
    <row r="1745" spans="5:8" x14ac:dyDescent="0.25">
      <c r="E1745" s="8" t="str">
        <f t="shared" si="117"/>
        <v/>
      </c>
      <c r="G1745" s="2" t="str">
        <f t="shared" ca="1" si="115"/>
        <v/>
      </c>
      <c r="H1745" s="2" t="str">
        <f t="shared" ca="1" si="116"/>
        <v/>
      </c>
    </row>
    <row r="1746" spans="5:8" x14ac:dyDescent="0.25">
      <c r="E1746" s="8" t="str">
        <f t="shared" si="117"/>
        <v/>
      </c>
      <c r="G1746" s="2" t="str">
        <f t="shared" ca="1" si="115"/>
        <v/>
      </c>
      <c r="H1746" s="2" t="str">
        <f t="shared" ca="1" si="116"/>
        <v/>
      </c>
    </row>
    <row r="1747" spans="5:8" x14ac:dyDescent="0.25">
      <c r="E1747" s="8" t="str">
        <f t="shared" si="117"/>
        <v/>
      </c>
      <c r="G1747" s="2" t="str">
        <f t="shared" ca="1" si="115"/>
        <v/>
      </c>
      <c r="H1747" s="2" t="str">
        <f t="shared" ca="1" si="116"/>
        <v/>
      </c>
    </row>
    <row r="1748" spans="5:8" x14ac:dyDescent="0.25">
      <c r="E1748" s="8" t="str">
        <f t="shared" si="117"/>
        <v/>
      </c>
      <c r="G1748" s="2" t="str">
        <f t="shared" ca="1" si="115"/>
        <v/>
      </c>
      <c r="H1748" s="2" t="str">
        <f t="shared" ca="1" si="116"/>
        <v/>
      </c>
    </row>
    <row r="1749" spans="5:8" x14ac:dyDescent="0.25">
      <c r="E1749" s="8" t="str">
        <f t="shared" si="117"/>
        <v/>
      </c>
      <c r="G1749" s="2" t="str">
        <f t="shared" ca="1" si="115"/>
        <v/>
      </c>
      <c r="H1749" s="2" t="str">
        <f t="shared" ca="1" si="116"/>
        <v/>
      </c>
    </row>
    <row r="1750" spans="5:8" x14ac:dyDescent="0.25">
      <c r="E1750" s="8" t="str">
        <f t="shared" si="117"/>
        <v/>
      </c>
      <c r="G1750" s="2" t="str">
        <f t="shared" ca="1" si="115"/>
        <v/>
      </c>
      <c r="H1750" s="2" t="str">
        <f t="shared" ca="1" si="116"/>
        <v/>
      </c>
    </row>
    <row r="1751" spans="5:8" x14ac:dyDescent="0.25">
      <c r="E1751" s="8" t="str">
        <f t="shared" si="117"/>
        <v/>
      </c>
      <c r="G1751" s="2" t="str">
        <f t="shared" ca="1" si="115"/>
        <v/>
      </c>
      <c r="H1751" s="2" t="str">
        <f t="shared" ca="1" si="116"/>
        <v/>
      </c>
    </row>
    <row r="1752" spans="5:8" x14ac:dyDescent="0.25">
      <c r="E1752" s="8" t="str">
        <f t="shared" si="117"/>
        <v/>
      </c>
      <c r="G1752" s="2" t="str">
        <f t="shared" ca="1" si="115"/>
        <v/>
      </c>
      <c r="H1752" s="2" t="str">
        <f t="shared" ca="1" si="116"/>
        <v/>
      </c>
    </row>
    <row r="1753" spans="5:8" x14ac:dyDescent="0.25">
      <c r="E1753" s="8" t="str">
        <f t="shared" si="117"/>
        <v/>
      </c>
      <c r="G1753" s="2" t="str">
        <f t="shared" ca="1" si="115"/>
        <v/>
      </c>
      <c r="H1753" s="2" t="str">
        <f t="shared" ca="1" si="116"/>
        <v/>
      </c>
    </row>
    <row r="1754" spans="5:8" x14ac:dyDescent="0.25">
      <c r="E1754" s="8" t="str">
        <f t="shared" si="117"/>
        <v/>
      </c>
      <c r="G1754" s="2" t="str">
        <f t="shared" ca="1" si="115"/>
        <v/>
      </c>
      <c r="H1754" s="2" t="str">
        <f t="shared" ca="1" si="116"/>
        <v/>
      </c>
    </row>
    <row r="1755" spans="5:8" x14ac:dyDescent="0.25">
      <c r="E1755" s="8" t="str">
        <f t="shared" si="117"/>
        <v/>
      </c>
      <c r="G1755" s="2" t="str">
        <f t="shared" ca="1" si="115"/>
        <v/>
      </c>
      <c r="H1755" s="2" t="str">
        <f t="shared" ca="1" si="116"/>
        <v/>
      </c>
    </row>
    <row r="1756" spans="5:8" x14ac:dyDescent="0.25">
      <c r="E1756" s="8" t="str">
        <f t="shared" si="117"/>
        <v/>
      </c>
      <c r="G1756" s="2" t="str">
        <f t="shared" ca="1" si="115"/>
        <v/>
      </c>
      <c r="H1756" s="2" t="str">
        <f t="shared" ca="1" si="116"/>
        <v/>
      </c>
    </row>
    <row r="1757" spans="5:8" x14ac:dyDescent="0.25">
      <c r="E1757" s="8" t="str">
        <f t="shared" si="117"/>
        <v/>
      </c>
      <c r="G1757" s="2" t="str">
        <f t="shared" ca="1" si="115"/>
        <v/>
      </c>
      <c r="H1757" s="2" t="str">
        <f t="shared" ca="1" si="116"/>
        <v/>
      </c>
    </row>
    <row r="1758" spans="5:8" x14ac:dyDescent="0.25">
      <c r="E1758" s="8" t="str">
        <f t="shared" si="117"/>
        <v/>
      </c>
      <c r="G1758" s="2" t="str">
        <f t="shared" ca="1" si="115"/>
        <v/>
      </c>
      <c r="H1758" s="2" t="str">
        <f t="shared" ca="1" si="116"/>
        <v/>
      </c>
    </row>
    <row r="1759" spans="5:8" x14ac:dyDescent="0.25">
      <c r="E1759" s="8" t="str">
        <f t="shared" si="117"/>
        <v/>
      </c>
      <c r="G1759" s="2" t="str">
        <f t="shared" ca="1" si="115"/>
        <v/>
      </c>
      <c r="H1759" s="2" t="str">
        <f t="shared" ca="1" si="116"/>
        <v/>
      </c>
    </row>
    <row r="1760" spans="5:8" x14ac:dyDescent="0.25">
      <c r="E1760" s="8" t="str">
        <f t="shared" si="117"/>
        <v/>
      </c>
      <c r="G1760" s="2" t="str">
        <f t="shared" ca="1" si="115"/>
        <v/>
      </c>
      <c r="H1760" s="2" t="str">
        <f t="shared" ca="1" si="116"/>
        <v/>
      </c>
    </row>
    <row r="1761" spans="5:8" x14ac:dyDescent="0.25">
      <c r="E1761" s="8" t="str">
        <f t="shared" si="117"/>
        <v/>
      </c>
      <c r="G1761" s="2" t="str">
        <f t="shared" ca="1" si="115"/>
        <v/>
      </c>
      <c r="H1761" s="2" t="str">
        <f t="shared" ca="1" si="116"/>
        <v/>
      </c>
    </row>
    <row r="1762" spans="5:8" x14ac:dyDescent="0.25">
      <c r="E1762" s="8" t="str">
        <f t="shared" si="117"/>
        <v/>
      </c>
      <c r="G1762" s="2" t="str">
        <f t="shared" ca="1" si="115"/>
        <v/>
      </c>
      <c r="H1762" s="2" t="str">
        <f t="shared" ca="1" si="116"/>
        <v/>
      </c>
    </row>
    <row r="1763" spans="5:8" x14ac:dyDescent="0.25">
      <c r="E1763" s="8" t="str">
        <f t="shared" si="117"/>
        <v/>
      </c>
      <c r="G1763" s="2" t="str">
        <f t="shared" ca="1" si="115"/>
        <v/>
      </c>
      <c r="H1763" s="2" t="str">
        <f t="shared" ca="1" si="116"/>
        <v/>
      </c>
    </row>
    <row r="1764" spans="5:8" x14ac:dyDescent="0.25">
      <c r="E1764" s="8" t="str">
        <f t="shared" si="117"/>
        <v/>
      </c>
      <c r="G1764" s="2" t="str">
        <f t="shared" ca="1" si="115"/>
        <v/>
      </c>
      <c r="H1764" s="2" t="str">
        <f t="shared" ca="1" si="116"/>
        <v/>
      </c>
    </row>
    <row r="1765" spans="5:8" x14ac:dyDescent="0.25">
      <c r="E1765" s="8" t="str">
        <f t="shared" si="117"/>
        <v/>
      </c>
      <c r="G1765" s="2" t="str">
        <f t="shared" ca="1" si="115"/>
        <v/>
      </c>
      <c r="H1765" s="2" t="str">
        <f t="shared" ca="1" si="116"/>
        <v/>
      </c>
    </row>
    <row r="1766" spans="5:8" x14ac:dyDescent="0.25">
      <c r="E1766" s="8" t="str">
        <f t="shared" si="117"/>
        <v/>
      </c>
      <c r="G1766" s="2" t="str">
        <f t="shared" ca="1" si="115"/>
        <v/>
      </c>
      <c r="H1766" s="2" t="str">
        <f t="shared" ca="1" si="116"/>
        <v/>
      </c>
    </row>
    <row r="1767" spans="5:8" x14ac:dyDescent="0.25">
      <c r="E1767" s="8" t="str">
        <f t="shared" si="117"/>
        <v/>
      </c>
      <c r="G1767" s="2" t="str">
        <f t="shared" ca="1" si="115"/>
        <v/>
      </c>
      <c r="H1767" s="2" t="str">
        <f t="shared" ca="1" si="116"/>
        <v/>
      </c>
    </row>
    <row r="1768" spans="5:8" x14ac:dyDescent="0.25">
      <c r="E1768" s="8" t="str">
        <f t="shared" si="117"/>
        <v/>
      </c>
      <c r="G1768" s="2" t="str">
        <f t="shared" ca="1" si="115"/>
        <v/>
      </c>
      <c r="H1768" s="2" t="str">
        <f t="shared" ca="1" si="116"/>
        <v/>
      </c>
    </row>
    <row r="1769" spans="5:8" x14ac:dyDescent="0.25">
      <c r="E1769" s="8" t="str">
        <f t="shared" si="117"/>
        <v/>
      </c>
      <c r="G1769" s="2" t="str">
        <f t="shared" ca="1" si="115"/>
        <v/>
      </c>
      <c r="H1769" s="2" t="str">
        <f t="shared" ca="1" si="116"/>
        <v/>
      </c>
    </row>
    <row r="1770" spans="5:8" x14ac:dyDescent="0.25">
      <c r="E1770" s="8" t="str">
        <f t="shared" si="117"/>
        <v/>
      </c>
      <c r="G1770" s="2" t="str">
        <f t="shared" ca="1" si="115"/>
        <v/>
      </c>
      <c r="H1770" s="2" t="str">
        <f t="shared" ca="1" si="116"/>
        <v/>
      </c>
    </row>
    <row r="1771" spans="5:8" x14ac:dyDescent="0.25">
      <c r="E1771" s="8" t="str">
        <f t="shared" si="117"/>
        <v/>
      </c>
      <c r="G1771" s="2" t="str">
        <f t="shared" ca="1" si="115"/>
        <v/>
      </c>
      <c r="H1771" s="2" t="str">
        <f t="shared" ca="1" si="116"/>
        <v/>
      </c>
    </row>
    <row r="1772" spans="5:8" x14ac:dyDescent="0.25">
      <c r="E1772" s="8" t="str">
        <f t="shared" si="117"/>
        <v/>
      </c>
      <c r="G1772" s="2" t="str">
        <f t="shared" ref="G1772:G1835" ca="1" si="118">IF(LEN(F1772)&gt;0,NOW(),"")</f>
        <v/>
      </c>
      <c r="H1772" s="2" t="str">
        <f t="shared" ref="H1772:H1835" ca="1" si="119">IF(LEN(G1772)&gt;0,(G1772-F1772)-ROUNDDOWN(G1772-F1772,0),"")</f>
        <v/>
      </c>
    </row>
    <row r="1773" spans="5:8" x14ac:dyDescent="0.25">
      <c r="E1773" s="8" t="str">
        <f t="shared" si="117"/>
        <v/>
      </c>
      <c r="G1773" s="2" t="str">
        <f t="shared" ca="1" si="118"/>
        <v/>
      </c>
      <c r="H1773" s="2" t="str">
        <f t="shared" ca="1" si="119"/>
        <v/>
      </c>
    </row>
    <row r="1774" spans="5:8" x14ac:dyDescent="0.25">
      <c r="E1774" s="8" t="str">
        <f t="shared" si="117"/>
        <v/>
      </c>
      <c r="G1774" s="2" t="str">
        <f t="shared" ca="1" si="118"/>
        <v/>
      </c>
      <c r="H1774" s="2" t="str">
        <f t="shared" ca="1" si="119"/>
        <v/>
      </c>
    </row>
    <row r="1775" spans="5:8" x14ac:dyDescent="0.25">
      <c r="E1775" s="8" t="str">
        <f t="shared" si="117"/>
        <v/>
      </c>
      <c r="G1775" s="2" t="str">
        <f t="shared" ca="1" si="118"/>
        <v/>
      </c>
      <c r="H1775" s="2" t="str">
        <f t="shared" ca="1" si="119"/>
        <v/>
      </c>
    </row>
    <row r="1776" spans="5:8" x14ac:dyDescent="0.25">
      <c r="E1776" s="8" t="str">
        <f t="shared" si="117"/>
        <v/>
      </c>
      <c r="G1776" s="2" t="str">
        <f t="shared" ca="1" si="118"/>
        <v/>
      </c>
      <c r="H1776" s="2" t="str">
        <f t="shared" ca="1" si="119"/>
        <v/>
      </c>
    </row>
    <row r="1777" spans="5:8" x14ac:dyDescent="0.25">
      <c r="E1777" s="8" t="str">
        <f t="shared" si="117"/>
        <v/>
      </c>
      <c r="G1777" s="2" t="str">
        <f t="shared" ca="1" si="118"/>
        <v/>
      </c>
      <c r="H1777" s="2" t="str">
        <f t="shared" ca="1" si="119"/>
        <v/>
      </c>
    </row>
    <row r="1778" spans="5:8" x14ac:dyDescent="0.25">
      <c r="E1778" s="8" t="str">
        <f t="shared" si="117"/>
        <v/>
      </c>
      <c r="G1778" s="2" t="str">
        <f t="shared" ca="1" si="118"/>
        <v/>
      </c>
      <c r="H1778" s="2" t="str">
        <f t="shared" ca="1" si="119"/>
        <v/>
      </c>
    </row>
    <row r="1779" spans="5:8" x14ac:dyDescent="0.25">
      <c r="E1779" s="8" t="str">
        <f t="shared" si="117"/>
        <v/>
      </c>
      <c r="G1779" s="2" t="str">
        <f t="shared" ca="1" si="118"/>
        <v/>
      </c>
      <c r="H1779" s="2" t="str">
        <f t="shared" ca="1" si="119"/>
        <v/>
      </c>
    </row>
    <row r="1780" spans="5:8" x14ac:dyDescent="0.25">
      <c r="E1780" s="8" t="str">
        <f t="shared" si="117"/>
        <v/>
      </c>
      <c r="G1780" s="2" t="str">
        <f t="shared" ca="1" si="118"/>
        <v/>
      </c>
      <c r="H1780" s="2" t="str">
        <f t="shared" ca="1" si="119"/>
        <v/>
      </c>
    </row>
    <row r="1781" spans="5:8" x14ac:dyDescent="0.25">
      <c r="E1781" s="8" t="str">
        <f t="shared" si="117"/>
        <v/>
      </c>
      <c r="G1781" s="2" t="str">
        <f t="shared" ca="1" si="118"/>
        <v/>
      </c>
      <c r="H1781" s="2" t="str">
        <f t="shared" ca="1" si="119"/>
        <v/>
      </c>
    </row>
    <row r="1782" spans="5:8" x14ac:dyDescent="0.25">
      <c r="E1782" s="8" t="str">
        <f t="shared" si="117"/>
        <v/>
      </c>
      <c r="G1782" s="2" t="str">
        <f t="shared" ca="1" si="118"/>
        <v/>
      </c>
      <c r="H1782" s="2" t="str">
        <f t="shared" ca="1" si="119"/>
        <v/>
      </c>
    </row>
    <row r="1783" spans="5:8" x14ac:dyDescent="0.25">
      <c r="E1783" s="8" t="str">
        <f t="shared" si="117"/>
        <v/>
      </c>
      <c r="G1783" s="2" t="str">
        <f t="shared" ca="1" si="118"/>
        <v/>
      </c>
      <c r="H1783" s="2" t="str">
        <f t="shared" ca="1" si="119"/>
        <v/>
      </c>
    </row>
    <row r="1784" spans="5:8" x14ac:dyDescent="0.25">
      <c r="E1784" s="8" t="str">
        <f t="shared" si="117"/>
        <v/>
      </c>
      <c r="G1784" s="2" t="str">
        <f t="shared" ca="1" si="118"/>
        <v/>
      </c>
      <c r="H1784" s="2" t="str">
        <f t="shared" ca="1" si="119"/>
        <v/>
      </c>
    </row>
    <row r="1785" spans="5:8" x14ac:dyDescent="0.25">
      <c r="E1785" s="8" t="str">
        <f t="shared" si="117"/>
        <v/>
      </c>
      <c r="G1785" s="2" t="str">
        <f t="shared" ca="1" si="118"/>
        <v/>
      </c>
      <c r="H1785" s="2" t="str">
        <f t="shared" ca="1" si="119"/>
        <v/>
      </c>
    </row>
    <row r="1786" spans="5:8" x14ac:dyDescent="0.25">
      <c r="E1786" s="8" t="str">
        <f t="shared" si="117"/>
        <v/>
      </c>
      <c r="G1786" s="2" t="str">
        <f t="shared" ca="1" si="118"/>
        <v/>
      </c>
      <c r="H1786" s="2" t="str">
        <f t="shared" ca="1" si="119"/>
        <v/>
      </c>
    </row>
    <row r="1787" spans="5:8" x14ac:dyDescent="0.25">
      <c r="E1787" s="8" t="str">
        <f t="shared" si="117"/>
        <v/>
      </c>
      <c r="G1787" s="2" t="str">
        <f t="shared" ca="1" si="118"/>
        <v/>
      </c>
      <c r="H1787" s="2" t="str">
        <f t="shared" ca="1" si="119"/>
        <v/>
      </c>
    </row>
    <row r="1788" spans="5:8" x14ac:dyDescent="0.25">
      <c r="E1788" s="8" t="str">
        <f t="shared" si="117"/>
        <v/>
      </c>
      <c r="G1788" s="2" t="str">
        <f t="shared" ca="1" si="118"/>
        <v/>
      </c>
      <c r="H1788" s="2" t="str">
        <f t="shared" ca="1" si="119"/>
        <v/>
      </c>
    </row>
    <row r="1789" spans="5:8" x14ac:dyDescent="0.25">
      <c r="E1789" s="8" t="str">
        <f t="shared" si="117"/>
        <v/>
      </c>
      <c r="G1789" s="2" t="str">
        <f t="shared" ca="1" si="118"/>
        <v/>
      </c>
      <c r="H1789" s="2" t="str">
        <f t="shared" ca="1" si="119"/>
        <v/>
      </c>
    </row>
    <row r="1790" spans="5:8" x14ac:dyDescent="0.25">
      <c r="E1790" s="8" t="str">
        <f t="shared" si="117"/>
        <v/>
      </c>
      <c r="G1790" s="2" t="str">
        <f t="shared" ca="1" si="118"/>
        <v/>
      </c>
      <c r="H1790" s="2" t="str">
        <f t="shared" ca="1" si="119"/>
        <v/>
      </c>
    </row>
    <row r="1791" spans="5:8" x14ac:dyDescent="0.25">
      <c r="E1791" s="8" t="str">
        <f t="shared" si="117"/>
        <v/>
      </c>
      <c r="G1791" s="2" t="str">
        <f t="shared" ca="1" si="118"/>
        <v/>
      </c>
      <c r="H1791" s="2" t="str">
        <f t="shared" ca="1" si="119"/>
        <v/>
      </c>
    </row>
    <row r="1792" spans="5:8" x14ac:dyDescent="0.25">
      <c r="E1792" s="8" t="str">
        <f t="shared" si="117"/>
        <v/>
      </c>
      <c r="G1792" s="2" t="str">
        <f t="shared" ca="1" si="118"/>
        <v/>
      </c>
      <c r="H1792" s="2" t="str">
        <f t="shared" ca="1" si="119"/>
        <v/>
      </c>
    </row>
    <row r="1793" spans="5:8" x14ac:dyDescent="0.25">
      <c r="E1793" s="8" t="str">
        <f t="shared" si="117"/>
        <v/>
      </c>
      <c r="G1793" s="2" t="str">
        <f t="shared" ca="1" si="118"/>
        <v/>
      </c>
      <c r="H1793" s="2" t="str">
        <f t="shared" ca="1" si="119"/>
        <v/>
      </c>
    </row>
    <row r="1794" spans="5:8" x14ac:dyDescent="0.25">
      <c r="E1794" s="8" t="str">
        <f t="shared" si="117"/>
        <v/>
      </c>
      <c r="G1794" s="2" t="str">
        <f t="shared" ca="1" si="118"/>
        <v/>
      </c>
      <c r="H1794" s="2" t="str">
        <f t="shared" ca="1" si="119"/>
        <v/>
      </c>
    </row>
    <row r="1795" spans="5:8" x14ac:dyDescent="0.25">
      <c r="E1795" s="8" t="str">
        <f t="shared" ref="E1795:E1858" si="120">IF(LEN(D1795)=0,"",2)</f>
        <v/>
      </c>
      <c r="G1795" s="2" t="str">
        <f t="shared" ca="1" si="118"/>
        <v/>
      </c>
      <c r="H1795" s="2" t="str">
        <f t="shared" ca="1" si="119"/>
        <v/>
      </c>
    </row>
    <row r="1796" spans="5:8" x14ac:dyDescent="0.25">
      <c r="E1796" s="8" t="str">
        <f t="shared" si="120"/>
        <v/>
      </c>
      <c r="G1796" s="2" t="str">
        <f t="shared" ca="1" si="118"/>
        <v/>
      </c>
      <c r="H1796" s="2" t="str">
        <f t="shared" ca="1" si="119"/>
        <v/>
      </c>
    </row>
    <row r="1797" spans="5:8" x14ac:dyDescent="0.25">
      <c r="E1797" s="8" t="str">
        <f t="shared" si="120"/>
        <v/>
      </c>
      <c r="G1797" s="2" t="str">
        <f t="shared" ca="1" si="118"/>
        <v/>
      </c>
      <c r="H1797" s="2" t="str">
        <f t="shared" ca="1" si="119"/>
        <v/>
      </c>
    </row>
    <row r="1798" spans="5:8" x14ac:dyDescent="0.25">
      <c r="E1798" s="8" t="str">
        <f t="shared" si="120"/>
        <v/>
      </c>
      <c r="G1798" s="2" t="str">
        <f t="shared" ca="1" si="118"/>
        <v/>
      </c>
      <c r="H1798" s="2" t="str">
        <f t="shared" ca="1" si="119"/>
        <v/>
      </c>
    </row>
    <row r="1799" spans="5:8" x14ac:dyDescent="0.25">
      <c r="E1799" s="8" t="str">
        <f t="shared" si="120"/>
        <v/>
      </c>
      <c r="G1799" s="2" t="str">
        <f t="shared" ca="1" si="118"/>
        <v/>
      </c>
      <c r="H1799" s="2" t="str">
        <f t="shared" ca="1" si="119"/>
        <v/>
      </c>
    </row>
    <row r="1800" spans="5:8" x14ac:dyDescent="0.25">
      <c r="E1800" s="8" t="str">
        <f t="shared" si="120"/>
        <v/>
      </c>
      <c r="G1800" s="2" t="str">
        <f t="shared" ca="1" si="118"/>
        <v/>
      </c>
      <c r="H1800" s="2" t="str">
        <f t="shared" ca="1" si="119"/>
        <v/>
      </c>
    </row>
    <row r="1801" spans="5:8" x14ac:dyDescent="0.25">
      <c r="E1801" s="8" t="str">
        <f t="shared" si="120"/>
        <v/>
      </c>
      <c r="G1801" s="2" t="str">
        <f t="shared" ca="1" si="118"/>
        <v/>
      </c>
      <c r="H1801" s="2" t="str">
        <f t="shared" ca="1" si="119"/>
        <v/>
      </c>
    </row>
    <row r="1802" spans="5:8" x14ac:dyDescent="0.25">
      <c r="E1802" s="8" t="str">
        <f t="shared" si="120"/>
        <v/>
      </c>
      <c r="G1802" s="2" t="str">
        <f t="shared" ca="1" si="118"/>
        <v/>
      </c>
      <c r="H1802" s="2" t="str">
        <f t="shared" ca="1" si="119"/>
        <v/>
      </c>
    </row>
    <row r="1803" spans="5:8" x14ac:dyDescent="0.25">
      <c r="E1803" s="8" t="str">
        <f t="shared" si="120"/>
        <v/>
      </c>
      <c r="G1803" s="2" t="str">
        <f t="shared" ca="1" si="118"/>
        <v/>
      </c>
      <c r="H1803" s="2" t="str">
        <f t="shared" ca="1" si="119"/>
        <v/>
      </c>
    </row>
    <row r="1804" spans="5:8" x14ac:dyDescent="0.25">
      <c r="E1804" s="8" t="str">
        <f t="shared" si="120"/>
        <v/>
      </c>
      <c r="G1804" s="2" t="str">
        <f t="shared" ca="1" si="118"/>
        <v/>
      </c>
      <c r="H1804" s="2" t="str">
        <f t="shared" ca="1" si="119"/>
        <v/>
      </c>
    </row>
    <row r="1805" spans="5:8" x14ac:dyDescent="0.25">
      <c r="E1805" s="8" t="str">
        <f t="shared" si="120"/>
        <v/>
      </c>
      <c r="G1805" s="2" t="str">
        <f t="shared" ca="1" si="118"/>
        <v/>
      </c>
      <c r="H1805" s="2" t="str">
        <f t="shared" ca="1" si="119"/>
        <v/>
      </c>
    </row>
    <row r="1806" spans="5:8" x14ac:dyDescent="0.25">
      <c r="E1806" s="8" t="str">
        <f t="shared" si="120"/>
        <v/>
      </c>
      <c r="G1806" s="2" t="str">
        <f t="shared" ca="1" si="118"/>
        <v/>
      </c>
      <c r="H1806" s="2" t="str">
        <f t="shared" ca="1" si="119"/>
        <v/>
      </c>
    </row>
    <row r="1807" spans="5:8" x14ac:dyDescent="0.25">
      <c r="E1807" s="8" t="str">
        <f t="shared" si="120"/>
        <v/>
      </c>
      <c r="G1807" s="2" t="str">
        <f t="shared" ca="1" si="118"/>
        <v/>
      </c>
      <c r="H1807" s="2" t="str">
        <f t="shared" ca="1" si="119"/>
        <v/>
      </c>
    </row>
    <row r="1808" spans="5:8" x14ac:dyDescent="0.25">
      <c r="E1808" s="8" t="str">
        <f t="shared" si="120"/>
        <v/>
      </c>
      <c r="G1808" s="2" t="str">
        <f t="shared" ca="1" si="118"/>
        <v/>
      </c>
      <c r="H1808" s="2" t="str">
        <f t="shared" ca="1" si="119"/>
        <v/>
      </c>
    </row>
    <row r="1809" spans="5:8" x14ac:dyDescent="0.25">
      <c r="E1809" s="8" t="str">
        <f t="shared" si="120"/>
        <v/>
      </c>
      <c r="G1809" s="2" t="str">
        <f t="shared" ca="1" si="118"/>
        <v/>
      </c>
      <c r="H1809" s="2" t="str">
        <f t="shared" ca="1" si="119"/>
        <v/>
      </c>
    </row>
    <row r="1810" spans="5:8" x14ac:dyDescent="0.25">
      <c r="E1810" s="8" t="str">
        <f t="shared" si="120"/>
        <v/>
      </c>
      <c r="G1810" s="2" t="str">
        <f t="shared" ca="1" si="118"/>
        <v/>
      </c>
      <c r="H1810" s="2" t="str">
        <f t="shared" ca="1" si="119"/>
        <v/>
      </c>
    </row>
    <row r="1811" spans="5:8" x14ac:dyDescent="0.25">
      <c r="E1811" s="8" t="str">
        <f t="shared" si="120"/>
        <v/>
      </c>
      <c r="G1811" s="2" t="str">
        <f t="shared" ca="1" si="118"/>
        <v/>
      </c>
      <c r="H1811" s="2" t="str">
        <f t="shared" ca="1" si="119"/>
        <v/>
      </c>
    </row>
    <row r="1812" spans="5:8" x14ac:dyDescent="0.25">
      <c r="E1812" s="8" t="str">
        <f t="shared" si="120"/>
        <v/>
      </c>
      <c r="G1812" s="2" t="str">
        <f t="shared" ca="1" si="118"/>
        <v/>
      </c>
      <c r="H1812" s="2" t="str">
        <f t="shared" ca="1" si="119"/>
        <v/>
      </c>
    </row>
    <row r="1813" spans="5:8" x14ac:dyDescent="0.25">
      <c r="E1813" s="8" t="str">
        <f t="shared" si="120"/>
        <v/>
      </c>
      <c r="G1813" s="2" t="str">
        <f t="shared" ca="1" si="118"/>
        <v/>
      </c>
      <c r="H1813" s="2" t="str">
        <f t="shared" ca="1" si="119"/>
        <v/>
      </c>
    </row>
    <row r="1814" spans="5:8" x14ac:dyDescent="0.25">
      <c r="E1814" s="8" t="str">
        <f t="shared" si="120"/>
        <v/>
      </c>
      <c r="G1814" s="2" t="str">
        <f t="shared" ca="1" si="118"/>
        <v/>
      </c>
      <c r="H1814" s="2" t="str">
        <f t="shared" ca="1" si="119"/>
        <v/>
      </c>
    </row>
    <row r="1815" spans="5:8" x14ac:dyDescent="0.25">
      <c r="E1815" s="8" t="str">
        <f t="shared" si="120"/>
        <v/>
      </c>
      <c r="G1815" s="2" t="str">
        <f t="shared" ca="1" si="118"/>
        <v/>
      </c>
      <c r="H1815" s="2" t="str">
        <f t="shared" ca="1" si="119"/>
        <v/>
      </c>
    </row>
    <row r="1816" spans="5:8" x14ac:dyDescent="0.25">
      <c r="E1816" s="8" t="str">
        <f t="shared" si="120"/>
        <v/>
      </c>
      <c r="G1816" s="2" t="str">
        <f t="shared" ca="1" si="118"/>
        <v/>
      </c>
      <c r="H1816" s="2" t="str">
        <f t="shared" ca="1" si="119"/>
        <v/>
      </c>
    </row>
    <row r="1817" spans="5:8" x14ac:dyDescent="0.25">
      <c r="E1817" s="8" t="str">
        <f t="shared" si="120"/>
        <v/>
      </c>
      <c r="G1817" s="2" t="str">
        <f t="shared" ca="1" si="118"/>
        <v/>
      </c>
      <c r="H1817" s="2" t="str">
        <f t="shared" ca="1" si="119"/>
        <v/>
      </c>
    </row>
    <row r="1818" spans="5:8" x14ac:dyDescent="0.25">
      <c r="E1818" s="8" t="str">
        <f t="shared" si="120"/>
        <v/>
      </c>
      <c r="G1818" s="2" t="str">
        <f t="shared" ca="1" si="118"/>
        <v/>
      </c>
      <c r="H1818" s="2" t="str">
        <f t="shared" ca="1" si="119"/>
        <v/>
      </c>
    </row>
    <row r="1819" spans="5:8" x14ac:dyDescent="0.25">
      <c r="E1819" s="8" t="str">
        <f t="shared" si="120"/>
        <v/>
      </c>
      <c r="G1819" s="2" t="str">
        <f t="shared" ca="1" si="118"/>
        <v/>
      </c>
      <c r="H1819" s="2" t="str">
        <f t="shared" ca="1" si="119"/>
        <v/>
      </c>
    </row>
    <row r="1820" spans="5:8" x14ac:dyDescent="0.25">
      <c r="E1820" s="8" t="str">
        <f t="shared" si="120"/>
        <v/>
      </c>
      <c r="G1820" s="2" t="str">
        <f t="shared" ca="1" si="118"/>
        <v/>
      </c>
      <c r="H1820" s="2" t="str">
        <f t="shared" ca="1" si="119"/>
        <v/>
      </c>
    </row>
    <row r="1821" spans="5:8" x14ac:dyDescent="0.25">
      <c r="E1821" s="8" t="str">
        <f t="shared" si="120"/>
        <v/>
      </c>
      <c r="G1821" s="2" t="str">
        <f t="shared" ca="1" si="118"/>
        <v/>
      </c>
      <c r="H1821" s="2" t="str">
        <f t="shared" ca="1" si="119"/>
        <v/>
      </c>
    </row>
    <row r="1822" spans="5:8" x14ac:dyDescent="0.25">
      <c r="E1822" s="8" t="str">
        <f t="shared" si="120"/>
        <v/>
      </c>
      <c r="G1822" s="2" t="str">
        <f t="shared" ca="1" si="118"/>
        <v/>
      </c>
      <c r="H1822" s="2" t="str">
        <f t="shared" ca="1" si="119"/>
        <v/>
      </c>
    </row>
    <row r="1823" spans="5:8" x14ac:dyDescent="0.25">
      <c r="E1823" s="8" t="str">
        <f t="shared" si="120"/>
        <v/>
      </c>
      <c r="G1823" s="2" t="str">
        <f t="shared" ca="1" si="118"/>
        <v/>
      </c>
      <c r="H1823" s="2" t="str">
        <f t="shared" ca="1" si="119"/>
        <v/>
      </c>
    </row>
    <row r="1824" spans="5:8" x14ac:dyDescent="0.25">
      <c r="E1824" s="8" t="str">
        <f t="shared" si="120"/>
        <v/>
      </c>
      <c r="G1824" s="2" t="str">
        <f t="shared" ca="1" si="118"/>
        <v/>
      </c>
      <c r="H1824" s="2" t="str">
        <f t="shared" ca="1" si="119"/>
        <v/>
      </c>
    </row>
    <row r="1825" spans="5:8" x14ac:dyDescent="0.25">
      <c r="E1825" s="8" t="str">
        <f t="shared" si="120"/>
        <v/>
      </c>
      <c r="G1825" s="2" t="str">
        <f t="shared" ca="1" si="118"/>
        <v/>
      </c>
      <c r="H1825" s="2" t="str">
        <f t="shared" ca="1" si="119"/>
        <v/>
      </c>
    </row>
    <row r="1826" spans="5:8" x14ac:dyDescent="0.25">
      <c r="E1826" s="8" t="str">
        <f t="shared" si="120"/>
        <v/>
      </c>
      <c r="G1826" s="2" t="str">
        <f t="shared" ca="1" si="118"/>
        <v/>
      </c>
      <c r="H1826" s="2" t="str">
        <f t="shared" ca="1" si="119"/>
        <v/>
      </c>
    </row>
    <row r="1827" spans="5:8" x14ac:dyDescent="0.25">
      <c r="E1827" s="8" t="str">
        <f t="shared" si="120"/>
        <v/>
      </c>
      <c r="G1827" s="2" t="str">
        <f t="shared" ca="1" si="118"/>
        <v/>
      </c>
      <c r="H1827" s="2" t="str">
        <f t="shared" ca="1" si="119"/>
        <v/>
      </c>
    </row>
    <row r="1828" spans="5:8" x14ac:dyDescent="0.25">
      <c r="E1828" s="8" t="str">
        <f t="shared" si="120"/>
        <v/>
      </c>
      <c r="G1828" s="2" t="str">
        <f t="shared" ca="1" si="118"/>
        <v/>
      </c>
      <c r="H1828" s="2" t="str">
        <f t="shared" ca="1" si="119"/>
        <v/>
      </c>
    </row>
    <row r="1829" spans="5:8" x14ac:dyDescent="0.25">
      <c r="E1829" s="8" t="str">
        <f t="shared" si="120"/>
        <v/>
      </c>
      <c r="G1829" s="2" t="str">
        <f t="shared" ca="1" si="118"/>
        <v/>
      </c>
      <c r="H1829" s="2" t="str">
        <f t="shared" ca="1" si="119"/>
        <v/>
      </c>
    </row>
    <row r="1830" spans="5:8" x14ac:dyDescent="0.25">
      <c r="E1830" s="8" t="str">
        <f t="shared" si="120"/>
        <v/>
      </c>
      <c r="G1830" s="2" t="str">
        <f t="shared" ca="1" si="118"/>
        <v/>
      </c>
      <c r="H1830" s="2" t="str">
        <f t="shared" ca="1" si="119"/>
        <v/>
      </c>
    </row>
    <row r="1831" spans="5:8" x14ac:dyDescent="0.25">
      <c r="E1831" s="8" t="str">
        <f t="shared" si="120"/>
        <v/>
      </c>
      <c r="G1831" s="2" t="str">
        <f t="shared" ca="1" si="118"/>
        <v/>
      </c>
      <c r="H1831" s="2" t="str">
        <f t="shared" ca="1" si="119"/>
        <v/>
      </c>
    </row>
    <row r="1832" spans="5:8" x14ac:dyDescent="0.25">
      <c r="E1832" s="8" t="str">
        <f t="shared" si="120"/>
        <v/>
      </c>
      <c r="G1832" s="2" t="str">
        <f t="shared" ca="1" si="118"/>
        <v/>
      </c>
      <c r="H1832" s="2" t="str">
        <f t="shared" ca="1" si="119"/>
        <v/>
      </c>
    </row>
    <row r="1833" spans="5:8" x14ac:dyDescent="0.25">
      <c r="E1833" s="8" t="str">
        <f t="shared" si="120"/>
        <v/>
      </c>
      <c r="G1833" s="2" t="str">
        <f t="shared" ca="1" si="118"/>
        <v/>
      </c>
      <c r="H1833" s="2" t="str">
        <f t="shared" ca="1" si="119"/>
        <v/>
      </c>
    </row>
    <row r="1834" spans="5:8" x14ac:dyDescent="0.25">
      <c r="E1834" s="8" t="str">
        <f t="shared" si="120"/>
        <v/>
      </c>
      <c r="G1834" s="2" t="str">
        <f t="shared" ca="1" si="118"/>
        <v/>
      </c>
      <c r="H1834" s="2" t="str">
        <f t="shared" ca="1" si="119"/>
        <v/>
      </c>
    </row>
    <row r="1835" spans="5:8" x14ac:dyDescent="0.25">
      <c r="E1835" s="8" t="str">
        <f t="shared" si="120"/>
        <v/>
      </c>
      <c r="G1835" s="2" t="str">
        <f t="shared" ca="1" si="118"/>
        <v/>
      </c>
      <c r="H1835" s="2" t="str">
        <f t="shared" ca="1" si="119"/>
        <v/>
      </c>
    </row>
    <row r="1836" spans="5:8" x14ac:dyDescent="0.25">
      <c r="E1836" s="8" t="str">
        <f t="shared" si="120"/>
        <v/>
      </c>
      <c r="G1836" s="2" t="str">
        <f t="shared" ref="G1836:G1899" ca="1" si="121">IF(LEN(F1836)&gt;0,NOW(),"")</f>
        <v/>
      </c>
      <c r="H1836" s="2" t="str">
        <f t="shared" ref="H1836:H1899" ca="1" si="122">IF(LEN(G1836)&gt;0,(G1836-F1836)-ROUNDDOWN(G1836-F1836,0),"")</f>
        <v/>
      </c>
    </row>
    <row r="1837" spans="5:8" x14ac:dyDescent="0.25">
      <c r="E1837" s="8" t="str">
        <f t="shared" si="120"/>
        <v/>
      </c>
      <c r="G1837" s="2" t="str">
        <f t="shared" ca="1" si="121"/>
        <v/>
      </c>
      <c r="H1837" s="2" t="str">
        <f t="shared" ca="1" si="122"/>
        <v/>
      </c>
    </row>
    <row r="1838" spans="5:8" x14ac:dyDescent="0.25">
      <c r="E1838" s="8" t="str">
        <f t="shared" si="120"/>
        <v/>
      </c>
      <c r="G1838" s="2" t="str">
        <f t="shared" ca="1" si="121"/>
        <v/>
      </c>
      <c r="H1838" s="2" t="str">
        <f t="shared" ca="1" si="122"/>
        <v/>
      </c>
    </row>
    <row r="1839" spans="5:8" x14ac:dyDescent="0.25">
      <c r="E1839" s="8" t="str">
        <f t="shared" si="120"/>
        <v/>
      </c>
      <c r="G1839" s="2" t="str">
        <f t="shared" ca="1" si="121"/>
        <v/>
      </c>
      <c r="H1839" s="2" t="str">
        <f t="shared" ca="1" si="122"/>
        <v/>
      </c>
    </row>
    <row r="1840" spans="5:8" x14ac:dyDescent="0.25">
      <c r="E1840" s="8" t="str">
        <f t="shared" si="120"/>
        <v/>
      </c>
      <c r="G1840" s="2" t="str">
        <f t="shared" ca="1" si="121"/>
        <v/>
      </c>
      <c r="H1840" s="2" t="str">
        <f t="shared" ca="1" si="122"/>
        <v/>
      </c>
    </row>
    <row r="1841" spans="5:8" x14ac:dyDescent="0.25">
      <c r="E1841" s="8" t="str">
        <f t="shared" si="120"/>
        <v/>
      </c>
      <c r="G1841" s="2" t="str">
        <f t="shared" ca="1" si="121"/>
        <v/>
      </c>
      <c r="H1841" s="2" t="str">
        <f t="shared" ca="1" si="122"/>
        <v/>
      </c>
    </row>
    <row r="1842" spans="5:8" x14ac:dyDescent="0.25">
      <c r="E1842" s="8" t="str">
        <f t="shared" si="120"/>
        <v/>
      </c>
      <c r="G1842" s="2" t="str">
        <f t="shared" ca="1" si="121"/>
        <v/>
      </c>
      <c r="H1842" s="2" t="str">
        <f t="shared" ca="1" si="122"/>
        <v/>
      </c>
    </row>
    <row r="1843" spans="5:8" x14ac:dyDescent="0.25">
      <c r="E1843" s="8" t="str">
        <f t="shared" si="120"/>
        <v/>
      </c>
      <c r="G1843" s="2" t="str">
        <f t="shared" ca="1" si="121"/>
        <v/>
      </c>
      <c r="H1843" s="2" t="str">
        <f t="shared" ca="1" si="122"/>
        <v/>
      </c>
    </row>
    <row r="1844" spans="5:8" x14ac:dyDescent="0.25">
      <c r="E1844" s="8" t="str">
        <f t="shared" si="120"/>
        <v/>
      </c>
      <c r="G1844" s="2" t="str">
        <f t="shared" ca="1" si="121"/>
        <v/>
      </c>
      <c r="H1844" s="2" t="str">
        <f t="shared" ca="1" si="122"/>
        <v/>
      </c>
    </row>
    <row r="1845" spans="5:8" x14ac:dyDescent="0.25">
      <c r="E1845" s="8" t="str">
        <f t="shared" si="120"/>
        <v/>
      </c>
      <c r="G1845" s="2" t="str">
        <f t="shared" ca="1" si="121"/>
        <v/>
      </c>
      <c r="H1845" s="2" t="str">
        <f t="shared" ca="1" si="122"/>
        <v/>
      </c>
    </row>
    <row r="1846" spans="5:8" x14ac:dyDescent="0.25">
      <c r="E1846" s="8" t="str">
        <f t="shared" si="120"/>
        <v/>
      </c>
      <c r="G1846" s="2" t="str">
        <f t="shared" ca="1" si="121"/>
        <v/>
      </c>
      <c r="H1846" s="2" t="str">
        <f t="shared" ca="1" si="122"/>
        <v/>
      </c>
    </row>
    <row r="1847" spans="5:8" x14ac:dyDescent="0.25">
      <c r="E1847" s="8" t="str">
        <f t="shared" si="120"/>
        <v/>
      </c>
      <c r="G1847" s="2" t="str">
        <f t="shared" ca="1" si="121"/>
        <v/>
      </c>
      <c r="H1847" s="2" t="str">
        <f t="shared" ca="1" si="122"/>
        <v/>
      </c>
    </row>
    <row r="1848" spans="5:8" x14ac:dyDescent="0.25">
      <c r="E1848" s="8" t="str">
        <f t="shared" si="120"/>
        <v/>
      </c>
      <c r="G1848" s="2" t="str">
        <f t="shared" ca="1" si="121"/>
        <v/>
      </c>
      <c r="H1848" s="2" t="str">
        <f t="shared" ca="1" si="122"/>
        <v/>
      </c>
    </row>
    <row r="1849" spans="5:8" x14ac:dyDescent="0.25">
      <c r="E1849" s="8" t="str">
        <f t="shared" si="120"/>
        <v/>
      </c>
      <c r="G1849" s="2" t="str">
        <f t="shared" ca="1" si="121"/>
        <v/>
      </c>
      <c r="H1849" s="2" t="str">
        <f t="shared" ca="1" si="122"/>
        <v/>
      </c>
    </row>
    <row r="1850" spans="5:8" x14ac:dyDescent="0.25">
      <c r="E1850" s="8" t="str">
        <f t="shared" si="120"/>
        <v/>
      </c>
      <c r="G1850" s="2" t="str">
        <f t="shared" ca="1" si="121"/>
        <v/>
      </c>
      <c r="H1850" s="2" t="str">
        <f t="shared" ca="1" si="122"/>
        <v/>
      </c>
    </row>
    <row r="1851" spans="5:8" x14ac:dyDescent="0.25">
      <c r="E1851" s="8" t="str">
        <f t="shared" si="120"/>
        <v/>
      </c>
      <c r="G1851" s="2" t="str">
        <f t="shared" ca="1" si="121"/>
        <v/>
      </c>
      <c r="H1851" s="2" t="str">
        <f t="shared" ca="1" si="122"/>
        <v/>
      </c>
    </row>
    <row r="1852" spans="5:8" x14ac:dyDescent="0.25">
      <c r="E1852" s="8" t="str">
        <f t="shared" si="120"/>
        <v/>
      </c>
      <c r="G1852" s="2" t="str">
        <f t="shared" ca="1" si="121"/>
        <v/>
      </c>
      <c r="H1852" s="2" t="str">
        <f t="shared" ca="1" si="122"/>
        <v/>
      </c>
    </row>
    <row r="1853" spans="5:8" x14ac:dyDescent="0.25">
      <c r="E1853" s="8" t="str">
        <f t="shared" si="120"/>
        <v/>
      </c>
      <c r="G1853" s="2" t="str">
        <f t="shared" ca="1" si="121"/>
        <v/>
      </c>
      <c r="H1853" s="2" t="str">
        <f t="shared" ca="1" si="122"/>
        <v/>
      </c>
    </row>
    <row r="1854" spans="5:8" x14ac:dyDescent="0.25">
      <c r="E1854" s="8" t="str">
        <f t="shared" si="120"/>
        <v/>
      </c>
      <c r="G1854" s="2" t="str">
        <f t="shared" ca="1" si="121"/>
        <v/>
      </c>
      <c r="H1854" s="2" t="str">
        <f t="shared" ca="1" si="122"/>
        <v/>
      </c>
    </row>
    <row r="1855" spans="5:8" x14ac:dyDescent="0.25">
      <c r="E1855" s="8" t="str">
        <f t="shared" si="120"/>
        <v/>
      </c>
      <c r="G1855" s="2" t="str">
        <f t="shared" ca="1" si="121"/>
        <v/>
      </c>
      <c r="H1855" s="2" t="str">
        <f t="shared" ca="1" si="122"/>
        <v/>
      </c>
    </row>
    <row r="1856" spans="5:8" x14ac:dyDescent="0.25">
      <c r="E1856" s="8" t="str">
        <f t="shared" si="120"/>
        <v/>
      </c>
      <c r="G1856" s="2" t="str">
        <f t="shared" ca="1" si="121"/>
        <v/>
      </c>
      <c r="H1856" s="2" t="str">
        <f t="shared" ca="1" si="122"/>
        <v/>
      </c>
    </row>
    <row r="1857" spans="5:8" x14ac:dyDescent="0.25">
      <c r="E1857" s="8" t="str">
        <f t="shared" si="120"/>
        <v/>
      </c>
      <c r="G1857" s="2" t="str">
        <f t="shared" ca="1" si="121"/>
        <v/>
      </c>
      <c r="H1857" s="2" t="str">
        <f t="shared" ca="1" si="122"/>
        <v/>
      </c>
    </row>
    <row r="1858" spans="5:8" x14ac:dyDescent="0.25">
      <c r="E1858" s="8" t="str">
        <f t="shared" si="120"/>
        <v/>
      </c>
      <c r="G1858" s="2" t="str">
        <f t="shared" ca="1" si="121"/>
        <v/>
      </c>
      <c r="H1858" s="2" t="str">
        <f t="shared" ca="1" si="122"/>
        <v/>
      </c>
    </row>
    <row r="1859" spans="5:8" x14ac:dyDescent="0.25">
      <c r="E1859" s="8" t="str">
        <f t="shared" ref="E1859:E1922" si="123">IF(LEN(D1859)=0,"",2)</f>
        <v/>
      </c>
      <c r="G1859" s="2" t="str">
        <f t="shared" ca="1" si="121"/>
        <v/>
      </c>
      <c r="H1859" s="2" t="str">
        <f t="shared" ca="1" si="122"/>
        <v/>
      </c>
    </row>
    <row r="1860" spans="5:8" x14ac:dyDescent="0.25">
      <c r="E1860" s="8" t="str">
        <f t="shared" si="123"/>
        <v/>
      </c>
      <c r="G1860" s="2" t="str">
        <f t="shared" ca="1" si="121"/>
        <v/>
      </c>
      <c r="H1860" s="2" t="str">
        <f t="shared" ca="1" si="122"/>
        <v/>
      </c>
    </row>
    <row r="1861" spans="5:8" x14ac:dyDescent="0.25">
      <c r="E1861" s="8" t="str">
        <f t="shared" si="123"/>
        <v/>
      </c>
      <c r="G1861" s="2" t="str">
        <f t="shared" ca="1" si="121"/>
        <v/>
      </c>
      <c r="H1861" s="2" t="str">
        <f t="shared" ca="1" si="122"/>
        <v/>
      </c>
    </row>
    <row r="1862" spans="5:8" x14ac:dyDescent="0.25">
      <c r="E1862" s="8" t="str">
        <f t="shared" si="123"/>
        <v/>
      </c>
      <c r="G1862" s="2" t="str">
        <f t="shared" ca="1" si="121"/>
        <v/>
      </c>
      <c r="H1862" s="2" t="str">
        <f t="shared" ca="1" si="122"/>
        <v/>
      </c>
    </row>
    <row r="1863" spans="5:8" x14ac:dyDescent="0.25">
      <c r="E1863" s="8" t="str">
        <f t="shared" si="123"/>
        <v/>
      </c>
      <c r="G1863" s="2" t="str">
        <f t="shared" ca="1" si="121"/>
        <v/>
      </c>
      <c r="H1863" s="2" t="str">
        <f t="shared" ca="1" si="122"/>
        <v/>
      </c>
    </row>
    <row r="1864" spans="5:8" x14ac:dyDescent="0.25">
      <c r="E1864" s="8" t="str">
        <f t="shared" si="123"/>
        <v/>
      </c>
      <c r="G1864" s="2" t="str">
        <f t="shared" ca="1" si="121"/>
        <v/>
      </c>
      <c r="H1864" s="2" t="str">
        <f t="shared" ca="1" si="122"/>
        <v/>
      </c>
    </row>
    <row r="1865" spans="5:8" x14ac:dyDescent="0.25">
      <c r="E1865" s="8" t="str">
        <f t="shared" si="123"/>
        <v/>
      </c>
      <c r="G1865" s="2" t="str">
        <f t="shared" ca="1" si="121"/>
        <v/>
      </c>
      <c r="H1865" s="2" t="str">
        <f t="shared" ca="1" si="122"/>
        <v/>
      </c>
    </row>
    <row r="1866" spans="5:8" x14ac:dyDescent="0.25">
      <c r="E1866" s="8" t="str">
        <f t="shared" si="123"/>
        <v/>
      </c>
      <c r="G1866" s="2" t="str">
        <f t="shared" ca="1" si="121"/>
        <v/>
      </c>
      <c r="H1866" s="2" t="str">
        <f t="shared" ca="1" si="122"/>
        <v/>
      </c>
    </row>
    <row r="1867" spans="5:8" x14ac:dyDescent="0.25">
      <c r="E1867" s="8" t="str">
        <f t="shared" si="123"/>
        <v/>
      </c>
      <c r="G1867" s="2" t="str">
        <f t="shared" ca="1" si="121"/>
        <v/>
      </c>
      <c r="H1867" s="2" t="str">
        <f t="shared" ca="1" si="122"/>
        <v/>
      </c>
    </row>
    <row r="1868" spans="5:8" x14ac:dyDescent="0.25">
      <c r="E1868" s="8" t="str">
        <f t="shared" si="123"/>
        <v/>
      </c>
      <c r="G1868" s="2" t="str">
        <f t="shared" ca="1" si="121"/>
        <v/>
      </c>
      <c r="H1868" s="2" t="str">
        <f t="shared" ca="1" si="122"/>
        <v/>
      </c>
    </row>
    <row r="1869" spans="5:8" x14ac:dyDescent="0.25">
      <c r="E1869" s="8" t="str">
        <f t="shared" si="123"/>
        <v/>
      </c>
      <c r="G1869" s="2" t="str">
        <f t="shared" ca="1" si="121"/>
        <v/>
      </c>
      <c r="H1869" s="2" t="str">
        <f t="shared" ca="1" si="122"/>
        <v/>
      </c>
    </row>
    <row r="1870" spans="5:8" x14ac:dyDescent="0.25">
      <c r="E1870" s="8" t="str">
        <f t="shared" si="123"/>
        <v/>
      </c>
      <c r="G1870" s="2" t="str">
        <f t="shared" ca="1" si="121"/>
        <v/>
      </c>
      <c r="H1870" s="2" t="str">
        <f t="shared" ca="1" si="122"/>
        <v/>
      </c>
    </row>
    <row r="1871" spans="5:8" x14ac:dyDescent="0.25">
      <c r="E1871" s="8" t="str">
        <f t="shared" si="123"/>
        <v/>
      </c>
      <c r="G1871" s="2" t="str">
        <f t="shared" ca="1" si="121"/>
        <v/>
      </c>
      <c r="H1871" s="2" t="str">
        <f t="shared" ca="1" si="122"/>
        <v/>
      </c>
    </row>
    <row r="1872" spans="5:8" x14ac:dyDescent="0.25">
      <c r="E1872" s="8" t="str">
        <f t="shared" si="123"/>
        <v/>
      </c>
      <c r="G1872" s="2" t="str">
        <f t="shared" ca="1" si="121"/>
        <v/>
      </c>
      <c r="H1872" s="2" t="str">
        <f t="shared" ca="1" si="122"/>
        <v/>
      </c>
    </row>
    <row r="1873" spans="5:8" x14ac:dyDescent="0.25">
      <c r="E1873" s="8" t="str">
        <f t="shared" si="123"/>
        <v/>
      </c>
      <c r="G1873" s="2" t="str">
        <f t="shared" ca="1" si="121"/>
        <v/>
      </c>
      <c r="H1873" s="2" t="str">
        <f t="shared" ca="1" si="122"/>
        <v/>
      </c>
    </row>
    <row r="1874" spans="5:8" x14ac:dyDescent="0.25">
      <c r="E1874" s="8" t="str">
        <f t="shared" si="123"/>
        <v/>
      </c>
      <c r="G1874" s="2" t="str">
        <f t="shared" ca="1" si="121"/>
        <v/>
      </c>
      <c r="H1874" s="2" t="str">
        <f t="shared" ca="1" si="122"/>
        <v/>
      </c>
    </row>
    <row r="1875" spans="5:8" x14ac:dyDescent="0.25">
      <c r="E1875" s="8" t="str">
        <f t="shared" si="123"/>
        <v/>
      </c>
      <c r="G1875" s="2" t="str">
        <f t="shared" ca="1" si="121"/>
        <v/>
      </c>
      <c r="H1875" s="2" t="str">
        <f t="shared" ca="1" si="122"/>
        <v/>
      </c>
    </row>
    <row r="1876" spans="5:8" x14ac:dyDescent="0.25">
      <c r="E1876" s="8" t="str">
        <f t="shared" si="123"/>
        <v/>
      </c>
      <c r="G1876" s="2" t="str">
        <f t="shared" ca="1" si="121"/>
        <v/>
      </c>
      <c r="H1876" s="2" t="str">
        <f t="shared" ca="1" si="122"/>
        <v/>
      </c>
    </row>
    <row r="1877" spans="5:8" x14ac:dyDescent="0.25">
      <c r="E1877" s="8" t="str">
        <f t="shared" si="123"/>
        <v/>
      </c>
      <c r="G1877" s="2" t="str">
        <f t="shared" ca="1" si="121"/>
        <v/>
      </c>
      <c r="H1877" s="2" t="str">
        <f t="shared" ca="1" si="122"/>
        <v/>
      </c>
    </row>
    <row r="1878" spans="5:8" x14ac:dyDescent="0.25">
      <c r="E1878" s="8" t="str">
        <f t="shared" si="123"/>
        <v/>
      </c>
      <c r="G1878" s="2" t="str">
        <f t="shared" ca="1" si="121"/>
        <v/>
      </c>
      <c r="H1878" s="2" t="str">
        <f t="shared" ca="1" si="122"/>
        <v/>
      </c>
    </row>
    <row r="1879" spans="5:8" x14ac:dyDescent="0.25">
      <c r="E1879" s="8" t="str">
        <f t="shared" si="123"/>
        <v/>
      </c>
      <c r="G1879" s="2" t="str">
        <f t="shared" ca="1" si="121"/>
        <v/>
      </c>
      <c r="H1879" s="2" t="str">
        <f t="shared" ca="1" si="122"/>
        <v/>
      </c>
    </row>
    <row r="1880" spans="5:8" x14ac:dyDescent="0.25">
      <c r="E1880" s="8" t="str">
        <f t="shared" si="123"/>
        <v/>
      </c>
      <c r="G1880" s="2" t="str">
        <f t="shared" ca="1" si="121"/>
        <v/>
      </c>
      <c r="H1880" s="2" t="str">
        <f t="shared" ca="1" si="122"/>
        <v/>
      </c>
    </row>
    <row r="1881" spans="5:8" x14ac:dyDescent="0.25">
      <c r="E1881" s="8" t="str">
        <f t="shared" si="123"/>
        <v/>
      </c>
      <c r="G1881" s="2" t="str">
        <f t="shared" ca="1" si="121"/>
        <v/>
      </c>
      <c r="H1881" s="2" t="str">
        <f t="shared" ca="1" si="122"/>
        <v/>
      </c>
    </row>
    <row r="1882" spans="5:8" x14ac:dyDescent="0.25">
      <c r="E1882" s="8" t="str">
        <f t="shared" si="123"/>
        <v/>
      </c>
      <c r="G1882" s="2" t="str">
        <f t="shared" ca="1" si="121"/>
        <v/>
      </c>
      <c r="H1882" s="2" t="str">
        <f t="shared" ca="1" si="122"/>
        <v/>
      </c>
    </row>
    <row r="1883" spans="5:8" x14ac:dyDescent="0.25">
      <c r="E1883" s="8" t="str">
        <f t="shared" si="123"/>
        <v/>
      </c>
      <c r="G1883" s="2" t="str">
        <f t="shared" ca="1" si="121"/>
        <v/>
      </c>
      <c r="H1883" s="2" t="str">
        <f t="shared" ca="1" si="122"/>
        <v/>
      </c>
    </row>
    <row r="1884" spans="5:8" x14ac:dyDescent="0.25">
      <c r="E1884" s="8" t="str">
        <f t="shared" si="123"/>
        <v/>
      </c>
      <c r="G1884" s="2" t="str">
        <f t="shared" ca="1" si="121"/>
        <v/>
      </c>
      <c r="H1884" s="2" t="str">
        <f t="shared" ca="1" si="122"/>
        <v/>
      </c>
    </row>
    <row r="1885" spans="5:8" x14ac:dyDescent="0.25">
      <c r="E1885" s="8" t="str">
        <f t="shared" si="123"/>
        <v/>
      </c>
      <c r="G1885" s="2" t="str">
        <f t="shared" ca="1" si="121"/>
        <v/>
      </c>
      <c r="H1885" s="2" t="str">
        <f t="shared" ca="1" si="122"/>
        <v/>
      </c>
    </row>
    <row r="1886" spans="5:8" x14ac:dyDescent="0.25">
      <c r="E1886" s="8" t="str">
        <f t="shared" si="123"/>
        <v/>
      </c>
      <c r="G1886" s="2" t="str">
        <f t="shared" ca="1" si="121"/>
        <v/>
      </c>
      <c r="H1886" s="2" t="str">
        <f t="shared" ca="1" si="122"/>
        <v/>
      </c>
    </row>
    <row r="1887" spans="5:8" x14ac:dyDescent="0.25">
      <c r="E1887" s="8" t="str">
        <f t="shared" si="123"/>
        <v/>
      </c>
      <c r="G1887" s="2" t="str">
        <f t="shared" ca="1" si="121"/>
        <v/>
      </c>
      <c r="H1887" s="2" t="str">
        <f t="shared" ca="1" si="122"/>
        <v/>
      </c>
    </row>
    <row r="1888" spans="5:8" x14ac:dyDescent="0.25">
      <c r="E1888" s="8" t="str">
        <f t="shared" si="123"/>
        <v/>
      </c>
      <c r="G1888" s="2" t="str">
        <f t="shared" ca="1" si="121"/>
        <v/>
      </c>
      <c r="H1888" s="2" t="str">
        <f t="shared" ca="1" si="122"/>
        <v/>
      </c>
    </row>
    <row r="1889" spans="5:8" x14ac:dyDescent="0.25">
      <c r="E1889" s="8" t="str">
        <f t="shared" si="123"/>
        <v/>
      </c>
      <c r="G1889" s="2" t="str">
        <f t="shared" ca="1" si="121"/>
        <v/>
      </c>
      <c r="H1889" s="2" t="str">
        <f t="shared" ca="1" si="122"/>
        <v/>
      </c>
    </row>
    <row r="1890" spans="5:8" x14ac:dyDescent="0.25">
      <c r="E1890" s="8" t="str">
        <f t="shared" si="123"/>
        <v/>
      </c>
      <c r="G1890" s="2" t="str">
        <f t="shared" ca="1" si="121"/>
        <v/>
      </c>
      <c r="H1890" s="2" t="str">
        <f t="shared" ca="1" si="122"/>
        <v/>
      </c>
    </row>
    <row r="1891" spans="5:8" x14ac:dyDescent="0.25">
      <c r="E1891" s="8" t="str">
        <f t="shared" si="123"/>
        <v/>
      </c>
      <c r="G1891" s="2" t="str">
        <f t="shared" ca="1" si="121"/>
        <v/>
      </c>
      <c r="H1891" s="2" t="str">
        <f t="shared" ca="1" si="122"/>
        <v/>
      </c>
    </row>
    <row r="1892" spans="5:8" x14ac:dyDescent="0.25">
      <c r="E1892" s="8" t="str">
        <f t="shared" si="123"/>
        <v/>
      </c>
      <c r="G1892" s="2" t="str">
        <f t="shared" ca="1" si="121"/>
        <v/>
      </c>
      <c r="H1892" s="2" t="str">
        <f t="shared" ca="1" si="122"/>
        <v/>
      </c>
    </row>
    <row r="1893" spans="5:8" x14ac:dyDescent="0.25">
      <c r="E1893" s="8" t="str">
        <f t="shared" si="123"/>
        <v/>
      </c>
      <c r="G1893" s="2" t="str">
        <f t="shared" ca="1" si="121"/>
        <v/>
      </c>
      <c r="H1893" s="2" t="str">
        <f t="shared" ca="1" si="122"/>
        <v/>
      </c>
    </row>
    <row r="1894" spans="5:8" x14ac:dyDescent="0.25">
      <c r="E1894" s="8" t="str">
        <f t="shared" si="123"/>
        <v/>
      </c>
      <c r="G1894" s="2" t="str">
        <f t="shared" ca="1" si="121"/>
        <v/>
      </c>
      <c r="H1894" s="2" t="str">
        <f t="shared" ca="1" si="122"/>
        <v/>
      </c>
    </row>
    <row r="1895" spans="5:8" x14ac:dyDescent="0.25">
      <c r="E1895" s="8" t="str">
        <f t="shared" si="123"/>
        <v/>
      </c>
      <c r="G1895" s="2" t="str">
        <f t="shared" ca="1" si="121"/>
        <v/>
      </c>
      <c r="H1895" s="2" t="str">
        <f t="shared" ca="1" si="122"/>
        <v/>
      </c>
    </row>
    <row r="1896" spans="5:8" x14ac:dyDescent="0.25">
      <c r="E1896" s="8" t="str">
        <f t="shared" si="123"/>
        <v/>
      </c>
      <c r="G1896" s="2" t="str">
        <f t="shared" ca="1" si="121"/>
        <v/>
      </c>
      <c r="H1896" s="2" t="str">
        <f t="shared" ca="1" si="122"/>
        <v/>
      </c>
    </row>
    <row r="1897" spans="5:8" x14ac:dyDescent="0.25">
      <c r="E1897" s="8" t="str">
        <f t="shared" si="123"/>
        <v/>
      </c>
      <c r="G1897" s="2" t="str">
        <f t="shared" ca="1" si="121"/>
        <v/>
      </c>
      <c r="H1897" s="2" t="str">
        <f t="shared" ca="1" si="122"/>
        <v/>
      </c>
    </row>
    <row r="1898" spans="5:8" x14ac:dyDescent="0.25">
      <c r="E1898" s="8" t="str">
        <f t="shared" si="123"/>
        <v/>
      </c>
      <c r="G1898" s="2" t="str">
        <f t="shared" ca="1" si="121"/>
        <v/>
      </c>
      <c r="H1898" s="2" t="str">
        <f t="shared" ca="1" si="122"/>
        <v/>
      </c>
    </row>
    <row r="1899" spans="5:8" x14ac:dyDescent="0.25">
      <c r="E1899" s="8" t="str">
        <f t="shared" si="123"/>
        <v/>
      </c>
      <c r="G1899" s="2" t="str">
        <f t="shared" ca="1" si="121"/>
        <v/>
      </c>
      <c r="H1899" s="2" t="str">
        <f t="shared" ca="1" si="122"/>
        <v/>
      </c>
    </row>
    <row r="1900" spans="5:8" x14ac:dyDescent="0.25">
      <c r="E1900" s="8" t="str">
        <f t="shared" si="123"/>
        <v/>
      </c>
      <c r="G1900" s="2" t="str">
        <f t="shared" ref="G1900:G1956" ca="1" si="124">IF(LEN(F1900)&gt;0,NOW(),"")</f>
        <v/>
      </c>
      <c r="H1900" s="2" t="str">
        <f t="shared" ref="H1900:H1956" ca="1" si="125">IF(LEN(G1900)&gt;0,(G1900-F1900)-ROUNDDOWN(G1900-F1900,0),"")</f>
        <v/>
      </c>
    </row>
    <row r="1901" spans="5:8" x14ac:dyDescent="0.25">
      <c r="E1901" s="8" t="str">
        <f t="shared" si="123"/>
        <v/>
      </c>
      <c r="G1901" s="2" t="str">
        <f t="shared" ca="1" si="124"/>
        <v/>
      </c>
      <c r="H1901" s="2" t="str">
        <f t="shared" ca="1" si="125"/>
        <v/>
      </c>
    </row>
    <row r="1902" spans="5:8" x14ac:dyDescent="0.25">
      <c r="E1902" s="8" t="str">
        <f t="shared" si="123"/>
        <v/>
      </c>
      <c r="G1902" s="2" t="str">
        <f t="shared" ca="1" si="124"/>
        <v/>
      </c>
      <c r="H1902" s="2" t="str">
        <f t="shared" ca="1" si="125"/>
        <v/>
      </c>
    </row>
    <row r="1903" spans="5:8" x14ac:dyDescent="0.25">
      <c r="E1903" s="8" t="str">
        <f t="shared" si="123"/>
        <v/>
      </c>
      <c r="G1903" s="2" t="str">
        <f t="shared" ca="1" si="124"/>
        <v/>
      </c>
      <c r="H1903" s="2" t="str">
        <f t="shared" ca="1" si="125"/>
        <v/>
      </c>
    </row>
    <row r="1904" spans="5:8" x14ac:dyDescent="0.25">
      <c r="E1904" s="8" t="str">
        <f t="shared" si="123"/>
        <v/>
      </c>
      <c r="G1904" s="2" t="str">
        <f t="shared" ca="1" si="124"/>
        <v/>
      </c>
      <c r="H1904" s="2" t="str">
        <f t="shared" ca="1" si="125"/>
        <v/>
      </c>
    </row>
    <row r="1905" spans="5:8" x14ac:dyDescent="0.25">
      <c r="E1905" s="8" t="str">
        <f t="shared" si="123"/>
        <v/>
      </c>
      <c r="G1905" s="2" t="str">
        <f t="shared" ca="1" si="124"/>
        <v/>
      </c>
      <c r="H1905" s="2" t="str">
        <f t="shared" ca="1" si="125"/>
        <v/>
      </c>
    </row>
    <row r="1906" spans="5:8" x14ac:dyDescent="0.25">
      <c r="E1906" s="8" t="str">
        <f t="shared" si="123"/>
        <v/>
      </c>
      <c r="G1906" s="2" t="str">
        <f t="shared" ca="1" si="124"/>
        <v/>
      </c>
      <c r="H1906" s="2" t="str">
        <f t="shared" ca="1" si="125"/>
        <v/>
      </c>
    </row>
    <row r="1907" spans="5:8" x14ac:dyDescent="0.25">
      <c r="E1907" s="8" t="str">
        <f t="shared" si="123"/>
        <v/>
      </c>
      <c r="G1907" s="2" t="str">
        <f t="shared" ca="1" si="124"/>
        <v/>
      </c>
      <c r="H1907" s="2" t="str">
        <f t="shared" ca="1" si="125"/>
        <v/>
      </c>
    </row>
    <row r="1908" spans="5:8" x14ac:dyDescent="0.25">
      <c r="E1908" s="8" t="str">
        <f t="shared" si="123"/>
        <v/>
      </c>
      <c r="G1908" s="2" t="str">
        <f t="shared" ca="1" si="124"/>
        <v/>
      </c>
      <c r="H1908" s="2" t="str">
        <f t="shared" ca="1" si="125"/>
        <v/>
      </c>
    </row>
    <row r="1909" spans="5:8" x14ac:dyDescent="0.25">
      <c r="E1909" s="8" t="str">
        <f t="shared" si="123"/>
        <v/>
      </c>
      <c r="G1909" s="2" t="str">
        <f t="shared" ca="1" si="124"/>
        <v/>
      </c>
      <c r="H1909" s="2" t="str">
        <f t="shared" ca="1" si="125"/>
        <v/>
      </c>
    </row>
    <row r="1910" spans="5:8" x14ac:dyDescent="0.25">
      <c r="E1910" s="8" t="str">
        <f t="shared" si="123"/>
        <v/>
      </c>
      <c r="G1910" s="2" t="str">
        <f t="shared" ca="1" si="124"/>
        <v/>
      </c>
      <c r="H1910" s="2" t="str">
        <f t="shared" ca="1" si="125"/>
        <v/>
      </c>
    </row>
    <row r="1911" spans="5:8" x14ac:dyDescent="0.25">
      <c r="E1911" s="8" t="str">
        <f t="shared" si="123"/>
        <v/>
      </c>
      <c r="G1911" s="2" t="str">
        <f t="shared" ca="1" si="124"/>
        <v/>
      </c>
      <c r="H1911" s="2" t="str">
        <f t="shared" ca="1" si="125"/>
        <v/>
      </c>
    </row>
    <row r="1912" spans="5:8" x14ac:dyDescent="0.25">
      <c r="E1912" s="8" t="str">
        <f t="shared" si="123"/>
        <v/>
      </c>
      <c r="G1912" s="2" t="str">
        <f t="shared" ca="1" si="124"/>
        <v/>
      </c>
      <c r="H1912" s="2" t="str">
        <f t="shared" ca="1" si="125"/>
        <v/>
      </c>
    </row>
    <row r="1913" spans="5:8" x14ac:dyDescent="0.25">
      <c r="E1913" s="8" t="str">
        <f t="shared" si="123"/>
        <v/>
      </c>
      <c r="G1913" s="2" t="str">
        <f t="shared" ca="1" si="124"/>
        <v/>
      </c>
      <c r="H1913" s="2" t="str">
        <f t="shared" ca="1" si="125"/>
        <v/>
      </c>
    </row>
    <row r="1914" spans="5:8" x14ac:dyDescent="0.25">
      <c r="E1914" s="8" t="str">
        <f t="shared" si="123"/>
        <v/>
      </c>
      <c r="G1914" s="2" t="str">
        <f t="shared" ca="1" si="124"/>
        <v/>
      </c>
      <c r="H1914" s="2" t="str">
        <f t="shared" ca="1" si="125"/>
        <v/>
      </c>
    </row>
    <row r="1915" spans="5:8" x14ac:dyDescent="0.25">
      <c r="E1915" s="8" t="str">
        <f t="shared" si="123"/>
        <v/>
      </c>
      <c r="G1915" s="2" t="str">
        <f t="shared" ca="1" si="124"/>
        <v/>
      </c>
      <c r="H1915" s="2" t="str">
        <f t="shared" ca="1" si="125"/>
        <v/>
      </c>
    </row>
    <row r="1916" spans="5:8" x14ac:dyDescent="0.25">
      <c r="E1916" s="8" t="str">
        <f t="shared" si="123"/>
        <v/>
      </c>
      <c r="G1916" s="2" t="str">
        <f t="shared" ca="1" si="124"/>
        <v/>
      </c>
      <c r="H1916" s="2" t="str">
        <f t="shared" ca="1" si="125"/>
        <v/>
      </c>
    </row>
    <row r="1917" spans="5:8" x14ac:dyDescent="0.25">
      <c r="E1917" s="8" t="str">
        <f t="shared" si="123"/>
        <v/>
      </c>
      <c r="G1917" s="2" t="str">
        <f t="shared" ca="1" si="124"/>
        <v/>
      </c>
      <c r="H1917" s="2" t="str">
        <f t="shared" ca="1" si="125"/>
        <v/>
      </c>
    </row>
    <row r="1918" spans="5:8" x14ac:dyDescent="0.25">
      <c r="E1918" s="8" t="str">
        <f t="shared" si="123"/>
        <v/>
      </c>
      <c r="G1918" s="2" t="str">
        <f t="shared" ca="1" si="124"/>
        <v/>
      </c>
      <c r="H1918" s="2" t="str">
        <f t="shared" ca="1" si="125"/>
        <v/>
      </c>
    </row>
    <row r="1919" spans="5:8" x14ac:dyDescent="0.25">
      <c r="E1919" s="8" t="str">
        <f t="shared" si="123"/>
        <v/>
      </c>
      <c r="G1919" s="2" t="str">
        <f t="shared" ca="1" si="124"/>
        <v/>
      </c>
      <c r="H1919" s="2" t="str">
        <f t="shared" ca="1" si="125"/>
        <v/>
      </c>
    </row>
    <row r="1920" spans="5:8" x14ac:dyDescent="0.25">
      <c r="E1920" s="8" t="str">
        <f t="shared" si="123"/>
        <v/>
      </c>
      <c r="G1920" s="2" t="str">
        <f t="shared" ca="1" si="124"/>
        <v/>
      </c>
      <c r="H1920" s="2" t="str">
        <f t="shared" ca="1" si="125"/>
        <v/>
      </c>
    </row>
    <row r="1921" spans="5:8" x14ac:dyDescent="0.25">
      <c r="E1921" s="8" t="str">
        <f t="shared" si="123"/>
        <v/>
      </c>
      <c r="G1921" s="2" t="str">
        <f t="shared" ca="1" si="124"/>
        <v/>
      </c>
      <c r="H1921" s="2" t="str">
        <f t="shared" ca="1" si="125"/>
        <v/>
      </c>
    </row>
    <row r="1922" spans="5:8" x14ac:dyDescent="0.25">
      <c r="E1922" s="8" t="str">
        <f t="shared" si="123"/>
        <v/>
      </c>
      <c r="G1922" s="2" t="str">
        <f t="shared" ca="1" si="124"/>
        <v/>
      </c>
      <c r="H1922" s="2" t="str">
        <f t="shared" ca="1" si="125"/>
        <v/>
      </c>
    </row>
    <row r="1923" spans="5:8" x14ac:dyDescent="0.25">
      <c r="E1923" s="8" t="str">
        <f t="shared" ref="E1923:E1956" si="126">IF(LEN(D1923)=0,"",2)</f>
        <v/>
      </c>
      <c r="G1923" s="2" t="str">
        <f t="shared" ca="1" si="124"/>
        <v/>
      </c>
      <c r="H1923" s="2" t="str">
        <f t="shared" ca="1" si="125"/>
        <v/>
      </c>
    </row>
    <row r="1924" spans="5:8" x14ac:dyDescent="0.25">
      <c r="E1924" s="8" t="str">
        <f t="shared" si="126"/>
        <v/>
      </c>
      <c r="G1924" s="2" t="str">
        <f t="shared" ca="1" si="124"/>
        <v/>
      </c>
      <c r="H1924" s="2" t="str">
        <f t="shared" ca="1" si="125"/>
        <v/>
      </c>
    </row>
    <row r="1925" spans="5:8" x14ac:dyDescent="0.25">
      <c r="E1925" s="8" t="str">
        <f t="shared" si="126"/>
        <v/>
      </c>
      <c r="G1925" s="2" t="str">
        <f t="shared" ca="1" si="124"/>
        <v/>
      </c>
      <c r="H1925" s="2" t="str">
        <f t="shared" ca="1" si="125"/>
        <v/>
      </c>
    </row>
    <row r="1926" spans="5:8" x14ac:dyDescent="0.25">
      <c r="E1926" s="8" t="str">
        <f t="shared" si="126"/>
        <v/>
      </c>
      <c r="G1926" s="2" t="str">
        <f t="shared" ca="1" si="124"/>
        <v/>
      </c>
      <c r="H1926" s="2" t="str">
        <f t="shared" ca="1" si="125"/>
        <v/>
      </c>
    </row>
    <row r="1927" spans="5:8" x14ac:dyDescent="0.25">
      <c r="E1927" s="8" t="str">
        <f t="shared" si="126"/>
        <v/>
      </c>
      <c r="G1927" s="2" t="str">
        <f t="shared" ca="1" si="124"/>
        <v/>
      </c>
      <c r="H1927" s="2" t="str">
        <f t="shared" ca="1" si="125"/>
        <v/>
      </c>
    </row>
    <row r="1928" spans="5:8" x14ac:dyDescent="0.25">
      <c r="E1928" s="8" t="str">
        <f t="shared" si="126"/>
        <v/>
      </c>
      <c r="G1928" s="2" t="str">
        <f t="shared" ca="1" si="124"/>
        <v/>
      </c>
      <c r="H1928" s="2" t="str">
        <f t="shared" ca="1" si="125"/>
        <v/>
      </c>
    </row>
    <row r="1929" spans="5:8" x14ac:dyDescent="0.25">
      <c r="E1929" s="8" t="str">
        <f t="shared" si="126"/>
        <v/>
      </c>
      <c r="G1929" s="2" t="str">
        <f t="shared" ca="1" si="124"/>
        <v/>
      </c>
      <c r="H1929" s="2" t="str">
        <f t="shared" ca="1" si="125"/>
        <v/>
      </c>
    </row>
    <row r="1930" spans="5:8" x14ac:dyDescent="0.25">
      <c r="E1930" s="8" t="str">
        <f t="shared" si="126"/>
        <v/>
      </c>
      <c r="G1930" s="2" t="str">
        <f t="shared" ca="1" si="124"/>
        <v/>
      </c>
      <c r="H1930" s="2" t="str">
        <f t="shared" ca="1" si="125"/>
        <v/>
      </c>
    </row>
    <row r="1931" spans="5:8" x14ac:dyDescent="0.25">
      <c r="E1931" s="8" t="str">
        <f t="shared" si="126"/>
        <v/>
      </c>
      <c r="G1931" s="2" t="str">
        <f t="shared" ca="1" si="124"/>
        <v/>
      </c>
      <c r="H1931" s="2" t="str">
        <f t="shared" ca="1" si="125"/>
        <v/>
      </c>
    </row>
    <row r="1932" spans="5:8" x14ac:dyDescent="0.25">
      <c r="E1932" s="8" t="str">
        <f t="shared" si="126"/>
        <v/>
      </c>
      <c r="G1932" s="2" t="str">
        <f t="shared" ca="1" si="124"/>
        <v/>
      </c>
      <c r="H1932" s="2" t="str">
        <f t="shared" ca="1" si="125"/>
        <v/>
      </c>
    </row>
    <row r="1933" spans="5:8" x14ac:dyDescent="0.25">
      <c r="E1933" s="8" t="str">
        <f t="shared" si="126"/>
        <v/>
      </c>
      <c r="G1933" s="2" t="str">
        <f t="shared" ca="1" si="124"/>
        <v/>
      </c>
      <c r="H1933" s="2" t="str">
        <f t="shared" ca="1" si="125"/>
        <v/>
      </c>
    </row>
    <row r="1934" spans="5:8" x14ac:dyDescent="0.25">
      <c r="E1934" s="8" t="str">
        <f t="shared" si="126"/>
        <v/>
      </c>
      <c r="G1934" s="2" t="str">
        <f t="shared" ca="1" si="124"/>
        <v/>
      </c>
      <c r="H1934" s="2" t="str">
        <f t="shared" ca="1" si="125"/>
        <v/>
      </c>
    </row>
    <row r="1935" spans="5:8" x14ac:dyDescent="0.25">
      <c r="E1935" s="8" t="str">
        <f t="shared" si="126"/>
        <v/>
      </c>
      <c r="G1935" s="2" t="str">
        <f t="shared" ca="1" si="124"/>
        <v/>
      </c>
      <c r="H1935" s="2" t="str">
        <f t="shared" ca="1" si="125"/>
        <v/>
      </c>
    </row>
    <row r="1936" spans="5:8" x14ac:dyDescent="0.25">
      <c r="E1936" s="8" t="str">
        <f t="shared" si="126"/>
        <v/>
      </c>
      <c r="G1936" s="2" t="str">
        <f t="shared" ca="1" si="124"/>
        <v/>
      </c>
      <c r="H1936" s="2" t="str">
        <f t="shared" ca="1" si="125"/>
        <v/>
      </c>
    </row>
    <row r="1937" spans="5:8" x14ac:dyDescent="0.25">
      <c r="E1937" s="8" t="str">
        <f t="shared" si="126"/>
        <v/>
      </c>
      <c r="G1937" s="2" t="str">
        <f t="shared" ca="1" si="124"/>
        <v/>
      </c>
      <c r="H1937" s="2" t="str">
        <f t="shared" ca="1" si="125"/>
        <v/>
      </c>
    </row>
    <row r="1938" spans="5:8" x14ac:dyDescent="0.25">
      <c r="E1938" s="8" t="str">
        <f t="shared" si="126"/>
        <v/>
      </c>
      <c r="G1938" s="2" t="str">
        <f t="shared" ca="1" si="124"/>
        <v/>
      </c>
      <c r="H1938" s="2" t="str">
        <f t="shared" ca="1" si="125"/>
        <v/>
      </c>
    </row>
    <row r="1939" spans="5:8" x14ac:dyDescent="0.25">
      <c r="E1939" s="8" t="str">
        <f t="shared" si="126"/>
        <v/>
      </c>
      <c r="G1939" s="2" t="str">
        <f t="shared" ca="1" si="124"/>
        <v/>
      </c>
      <c r="H1939" s="2" t="str">
        <f t="shared" ca="1" si="125"/>
        <v/>
      </c>
    </row>
    <row r="1940" spans="5:8" x14ac:dyDescent="0.25">
      <c r="E1940" s="8" t="str">
        <f t="shared" si="126"/>
        <v/>
      </c>
      <c r="G1940" s="2" t="str">
        <f t="shared" ca="1" si="124"/>
        <v/>
      </c>
      <c r="H1940" s="2" t="str">
        <f t="shared" ca="1" si="125"/>
        <v/>
      </c>
    </row>
    <row r="1941" spans="5:8" x14ac:dyDescent="0.25">
      <c r="E1941" s="8" t="str">
        <f t="shared" si="126"/>
        <v/>
      </c>
      <c r="G1941" s="2" t="str">
        <f t="shared" ca="1" si="124"/>
        <v/>
      </c>
      <c r="H1941" s="2" t="str">
        <f t="shared" ca="1" si="125"/>
        <v/>
      </c>
    </row>
    <row r="1942" spans="5:8" x14ac:dyDescent="0.25">
      <c r="E1942" s="8" t="str">
        <f t="shared" si="126"/>
        <v/>
      </c>
      <c r="G1942" s="2" t="str">
        <f t="shared" ca="1" si="124"/>
        <v/>
      </c>
      <c r="H1942" s="2" t="str">
        <f t="shared" ca="1" si="125"/>
        <v/>
      </c>
    </row>
    <row r="1943" spans="5:8" x14ac:dyDescent="0.25">
      <c r="E1943" s="8" t="str">
        <f t="shared" si="126"/>
        <v/>
      </c>
      <c r="G1943" s="2" t="str">
        <f t="shared" ca="1" si="124"/>
        <v/>
      </c>
      <c r="H1943" s="2" t="str">
        <f t="shared" ca="1" si="125"/>
        <v/>
      </c>
    </row>
    <row r="1944" spans="5:8" x14ac:dyDescent="0.25">
      <c r="E1944" s="8" t="str">
        <f t="shared" si="126"/>
        <v/>
      </c>
      <c r="G1944" s="2" t="str">
        <f t="shared" ca="1" si="124"/>
        <v/>
      </c>
      <c r="H1944" s="2" t="str">
        <f t="shared" ca="1" si="125"/>
        <v/>
      </c>
    </row>
    <row r="1945" spans="5:8" x14ac:dyDescent="0.25">
      <c r="E1945" s="8" t="str">
        <f t="shared" si="126"/>
        <v/>
      </c>
      <c r="G1945" s="2" t="str">
        <f t="shared" ca="1" si="124"/>
        <v/>
      </c>
      <c r="H1945" s="2" t="str">
        <f t="shared" ca="1" si="125"/>
        <v/>
      </c>
    </row>
    <row r="1946" spans="5:8" x14ac:dyDescent="0.25">
      <c r="E1946" s="8" t="str">
        <f t="shared" si="126"/>
        <v/>
      </c>
      <c r="G1946" s="2" t="str">
        <f t="shared" ca="1" si="124"/>
        <v/>
      </c>
      <c r="H1946" s="2" t="str">
        <f t="shared" ca="1" si="125"/>
        <v/>
      </c>
    </row>
    <row r="1947" spans="5:8" x14ac:dyDescent="0.25">
      <c r="E1947" s="8" t="str">
        <f t="shared" si="126"/>
        <v/>
      </c>
      <c r="G1947" s="2" t="str">
        <f t="shared" ca="1" si="124"/>
        <v/>
      </c>
      <c r="H1947" s="2" t="str">
        <f t="shared" ca="1" si="125"/>
        <v/>
      </c>
    </row>
    <row r="1948" spans="5:8" x14ac:dyDescent="0.25">
      <c r="E1948" s="8" t="str">
        <f t="shared" si="126"/>
        <v/>
      </c>
      <c r="G1948" s="2" t="str">
        <f t="shared" ca="1" si="124"/>
        <v/>
      </c>
      <c r="H1948" s="2" t="str">
        <f t="shared" ca="1" si="125"/>
        <v/>
      </c>
    </row>
    <row r="1949" spans="5:8" x14ac:dyDescent="0.25">
      <c r="E1949" s="8" t="str">
        <f t="shared" si="126"/>
        <v/>
      </c>
      <c r="G1949" s="2" t="str">
        <f t="shared" ca="1" si="124"/>
        <v/>
      </c>
      <c r="H1949" s="2" t="str">
        <f t="shared" ca="1" si="125"/>
        <v/>
      </c>
    </row>
    <row r="1950" spans="5:8" x14ac:dyDescent="0.25">
      <c r="E1950" s="8" t="str">
        <f t="shared" si="126"/>
        <v/>
      </c>
      <c r="G1950" s="2" t="str">
        <f t="shared" ca="1" si="124"/>
        <v/>
      </c>
      <c r="H1950" s="2" t="str">
        <f t="shared" ca="1" si="125"/>
        <v/>
      </c>
    </row>
    <row r="1951" spans="5:8" x14ac:dyDescent="0.25">
      <c r="E1951" s="8" t="str">
        <f t="shared" si="126"/>
        <v/>
      </c>
      <c r="G1951" s="2" t="str">
        <f t="shared" ca="1" si="124"/>
        <v/>
      </c>
      <c r="H1951" s="2" t="str">
        <f t="shared" ca="1" si="125"/>
        <v/>
      </c>
    </row>
    <row r="1952" spans="5:8" x14ac:dyDescent="0.25">
      <c r="E1952" s="8" t="str">
        <f t="shared" si="126"/>
        <v/>
      </c>
      <c r="G1952" s="2" t="str">
        <f t="shared" ca="1" si="124"/>
        <v/>
      </c>
      <c r="H1952" s="2" t="str">
        <f t="shared" ca="1" si="125"/>
        <v/>
      </c>
    </row>
    <row r="1953" spans="5:8" x14ac:dyDescent="0.25">
      <c r="E1953" s="8" t="str">
        <f t="shared" si="126"/>
        <v/>
      </c>
      <c r="G1953" s="2" t="str">
        <f t="shared" ca="1" si="124"/>
        <v/>
      </c>
      <c r="H1953" s="2" t="str">
        <f t="shared" ca="1" si="125"/>
        <v/>
      </c>
    </row>
    <row r="1954" spans="5:8" x14ac:dyDescent="0.25">
      <c r="E1954" s="8" t="str">
        <f t="shared" si="126"/>
        <v/>
      </c>
      <c r="G1954" s="2" t="str">
        <f t="shared" ca="1" si="124"/>
        <v/>
      </c>
      <c r="H1954" s="2" t="str">
        <f t="shared" ca="1" si="125"/>
        <v/>
      </c>
    </row>
    <row r="1955" spans="5:8" x14ac:dyDescent="0.25">
      <c r="E1955" s="8" t="str">
        <f t="shared" si="126"/>
        <v/>
      </c>
      <c r="G1955" s="2" t="str">
        <f t="shared" ca="1" si="124"/>
        <v/>
      </c>
      <c r="H1955" s="2" t="str">
        <f t="shared" ca="1" si="125"/>
        <v/>
      </c>
    </row>
    <row r="1956" spans="5:8" x14ac:dyDescent="0.25">
      <c r="E1956" s="8" t="str">
        <f t="shared" si="126"/>
        <v/>
      </c>
      <c r="G1956" s="2" t="str">
        <f t="shared" ca="1" si="124"/>
        <v/>
      </c>
      <c r="H1956" s="2" t="str">
        <f t="shared" ca="1" si="125"/>
        <v/>
      </c>
    </row>
    <row r="1048125" spans="4:4" x14ac:dyDescent="0.25">
      <c r="D1048125" s="1"/>
    </row>
  </sheetData>
  <conditionalFormatting sqref="D1:D1048576">
    <cfRule type="cellIs" dxfId="0" priority="9" operator="equal">
      <formula>TODAY()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F400"/>
  <sheetViews>
    <sheetView workbookViewId="0">
      <selection activeCell="D1" sqref="D1"/>
    </sheetView>
  </sheetViews>
  <sheetFormatPr defaultRowHeight="15" x14ac:dyDescent="0.25"/>
  <cols>
    <col min="1" max="1" width="10.7109375" bestFit="1" customWidth="1"/>
    <col min="2" max="2" width="6.5703125" bestFit="1" customWidth="1"/>
  </cols>
  <sheetData>
    <row r="1" spans="1:6" x14ac:dyDescent="0.25">
      <c r="A1" t="s">
        <v>0</v>
      </c>
      <c r="B1" t="s">
        <v>7</v>
      </c>
      <c r="C1" t="s">
        <v>2</v>
      </c>
      <c r="D1" t="s">
        <v>8</v>
      </c>
      <c r="E1" t="s">
        <v>9</v>
      </c>
      <c r="F1" t="s">
        <v>4</v>
      </c>
    </row>
    <row r="2" spans="1:6" x14ac:dyDescent="0.25">
      <c r="A2" s="1">
        <v>43466</v>
      </c>
      <c r="B2">
        <f>WEEKNUM(A2,2)</f>
        <v>1</v>
      </c>
      <c r="C2">
        <f>MONTH(A2)</f>
        <v>1</v>
      </c>
      <c r="D2">
        <v>2019</v>
      </c>
      <c r="E2" s="3" t="e">
        <f>SUMIFS(Seuranta!#REF!,Seuranta!D:D,Kalenteri!A2)</f>
        <v>#REF!</v>
      </c>
      <c r="F2" s="3" t="e">
        <f ca="1">IF(A2&lt;=TODAY(),SUMIFS(Seuranta!#REF!,Seuranta!D:D,Kalenteri!A2),"")</f>
        <v>#REF!</v>
      </c>
    </row>
    <row r="3" spans="1:6" x14ac:dyDescent="0.25">
      <c r="A3" s="1">
        <v>43467</v>
      </c>
      <c r="B3">
        <f t="shared" ref="B3:B66" si="0">WEEKNUM(A3,2)</f>
        <v>1</v>
      </c>
      <c r="C3">
        <f t="shared" ref="C3:C66" si="1">MONTH(A3)</f>
        <v>1</v>
      </c>
      <c r="D3">
        <v>2019</v>
      </c>
      <c r="E3" s="3" t="e">
        <f ca="1">IF(A3&lt;=TODAY(),SUMIFS(Seuranta!#REF!,Seuranta!D:D,Kalenteri!A3)+E2,"")</f>
        <v>#REF!</v>
      </c>
      <c r="F3" s="3" t="e">
        <f ca="1">IF(A3&lt;=TODAY(),SUMIFS(Seuranta!#REF!,Seuranta!D:D,Kalenteri!A3),"")</f>
        <v>#REF!</v>
      </c>
    </row>
    <row r="4" spans="1:6" x14ac:dyDescent="0.25">
      <c r="A4" s="1">
        <v>43468</v>
      </c>
      <c r="B4">
        <f t="shared" si="0"/>
        <v>1</v>
      </c>
      <c r="C4">
        <f t="shared" si="1"/>
        <v>1</v>
      </c>
      <c r="D4">
        <v>2019</v>
      </c>
      <c r="E4" s="3" t="e">
        <f ca="1">IF(A4&lt;=TODAY(),SUMIFS(Seuranta!#REF!,Seuranta!D:D,Kalenteri!A4)+E3,"")</f>
        <v>#REF!</v>
      </c>
      <c r="F4" s="3" t="e">
        <f ca="1">IF(A4&lt;=TODAY(),SUMIFS(Seuranta!#REF!,Seuranta!D:D,Kalenteri!A4),"")</f>
        <v>#REF!</v>
      </c>
    </row>
    <row r="5" spans="1:6" x14ac:dyDescent="0.25">
      <c r="A5" s="1">
        <v>43469</v>
      </c>
      <c r="B5">
        <f t="shared" si="0"/>
        <v>1</v>
      </c>
      <c r="C5">
        <f t="shared" si="1"/>
        <v>1</v>
      </c>
      <c r="D5">
        <v>2019</v>
      </c>
      <c r="E5" s="3" t="e">
        <f ca="1">IF(A5&lt;=TODAY(),SUMIFS(Seuranta!#REF!,Seuranta!D:D,Kalenteri!A5)+E4,"")</f>
        <v>#REF!</v>
      </c>
      <c r="F5" s="3" t="e">
        <f ca="1">IF(A5&lt;=TODAY(),SUMIFS(Seuranta!#REF!,Seuranta!D:D,Kalenteri!A5),"")</f>
        <v>#REF!</v>
      </c>
    </row>
    <row r="6" spans="1:6" x14ac:dyDescent="0.25">
      <c r="A6" s="1">
        <v>43470</v>
      </c>
      <c r="B6">
        <f t="shared" si="0"/>
        <v>1</v>
      </c>
      <c r="C6">
        <f t="shared" si="1"/>
        <v>1</v>
      </c>
      <c r="D6">
        <v>2019</v>
      </c>
      <c r="E6" s="3" t="e">
        <f ca="1">IF(A6&lt;=TODAY(),SUMIFS(Seuranta!#REF!,Seuranta!D:D,Kalenteri!A6)+E5,"")</f>
        <v>#REF!</v>
      </c>
      <c r="F6" s="3" t="e">
        <f ca="1">IF(A6&lt;=TODAY(),SUMIFS(Seuranta!#REF!,Seuranta!D:D,Kalenteri!A6),"")</f>
        <v>#REF!</v>
      </c>
    </row>
    <row r="7" spans="1:6" x14ac:dyDescent="0.25">
      <c r="A7" s="1">
        <v>43471</v>
      </c>
      <c r="B7">
        <f t="shared" si="0"/>
        <v>1</v>
      </c>
      <c r="C7">
        <f t="shared" si="1"/>
        <v>1</v>
      </c>
      <c r="D7">
        <v>2019</v>
      </c>
      <c r="E7" s="3" t="e">
        <f ca="1">IF(A7&lt;=TODAY(),SUMIFS(Seuranta!#REF!,Seuranta!D:D,Kalenteri!A7)+E6,"")</f>
        <v>#REF!</v>
      </c>
      <c r="F7" s="3" t="e">
        <f ca="1">IF(A7&lt;=TODAY(),SUMIFS(Seuranta!#REF!,Seuranta!D:D,Kalenteri!A7),"")</f>
        <v>#REF!</v>
      </c>
    </row>
    <row r="8" spans="1:6" x14ac:dyDescent="0.25">
      <c r="A8" s="1">
        <v>43472</v>
      </c>
      <c r="B8">
        <f t="shared" si="0"/>
        <v>2</v>
      </c>
      <c r="C8">
        <f t="shared" si="1"/>
        <v>1</v>
      </c>
      <c r="D8">
        <v>2019</v>
      </c>
      <c r="E8" s="3" t="e">
        <f ca="1">IF(A8&lt;=TODAY(),SUMIFS(Seuranta!#REF!,Seuranta!D:D,Kalenteri!A8)+E7,"")</f>
        <v>#REF!</v>
      </c>
      <c r="F8" s="3" t="e">
        <f ca="1">IF(A8&lt;=TODAY(),SUMIFS(Seuranta!#REF!,Seuranta!D:D,Kalenteri!A8),"")</f>
        <v>#REF!</v>
      </c>
    </row>
    <row r="9" spans="1:6" x14ac:dyDescent="0.25">
      <c r="A9" s="1">
        <v>43473</v>
      </c>
      <c r="B9">
        <f t="shared" si="0"/>
        <v>2</v>
      </c>
      <c r="C9">
        <f t="shared" si="1"/>
        <v>1</v>
      </c>
      <c r="D9">
        <v>2019</v>
      </c>
      <c r="E9" s="3" t="e">
        <f ca="1">IF(A9&lt;=TODAY(),SUMIFS(Seuranta!#REF!,Seuranta!D:D,Kalenteri!A9)+E8,"")</f>
        <v>#REF!</v>
      </c>
      <c r="F9" s="3" t="e">
        <f ca="1">IF(A9&lt;=TODAY(),SUMIFS(Seuranta!#REF!,Seuranta!D:D,Kalenteri!A9),"")</f>
        <v>#REF!</v>
      </c>
    </row>
    <row r="10" spans="1:6" x14ac:dyDescent="0.25">
      <c r="A10" s="1">
        <v>43474</v>
      </c>
      <c r="B10">
        <f t="shared" si="0"/>
        <v>2</v>
      </c>
      <c r="C10">
        <f t="shared" si="1"/>
        <v>1</v>
      </c>
      <c r="D10">
        <v>2019</v>
      </c>
      <c r="E10" s="3" t="e">
        <f ca="1">IF(A10&lt;=TODAY(),SUMIFS(Seuranta!#REF!,Seuranta!D:D,Kalenteri!A10)+E9,"")</f>
        <v>#REF!</v>
      </c>
      <c r="F10" s="3" t="e">
        <f ca="1">IF(A10&lt;=TODAY(),SUMIFS(Seuranta!#REF!,Seuranta!D:D,Kalenteri!A10),"")</f>
        <v>#REF!</v>
      </c>
    </row>
    <row r="11" spans="1:6" x14ac:dyDescent="0.25">
      <c r="A11" s="1">
        <v>43475</v>
      </c>
      <c r="B11">
        <f t="shared" si="0"/>
        <v>2</v>
      </c>
      <c r="C11">
        <f t="shared" si="1"/>
        <v>1</v>
      </c>
      <c r="D11">
        <v>2019</v>
      </c>
      <c r="E11" s="3" t="e">
        <f ca="1">IF(A11&lt;=TODAY(),SUMIFS(Seuranta!#REF!,Seuranta!D:D,Kalenteri!A11)+E10,"")</f>
        <v>#REF!</v>
      </c>
      <c r="F11" s="3" t="e">
        <f ca="1">IF(A11&lt;=TODAY(),SUMIFS(Seuranta!#REF!,Seuranta!D:D,Kalenteri!A11),"")</f>
        <v>#REF!</v>
      </c>
    </row>
    <row r="12" spans="1:6" x14ac:dyDescent="0.25">
      <c r="A12" s="1">
        <v>43476</v>
      </c>
      <c r="B12">
        <f t="shared" si="0"/>
        <v>2</v>
      </c>
      <c r="C12">
        <f t="shared" si="1"/>
        <v>1</v>
      </c>
      <c r="D12">
        <v>2019</v>
      </c>
      <c r="E12" s="3" t="e">
        <f ca="1">IF(A12&lt;=TODAY(),SUMIFS(Seuranta!#REF!,Seuranta!D:D,Kalenteri!A12)+E11,"")</f>
        <v>#REF!</v>
      </c>
      <c r="F12" s="3" t="e">
        <f ca="1">IF(A12&lt;=TODAY(),SUMIFS(Seuranta!#REF!,Seuranta!D:D,Kalenteri!A12),"")</f>
        <v>#REF!</v>
      </c>
    </row>
    <row r="13" spans="1:6" x14ac:dyDescent="0.25">
      <c r="A13" s="1">
        <v>43477</v>
      </c>
      <c r="B13">
        <f t="shared" si="0"/>
        <v>2</v>
      </c>
      <c r="C13">
        <f t="shared" si="1"/>
        <v>1</v>
      </c>
      <c r="D13">
        <v>2019</v>
      </c>
      <c r="E13" s="3" t="e">
        <f ca="1">IF(A13&lt;=TODAY(),SUMIFS(Seuranta!#REF!,Seuranta!D:D,Kalenteri!A13)+E12,"")</f>
        <v>#REF!</v>
      </c>
      <c r="F13" s="3" t="e">
        <f ca="1">IF(A13&lt;=TODAY(),SUMIFS(Seuranta!#REF!,Seuranta!D:D,Kalenteri!A13),"")</f>
        <v>#REF!</v>
      </c>
    </row>
    <row r="14" spans="1:6" x14ac:dyDescent="0.25">
      <c r="A14" s="1">
        <v>43478</v>
      </c>
      <c r="B14">
        <f t="shared" si="0"/>
        <v>2</v>
      </c>
      <c r="C14">
        <f t="shared" si="1"/>
        <v>1</v>
      </c>
      <c r="D14">
        <v>2019</v>
      </c>
      <c r="E14" s="3" t="e">
        <f ca="1">IF(A14&lt;=TODAY(),SUMIFS(Seuranta!#REF!,Seuranta!D:D,Kalenteri!A14)+E13,"")</f>
        <v>#REF!</v>
      </c>
      <c r="F14" s="3" t="e">
        <f ca="1">IF(A14&lt;=TODAY(),SUMIFS(Seuranta!#REF!,Seuranta!D:D,Kalenteri!A14),"")</f>
        <v>#REF!</v>
      </c>
    </row>
    <row r="15" spans="1:6" x14ac:dyDescent="0.25">
      <c r="A15" s="1">
        <v>43479</v>
      </c>
      <c r="B15">
        <f t="shared" si="0"/>
        <v>3</v>
      </c>
      <c r="C15">
        <f t="shared" si="1"/>
        <v>1</v>
      </c>
      <c r="D15">
        <v>2019</v>
      </c>
      <c r="E15" s="3" t="e">
        <f ca="1">IF(A15&lt;=TODAY(),SUMIFS(Seuranta!#REF!,Seuranta!D:D,Kalenteri!A15)+E14,"")</f>
        <v>#REF!</v>
      </c>
      <c r="F15" s="3" t="e">
        <f ca="1">IF(A15&lt;=TODAY(),SUMIFS(Seuranta!#REF!,Seuranta!D:D,Kalenteri!A15),"")</f>
        <v>#REF!</v>
      </c>
    </row>
    <row r="16" spans="1:6" x14ac:dyDescent="0.25">
      <c r="A16" s="1">
        <v>43480</v>
      </c>
      <c r="B16">
        <f t="shared" si="0"/>
        <v>3</v>
      </c>
      <c r="C16">
        <f t="shared" si="1"/>
        <v>1</v>
      </c>
      <c r="D16">
        <v>2019</v>
      </c>
      <c r="E16" s="3" t="e">
        <f ca="1">IF(A16&lt;=TODAY(),SUMIFS(Seuranta!#REF!,Seuranta!D:D,Kalenteri!A16)+E15,"")</f>
        <v>#REF!</v>
      </c>
      <c r="F16" s="3" t="e">
        <f ca="1">IF(A16&lt;=TODAY(),SUMIFS(Seuranta!#REF!,Seuranta!D:D,Kalenteri!A16),"")</f>
        <v>#REF!</v>
      </c>
    </row>
    <row r="17" spans="1:6" x14ac:dyDescent="0.25">
      <c r="A17" s="1">
        <v>43481</v>
      </c>
      <c r="B17">
        <f t="shared" si="0"/>
        <v>3</v>
      </c>
      <c r="C17">
        <f t="shared" si="1"/>
        <v>1</v>
      </c>
      <c r="D17">
        <v>2019</v>
      </c>
      <c r="E17" s="3" t="e">
        <f ca="1">IF(A17&lt;=TODAY(),SUMIFS(Seuranta!#REF!,Seuranta!D:D,Kalenteri!A17)+E16,"")</f>
        <v>#REF!</v>
      </c>
      <c r="F17" s="3" t="e">
        <f ca="1">IF(A17&lt;=TODAY(),SUMIFS(Seuranta!#REF!,Seuranta!D:D,Kalenteri!A17),"")</f>
        <v>#REF!</v>
      </c>
    </row>
    <row r="18" spans="1:6" x14ac:dyDescent="0.25">
      <c r="A18" s="1">
        <v>43482</v>
      </c>
      <c r="B18">
        <f t="shared" si="0"/>
        <v>3</v>
      </c>
      <c r="C18">
        <f t="shared" si="1"/>
        <v>1</v>
      </c>
      <c r="D18">
        <v>2019</v>
      </c>
      <c r="E18" s="3" t="e">
        <f ca="1">IF(A18&lt;=TODAY(),SUMIFS(Seuranta!#REF!,Seuranta!D:D,Kalenteri!A18)+E17,"")</f>
        <v>#REF!</v>
      </c>
      <c r="F18" s="3" t="e">
        <f ca="1">IF(A18&lt;=TODAY(),SUMIFS(Seuranta!#REF!,Seuranta!D:D,Kalenteri!A18),"")</f>
        <v>#REF!</v>
      </c>
    </row>
    <row r="19" spans="1:6" x14ac:dyDescent="0.25">
      <c r="A19" s="1">
        <v>43483</v>
      </c>
      <c r="B19">
        <f t="shared" si="0"/>
        <v>3</v>
      </c>
      <c r="C19">
        <f t="shared" si="1"/>
        <v>1</v>
      </c>
      <c r="D19">
        <v>2019</v>
      </c>
      <c r="E19" s="3" t="e">
        <f ca="1">IF(A19&lt;=TODAY(),SUMIFS(Seuranta!#REF!,Seuranta!D:D,Kalenteri!A19)+E18,"")</f>
        <v>#REF!</v>
      </c>
      <c r="F19" s="3" t="e">
        <f ca="1">IF(A19&lt;=TODAY(),SUMIFS(Seuranta!#REF!,Seuranta!D:D,Kalenteri!A19),"")</f>
        <v>#REF!</v>
      </c>
    </row>
    <row r="20" spans="1:6" x14ac:dyDescent="0.25">
      <c r="A20" s="1">
        <v>43484</v>
      </c>
      <c r="B20">
        <f t="shared" si="0"/>
        <v>3</v>
      </c>
      <c r="C20">
        <f t="shared" si="1"/>
        <v>1</v>
      </c>
      <c r="D20">
        <v>2019</v>
      </c>
      <c r="E20" s="3" t="e">
        <f ca="1">IF(A20&lt;=TODAY(),SUMIFS(Seuranta!#REF!,Seuranta!D:D,Kalenteri!A20)+E19,"")</f>
        <v>#REF!</v>
      </c>
      <c r="F20" s="3" t="e">
        <f ca="1">IF(A20&lt;=TODAY(),SUMIFS(Seuranta!#REF!,Seuranta!D:D,Kalenteri!A20),"")</f>
        <v>#REF!</v>
      </c>
    </row>
    <row r="21" spans="1:6" x14ac:dyDescent="0.25">
      <c r="A21" s="1">
        <v>43485</v>
      </c>
      <c r="B21">
        <f t="shared" si="0"/>
        <v>3</v>
      </c>
      <c r="C21">
        <f t="shared" si="1"/>
        <v>1</v>
      </c>
      <c r="D21">
        <v>2019</v>
      </c>
      <c r="E21" s="3" t="e">
        <f ca="1">IF(A21&lt;=TODAY(),SUMIFS(Seuranta!#REF!,Seuranta!D:D,Kalenteri!A21)+E20,"")</f>
        <v>#REF!</v>
      </c>
      <c r="F21" s="3" t="e">
        <f ca="1">IF(A21&lt;=TODAY(),SUMIFS(Seuranta!#REF!,Seuranta!D:D,Kalenteri!A21),"")</f>
        <v>#REF!</v>
      </c>
    </row>
    <row r="22" spans="1:6" x14ac:dyDescent="0.25">
      <c r="A22" s="1">
        <v>43486</v>
      </c>
      <c r="B22">
        <f t="shared" si="0"/>
        <v>4</v>
      </c>
      <c r="C22">
        <f t="shared" si="1"/>
        <v>1</v>
      </c>
      <c r="D22">
        <v>2019</v>
      </c>
      <c r="E22" s="3" t="e">
        <f ca="1">IF(A22&lt;=TODAY(),SUMIFS(Seuranta!#REF!,Seuranta!D:D,Kalenteri!A22)+E21,"")</f>
        <v>#REF!</v>
      </c>
      <c r="F22" s="3" t="e">
        <f ca="1">IF(A22&lt;=TODAY(),SUMIFS(Seuranta!#REF!,Seuranta!D:D,Kalenteri!A22),"")</f>
        <v>#REF!</v>
      </c>
    </row>
    <row r="23" spans="1:6" x14ac:dyDescent="0.25">
      <c r="A23" s="1">
        <v>43487</v>
      </c>
      <c r="B23">
        <f t="shared" si="0"/>
        <v>4</v>
      </c>
      <c r="C23">
        <f t="shared" si="1"/>
        <v>1</v>
      </c>
      <c r="D23">
        <v>2019</v>
      </c>
      <c r="E23" s="3" t="e">
        <f ca="1">IF(A23&lt;=TODAY(),SUMIFS(Seuranta!#REF!,Seuranta!D:D,Kalenteri!A23)+E22,"")</f>
        <v>#REF!</v>
      </c>
      <c r="F23" s="3" t="e">
        <f ca="1">IF(A23&lt;=TODAY(),SUMIFS(Seuranta!#REF!,Seuranta!D:D,Kalenteri!A23),"")</f>
        <v>#REF!</v>
      </c>
    </row>
    <row r="24" spans="1:6" x14ac:dyDescent="0.25">
      <c r="A24" s="1">
        <v>43488</v>
      </c>
      <c r="B24">
        <f t="shared" si="0"/>
        <v>4</v>
      </c>
      <c r="C24">
        <f t="shared" si="1"/>
        <v>1</v>
      </c>
      <c r="D24">
        <v>2019</v>
      </c>
      <c r="E24" s="3" t="e">
        <f ca="1">IF(A24&lt;=TODAY(),SUMIFS(Seuranta!#REF!,Seuranta!D:D,Kalenteri!A24)+E23,"")</f>
        <v>#REF!</v>
      </c>
      <c r="F24" s="3" t="e">
        <f ca="1">IF(A24&lt;=TODAY(),SUMIFS(Seuranta!#REF!,Seuranta!D:D,Kalenteri!A24),"")</f>
        <v>#REF!</v>
      </c>
    </row>
    <row r="25" spans="1:6" x14ac:dyDescent="0.25">
      <c r="A25" s="1">
        <v>43489</v>
      </c>
      <c r="B25">
        <f t="shared" si="0"/>
        <v>4</v>
      </c>
      <c r="C25">
        <f t="shared" si="1"/>
        <v>1</v>
      </c>
      <c r="D25">
        <v>2019</v>
      </c>
      <c r="E25" s="3" t="e">
        <f ca="1">IF(A25&lt;=TODAY(),SUMIFS(Seuranta!#REF!,Seuranta!D:D,Kalenteri!A25)+E24,"")</f>
        <v>#REF!</v>
      </c>
      <c r="F25" s="3" t="e">
        <f ca="1">IF(A25&lt;=TODAY(),SUMIFS(Seuranta!#REF!,Seuranta!D:D,Kalenteri!A25),"")</f>
        <v>#REF!</v>
      </c>
    </row>
    <row r="26" spans="1:6" x14ac:dyDescent="0.25">
      <c r="A26" s="1">
        <v>43490</v>
      </c>
      <c r="B26">
        <f t="shared" si="0"/>
        <v>4</v>
      </c>
      <c r="C26">
        <f t="shared" si="1"/>
        <v>1</v>
      </c>
      <c r="D26">
        <v>2019</v>
      </c>
      <c r="E26" s="3" t="e">
        <f ca="1">IF(A26&lt;=TODAY(),SUMIFS(Seuranta!#REF!,Seuranta!D:D,Kalenteri!A26)+E25,"")</f>
        <v>#REF!</v>
      </c>
      <c r="F26" s="3" t="e">
        <f ca="1">IF(A26&lt;=TODAY(),SUMIFS(Seuranta!#REF!,Seuranta!D:D,Kalenteri!A26),"")</f>
        <v>#REF!</v>
      </c>
    </row>
    <row r="27" spans="1:6" x14ac:dyDescent="0.25">
      <c r="A27" s="1">
        <v>43491</v>
      </c>
      <c r="B27">
        <f t="shared" si="0"/>
        <v>4</v>
      </c>
      <c r="C27">
        <f t="shared" si="1"/>
        <v>1</v>
      </c>
      <c r="D27">
        <v>2019</v>
      </c>
      <c r="E27" s="3" t="e">
        <f ca="1">IF(A27&lt;=TODAY(),SUMIFS(Seuranta!#REF!,Seuranta!D:D,Kalenteri!A27)+E26,"")</f>
        <v>#REF!</v>
      </c>
      <c r="F27" s="3" t="e">
        <f ca="1">IF(A27&lt;=TODAY(),SUMIFS(Seuranta!#REF!,Seuranta!D:D,Kalenteri!A27),"")</f>
        <v>#REF!</v>
      </c>
    </row>
    <row r="28" spans="1:6" x14ac:dyDescent="0.25">
      <c r="A28" s="1">
        <v>43492</v>
      </c>
      <c r="B28">
        <f t="shared" si="0"/>
        <v>4</v>
      </c>
      <c r="C28">
        <f t="shared" si="1"/>
        <v>1</v>
      </c>
      <c r="D28">
        <v>2019</v>
      </c>
      <c r="E28" s="3" t="e">
        <f ca="1">IF(A28&lt;=TODAY(),SUMIFS(Seuranta!#REF!,Seuranta!D:D,Kalenteri!A28)+E27,"")</f>
        <v>#REF!</v>
      </c>
      <c r="F28" s="3" t="e">
        <f ca="1">IF(A28&lt;=TODAY(),SUMIFS(Seuranta!#REF!,Seuranta!D:D,Kalenteri!A28),"")</f>
        <v>#REF!</v>
      </c>
    </row>
    <row r="29" spans="1:6" x14ac:dyDescent="0.25">
      <c r="A29" s="1">
        <v>43493</v>
      </c>
      <c r="B29">
        <f t="shared" si="0"/>
        <v>5</v>
      </c>
      <c r="C29">
        <f t="shared" si="1"/>
        <v>1</v>
      </c>
      <c r="D29">
        <v>2019</v>
      </c>
      <c r="E29" s="3" t="e">
        <f ca="1">IF(A29&lt;=TODAY(),SUMIFS(Seuranta!#REF!,Seuranta!D:D,Kalenteri!A29)+E28,"")</f>
        <v>#REF!</v>
      </c>
      <c r="F29" s="3" t="e">
        <f ca="1">IF(A29&lt;=TODAY(),SUMIFS(Seuranta!#REF!,Seuranta!D:D,Kalenteri!A29),"")</f>
        <v>#REF!</v>
      </c>
    </row>
    <row r="30" spans="1:6" x14ac:dyDescent="0.25">
      <c r="A30" s="1">
        <v>43494</v>
      </c>
      <c r="B30">
        <f t="shared" si="0"/>
        <v>5</v>
      </c>
      <c r="C30">
        <f t="shared" si="1"/>
        <v>1</v>
      </c>
      <c r="D30">
        <v>2019</v>
      </c>
      <c r="E30" s="3" t="e">
        <f ca="1">IF(A30&lt;=TODAY(),SUMIFS(Seuranta!#REF!,Seuranta!D:D,Kalenteri!A30)+E29,"")</f>
        <v>#REF!</v>
      </c>
      <c r="F30" s="3" t="e">
        <f ca="1">IF(A30&lt;=TODAY(),SUMIFS(Seuranta!#REF!,Seuranta!D:D,Kalenteri!A30),"")</f>
        <v>#REF!</v>
      </c>
    </row>
    <row r="31" spans="1:6" x14ac:dyDescent="0.25">
      <c r="A31" s="1">
        <v>43495</v>
      </c>
      <c r="B31">
        <f t="shared" si="0"/>
        <v>5</v>
      </c>
      <c r="C31">
        <f t="shared" si="1"/>
        <v>1</v>
      </c>
      <c r="D31">
        <v>2019</v>
      </c>
      <c r="E31" s="3" t="e">
        <f ca="1">IF(A31&lt;=TODAY(),SUMIFS(Seuranta!#REF!,Seuranta!D:D,Kalenteri!A31)+E30,"")</f>
        <v>#REF!</v>
      </c>
      <c r="F31" s="3" t="e">
        <f ca="1">IF(A31&lt;=TODAY(),SUMIFS(Seuranta!#REF!,Seuranta!D:D,Kalenteri!A31),"")</f>
        <v>#REF!</v>
      </c>
    </row>
    <row r="32" spans="1:6" x14ac:dyDescent="0.25">
      <c r="A32" s="1">
        <v>43496</v>
      </c>
      <c r="B32">
        <f t="shared" si="0"/>
        <v>5</v>
      </c>
      <c r="C32">
        <f t="shared" si="1"/>
        <v>1</v>
      </c>
      <c r="D32">
        <v>2019</v>
      </c>
      <c r="E32" s="3" t="e">
        <f ca="1">IF(A32&lt;=TODAY(),SUMIFS(Seuranta!#REF!,Seuranta!D:D,Kalenteri!A32)+E31,"")</f>
        <v>#REF!</v>
      </c>
      <c r="F32" s="3" t="e">
        <f ca="1">IF(A32&lt;=TODAY(),SUMIFS(Seuranta!#REF!,Seuranta!D:D,Kalenteri!A32),"")</f>
        <v>#REF!</v>
      </c>
    </row>
    <row r="33" spans="1:6" x14ac:dyDescent="0.25">
      <c r="A33" s="1">
        <v>43497</v>
      </c>
      <c r="B33">
        <f t="shared" si="0"/>
        <v>5</v>
      </c>
      <c r="C33">
        <f t="shared" si="1"/>
        <v>2</v>
      </c>
      <c r="D33">
        <v>2019</v>
      </c>
      <c r="E33" s="3" t="e">
        <f ca="1">IF(A33&lt;=TODAY(),SUMIFS(Seuranta!#REF!,Seuranta!D:D,Kalenteri!A33)+E32,"")</f>
        <v>#REF!</v>
      </c>
      <c r="F33" s="3" t="e">
        <f ca="1">IF(A33&lt;=TODAY(),SUMIFS(Seuranta!#REF!,Seuranta!D:D,Kalenteri!A33),"")</f>
        <v>#REF!</v>
      </c>
    </row>
    <row r="34" spans="1:6" x14ac:dyDescent="0.25">
      <c r="A34" s="1">
        <v>43498</v>
      </c>
      <c r="B34">
        <f t="shared" si="0"/>
        <v>5</v>
      </c>
      <c r="C34">
        <f t="shared" si="1"/>
        <v>2</v>
      </c>
      <c r="D34">
        <v>2019</v>
      </c>
      <c r="E34" s="3" t="e">
        <f ca="1">IF(A34&lt;=TODAY(),SUMIFS(Seuranta!#REF!,Seuranta!D:D,Kalenteri!A34)+E33,"")</f>
        <v>#REF!</v>
      </c>
      <c r="F34" s="3" t="e">
        <f ca="1">IF(A34&lt;=TODAY(),SUMIFS(Seuranta!#REF!,Seuranta!D:D,Kalenteri!A34),"")</f>
        <v>#REF!</v>
      </c>
    </row>
    <row r="35" spans="1:6" x14ac:dyDescent="0.25">
      <c r="A35" s="1">
        <v>43499</v>
      </c>
      <c r="B35">
        <f t="shared" si="0"/>
        <v>5</v>
      </c>
      <c r="C35">
        <f t="shared" si="1"/>
        <v>2</v>
      </c>
      <c r="D35">
        <v>2019</v>
      </c>
      <c r="E35" s="3" t="e">
        <f ca="1">IF(A35&lt;=TODAY(),SUMIFS(Seuranta!#REF!,Seuranta!D:D,Kalenteri!A35)+E34,"")</f>
        <v>#REF!</v>
      </c>
      <c r="F35" s="3" t="e">
        <f ca="1">IF(A35&lt;=TODAY(),SUMIFS(Seuranta!#REF!,Seuranta!D:D,Kalenteri!A35),"")</f>
        <v>#REF!</v>
      </c>
    </row>
    <row r="36" spans="1:6" x14ac:dyDescent="0.25">
      <c r="A36" s="1">
        <v>43500</v>
      </c>
      <c r="B36">
        <f t="shared" si="0"/>
        <v>6</v>
      </c>
      <c r="C36">
        <f t="shared" si="1"/>
        <v>2</v>
      </c>
      <c r="D36">
        <v>2019</v>
      </c>
      <c r="E36" s="3" t="e">
        <f ca="1">IF(A36&lt;=TODAY(),SUMIFS(Seuranta!#REF!,Seuranta!D:D,Kalenteri!A36)+E35,"")</f>
        <v>#REF!</v>
      </c>
      <c r="F36" s="3" t="e">
        <f ca="1">IF(A36&lt;=TODAY(),SUMIFS(Seuranta!#REF!,Seuranta!D:D,Kalenteri!A36),"")</f>
        <v>#REF!</v>
      </c>
    </row>
    <row r="37" spans="1:6" x14ac:dyDescent="0.25">
      <c r="A37" s="1">
        <v>43501</v>
      </c>
      <c r="B37">
        <f t="shared" si="0"/>
        <v>6</v>
      </c>
      <c r="C37">
        <f t="shared" si="1"/>
        <v>2</v>
      </c>
      <c r="D37">
        <v>2019</v>
      </c>
      <c r="E37" s="3" t="e">
        <f ca="1">IF(A37&lt;=TODAY(),SUMIFS(Seuranta!#REF!,Seuranta!D:D,Kalenteri!A37)+E36,"")</f>
        <v>#REF!</v>
      </c>
      <c r="F37" s="3" t="e">
        <f ca="1">IF(A37&lt;=TODAY(),SUMIFS(Seuranta!#REF!,Seuranta!D:D,Kalenteri!A37),"")</f>
        <v>#REF!</v>
      </c>
    </row>
    <row r="38" spans="1:6" x14ac:dyDescent="0.25">
      <c r="A38" s="1">
        <v>43502</v>
      </c>
      <c r="B38">
        <f t="shared" si="0"/>
        <v>6</v>
      </c>
      <c r="C38">
        <f t="shared" si="1"/>
        <v>2</v>
      </c>
      <c r="D38">
        <v>2019</v>
      </c>
      <c r="E38" s="3" t="e">
        <f ca="1">IF(A38&lt;=TODAY(),SUMIFS(Seuranta!#REF!,Seuranta!D:D,Kalenteri!A38)+E37,"")</f>
        <v>#REF!</v>
      </c>
      <c r="F38" s="3" t="e">
        <f ca="1">IF(A38&lt;=TODAY(),SUMIFS(Seuranta!#REF!,Seuranta!D:D,Kalenteri!A38),"")</f>
        <v>#REF!</v>
      </c>
    </row>
    <row r="39" spans="1:6" x14ac:dyDescent="0.25">
      <c r="A39" s="1">
        <v>43503</v>
      </c>
      <c r="B39">
        <f t="shared" si="0"/>
        <v>6</v>
      </c>
      <c r="C39">
        <f t="shared" si="1"/>
        <v>2</v>
      </c>
      <c r="D39">
        <v>2019</v>
      </c>
      <c r="E39" s="3" t="e">
        <f ca="1">IF(A39&lt;=TODAY(),SUMIFS(Seuranta!#REF!,Seuranta!D:D,Kalenteri!A39)+E38,"")</f>
        <v>#REF!</v>
      </c>
      <c r="F39" s="3" t="e">
        <f ca="1">IF(A39&lt;=TODAY(),SUMIFS(Seuranta!#REF!,Seuranta!D:D,Kalenteri!A39),"")</f>
        <v>#REF!</v>
      </c>
    </row>
    <row r="40" spans="1:6" x14ac:dyDescent="0.25">
      <c r="A40" s="1">
        <v>43504</v>
      </c>
      <c r="B40">
        <f t="shared" si="0"/>
        <v>6</v>
      </c>
      <c r="C40">
        <f t="shared" si="1"/>
        <v>2</v>
      </c>
      <c r="D40">
        <v>2019</v>
      </c>
      <c r="E40" s="3" t="e">
        <f ca="1">IF(A40&lt;=TODAY(),SUMIFS(Seuranta!#REF!,Seuranta!D:D,Kalenteri!A40)+E39,"")</f>
        <v>#REF!</v>
      </c>
      <c r="F40" s="3" t="e">
        <f ca="1">IF(A40&lt;=TODAY(),SUMIFS(Seuranta!#REF!,Seuranta!D:D,Kalenteri!A40),"")</f>
        <v>#REF!</v>
      </c>
    </row>
    <row r="41" spans="1:6" x14ac:dyDescent="0.25">
      <c r="A41" s="1">
        <v>43505</v>
      </c>
      <c r="B41">
        <f t="shared" si="0"/>
        <v>6</v>
      </c>
      <c r="C41">
        <f t="shared" si="1"/>
        <v>2</v>
      </c>
      <c r="D41">
        <v>2019</v>
      </c>
      <c r="E41" s="3" t="e">
        <f ca="1">IF(A41&lt;=TODAY(),SUMIFS(Seuranta!#REF!,Seuranta!D:D,Kalenteri!A41)+E40,"")</f>
        <v>#REF!</v>
      </c>
      <c r="F41" s="3" t="e">
        <f ca="1">IF(A41&lt;=TODAY(),SUMIFS(Seuranta!#REF!,Seuranta!D:D,Kalenteri!A41),"")</f>
        <v>#REF!</v>
      </c>
    </row>
    <row r="42" spans="1:6" x14ac:dyDescent="0.25">
      <c r="A42" s="1">
        <v>43506</v>
      </c>
      <c r="B42">
        <f t="shared" si="0"/>
        <v>6</v>
      </c>
      <c r="C42">
        <f t="shared" si="1"/>
        <v>2</v>
      </c>
      <c r="D42">
        <v>2019</v>
      </c>
      <c r="E42" s="3" t="e">
        <f ca="1">IF(A42&lt;=TODAY(),SUMIFS(Seuranta!#REF!,Seuranta!D:D,Kalenteri!A42)+E41,"")</f>
        <v>#REF!</v>
      </c>
      <c r="F42" s="3" t="e">
        <f ca="1">IF(A42&lt;=TODAY(),SUMIFS(Seuranta!#REF!,Seuranta!D:D,Kalenteri!A42),"")</f>
        <v>#REF!</v>
      </c>
    </row>
    <row r="43" spans="1:6" x14ac:dyDescent="0.25">
      <c r="A43" s="1">
        <v>43507</v>
      </c>
      <c r="B43">
        <f t="shared" si="0"/>
        <v>7</v>
      </c>
      <c r="C43">
        <f t="shared" si="1"/>
        <v>2</v>
      </c>
      <c r="D43">
        <v>2019</v>
      </c>
      <c r="E43" s="3" t="e">
        <f ca="1">IF(A43&lt;=TODAY(),SUMIFS(Seuranta!#REF!,Seuranta!D:D,Kalenteri!A43)+E42,"")</f>
        <v>#REF!</v>
      </c>
      <c r="F43" s="3" t="e">
        <f ca="1">IF(A43&lt;=TODAY(),SUMIFS(Seuranta!#REF!,Seuranta!D:D,Kalenteri!A43),"")</f>
        <v>#REF!</v>
      </c>
    </row>
    <row r="44" spans="1:6" x14ac:dyDescent="0.25">
      <c r="A44" s="1">
        <v>43508</v>
      </c>
      <c r="B44">
        <f t="shared" si="0"/>
        <v>7</v>
      </c>
      <c r="C44">
        <f t="shared" si="1"/>
        <v>2</v>
      </c>
      <c r="D44">
        <v>2019</v>
      </c>
      <c r="E44" s="3" t="e">
        <f ca="1">IF(A44&lt;=TODAY(),SUMIFS(Seuranta!#REF!,Seuranta!D:D,Kalenteri!A44)+E43,"")</f>
        <v>#REF!</v>
      </c>
      <c r="F44" s="3" t="e">
        <f ca="1">IF(A44&lt;=TODAY(),SUMIFS(Seuranta!#REF!,Seuranta!D:D,Kalenteri!A44),"")</f>
        <v>#REF!</v>
      </c>
    </row>
    <row r="45" spans="1:6" x14ac:dyDescent="0.25">
      <c r="A45" s="1">
        <v>43509</v>
      </c>
      <c r="B45">
        <f t="shared" si="0"/>
        <v>7</v>
      </c>
      <c r="C45">
        <f t="shared" si="1"/>
        <v>2</v>
      </c>
      <c r="D45">
        <v>2019</v>
      </c>
      <c r="E45" s="3" t="e">
        <f ca="1">IF(A45&lt;=TODAY(),SUMIFS(Seuranta!#REF!,Seuranta!D:D,Kalenteri!A45)+E44,"")</f>
        <v>#REF!</v>
      </c>
      <c r="F45" s="3" t="e">
        <f ca="1">IF(A45&lt;=TODAY(),SUMIFS(Seuranta!#REF!,Seuranta!D:D,Kalenteri!A45),"")</f>
        <v>#REF!</v>
      </c>
    </row>
    <row r="46" spans="1:6" x14ac:dyDescent="0.25">
      <c r="A46" s="1">
        <v>43510</v>
      </c>
      <c r="B46">
        <f t="shared" si="0"/>
        <v>7</v>
      </c>
      <c r="C46">
        <f t="shared" si="1"/>
        <v>2</v>
      </c>
      <c r="D46">
        <v>2019</v>
      </c>
      <c r="E46" s="3" t="e">
        <f ca="1">IF(A46&lt;=TODAY(),SUMIFS(Seuranta!#REF!,Seuranta!D:D,Kalenteri!A46)+E45,"")</f>
        <v>#REF!</v>
      </c>
      <c r="F46" s="3" t="e">
        <f ca="1">IF(A46&lt;=TODAY(),SUMIFS(Seuranta!#REF!,Seuranta!D:D,Kalenteri!A46),"")</f>
        <v>#REF!</v>
      </c>
    </row>
    <row r="47" spans="1:6" x14ac:dyDescent="0.25">
      <c r="A47" s="1">
        <v>43511</v>
      </c>
      <c r="B47">
        <f t="shared" si="0"/>
        <v>7</v>
      </c>
      <c r="C47">
        <f t="shared" si="1"/>
        <v>2</v>
      </c>
      <c r="D47">
        <v>2019</v>
      </c>
      <c r="E47" s="3" t="e">
        <f ca="1">IF(A47&lt;=TODAY(),SUMIFS(Seuranta!#REF!,Seuranta!D:D,Kalenteri!A47)+E46,"")</f>
        <v>#REF!</v>
      </c>
      <c r="F47" s="3" t="e">
        <f ca="1">IF(A47&lt;=TODAY(),SUMIFS(Seuranta!#REF!,Seuranta!D:D,Kalenteri!A47),"")</f>
        <v>#REF!</v>
      </c>
    </row>
    <row r="48" spans="1:6" x14ac:dyDescent="0.25">
      <c r="A48" s="1">
        <v>43512</v>
      </c>
      <c r="B48">
        <f t="shared" si="0"/>
        <v>7</v>
      </c>
      <c r="C48">
        <f t="shared" si="1"/>
        <v>2</v>
      </c>
      <c r="D48">
        <v>2019</v>
      </c>
      <c r="E48" s="3" t="e">
        <f ca="1">IF(A48&lt;=TODAY(),SUMIFS(Seuranta!#REF!,Seuranta!D:D,Kalenteri!A48)+E47,"")</f>
        <v>#REF!</v>
      </c>
      <c r="F48" s="3" t="e">
        <f ca="1">IF(A48&lt;=TODAY(),SUMIFS(Seuranta!#REF!,Seuranta!D:D,Kalenteri!A48),"")</f>
        <v>#REF!</v>
      </c>
    </row>
    <row r="49" spans="1:6" x14ac:dyDescent="0.25">
      <c r="A49" s="1">
        <v>43513</v>
      </c>
      <c r="B49">
        <f t="shared" si="0"/>
        <v>7</v>
      </c>
      <c r="C49">
        <f t="shared" si="1"/>
        <v>2</v>
      </c>
      <c r="D49">
        <v>2019</v>
      </c>
      <c r="E49" s="3" t="e">
        <f ca="1">IF(A49&lt;=TODAY(),SUMIFS(Seuranta!#REF!,Seuranta!D:D,Kalenteri!A49)+E48,"")</f>
        <v>#REF!</v>
      </c>
      <c r="F49" s="3" t="e">
        <f ca="1">IF(A49&lt;=TODAY(),SUMIFS(Seuranta!#REF!,Seuranta!D:D,Kalenteri!A49),"")</f>
        <v>#REF!</v>
      </c>
    </row>
    <row r="50" spans="1:6" x14ac:dyDescent="0.25">
      <c r="A50" s="1">
        <v>43514</v>
      </c>
      <c r="B50">
        <f t="shared" si="0"/>
        <v>8</v>
      </c>
      <c r="C50">
        <f t="shared" si="1"/>
        <v>2</v>
      </c>
      <c r="D50">
        <v>2019</v>
      </c>
      <c r="E50" s="3" t="e">
        <f ca="1">IF(A50&lt;=TODAY(),SUMIFS(Seuranta!#REF!,Seuranta!D:D,Kalenteri!A50)+E49,"")</f>
        <v>#REF!</v>
      </c>
      <c r="F50" s="3" t="e">
        <f ca="1">IF(A50&lt;=TODAY(),SUMIFS(Seuranta!#REF!,Seuranta!D:D,Kalenteri!A50),"")</f>
        <v>#REF!</v>
      </c>
    </row>
    <row r="51" spans="1:6" x14ac:dyDescent="0.25">
      <c r="A51" s="1">
        <v>43515</v>
      </c>
      <c r="B51">
        <f t="shared" si="0"/>
        <v>8</v>
      </c>
      <c r="C51">
        <f t="shared" si="1"/>
        <v>2</v>
      </c>
      <c r="D51">
        <v>2019</v>
      </c>
      <c r="E51" s="3" t="e">
        <f ca="1">IF(A51&lt;=TODAY(),SUMIFS(Seuranta!#REF!,Seuranta!D:D,Kalenteri!A51)+E50,"")</f>
        <v>#REF!</v>
      </c>
      <c r="F51" s="3" t="e">
        <f ca="1">IF(A51&lt;=TODAY(),SUMIFS(Seuranta!#REF!,Seuranta!D:D,Kalenteri!A51),"")</f>
        <v>#REF!</v>
      </c>
    </row>
    <row r="52" spans="1:6" x14ac:dyDescent="0.25">
      <c r="A52" s="1">
        <v>43516</v>
      </c>
      <c r="B52">
        <f t="shared" si="0"/>
        <v>8</v>
      </c>
      <c r="C52">
        <f t="shared" si="1"/>
        <v>2</v>
      </c>
      <c r="D52">
        <v>2019</v>
      </c>
      <c r="E52" s="3" t="e">
        <f ca="1">IF(A52&lt;=TODAY(),SUMIFS(Seuranta!#REF!,Seuranta!D:D,Kalenteri!A52)+E51,"")</f>
        <v>#REF!</v>
      </c>
      <c r="F52" s="3" t="e">
        <f ca="1">IF(A52&lt;=TODAY(),SUMIFS(Seuranta!#REF!,Seuranta!D:D,Kalenteri!A52),"")</f>
        <v>#REF!</v>
      </c>
    </row>
    <row r="53" spans="1:6" x14ac:dyDescent="0.25">
      <c r="A53" s="1">
        <v>43517</v>
      </c>
      <c r="B53">
        <f t="shared" si="0"/>
        <v>8</v>
      </c>
      <c r="C53">
        <f t="shared" si="1"/>
        <v>2</v>
      </c>
      <c r="D53">
        <v>2019</v>
      </c>
      <c r="E53" s="3" t="e">
        <f ca="1">IF(A53&lt;=TODAY(),SUMIFS(Seuranta!#REF!,Seuranta!D:D,Kalenteri!A53)+E52,"")</f>
        <v>#REF!</v>
      </c>
      <c r="F53" s="3" t="e">
        <f ca="1">IF(A53&lt;=TODAY(),SUMIFS(Seuranta!#REF!,Seuranta!D:D,Kalenteri!A53),"")</f>
        <v>#REF!</v>
      </c>
    </row>
    <row r="54" spans="1:6" x14ac:dyDescent="0.25">
      <c r="A54" s="1">
        <v>43518</v>
      </c>
      <c r="B54">
        <f t="shared" si="0"/>
        <v>8</v>
      </c>
      <c r="C54">
        <f t="shared" si="1"/>
        <v>2</v>
      </c>
      <c r="D54">
        <v>2019</v>
      </c>
      <c r="E54" s="3" t="e">
        <f ca="1">IF(A54&lt;=TODAY(),SUMIFS(Seuranta!#REF!,Seuranta!D:D,Kalenteri!A54)+E53,"")</f>
        <v>#REF!</v>
      </c>
      <c r="F54" s="3" t="e">
        <f ca="1">IF(A54&lt;=TODAY(),SUMIFS(Seuranta!#REF!,Seuranta!D:D,Kalenteri!A54),"")</f>
        <v>#REF!</v>
      </c>
    </row>
    <row r="55" spans="1:6" x14ac:dyDescent="0.25">
      <c r="A55" s="1">
        <v>43519</v>
      </c>
      <c r="B55">
        <f t="shared" si="0"/>
        <v>8</v>
      </c>
      <c r="C55">
        <f t="shared" si="1"/>
        <v>2</v>
      </c>
      <c r="D55">
        <v>2019</v>
      </c>
      <c r="E55" s="3" t="e">
        <f ca="1">IF(A55&lt;=TODAY(),SUMIFS(Seuranta!#REF!,Seuranta!D:D,Kalenteri!A55)+E54,"")</f>
        <v>#REF!</v>
      </c>
      <c r="F55" s="3" t="e">
        <f ca="1">IF(A55&lt;=TODAY(),SUMIFS(Seuranta!#REF!,Seuranta!D:D,Kalenteri!A55),"")</f>
        <v>#REF!</v>
      </c>
    </row>
    <row r="56" spans="1:6" x14ac:dyDescent="0.25">
      <c r="A56" s="1">
        <v>43520</v>
      </c>
      <c r="B56">
        <f t="shared" si="0"/>
        <v>8</v>
      </c>
      <c r="C56">
        <f t="shared" si="1"/>
        <v>2</v>
      </c>
      <c r="D56">
        <v>2019</v>
      </c>
      <c r="E56" s="3" t="e">
        <f ca="1">IF(A56&lt;=TODAY(),SUMIFS(Seuranta!#REF!,Seuranta!D:D,Kalenteri!A56)+E55,"")</f>
        <v>#REF!</v>
      </c>
      <c r="F56" s="3" t="e">
        <f ca="1">IF(A56&lt;=TODAY(),SUMIFS(Seuranta!#REF!,Seuranta!D:D,Kalenteri!A56),"")</f>
        <v>#REF!</v>
      </c>
    </row>
    <row r="57" spans="1:6" x14ac:dyDescent="0.25">
      <c r="A57" s="1">
        <v>43521</v>
      </c>
      <c r="B57">
        <f t="shared" si="0"/>
        <v>9</v>
      </c>
      <c r="C57">
        <f t="shared" si="1"/>
        <v>2</v>
      </c>
      <c r="D57">
        <v>2019</v>
      </c>
      <c r="E57" s="3" t="e">
        <f ca="1">IF(A57&lt;=TODAY(),SUMIFS(Seuranta!#REF!,Seuranta!D:D,Kalenteri!A57)+E56,"")</f>
        <v>#REF!</v>
      </c>
      <c r="F57" s="3" t="e">
        <f ca="1">IF(A57&lt;=TODAY(),SUMIFS(Seuranta!#REF!,Seuranta!D:D,Kalenteri!A57),"")</f>
        <v>#REF!</v>
      </c>
    </row>
    <row r="58" spans="1:6" x14ac:dyDescent="0.25">
      <c r="A58" s="1">
        <v>43522</v>
      </c>
      <c r="B58">
        <f t="shared" si="0"/>
        <v>9</v>
      </c>
      <c r="C58">
        <f t="shared" si="1"/>
        <v>2</v>
      </c>
      <c r="D58">
        <v>2019</v>
      </c>
      <c r="E58" s="3" t="e">
        <f ca="1">IF(A58&lt;=TODAY(),SUMIFS(Seuranta!#REF!,Seuranta!D:D,Kalenteri!A58)+E57,"")</f>
        <v>#REF!</v>
      </c>
      <c r="F58" s="3" t="e">
        <f ca="1">IF(A58&lt;=TODAY(),SUMIFS(Seuranta!#REF!,Seuranta!D:D,Kalenteri!A58),"")</f>
        <v>#REF!</v>
      </c>
    </row>
    <row r="59" spans="1:6" x14ac:dyDescent="0.25">
      <c r="A59" s="1">
        <v>43523</v>
      </c>
      <c r="B59">
        <f t="shared" si="0"/>
        <v>9</v>
      </c>
      <c r="C59">
        <f t="shared" si="1"/>
        <v>2</v>
      </c>
      <c r="D59">
        <v>2019</v>
      </c>
      <c r="E59" s="3" t="e">
        <f ca="1">IF(A59&lt;=TODAY(),SUMIFS(Seuranta!#REF!,Seuranta!D:D,Kalenteri!A59)+E58,"")</f>
        <v>#REF!</v>
      </c>
      <c r="F59" s="3" t="e">
        <f ca="1">IF(A59&lt;=TODAY(),SUMIFS(Seuranta!#REF!,Seuranta!D:D,Kalenteri!A59),"")</f>
        <v>#REF!</v>
      </c>
    </row>
    <row r="60" spans="1:6" x14ac:dyDescent="0.25">
      <c r="A60" s="1">
        <v>43524</v>
      </c>
      <c r="B60">
        <f t="shared" si="0"/>
        <v>9</v>
      </c>
      <c r="C60">
        <f t="shared" si="1"/>
        <v>2</v>
      </c>
      <c r="D60">
        <v>2019</v>
      </c>
      <c r="E60" s="3" t="e">
        <f ca="1">IF(A60&lt;=TODAY(),SUMIFS(Seuranta!#REF!,Seuranta!D:D,Kalenteri!A60)+E59,"")</f>
        <v>#REF!</v>
      </c>
      <c r="F60" s="3" t="e">
        <f ca="1">IF(A60&lt;=TODAY(),SUMIFS(Seuranta!#REF!,Seuranta!D:D,Kalenteri!A60),"")</f>
        <v>#REF!</v>
      </c>
    </row>
    <row r="61" spans="1:6" x14ac:dyDescent="0.25">
      <c r="A61" s="1">
        <v>43525</v>
      </c>
      <c r="B61">
        <f t="shared" si="0"/>
        <v>9</v>
      </c>
      <c r="C61">
        <f t="shared" si="1"/>
        <v>3</v>
      </c>
      <c r="D61">
        <v>2019</v>
      </c>
      <c r="E61" s="3" t="e">
        <f ca="1">IF(A61&lt;=TODAY(),SUMIFS(Seuranta!#REF!,Seuranta!D:D,Kalenteri!A61)+E60,"")</f>
        <v>#REF!</v>
      </c>
      <c r="F61" s="3" t="e">
        <f ca="1">IF(A61&lt;=TODAY(),SUMIFS(Seuranta!#REF!,Seuranta!D:D,Kalenteri!A61),"")</f>
        <v>#REF!</v>
      </c>
    </row>
    <row r="62" spans="1:6" x14ac:dyDescent="0.25">
      <c r="A62" s="1">
        <v>43526</v>
      </c>
      <c r="B62">
        <f t="shared" si="0"/>
        <v>9</v>
      </c>
      <c r="C62">
        <f t="shared" si="1"/>
        <v>3</v>
      </c>
      <c r="D62">
        <v>2019</v>
      </c>
      <c r="E62" s="3" t="e">
        <f ca="1">IF(A62&lt;=TODAY(),SUMIFS(Seuranta!#REF!,Seuranta!D:D,Kalenteri!A62)+E61,"")</f>
        <v>#REF!</v>
      </c>
      <c r="F62" s="3" t="e">
        <f ca="1">IF(A62&lt;=TODAY(),SUMIFS(Seuranta!#REF!,Seuranta!D:D,Kalenteri!A62),"")</f>
        <v>#REF!</v>
      </c>
    </row>
    <row r="63" spans="1:6" x14ac:dyDescent="0.25">
      <c r="A63" s="1">
        <v>43527</v>
      </c>
      <c r="B63">
        <f t="shared" si="0"/>
        <v>9</v>
      </c>
      <c r="C63">
        <f t="shared" si="1"/>
        <v>3</v>
      </c>
      <c r="D63">
        <v>2019</v>
      </c>
      <c r="E63" s="3" t="e">
        <f ca="1">IF(A63&lt;=TODAY(),SUMIFS(Seuranta!#REF!,Seuranta!D:D,Kalenteri!A63)+E62,"")</f>
        <v>#REF!</v>
      </c>
      <c r="F63" s="3" t="e">
        <f ca="1">IF(A63&lt;=TODAY(),SUMIFS(Seuranta!#REF!,Seuranta!D:D,Kalenteri!A63),"")</f>
        <v>#REF!</v>
      </c>
    </row>
    <row r="64" spans="1:6" x14ac:dyDescent="0.25">
      <c r="A64" s="1">
        <v>43528</v>
      </c>
      <c r="B64">
        <f t="shared" si="0"/>
        <v>10</v>
      </c>
      <c r="C64">
        <f t="shared" si="1"/>
        <v>3</v>
      </c>
      <c r="D64">
        <v>2019</v>
      </c>
      <c r="E64" s="3" t="e">
        <f ca="1">IF(A64&lt;=TODAY(),SUMIFS(Seuranta!#REF!,Seuranta!D:D,Kalenteri!A64)+E63,"")</f>
        <v>#REF!</v>
      </c>
      <c r="F64" s="3" t="e">
        <f ca="1">IF(A64&lt;=TODAY(),SUMIFS(Seuranta!#REF!,Seuranta!D:D,Kalenteri!A64),"")</f>
        <v>#REF!</v>
      </c>
    </row>
    <row r="65" spans="1:6" x14ac:dyDescent="0.25">
      <c r="A65" s="1">
        <v>43529</v>
      </c>
      <c r="B65">
        <f t="shared" si="0"/>
        <v>10</v>
      </c>
      <c r="C65">
        <f t="shared" si="1"/>
        <v>3</v>
      </c>
      <c r="D65">
        <v>2019</v>
      </c>
      <c r="E65" s="3" t="e">
        <f ca="1">IF(A65&lt;=TODAY(),SUMIFS(Seuranta!#REF!,Seuranta!D:D,Kalenteri!A65)+E64,"")</f>
        <v>#REF!</v>
      </c>
      <c r="F65" s="3" t="e">
        <f ca="1">IF(A65&lt;=TODAY(),SUMIFS(Seuranta!#REF!,Seuranta!D:D,Kalenteri!A65),"")</f>
        <v>#REF!</v>
      </c>
    </row>
    <row r="66" spans="1:6" x14ac:dyDescent="0.25">
      <c r="A66" s="1">
        <v>43530</v>
      </c>
      <c r="B66">
        <f t="shared" si="0"/>
        <v>10</v>
      </c>
      <c r="C66">
        <f t="shared" si="1"/>
        <v>3</v>
      </c>
      <c r="D66">
        <v>2019</v>
      </c>
      <c r="E66" s="3" t="e">
        <f ca="1">IF(A66&lt;=TODAY(),SUMIFS(Seuranta!#REF!,Seuranta!D:D,Kalenteri!A66)+E65,"")</f>
        <v>#REF!</v>
      </c>
      <c r="F66" s="3" t="e">
        <f ca="1">IF(A66&lt;=TODAY(),SUMIFS(Seuranta!#REF!,Seuranta!D:D,Kalenteri!A66),"")</f>
        <v>#REF!</v>
      </c>
    </row>
    <row r="67" spans="1:6" x14ac:dyDescent="0.25">
      <c r="A67" s="1">
        <v>43531</v>
      </c>
      <c r="B67">
        <f t="shared" ref="B67:B130" si="2">WEEKNUM(A67,2)</f>
        <v>10</v>
      </c>
      <c r="C67">
        <f t="shared" ref="C67:C130" si="3">MONTH(A67)</f>
        <v>3</v>
      </c>
      <c r="D67">
        <v>2019</v>
      </c>
      <c r="E67" s="3" t="e">
        <f ca="1">IF(A67&lt;=TODAY(),SUMIFS(Seuranta!#REF!,Seuranta!D:D,Kalenteri!A67)+E66,"")</f>
        <v>#REF!</v>
      </c>
      <c r="F67" s="3" t="e">
        <f ca="1">IF(A67&lt;=TODAY(),SUMIFS(Seuranta!#REF!,Seuranta!D:D,Kalenteri!A67),"")</f>
        <v>#REF!</v>
      </c>
    </row>
    <row r="68" spans="1:6" x14ac:dyDescent="0.25">
      <c r="A68" s="1">
        <v>43532</v>
      </c>
      <c r="B68">
        <f t="shared" si="2"/>
        <v>10</v>
      </c>
      <c r="C68">
        <f t="shared" si="3"/>
        <v>3</v>
      </c>
      <c r="D68">
        <v>2019</v>
      </c>
      <c r="E68" s="3" t="e">
        <f ca="1">IF(A68&lt;=TODAY(),SUMIFS(Seuranta!#REF!,Seuranta!D:D,Kalenteri!A68)+E67,"")</f>
        <v>#REF!</v>
      </c>
      <c r="F68" s="3" t="e">
        <f ca="1">IF(A68&lt;=TODAY(),SUMIFS(Seuranta!#REF!,Seuranta!D:D,Kalenteri!A68),"")</f>
        <v>#REF!</v>
      </c>
    </row>
    <row r="69" spans="1:6" x14ac:dyDescent="0.25">
      <c r="A69" s="1">
        <v>43533</v>
      </c>
      <c r="B69">
        <f t="shared" si="2"/>
        <v>10</v>
      </c>
      <c r="C69">
        <f t="shared" si="3"/>
        <v>3</v>
      </c>
      <c r="D69">
        <v>2019</v>
      </c>
      <c r="E69" s="3" t="e">
        <f ca="1">IF(A69&lt;=TODAY(),SUMIFS(Seuranta!#REF!,Seuranta!D:D,Kalenteri!A69)+E68,"")</f>
        <v>#REF!</v>
      </c>
      <c r="F69" s="3" t="e">
        <f ca="1">IF(A69&lt;=TODAY(),SUMIFS(Seuranta!#REF!,Seuranta!D:D,Kalenteri!A69),"")</f>
        <v>#REF!</v>
      </c>
    </row>
    <row r="70" spans="1:6" x14ac:dyDescent="0.25">
      <c r="A70" s="1">
        <v>43534</v>
      </c>
      <c r="B70">
        <f t="shared" si="2"/>
        <v>10</v>
      </c>
      <c r="C70">
        <f t="shared" si="3"/>
        <v>3</v>
      </c>
      <c r="D70">
        <v>2019</v>
      </c>
      <c r="E70" s="3" t="e">
        <f ca="1">IF(A70&lt;=TODAY(),SUMIFS(Seuranta!#REF!,Seuranta!D:D,Kalenteri!A70)+E69,"")</f>
        <v>#REF!</v>
      </c>
      <c r="F70" s="3" t="e">
        <f ca="1">IF(A70&lt;=TODAY(),SUMIFS(Seuranta!#REF!,Seuranta!D:D,Kalenteri!A70),"")</f>
        <v>#REF!</v>
      </c>
    </row>
    <row r="71" spans="1:6" x14ac:dyDescent="0.25">
      <c r="A71" s="1">
        <v>43535</v>
      </c>
      <c r="B71">
        <f t="shared" si="2"/>
        <v>11</v>
      </c>
      <c r="C71">
        <f t="shared" si="3"/>
        <v>3</v>
      </c>
      <c r="D71">
        <v>2019</v>
      </c>
      <c r="E71" s="3" t="e">
        <f ca="1">IF(A71&lt;=TODAY(),SUMIFS(Seuranta!#REF!,Seuranta!D:D,Kalenteri!A71)+E70,"")</f>
        <v>#REF!</v>
      </c>
      <c r="F71" s="3" t="e">
        <f ca="1">IF(A71&lt;=TODAY(),SUMIFS(Seuranta!#REF!,Seuranta!D:D,Kalenteri!A71),"")</f>
        <v>#REF!</v>
      </c>
    </row>
    <row r="72" spans="1:6" x14ac:dyDescent="0.25">
      <c r="A72" s="1">
        <v>43536</v>
      </c>
      <c r="B72">
        <f t="shared" si="2"/>
        <v>11</v>
      </c>
      <c r="C72">
        <f t="shared" si="3"/>
        <v>3</v>
      </c>
      <c r="D72">
        <v>2019</v>
      </c>
      <c r="E72" s="3" t="e">
        <f ca="1">IF(A72&lt;=TODAY(),SUMIFS(Seuranta!#REF!,Seuranta!D:D,Kalenteri!A72)+E71,"")</f>
        <v>#REF!</v>
      </c>
      <c r="F72" s="3" t="e">
        <f ca="1">IF(A72&lt;=TODAY(),SUMIFS(Seuranta!#REF!,Seuranta!D:D,Kalenteri!A72),"")</f>
        <v>#REF!</v>
      </c>
    </row>
    <row r="73" spans="1:6" x14ac:dyDescent="0.25">
      <c r="A73" s="1">
        <v>43537</v>
      </c>
      <c r="B73">
        <f t="shared" si="2"/>
        <v>11</v>
      </c>
      <c r="C73">
        <f t="shared" si="3"/>
        <v>3</v>
      </c>
      <c r="D73">
        <v>2019</v>
      </c>
      <c r="E73" s="3" t="e">
        <f ca="1">IF(A73&lt;=TODAY(),SUMIFS(Seuranta!#REF!,Seuranta!D:D,Kalenteri!A73)+E72,"")</f>
        <v>#REF!</v>
      </c>
      <c r="F73" s="3" t="e">
        <f ca="1">IF(A73&lt;=TODAY(),SUMIFS(Seuranta!#REF!,Seuranta!D:D,Kalenteri!A73),"")</f>
        <v>#REF!</v>
      </c>
    </row>
    <row r="74" spans="1:6" x14ac:dyDescent="0.25">
      <c r="A74" s="1">
        <v>43538</v>
      </c>
      <c r="B74">
        <f t="shared" si="2"/>
        <v>11</v>
      </c>
      <c r="C74">
        <f t="shared" si="3"/>
        <v>3</v>
      </c>
      <c r="D74">
        <v>2019</v>
      </c>
      <c r="E74" s="3" t="e">
        <f ca="1">IF(A74&lt;=TODAY(),SUMIFS(Seuranta!#REF!,Seuranta!D:D,Kalenteri!A74)+E73,"")</f>
        <v>#REF!</v>
      </c>
      <c r="F74" s="3" t="e">
        <f ca="1">IF(A74&lt;=TODAY(),SUMIFS(Seuranta!#REF!,Seuranta!D:D,Kalenteri!A74),"")</f>
        <v>#REF!</v>
      </c>
    </row>
    <row r="75" spans="1:6" x14ac:dyDescent="0.25">
      <c r="A75" s="1">
        <v>43539</v>
      </c>
      <c r="B75">
        <f t="shared" si="2"/>
        <v>11</v>
      </c>
      <c r="C75">
        <f t="shared" si="3"/>
        <v>3</v>
      </c>
      <c r="D75">
        <v>2019</v>
      </c>
      <c r="E75" s="3" t="e">
        <f ca="1">IF(A75&lt;=TODAY(),SUMIFS(Seuranta!#REF!,Seuranta!D:D,Kalenteri!A75)+E74,"")</f>
        <v>#REF!</v>
      </c>
      <c r="F75" s="3" t="e">
        <f ca="1">IF(A75&lt;=TODAY(),SUMIFS(Seuranta!#REF!,Seuranta!D:D,Kalenteri!A75),"")</f>
        <v>#REF!</v>
      </c>
    </row>
    <row r="76" spans="1:6" x14ac:dyDescent="0.25">
      <c r="A76" s="1">
        <v>43540</v>
      </c>
      <c r="B76">
        <f t="shared" si="2"/>
        <v>11</v>
      </c>
      <c r="C76">
        <f t="shared" si="3"/>
        <v>3</v>
      </c>
      <c r="D76">
        <v>2019</v>
      </c>
      <c r="E76" s="3" t="e">
        <f ca="1">IF(A76&lt;=TODAY(),SUMIFS(Seuranta!#REF!,Seuranta!D:D,Kalenteri!A76)+E75,"")</f>
        <v>#REF!</v>
      </c>
      <c r="F76" s="3" t="e">
        <f ca="1">IF(A76&lt;=TODAY(),SUMIFS(Seuranta!#REF!,Seuranta!D:D,Kalenteri!A76),"")</f>
        <v>#REF!</v>
      </c>
    </row>
    <row r="77" spans="1:6" x14ac:dyDescent="0.25">
      <c r="A77" s="1">
        <v>43541</v>
      </c>
      <c r="B77">
        <f t="shared" si="2"/>
        <v>11</v>
      </c>
      <c r="C77">
        <f t="shared" si="3"/>
        <v>3</v>
      </c>
      <c r="D77">
        <v>2019</v>
      </c>
      <c r="E77" s="3" t="e">
        <f ca="1">IF(A77&lt;=TODAY(),SUMIFS(Seuranta!#REF!,Seuranta!D:D,Kalenteri!A77)+E76,"")</f>
        <v>#REF!</v>
      </c>
      <c r="F77" s="3" t="e">
        <f ca="1">IF(A77&lt;=TODAY(),SUMIFS(Seuranta!#REF!,Seuranta!D:D,Kalenteri!A77),"")</f>
        <v>#REF!</v>
      </c>
    </row>
    <row r="78" spans="1:6" x14ac:dyDescent="0.25">
      <c r="A78" s="1">
        <v>43542</v>
      </c>
      <c r="B78">
        <f t="shared" si="2"/>
        <v>12</v>
      </c>
      <c r="C78">
        <f t="shared" si="3"/>
        <v>3</v>
      </c>
      <c r="D78">
        <v>2019</v>
      </c>
      <c r="E78" s="3" t="e">
        <f ca="1">IF(A78&lt;=TODAY(),SUMIFS(Seuranta!#REF!,Seuranta!D:D,Kalenteri!A78)+E77,"")</f>
        <v>#REF!</v>
      </c>
      <c r="F78" s="3" t="e">
        <f ca="1">IF(A78&lt;=TODAY(),SUMIFS(Seuranta!#REF!,Seuranta!D:D,Kalenteri!A78),"")</f>
        <v>#REF!</v>
      </c>
    </row>
    <row r="79" spans="1:6" x14ac:dyDescent="0.25">
      <c r="A79" s="1">
        <v>43543</v>
      </c>
      <c r="B79">
        <f t="shared" si="2"/>
        <v>12</v>
      </c>
      <c r="C79">
        <f t="shared" si="3"/>
        <v>3</v>
      </c>
      <c r="D79">
        <v>2019</v>
      </c>
      <c r="E79" s="3" t="e">
        <f ca="1">IF(A79&lt;=TODAY(),SUMIFS(Seuranta!#REF!,Seuranta!D:D,Kalenteri!A79)+E78,"")</f>
        <v>#REF!</v>
      </c>
      <c r="F79" s="3" t="e">
        <f ca="1">IF(A79&lt;=TODAY(),SUMIFS(Seuranta!#REF!,Seuranta!D:D,Kalenteri!A79),"")</f>
        <v>#REF!</v>
      </c>
    </row>
    <row r="80" spans="1:6" x14ac:dyDescent="0.25">
      <c r="A80" s="1">
        <v>43544</v>
      </c>
      <c r="B80">
        <f t="shared" si="2"/>
        <v>12</v>
      </c>
      <c r="C80">
        <f t="shared" si="3"/>
        <v>3</v>
      </c>
      <c r="D80">
        <v>2019</v>
      </c>
      <c r="E80" s="3" t="e">
        <f ca="1">IF(A80&lt;=TODAY(),SUMIFS(Seuranta!#REF!,Seuranta!D:D,Kalenteri!A80)+E79,"")</f>
        <v>#REF!</v>
      </c>
      <c r="F80" s="3" t="e">
        <f ca="1">IF(A80&lt;=TODAY(),SUMIFS(Seuranta!#REF!,Seuranta!D:D,Kalenteri!A80),"")</f>
        <v>#REF!</v>
      </c>
    </row>
    <row r="81" spans="1:6" x14ac:dyDescent="0.25">
      <c r="A81" s="1">
        <v>43545</v>
      </c>
      <c r="B81">
        <f t="shared" si="2"/>
        <v>12</v>
      </c>
      <c r="C81">
        <f t="shared" si="3"/>
        <v>3</v>
      </c>
      <c r="D81">
        <v>2019</v>
      </c>
      <c r="E81" s="3" t="e">
        <f ca="1">IF(A81&lt;=TODAY(),SUMIFS(Seuranta!#REF!,Seuranta!D:D,Kalenteri!A81)+E80,"")</f>
        <v>#REF!</v>
      </c>
      <c r="F81" s="3" t="e">
        <f ca="1">IF(A81&lt;=TODAY(),SUMIFS(Seuranta!#REF!,Seuranta!D:D,Kalenteri!A81),"")</f>
        <v>#REF!</v>
      </c>
    </row>
    <row r="82" spans="1:6" x14ac:dyDescent="0.25">
      <c r="A82" s="1">
        <v>43546</v>
      </c>
      <c r="B82">
        <f t="shared" si="2"/>
        <v>12</v>
      </c>
      <c r="C82">
        <f t="shared" si="3"/>
        <v>3</v>
      </c>
      <c r="D82">
        <v>2019</v>
      </c>
      <c r="E82" s="3" t="e">
        <f ca="1">IF(A82&lt;=TODAY(),SUMIFS(Seuranta!#REF!,Seuranta!D:D,Kalenteri!A82)+E81,"")</f>
        <v>#REF!</v>
      </c>
      <c r="F82" s="3" t="e">
        <f ca="1">IF(A82&lt;=TODAY(),SUMIFS(Seuranta!#REF!,Seuranta!D:D,Kalenteri!A82),"")</f>
        <v>#REF!</v>
      </c>
    </row>
    <row r="83" spans="1:6" x14ac:dyDescent="0.25">
      <c r="A83" s="1">
        <v>43547</v>
      </c>
      <c r="B83">
        <f t="shared" si="2"/>
        <v>12</v>
      </c>
      <c r="C83">
        <f t="shared" si="3"/>
        <v>3</v>
      </c>
      <c r="D83">
        <v>2019</v>
      </c>
      <c r="E83" s="3" t="e">
        <f ca="1">IF(A83&lt;=TODAY(),SUMIFS(Seuranta!#REF!,Seuranta!D:D,Kalenteri!A83)+E82,"")</f>
        <v>#REF!</v>
      </c>
      <c r="F83" s="3" t="e">
        <f ca="1">IF(A83&lt;=TODAY(),SUMIFS(Seuranta!#REF!,Seuranta!D:D,Kalenteri!A83),"")</f>
        <v>#REF!</v>
      </c>
    </row>
    <row r="84" spans="1:6" x14ac:dyDescent="0.25">
      <c r="A84" s="1">
        <v>43548</v>
      </c>
      <c r="B84">
        <f t="shared" si="2"/>
        <v>12</v>
      </c>
      <c r="C84">
        <f t="shared" si="3"/>
        <v>3</v>
      </c>
      <c r="D84">
        <v>2019</v>
      </c>
      <c r="E84" s="3" t="e">
        <f ca="1">IF(A84&lt;=TODAY(),SUMIFS(Seuranta!#REF!,Seuranta!D:D,Kalenteri!A84)+E83,"")</f>
        <v>#REF!</v>
      </c>
      <c r="F84" s="3" t="e">
        <f ca="1">IF(A84&lt;=TODAY(),SUMIFS(Seuranta!#REF!,Seuranta!D:D,Kalenteri!A84),"")</f>
        <v>#REF!</v>
      </c>
    </row>
    <row r="85" spans="1:6" x14ac:dyDescent="0.25">
      <c r="A85" s="1">
        <v>43549</v>
      </c>
      <c r="B85">
        <f t="shared" si="2"/>
        <v>13</v>
      </c>
      <c r="C85">
        <f t="shared" si="3"/>
        <v>3</v>
      </c>
      <c r="D85">
        <v>2019</v>
      </c>
      <c r="E85" s="3" t="e">
        <f ca="1">IF(A85&lt;=TODAY(),SUMIFS(Seuranta!#REF!,Seuranta!D:D,Kalenteri!A85)+E84,"")</f>
        <v>#REF!</v>
      </c>
      <c r="F85" s="3" t="e">
        <f ca="1">IF(A85&lt;=TODAY(),SUMIFS(Seuranta!#REF!,Seuranta!D:D,Kalenteri!A85),"")</f>
        <v>#REF!</v>
      </c>
    </row>
    <row r="86" spans="1:6" x14ac:dyDescent="0.25">
      <c r="A86" s="1">
        <v>43550</v>
      </c>
      <c r="B86">
        <f t="shared" si="2"/>
        <v>13</v>
      </c>
      <c r="C86">
        <f t="shared" si="3"/>
        <v>3</v>
      </c>
      <c r="D86">
        <v>2019</v>
      </c>
      <c r="E86" s="3" t="e">
        <f ca="1">IF(A86&lt;=TODAY(),SUMIFS(Seuranta!#REF!,Seuranta!D:D,Kalenteri!A86)+E85,"")</f>
        <v>#REF!</v>
      </c>
      <c r="F86" s="3" t="e">
        <f ca="1">IF(A86&lt;=TODAY(),SUMIFS(Seuranta!#REF!,Seuranta!D:D,Kalenteri!A86),"")</f>
        <v>#REF!</v>
      </c>
    </row>
    <row r="87" spans="1:6" x14ac:dyDescent="0.25">
      <c r="A87" s="1">
        <v>43551</v>
      </c>
      <c r="B87">
        <f t="shared" si="2"/>
        <v>13</v>
      </c>
      <c r="C87">
        <f t="shared" si="3"/>
        <v>3</v>
      </c>
      <c r="D87">
        <v>2019</v>
      </c>
      <c r="E87" s="3" t="e">
        <f ca="1">IF(A87&lt;=TODAY(),SUMIFS(Seuranta!#REF!,Seuranta!D:D,Kalenteri!A87)+E86,"")</f>
        <v>#REF!</v>
      </c>
      <c r="F87" s="3" t="e">
        <f ca="1">IF(A87&lt;=TODAY(),SUMIFS(Seuranta!#REF!,Seuranta!D:D,Kalenteri!A87),"")</f>
        <v>#REF!</v>
      </c>
    </row>
    <row r="88" spans="1:6" x14ac:dyDescent="0.25">
      <c r="A88" s="1">
        <v>43552</v>
      </c>
      <c r="B88">
        <f t="shared" si="2"/>
        <v>13</v>
      </c>
      <c r="C88">
        <f t="shared" si="3"/>
        <v>3</v>
      </c>
      <c r="D88">
        <v>2019</v>
      </c>
      <c r="E88" s="3" t="e">
        <f ca="1">IF(A88&lt;=TODAY(),SUMIFS(Seuranta!#REF!,Seuranta!D:D,Kalenteri!A88)+E87,"")</f>
        <v>#REF!</v>
      </c>
      <c r="F88" s="3" t="e">
        <f ca="1">IF(A88&lt;=TODAY(),SUMIFS(Seuranta!#REF!,Seuranta!D:D,Kalenteri!A88),"")</f>
        <v>#REF!</v>
      </c>
    </row>
    <row r="89" spans="1:6" x14ac:dyDescent="0.25">
      <c r="A89" s="1">
        <v>43553</v>
      </c>
      <c r="B89">
        <f t="shared" si="2"/>
        <v>13</v>
      </c>
      <c r="C89">
        <f t="shared" si="3"/>
        <v>3</v>
      </c>
      <c r="D89">
        <v>2019</v>
      </c>
      <c r="E89" s="3" t="e">
        <f ca="1">IF(A89&lt;=TODAY(),SUMIFS(Seuranta!#REF!,Seuranta!D:D,Kalenteri!A89)+E88,"")</f>
        <v>#REF!</v>
      </c>
      <c r="F89" s="3" t="e">
        <f ca="1">IF(A89&lt;=TODAY(),SUMIFS(Seuranta!#REF!,Seuranta!D:D,Kalenteri!A89),"")</f>
        <v>#REF!</v>
      </c>
    </row>
    <row r="90" spans="1:6" x14ac:dyDescent="0.25">
      <c r="A90" s="1">
        <v>43554</v>
      </c>
      <c r="B90">
        <f t="shared" si="2"/>
        <v>13</v>
      </c>
      <c r="C90">
        <f t="shared" si="3"/>
        <v>3</v>
      </c>
      <c r="D90">
        <v>2019</v>
      </c>
      <c r="E90" s="3" t="e">
        <f ca="1">IF(A90&lt;=TODAY(),SUMIFS(Seuranta!#REF!,Seuranta!D:D,Kalenteri!A90)+E89,"")</f>
        <v>#REF!</v>
      </c>
      <c r="F90" s="3" t="e">
        <f ca="1">IF(A90&lt;=TODAY(),SUMIFS(Seuranta!#REF!,Seuranta!D:D,Kalenteri!A90),"")</f>
        <v>#REF!</v>
      </c>
    </row>
    <row r="91" spans="1:6" x14ac:dyDescent="0.25">
      <c r="A91" s="1">
        <v>43555</v>
      </c>
      <c r="B91">
        <f t="shared" si="2"/>
        <v>13</v>
      </c>
      <c r="C91">
        <f t="shared" si="3"/>
        <v>3</v>
      </c>
      <c r="D91">
        <v>2019</v>
      </c>
      <c r="E91" s="3" t="e">
        <f ca="1">IF(A91&lt;=TODAY(),SUMIFS(Seuranta!#REF!,Seuranta!D:D,Kalenteri!A91)+E90,"")</f>
        <v>#REF!</v>
      </c>
      <c r="F91" s="3" t="e">
        <f ca="1">IF(A91&lt;=TODAY(),SUMIFS(Seuranta!#REF!,Seuranta!D:D,Kalenteri!A91),"")</f>
        <v>#REF!</v>
      </c>
    </row>
    <row r="92" spans="1:6" x14ac:dyDescent="0.25">
      <c r="A92" s="1">
        <v>43556</v>
      </c>
      <c r="B92">
        <f t="shared" si="2"/>
        <v>14</v>
      </c>
      <c r="C92">
        <f t="shared" si="3"/>
        <v>4</v>
      </c>
      <c r="D92">
        <v>2019</v>
      </c>
      <c r="E92" s="3" t="e">
        <f ca="1">IF(A92&lt;=TODAY(),SUMIFS(Seuranta!#REF!,Seuranta!D:D,Kalenteri!A92)+E91,"")</f>
        <v>#REF!</v>
      </c>
      <c r="F92" s="3" t="e">
        <f ca="1">IF(A92&lt;=TODAY(),SUMIFS(Seuranta!#REF!,Seuranta!D:D,Kalenteri!A92),"")</f>
        <v>#REF!</v>
      </c>
    </row>
    <row r="93" spans="1:6" x14ac:dyDescent="0.25">
      <c r="A93" s="1">
        <v>43557</v>
      </c>
      <c r="B93">
        <f t="shared" si="2"/>
        <v>14</v>
      </c>
      <c r="C93">
        <f t="shared" si="3"/>
        <v>4</v>
      </c>
      <c r="D93">
        <v>2019</v>
      </c>
      <c r="E93" s="3" t="e">
        <f ca="1">IF(A93&lt;=TODAY(),SUMIFS(Seuranta!#REF!,Seuranta!D:D,Kalenteri!A93)+E92,"")</f>
        <v>#REF!</v>
      </c>
      <c r="F93" s="3" t="e">
        <f ca="1">IF(A93&lt;=TODAY(),SUMIFS(Seuranta!#REF!,Seuranta!D:D,Kalenteri!A93),"")</f>
        <v>#REF!</v>
      </c>
    </row>
    <row r="94" spans="1:6" x14ac:dyDescent="0.25">
      <c r="A94" s="1">
        <v>43558</v>
      </c>
      <c r="B94">
        <f t="shared" si="2"/>
        <v>14</v>
      </c>
      <c r="C94">
        <f t="shared" si="3"/>
        <v>4</v>
      </c>
      <c r="D94">
        <v>2019</v>
      </c>
      <c r="E94" s="3" t="e">
        <f ca="1">IF(A94&lt;=TODAY(),SUMIFS(Seuranta!#REF!,Seuranta!D:D,Kalenteri!A94)+E93,"")</f>
        <v>#REF!</v>
      </c>
      <c r="F94" s="3" t="e">
        <f ca="1">IF(A94&lt;=TODAY(),SUMIFS(Seuranta!#REF!,Seuranta!D:D,Kalenteri!A94),"")</f>
        <v>#REF!</v>
      </c>
    </row>
    <row r="95" spans="1:6" x14ac:dyDescent="0.25">
      <c r="A95" s="1">
        <v>43559</v>
      </c>
      <c r="B95">
        <f t="shared" si="2"/>
        <v>14</v>
      </c>
      <c r="C95">
        <f t="shared" si="3"/>
        <v>4</v>
      </c>
      <c r="D95">
        <v>2019</v>
      </c>
      <c r="E95" s="3" t="e">
        <f ca="1">IF(A95&lt;=TODAY(),SUMIFS(Seuranta!#REF!,Seuranta!D:D,Kalenteri!A95)+E94,"")</f>
        <v>#REF!</v>
      </c>
      <c r="F95" s="3" t="e">
        <f ca="1">IF(A95&lt;=TODAY(),SUMIFS(Seuranta!#REF!,Seuranta!D:D,Kalenteri!A95),"")</f>
        <v>#REF!</v>
      </c>
    </row>
    <row r="96" spans="1:6" x14ac:dyDescent="0.25">
      <c r="A96" s="1">
        <v>43560</v>
      </c>
      <c r="B96">
        <f t="shared" si="2"/>
        <v>14</v>
      </c>
      <c r="C96">
        <f t="shared" si="3"/>
        <v>4</v>
      </c>
      <c r="D96">
        <v>2019</v>
      </c>
      <c r="E96" s="3" t="e">
        <f ca="1">IF(A96&lt;=TODAY(),SUMIFS(Seuranta!#REF!,Seuranta!D:D,Kalenteri!A96)+E95,"")</f>
        <v>#REF!</v>
      </c>
      <c r="F96" s="3" t="e">
        <f ca="1">IF(A96&lt;=TODAY(),SUMIFS(Seuranta!#REF!,Seuranta!D:D,Kalenteri!A96),"")</f>
        <v>#REF!</v>
      </c>
    </row>
    <row r="97" spans="1:6" x14ac:dyDescent="0.25">
      <c r="A97" s="1">
        <v>43561</v>
      </c>
      <c r="B97">
        <f t="shared" si="2"/>
        <v>14</v>
      </c>
      <c r="C97">
        <f t="shared" si="3"/>
        <v>4</v>
      </c>
      <c r="D97">
        <v>2019</v>
      </c>
      <c r="E97" s="3" t="e">
        <f ca="1">IF(A97&lt;=TODAY(),SUMIFS(Seuranta!#REF!,Seuranta!D:D,Kalenteri!A97)+E96,"")</f>
        <v>#REF!</v>
      </c>
      <c r="F97" s="3" t="e">
        <f ca="1">IF(A97&lt;=TODAY(),SUMIFS(Seuranta!#REF!,Seuranta!D:D,Kalenteri!A97),"")</f>
        <v>#REF!</v>
      </c>
    </row>
    <row r="98" spans="1:6" x14ac:dyDescent="0.25">
      <c r="A98" s="1">
        <v>43562</v>
      </c>
      <c r="B98">
        <f t="shared" si="2"/>
        <v>14</v>
      </c>
      <c r="C98">
        <f t="shared" si="3"/>
        <v>4</v>
      </c>
      <c r="D98">
        <v>2019</v>
      </c>
      <c r="E98" s="3" t="e">
        <f ca="1">IF(A98&lt;=TODAY(),SUMIFS(Seuranta!#REF!,Seuranta!D:D,Kalenteri!A98)+E97,"")</f>
        <v>#REF!</v>
      </c>
      <c r="F98" s="3" t="e">
        <f ca="1">IF(A98&lt;=TODAY(),SUMIFS(Seuranta!#REF!,Seuranta!D:D,Kalenteri!A98),"")</f>
        <v>#REF!</v>
      </c>
    </row>
    <row r="99" spans="1:6" x14ac:dyDescent="0.25">
      <c r="A99" s="1">
        <v>43563</v>
      </c>
      <c r="B99">
        <f t="shared" si="2"/>
        <v>15</v>
      </c>
      <c r="C99">
        <f t="shared" si="3"/>
        <v>4</v>
      </c>
      <c r="D99">
        <v>2019</v>
      </c>
      <c r="E99" s="3" t="e">
        <f ca="1">IF(A99&lt;=TODAY(),SUMIFS(Seuranta!#REF!,Seuranta!D:D,Kalenteri!A99)+E98,"")</f>
        <v>#REF!</v>
      </c>
      <c r="F99" s="3" t="e">
        <f ca="1">IF(A99&lt;=TODAY(),SUMIFS(Seuranta!#REF!,Seuranta!D:D,Kalenteri!A99),"")</f>
        <v>#REF!</v>
      </c>
    </row>
    <row r="100" spans="1:6" x14ac:dyDescent="0.25">
      <c r="A100" s="1">
        <v>43564</v>
      </c>
      <c r="B100">
        <f t="shared" si="2"/>
        <v>15</v>
      </c>
      <c r="C100">
        <f t="shared" si="3"/>
        <v>4</v>
      </c>
      <c r="D100">
        <v>2019</v>
      </c>
      <c r="E100" s="3" t="e">
        <f ca="1">IF(A100&lt;=TODAY(),SUMIFS(Seuranta!#REF!,Seuranta!D:D,Kalenteri!A100)+E99,"")</f>
        <v>#REF!</v>
      </c>
      <c r="F100" s="3" t="e">
        <f ca="1">IF(A100&lt;=TODAY(),SUMIFS(Seuranta!#REF!,Seuranta!D:D,Kalenteri!A100),"")</f>
        <v>#REF!</v>
      </c>
    </row>
    <row r="101" spans="1:6" x14ac:dyDescent="0.25">
      <c r="A101" s="1">
        <v>43565</v>
      </c>
      <c r="B101">
        <f t="shared" si="2"/>
        <v>15</v>
      </c>
      <c r="C101">
        <f t="shared" si="3"/>
        <v>4</v>
      </c>
      <c r="D101">
        <v>2019</v>
      </c>
      <c r="E101" s="3" t="e">
        <f ca="1">IF(A101&lt;=TODAY(),SUMIFS(Seuranta!#REF!,Seuranta!D:D,Kalenteri!A101)+E100,"")</f>
        <v>#REF!</v>
      </c>
      <c r="F101" s="3" t="e">
        <f ca="1">IF(A101&lt;=TODAY(),SUMIFS(Seuranta!#REF!,Seuranta!D:D,Kalenteri!A101),"")</f>
        <v>#REF!</v>
      </c>
    </row>
    <row r="102" spans="1:6" x14ac:dyDescent="0.25">
      <c r="A102" s="1">
        <v>43566</v>
      </c>
      <c r="B102">
        <f t="shared" si="2"/>
        <v>15</v>
      </c>
      <c r="C102">
        <f t="shared" si="3"/>
        <v>4</v>
      </c>
      <c r="D102">
        <v>2019</v>
      </c>
      <c r="E102" s="3" t="e">
        <f ca="1">IF(A102&lt;=TODAY(),SUMIFS(Seuranta!#REF!,Seuranta!D:D,Kalenteri!A102)+E101,"")</f>
        <v>#REF!</v>
      </c>
      <c r="F102" s="3" t="e">
        <f ca="1">IF(A102&lt;=TODAY(),SUMIFS(Seuranta!#REF!,Seuranta!D:D,Kalenteri!A102),"")</f>
        <v>#REF!</v>
      </c>
    </row>
    <row r="103" spans="1:6" x14ac:dyDescent="0.25">
      <c r="A103" s="1">
        <v>43567</v>
      </c>
      <c r="B103">
        <f t="shared" si="2"/>
        <v>15</v>
      </c>
      <c r="C103">
        <f t="shared" si="3"/>
        <v>4</v>
      </c>
      <c r="D103">
        <v>2019</v>
      </c>
      <c r="E103" s="3" t="e">
        <f ca="1">IF(A103&lt;=TODAY(),SUMIFS(Seuranta!#REF!,Seuranta!D:D,Kalenteri!A103)+E102,"")</f>
        <v>#REF!</v>
      </c>
      <c r="F103" s="3" t="e">
        <f ca="1">IF(A103&lt;=TODAY(),SUMIFS(Seuranta!#REF!,Seuranta!D:D,Kalenteri!A103),"")</f>
        <v>#REF!</v>
      </c>
    </row>
    <row r="104" spans="1:6" x14ac:dyDescent="0.25">
      <c r="A104" s="1">
        <v>43568</v>
      </c>
      <c r="B104">
        <f t="shared" si="2"/>
        <v>15</v>
      </c>
      <c r="C104">
        <f t="shared" si="3"/>
        <v>4</v>
      </c>
      <c r="D104">
        <v>2019</v>
      </c>
      <c r="E104" s="3" t="e">
        <f ca="1">IF(A104&lt;=TODAY(),SUMIFS(Seuranta!#REF!,Seuranta!D:D,Kalenteri!A104)+E103,"")</f>
        <v>#REF!</v>
      </c>
      <c r="F104" s="3" t="e">
        <f ca="1">IF(A104&lt;=TODAY(),SUMIFS(Seuranta!#REF!,Seuranta!D:D,Kalenteri!A104),"")</f>
        <v>#REF!</v>
      </c>
    </row>
    <row r="105" spans="1:6" x14ac:dyDescent="0.25">
      <c r="A105" s="1">
        <v>43569</v>
      </c>
      <c r="B105">
        <f t="shared" si="2"/>
        <v>15</v>
      </c>
      <c r="C105">
        <f t="shared" si="3"/>
        <v>4</v>
      </c>
      <c r="D105">
        <v>2019</v>
      </c>
      <c r="E105" s="3" t="e">
        <f ca="1">IF(A105&lt;=TODAY(),SUMIFS(Seuranta!#REF!,Seuranta!D:D,Kalenteri!A105)+E104,"")</f>
        <v>#REF!</v>
      </c>
      <c r="F105" s="3" t="e">
        <f ca="1">IF(A105&lt;=TODAY(),SUMIFS(Seuranta!#REF!,Seuranta!D:D,Kalenteri!A105),"")</f>
        <v>#REF!</v>
      </c>
    </row>
    <row r="106" spans="1:6" x14ac:dyDescent="0.25">
      <c r="A106" s="1">
        <v>43570</v>
      </c>
      <c r="B106">
        <f t="shared" si="2"/>
        <v>16</v>
      </c>
      <c r="C106">
        <f t="shared" si="3"/>
        <v>4</v>
      </c>
      <c r="D106">
        <v>2019</v>
      </c>
      <c r="E106" s="3" t="e">
        <f ca="1">IF(A106&lt;=TODAY(),SUMIFS(Seuranta!#REF!,Seuranta!D:D,Kalenteri!A106)+E105,"")</f>
        <v>#REF!</v>
      </c>
      <c r="F106" s="3" t="e">
        <f ca="1">IF(A106&lt;=TODAY(),SUMIFS(Seuranta!#REF!,Seuranta!D:D,Kalenteri!A106),"")</f>
        <v>#REF!</v>
      </c>
    </row>
    <row r="107" spans="1:6" x14ac:dyDescent="0.25">
      <c r="A107" s="1">
        <v>43571</v>
      </c>
      <c r="B107">
        <f t="shared" si="2"/>
        <v>16</v>
      </c>
      <c r="C107">
        <f t="shared" si="3"/>
        <v>4</v>
      </c>
      <c r="D107">
        <v>2019</v>
      </c>
      <c r="E107" s="3" t="e">
        <f ca="1">IF(A107&lt;=TODAY(),SUMIFS(Seuranta!#REF!,Seuranta!D:D,Kalenteri!A107)+E106,"")</f>
        <v>#REF!</v>
      </c>
      <c r="F107" s="3" t="e">
        <f ca="1">IF(A107&lt;=TODAY(),SUMIFS(Seuranta!#REF!,Seuranta!D:D,Kalenteri!A107),"")</f>
        <v>#REF!</v>
      </c>
    </row>
    <row r="108" spans="1:6" x14ac:dyDescent="0.25">
      <c r="A108" s="1">
        <v>43572</v>
      </c>
      <c r="B108">
        <f t="shared" si="2"/>
        <v>16</v>
      </c>
      <c r="C108">
        <f t="shared" si="3"/>
        <v>4</v>
      </c>
      <c r="D108">
        <v>2019</v>
      </c>
      <c r="E108" s="3" t="e">
        <f ca="1">IF(A108&lt;=TODAY(),SUMIFS(Seuranta!#REF!,Seuranta!D:D,Kalenteri!A108)+E107,"")</f>
        <v>#REF!</v>
      </c>
      <c r="F108" s="3" t="e">
        <f ca="1">IF(A108&lt;=TODAY(),SUMIFS(Seuranta!#REF!,Seuranta!D:D,Kalenteri!A108),"")</f>
        <v>#REF!</v>
      </c>
    </row>
    <row r="109" spans="1:6" x14ac:dyDescent="0.25">
      <c r="A109" s="1">
        <v>43573</v>
      </c>
      <c r="B109">
        <f t="shared" si="2"/>
        <v>16</v>
      </c>
      <c r="C109">
        <f t="shared" si="3"/>
        <v>4</v>
      </c>
      <c r="D109">
        <v>2019</v>
      </c>
      <c r="E109" s="3" t="e">
        <f ca="1">IF(A109&lt;=TODAY(),SUMIFS(Seuranta!#REF!,Seuranta!D:D,Kalenteri!A109)+E108,"")</f>
        <v>#REF!</v>
      </c>
      <c r="F109" s="3" t="e">
        <f ca="1">IF(A109&lt;=TODAY(),SUMIFS(Seuranta!#REF!,Seuranta!D:D,Kalenteri!A109),"")</f>
        <v>#REF!</v>
      </c>
    </row>
    <row r="110" spans="1:6" x14ac:dyDescent="0.25">
      <c r="A110" s="1">
        <v>43574</v>
      </c>
      <c r="B110">
        <f t="shared" si="2"/>
        <v>16</v>
      </c>
      <c r="C110">
        <f t="shared" si="3"/>
        <v>4</v>
      </c>
      <c r="D110">
        <v>2019</v>
      </c>
      <c r="E110" s="3" t="e">
        <f ca="1">IF(A110&lt;=TODAY(),SUMIFS(Seuranta!#REF!,Seuranta!D:D,Kalenteri!A110)+E109,"")</f>
        <v>#REF!</v>
      </c>
      <c r="F110" s="3" t="e">
        <f ca="1">IF(A110&lt;=TODAY(),SUMIFS(Seuranta!#REF!,Seuranta!D:D,Kalenteri!A110),"")</f>
        <v>#REF!</v>
      </c>
    </row>
    <row r="111" spans="1:6" x14ac:dyDescent="0.25">
      <c r="A111" s="1">
        <v>43575</v>
      </c>
      <c r="B111">
        <f t="shared" si="2"/>
        <v>16</v>
      </c>
      <c r="C111">
        <f t="shared" si="3"/>
        <v>4</v>
      </c>
      <c r="D111">
        <v>2019</v>
      </c>
      <c r="E111" s="3" t="e">
        <f ca="1">IF(A111&lt;=TODAY(),SUMIFS(Seuranta!#REF!,Seuranta!D:D,Kalenteri!A111)+E110,"")</f>
        <v>#REF!</v>
      </c>
      <c r="F111" s="3" t="e">
        <f ca="1">IF(A111&lt;=TODAY(),SUMIFS(Seuranta!#REF!,Seuranta!D:D,Kalenteri!A111),"")</f>
        <v>#REF!</v>
      </c>
    </row>
    <row r="112" spans="1:6" x14ac:dyDescent="0.25">
      <c r="A112" s="1">
        <v>43576</v>
      </c>
      <c r="B112">
        <f t="shared" si="2"/>
        <v>16</v>
      </c>
      <c r="C112">
        <f t="shared" si="3"/>
        <v>4</v>
      </c>
      <c r="D112">
        <v>2019</v>
      </c>
      <c r="E112" s="3" t="e">
        <f ca="1">IF(A112&lt;=TODAY(),SUMIFS(Seuranta!#REF!,Seuranta!D:D,Kalenteri!A112)+E111,"")</f>
        <v>#REF!</v>
      </c>
      <c r="F112" s="3" t="e">
        <f ca="1">IF(A112&lt;=TODAY(),SUMIFS(Seuranta!#REF!,Seuranta!D:D,Kalenteri!A112),"")</f>
        <v>#REF!</v>
      </c>
    </row>
    <row r="113" spans="1:6" x14ac:dyDescent="0.25">
      <c r="A113" s="1">
        <v>43577</v>
      </c>
      <c r="B113">
        <f t="shared" si="2"/>
        <v>17</v>
      </c>
      <c r="C113">
        <f t="shared" si="3"/>
        <v>4</v>
      </c>
      <c r="D113">
        <v>2019</v>
      </c>
      <c r="E113" s="3" t="e">
        <f ca="1">IF(A113&lt;=TODAY(),SUMIFS(Seuranta!#REF!,Seuranta!D:D,Kalenteri!A113)+E112,"")</f>
        <v>#REF!</v>
      </c>
      <c r="F113" s="3" t="e">
        <f ca="1">IF(A113&lt;=TODAY(),SUMIFS(Seuranta!#REF!,Seuranta!D:D,Kalenteri!A113),"")</f>
        <v>#REF!</v>
      </c>
    </row>
    <row r="114" spans="1:6" x14ac:dyDescent="0.25">
      <c r="A114" s="1">
        <v>43578</v>
      </c>
      <c r="B114">
        <f t="shared" si="2"/>
        <v>17</v>
      </c>
      <c r="C114">
        <f t="shared" si="3"/>
        <v>4</v>
      </c>
      <c r="D114">
        <v>2019</v>
      </c>
      <c r="E114" s="3" t="e">
        <f ca="1">IF(A114&lt;=TODAY(),SUMIFS(Seuranta!#REF!,Seuranta!D:D,Kalenteri!A114)+E113,"")</f>
        <v>#REF!</v>
      </c>
      <c r="F114" s="3" t="e">
        <f ca="1">IF(A114&lt;=TODAY(),SUMIFS(Seuranta!#REF!,Seuranta!D:D,Kalenteri!A114),"")</f>
        <v>#REF!</v>
      </c>
    </row>
    <row r="115" spans="1:6" x14ac:dyDescent="0.25">
      <c r="A115" s="1">
        <v>43579</v>
      </c>
      <c r="B115">
        <f t="shared" si="2"/>
        <v>17</v>
      </c>
      <c r="C115">
        <f t="shared" si="3"/>
        <v>4</v>
      </c>
      <c r="D115">
        <v>2019</v>
      </c>
      <c r="E115" s="3" t="e">
        <f ca="1">IF(A115&lt;=TODAY(),SUMIFS(Seuranta!#REF!,Seuranta!D:D,Kalenteri!A115)+E114,"")</f>
        <v>#REF!</v>
      </c>
      <c r="F115" s="3" t="e">
        <f ca="1">IF(A115&lt;=TODAY(),SUMIFS(Seuranta!#REF!,Seuranta!D:D,Kalenteri!A115),"")</f>
        <v>#REF!</v>
      </c>
    </row>
    <row r="116" spans="1:6" x14ac:dyDescent="0.25">
      <c r="A116" s="1">
        <v>43580</v>
      </c>
      <c r="B116">
        <f t="shared" si="2"/>
        <v>17</v>
      </c>
      <c r="C116">
        <f t="shared" si="3"/>
        <v>4</v>
      </c>
      <c r="D116">
        <v>2019</v>
      </c>
      <c r="E116" s="3" t="e">
        <f ca="1">IF(A116&lt;=TODAY(),SUMIFS(Seuranta!#REF!,Seuranta!D:D,Kalenteri!A116)+E115,"")</f>
        <v>#REF!</v>
      </c>
      <c r="F116" s="3" t="e">
        <f ca="1">IF(A116&lt;=TODAY(),SUMIFS(Seuranta!#REF!,Seuranta!D:D,Kalenteri!A116),"")</f>
        <v>#REF!</v>
      </c>
    </row>
    <row r="117" spans="1:6" x14ac:dyDescent="0.25">
      <c r="A117" s="1">
        <v>43581</v>
      </c>
      <c r="B117">
        <f t="shared" si="2"/>
        <v>17</v>
      </c>
      <c r="C117">
        <f t="shared" si="3"/>
        <v>4</v>
      </c>
      <c r="D117">
        <v>2019</v>
      </c>
      <c r="E117" s="3" t="e">
        <f ca="1">IF(A117&lt;=TODAY(),SUMIFS(Seuranta!#REF!,Seuranta!D:D,Kalenteri!A117)+E116,"")</f>
        <v>#REF!</v>
      </c>
      <c r="F117" s="3" t="e">
        <f ca="1">IF(A117&lt;=TODAY(),SUMIFS(Seuranta!#REF!,Seuranta!D:D,Kalenteri!A117),"")</f>
        <v>#REF!</v>
      </c>
    </row>
    <row r="118" spans="1:6" x14ac:dyDescent="0.25">
      <c r="A118" s="1">
        <v>43582</v>
      </c>
      <c r="B118">
        <f t="shared" si="2"/>
        <v>17</v>
      </c>
      <c r="C118">
        <f t="shared" si="3"/>
        <v>4</v>
      </c>
      <c r="D118">
        <v>2019</v>
      </c>
      <c r="E118" s="3" t="e">
        <f ca="1">IF(A118&lt;=TODAY(),SUMIFS(Seuranta!#REF!,Seuranta!D:D,Kalenteri!A118)+E117,"")</f>
        <v>#REF!</v>
      </c>
      <c r="F118" s="3" t="e">
        <f ca="1">IF(A118&lt;=TODAY(),SUMIFS(Seuranta!#REF!,Seuranta!D:D,Kalenteri!A118),"")</f>
        <v>#REF!</v>
      </c>
    </row>
    <row r="119" spans="1:6" x14ac:dyDescent="0.25">
      <c r="A119" s="1">
        <v>43583</v>
      </c>
      <c r="B119">
        <f t="shared" si="2"/>
        <v>17</v>
      </c>
      <c r="C119">
        <f t="shared" si="3"/>
        <v>4</v>
      </c>
      <c r="D119">
        <v>2019</v>
      </c>
      <c r="E119" s="3" t="e">
        <f ca="1">IF(A119&lt;=TODAY(),SUMIFS(Seuranta!#REF!,Seuranta!D:D,Kalenteri!A119)+E118,"")</f>
        <v>#REF!</v>
      </c>
      <c r="F119" s="3" t="e">
        <f ca="1">IF(A119&lt;=TODAY(),SUMIFS(Seuranta!#REF!,Seuranta!D:D,Kalenteri!A119),"")</f>
        <v>#REF!</v>
      </c>
    </row>
    <row r="120" spans="1:6" x14ac:dyDescent="0.25">
      <c r="A120" s="1">
        <v>43584</v>
      </c>
      <c r="B120">
        <f t="shared" si="2"/>
        <v>18</v>
      </c>
      <c r="C120">
        <f t="shared" si="3"/>
        <v>4</v>
      </c>
      <c r="D120">
        <v>2019</v>
      </c>
      <c r="E120" s="3" t="e">
        <f ca="1">IF(A120&lt;=TODAY(),SUMIFS(Seuranta!#REF!,Seuranta!D:D,Kalenteri!A120)+E119,"")</f>
        <v>#REF!</v>
      </c>
      <c r="F120" s="3" t="e">
        <f ca="1">IF(A120&lt;=TODAY(),SUMIFS(Seuranta!#REF!,Seuranta!D:D,Kalenteri!A120),"")</f>
        <v>#REF!</v>
      </c>
    </row>
    <row r="121" spans="1:6" x14ac:dyDescent="0.25">
      <c r="A121" s="1">
        <v>43585</v>
      </c>
      <c r="B121">
        <f t="shared" si="2"/>
        <v>18</v>
      </c>
      <c r="C121">
        <f t="shared" si="3"/>
        <v>4</v>
      </c>
      <c r="D121">
        <v>2019</v>
      </c>
      <c r="E121" s="3" t="e">
        <f ca="1">IF(A121&lt;=TODAY(),SUMIFS(Seuranta!#REF!,Seuranta!D:D,Kalenteri!A121)+E120,"")</f>
        <v>#REF!</v>
      </c>
      <c r="F121" s="3" t="e">
        <f ca="1">IF(A121&lt;=TODAY(),SUMIFS(Seuranta!#REF!,Seuranta!D:D,Kalenteri!A121),"")</f>
        <v>#REF!</v>
      </c>
    </row>
    <row r="122" spans="1:6" x14ac:dyDescent="0.25">
      <c r="A122" s="1">
        <v>43586</v>
      </c>
      <c r="B122">
        <f t="shared" si="2"/>
        <v>18</v>
      </c>
      <c r="C122">
        <f t="shared" si="3"/>
        <v>5</v>
      </c>
      <c r="D122">
        <v>2019</v>
      </c>
      <c r="E122" s="3" t="e">
        <f ca="1">IF(A122&lt;=TODAY(),SUMIFS(Seuranta!#REF!,Seuranta!D:D,Kalenteri!A122)+E121,"")</f>
        <v>#REF!</v>
      </c>
      <c r="F122" s="3" t="e">
        <f ca="1">IF(A122&lt;=TODAY(),SUMIFS(Seuranta!#REF!,Seuranta!D:D,Kalenteri!A122),"")</f>
        <v>#REF!</v>
      </c>
    </row>
    <row r="123" spans="1:6" x14ac:dyDescent="0.25">
      <c r="A123" s="1">
        <v>43587</v>
      </c>
      <c r="B123">
        <f t="shared" si="2"/>
        <v>18</v>
      </c>
      <c r="C123">
        <f t="shared" si="3"/>
        <v>5</v>
      </c>
      <c r="D123">
        <v>2019</v>
      </c>
      <c r="E123" s="3" t="e">
        <f ca="1">IF(A123&lt;=TODAY(),SUMIFS(Seuranta!#REF!,Seuranta!D:D,Kalenteri!A123)+E122,"")</f>
        <v>#REF!</v>
      </c>
      <c r="F123" s="3" t="e">
        <f ca="1">IF(A123&lt;=TODAY(),SUMIFS(Seuranta!#REF!,Seuranta!D:D,Kalenteri!A123),"")</f>
        <v>#REF!</v>
      </c>
    </row>
    <row r="124" spans="1:6" x14ac:dyDescent="0.25">
      <c r="A124" s="1">
        <v>43588</v>
      </c>
      <c r="B124">
        <f t="shared" si="2"/>
        <v>18</v>
      </c>
      <c r="C124">
        <f t="shared" si="3"/>
        <v>5</v>
      </c>
      <c r="D124">
        <v>2019</v>
      </c>
      <c r="E124" s="3" t="e">
        <f ca="1">IF(A124&lt;=TODAY(),SUMIFS(Seuranta!#REF!,Seuranta!D:D,Kalenteri!A124)+E123,"")</f>
        <v>#REF!</v>
      </c>
      <c r="F124" s="3" t="e">
        <f ca="1">IF(A124&lt;=TODAY(),SUMIFS(Seuranta!#REF!,Seuranta!D:D,Kalenteri!A124),"")</f>
        <v>#REF!</v>
      </c>
    </row>
    <row r="125" spans="1:6" x14ac:dyDescent="0.25">
      <c r="A125" s="1">
        <v>43589</v>
      </c>
      <c r="B125">
        <f t="shared" si="2"/>
        <v>18</v>
      </c>
      <c r="C125">
        <f t="shared" si="3"/>
        <v>5</v>
      </c>
      <c r="D125">
        <v>2019</v>
      </c>
      <c r="E125" s="3" t="e">
        <f ca="1">IF(A125&lt;=TODAY(),SUMIFS(Seuranta!#REF!,Seuranta!D:D,Kalenteri!A125)+E124,"")</f>
        <v>#REF!</v>
      </c>
      <c r="F125" s="3" t="e">
        <f ca="1">IF(A125&lt;=TODAY(),SUMIFS(Seuranta!#REF!,Seuranta!D:D,Kalenteri!A125),"")</f>
        <v>#REF!</v>
      </c>
    </row>
    <row r="126" spans="1:6" x14ac:dyDescent="0.25">
      <c r="A126" s="1">
        <v>43590</v>
      </c>
      <c r="B126">
        <f t="shared" si="2"/>
        <v>18</v>
      </c>
      <c r="C126">
        <f t="shared" si="3"/>
        <v>5</v>
      </c>
      <c r="D126">
        <v>2019</v>
      </c>
      <c r="E126" s="3" t="e">
        <f ca="1">IF(A126&lt;=TODAY(),SUMIFS(Seuranta!#REF!,Seuranta!D:D,Kalenteri!A126)+E125,"")</f>
        <v>#REF!</v>
      </c>
      <c r="F126" s="3" t="e">
        <f ca="1">IF(A126&lt;=TODAY(),SUMIFS(Seuranta!#REF!,Seuranta!D:D,Kalenteri!A126),"")</f>
        <v>#REF!</v>
      </c>
    </row>
    <row r="127" spans="1:6" x14ac:dyDescent="0.25">
      <c r="A127" s="1">
        <v>43591</v>
      </c>
      <c r="B127">
        <f t="shared" si="2"/>
        <v>19</v>
      </c>
      <c r="C127">
        <f t="shared" si="3"/>
        <v>5</v>
      </c>
      <c r="D127">
        <v>2019</v>
      </c>
      <c r="E127" s="3" t="e">
        <f ca="1">IF(A127&lt;=TODAY(),SUMIFS(Seuranta!#REF!,Seuranta!D:D,Kalenteri!A127)+E126,"")</f>
        <v>#REF!</v>
      </c>
      <c r="F127" s="3" t="e">
        <f ca="1">IF(A127&lt;=TODAY(),SUMIFS(Seuranta!#REF!,Seuranta!D:D,Kalenteri!A127),"")</f>
        <v>#REF!</v>
      </c>
    </row>
    <row r="128" spans="1:6" x14ac:dyDescent="0.25">
      <c r="A128" s="1">
        <v>43592</v>
      </c>
      <c r="B128">
        <f t="shared" si="2"/>
        <v>19</v>
      </c>
      <c r="C128">
        <f t="shared" si="3"/>
        <v>5</v>
      </c>
      <c r="D128">
        <v>2019</v>
      </c>
      <c r="E128" s="3" t="e">
        <f ca="1">IF(A128&lt;=TODAY(),SUMIFS(Seuranta!#REF!,Seuranta!D:D,Kalenteri!A128)+E127,"")</f>
        <v>#REF!</v>
      </c>
      <c r="F128" s="3" t="e">
        <f ca="1">IF(A128&lt;=TODAY(),SUMIFS(Seuranta!#REF!,Seuranta!D:D,Kalenteri!A128),"")</f>
        <v>#REF!</v>
      </c>
    </row>
    <row r="129" spans="1:6" x14ac:dyDescent="0.25">
      <c r="A129" s="1">
        <v>43593</v>
      </c>
      <c r="B129">
        <f t="shared" si="2"/>
        <v>19</v>
      </c>
      <c r="C129">
        <f t="shared" si="3"/>
        <v>5</v>
      </c>
      <c r="D129">
        <v>2019</v>
      </c>
      <c r="E129" s="3" t="e">
        <f ca="1">IF(A129&lt;=TODAY(),SUMIFS(Seuranta!#REF!,Seuranta!D:D,Kalenteri!A129)+E128,"")</f>
        <v>#REF!</v>
      </c>
      <c r="F129" s="3" t="e">
        <f ca="1">IF(A129&lt;=TODAY(),SUMIFS(Seuranta!#REF!,Seuranta!D:D,Kalenteri!A129),"")</f>
        <v>#REF!</v>
      </c>
    </row>
    <row r="130" spans="1:6" x14ac:dyDescent="0.25">
      <c r="A130" s="1">
        <v>43594</v>
      </c>
      <c r="B130">
        <f t="shared" si="2"/>
        <v>19</v>
      </c>
      <c r="C130">
        <f t="shared" si="3"/>
        <v>5</v>
      </c>
      <c r="D130">
        <v>2019</v>
      </c>
      <c r="E130" s="3" t="e">
        <f ca="1">IF(A130&lt;=TODAY(),SUMIFS(Seuranta!#REF!,Seuranta!D:D,Kalenteri!A130)+E129,"")</f>
        <v>#REF!</v>
      </c>
      <c r="F130" s="3" t="e">
        <f ca="1">IF(A130&lt;=TODAY(),SUMIFS(Seuranta!#REF!,Seuranta!D:D,Kalenteri!A130),"")</f>
        <v>#REF!</v>
      </c>
    </row>
    <row r="131" spans="1:6" x14ac:dyDescent="0.25">
      <c r="A131" s="1">
        <v>43595</v>
      </c>
      <c r="B131">
        <f t="shared" ref="B131:B194" si="4">WEEKNUM(A131,2)</f>
        <v>19</v>
      </c>
      <c r="C131">
        <f t="shared" ref="C131:C194" si="5">MONTH(A131)</f>
        <v>5</v>
      </c>
      <c r="D131">
        <v>2019</v>
      </c>
      <c r="E131" s="3" t="e">
        <f ca="1">IF(A131&lt;=TODAY(),SUMIFS(Seuranta!#REF!,Seuranta!D:D,Kalenteri!A131)+E130,"")</f>
        <v>#REF!</v>
      </c>
      <c r="F131" s="3" t="e">
        <f ca="1">IF(A131&lt;=TODAY(),SUMIFS(Seuranta!#REF!,Seuranta!D:D,Kalenteri!A131),"")</f>
        <v>#REF!</v>
      </c>
    </row>
    <row r="132" spans="1:6" x14ac:dyDescent="0.25">
      <c r="A132" s="1">
        <v>43596</v>
      </c>
      <c r="B132">
        <f t="shared" si="4"/>
        <v>19</v>
      </c>
      <c r="C132">
        <f t="shared" si="5"/>
        <v>5</v>
      </c>
      <c r="D132">
        <v>2019</v>
      </c>
      <c r="E132" s="3" t="e">
        <f ca="1">IF(A132&lt;=TODAY(),SUMIFS(Seuranta!#REF!,Seuranta!D:D,Kalenteri!A132)+E131,"")</f>
        <v>#REF!</v>
      </c>
      <c r="F132" s="3" t="e">
        <f ca="1">IF(A132&lt;=TODAY(),SUMIFS(Seuranta!#REF!,Seuranta!D:D,Kalenteri!A132),"")</f>
        <v>#REF!</v>
      </c>
    </row>
    <row r="133" spans="1:6" x14ac:dyDescent="0.25">
      <c r="A133" s="1">
        <v>43597</v>
      </c>
      <c r="B133">
        <f t="shared" si="4"/>
        <v>19</v>
      </c>
      <c r="C133">
        <f t="shared" si="5"/>
        <v>5</v>
      </c>
      <c r="D133">
        <v>2019</v>
      </c>
      <c r="E133" s="3" t="e">
        <f ca="1">IF(A133&lt;=TODAY(),SUMIFS(Seuranta!#REF!,Seuranta!D:D,Kalenteri!A133)+E132,"")</f>
        <v>#REF!</v>
      </c>
      <c r="F133" s="3" t="e">
        <f ca="1">IF(A133&lt;=TODAY(),SUMIFS(Seuranta!#REF!,Seuranta!D:D,Kalenteri!A133),"")</f>
        <v>#REF!</v>
      </c>
    </row>
    <row r="134" spans="1:6" x14ac:dyDescent="0.25">
      <c r="A134" s="1">
        <v>43598</v>
      </c>
      <c r="B134">
        <f t="shared" si="4"/>
        <v>20</v>
      </c>
      <c r="C134">
        <f t="shared" si="5"/>
        <v>5</v>
      </c>
      <c r="D134">
        <v>2019</v>
      </c>
      <c r="E134" s="3" t="e">
        <f ca="1">IF(A134&lt;=TODAY(),SUMIFS(Seuranta!#REF!,Seuranta!D:D,Kalenteri!A134)+E133,"")</f>
        <v>#REF!</v>
      </c>
      <c r="F134" s="3" t="e">
        <f ca="1">IF(A134&lt;=TODAY(),SUMIFS(Seuranta!#REF!,Seuranta!D:D,Kalenteri!A134),"")</f>
        <v>#REF!</v>
      </c>
    </row>
    <row r="135" spans="1:6" x14ac:dyDescent="0.25">
      <c r="A135" s="1">
        <v>43599</v>
      </c>
      <c r="B135">
        <f t="shared" si="4"/>
        <v>20</v>
      </c>
      <c r="C135">
        <f t="shared" si="5"/>
        <v>5</v>
      </c>
      <c r="D135">
        <v>2019</v>
      </c>
      <c r="E135" s="3" t="e">
        <f ca="1">IF(A135&lt;=TODAY(),SUMIFS(Seuranta!#REF!,Seuranta!D:D,Kalenteri!A135)+E134,"")</f>
        <v>#REF!</v>
      </c>
      <c r="F135" s="3" t="e">
        <f ca="1">IF(A135&lt;=TODAY(),SUMIFS(Seuranta!#REF!,Seuranta!D:D,Kalenteri!A135),"")</f>
        <v>#REF!</v>
      </c>
    </row>
    <row r="136" spans="1:6" x14ac:dyDescent="0.25">
      <c r="A136" s="1">
        <v>43600</v>
      </c>
      <c r="B136">
        <f t="shared" si="4"/>
        <v>20</v>
      </c>
      <c r="C136">
        <f t="shared" si="5"/>
        <v>5</v>
      </c>
      <c r="D136">
        <v>2019</v>
      </c>
      <c r="E136" s="3" t="e">
        <f ca="1">IF(A136&lt;=TODAY(),SUMIFS(Seuranta!#REF!,Seuranta!D:D,Kalenteri!A136)+E135,"")</f>
        <v>#REF!</v>
      </c>
      <c r="F136" s="3" t="e">
        <f ca="1">IF(A136&lt;=TODAY(),SUMIFS(Seuranta!#REF!,Seuranta!D:D,Kalenteri!A136),"")</f>
        <v>#REF!</v>
      </c>
    </row>
    <row r="137" spans="1:6" x14ac:dyDescent="0.25">
      <c r="A137" s="1">
        <v>43601</v>
      </c>
      <c r="B137">
        <f t="shared" si="4"/>
        <v>20</v>
      </c>
      <c r="C137">
        <f t="shared" si="5"/>
        <v>5</v>
      </c>
      <c r="D137">
        <v>2019</v>
      </c>
      <c r="E137" s="3" t="e">
        <f ca="1">IF(A137&lt;=TODAY(),SUMIFS(Seuranta!#REF!,Seuranta!D:D,Kalenteri!A137)+E136,"")</f>
        <v>#REF!</v>
      </c>
      <c r="F137" s="3" t="e">
        <f ca="1">IF(A137&lt;=TODAY(),SUMIFS(Seuranta!#REF!,Seuranta!D:D,Kalenteri!A137),"")</f>
        <v>#REF!</v>
      </c>
    </row>
    <row r="138" spans="1:6" x14ac:dyDescent="0.25">
      <c r="A138" s="1">
        <v>43602</v>
      </c>
      <c r="B138">
        <f t="shared" si="4"/>
        <v>20</v>
      </c>
      <c r="C138">
        <f t="shared" si="5"/>
        <v>5</v>
      </c>
      <c r="D138">
        <v>2019</v>
      </c>
      <c r="E138" s="3" t="e">
        <f ca="1">IF(A138&lt;=TODAY(),SUMIFS(Seuranta!#REF!,Seuranta!D:D,Kalenteri!A138)+E137,"")</f>
        <v>#REF!</v>
      </c>
      <c r="F138" s="3" t="e">
        <f ca="1">IF(A138&lt;=TODAY(),SUMIFS(Seuranta!#REF!,Seuranta!D:D,Kalenteri!A138),"")</f>
        <v>#REF!</v>
      </c>
    </row>
    <row r="139" spans="1:6" x14ac:dyDescent="0.25">
      <c r="A139" s="1">
        <v>43603</v>
      </c>
      <c r="B139">
        <f t="shared" si="4"/>
        <v>20</v>
      </c>
      <c r="C139">
        <f t="shared" si="5"/>
        <v>5</v>
      </c>
      <c r="D139">
        <v>2019</v>
      </c>
      <c r="E139" s="3" t="e">
        <f ca="1">IF(A139&lt;=TODAY(),SUMIFS(Seuranta!#REF!,Seuranta!D:D,Kalenteri!A139)+E138,"")</f>
        <v>#REF!</v>
      </c>
      <c r="F139" s="3" t="e">
        <f ca="1">IF(A139&lt;=TODAY(),SUMIFS(Seuranta!#REF!,Seuranta!D:D,Kalenteri!A139),"")</f>
        <v>#REF!</v>
      </c>
    </row>
    <row r="140" spans="1:6" x14ac:dyDescent="0.25">
      <c r="A140" s="1">
        <v>43604</v>
      </c>
      <c r="B140">
        <f t="shared" si="4"/>
        <v>20</v>
      </c>
      <c r="C140">
        <f t="shared" si="5"/>
        <v>5</v>
      </c>
      <c r="D140">
        <v>2019</v>
      </c>
      <c r="E140" s="3" t="e">
        <f ca="1">IF(A140&lt;=TODAY(),SUMIFS(Seuranta!#REF!,Seuranta!D:D,Kalenteri!A140)+E139,"")</f>
        <v>#REF!</v>
      </c>
      <c r="F140" s="3" t="e">
        <f ca="1">IF(A140&lt;=TODAY(),SUMIFS(Seuranta!#REF!,Seuranta!D:D,Kalenteri!A140),"")</f>
        <v>#REF!</v>
      </c>
    </row>
    <row r="141" spans="1:6" x14ac:dyDescent="0.25">
      <c r="A141" s="1">
        <v>43605</v>
      </c>
      <c r="B141">
        <f t="shared" si="4"/>
        <v>21</v>
      </c>
      <c r="C141">
        <f t="shared" si="5"/>
        <v>5</v>
      </c>
      <c r="D141">
        <v>2019</v>
      </c>
      <c r="E141" s="3" t="e">
        <f ca="1">IF(A141&lt;=TODAY(),SUMIFS(Seuranta!#REF!,Seuranta!D:D,Kalenteri!A141)+E140,"")</f>
        <v>#REF!</v>
      </c>
      <c r="F141" s="3" t="e">
        <f ca="1">IF(A141&lt;=TODAY(),SUMIFS(Seuranta!#REF!,Seuranta!D:D,Kalenteri!A141),"")</f>
        <v>#REF!</v>
      </c>
    </row>
    <row r="142" spans="1:6" x14ac:dyDescent="0.25">
      <c r="A142" s="1">
        <v>43606</v>
      </c>
      <c r="B142">
        <f t="shared" si="4"/>
        <v>21</v>
      </c>
      <c r="C142">
        <f t="shared" si="5"/>
        <v>5</v>
      </c>
      <c r="D142">
        <v>2019</v>
      </c>
      <c r="E142" s="3" t="e">
        <f ca="1">IF(A142&lt;=TODAY(),SUMIFS(Seuranta!#REF!,Seuranta!D:D,Kalenteri!A142)+E141,"")</f>
        <v>#REF!</v>
      </c>
      <c r="F142" s="3" t="e">
        <f ca="1">IF(A142&lt;=TODAY(),SUMIFS(Seuranta!#REF!,Seuranta!D:D,Kalenteri!A142),"")</f>
        <v>#REF!</v>
      </c>
    </row>
    <row r="143" spans="1:6" x14ac:dyDescent="0.25">
      <c r="A143" s="1">
        <v>43607</v>
      </c>
      <c r="B143">
        <f t="shared" si="4"/>
        <v>21</v>
      </c>
      <c r="C143">
        <f t="shared" si="5"/>
        <v>5</v>
      </c>
      <c r="D143">
        <v>2019</v>
      </c>
      <c r="E143" s="3" t="e">
        <f ca="1">IF(A143&lt;=TODAY(),SUMIFS(Seuranta!#REF!,Seuranta!D:D,Kalenteri!A143)+E142,"")</f>
        <v>#REF!</v>
      </c>
      <c r="F143" s="3" t="e">
        <f ca="1">IF(A143&lt;=TODAY(),SUMIFS(Seuranta!#REF!,Seuranta!D:D,Kalenteri!A143),"")</f>
        <v>#REF!</v>
      </c>
    </row>
    <row r="144" spans="1:6" x14ac:dyDescent="0.25">
      <c r="A144" s="1">
        <v>43608</v>
      </c>
      <c r="B144">
        <f t="shared" si="4"/>
        <v>21</v>
      </c>
      <c r="C144">
        <f t="shared" si="5"/>
        <v>5</v>
      </c>
      <c r="D144">
        <v>2019</v>
      </c>
      <c r="E144" s="3" t="e">
        <f ca="1">IF(A144&lt;=TODAY(),SUMIFS(Seuranta!#REF!,Seuranta!D:D,Kalenteri!A144)+E143,"")</f>
        <v>#REF!</v>
      </c>
      <c r="F144" s="3" t="e">
        <f ca="1">IF(A144&lt;=TODAY(),SUMIFS(Seuranta!#REF!,Seuranta!D:D,Kalenteri!A144),"")</f>
        <v>#REF!</v>
      </c>
    </row>
    <row r="145" spans="1:6" x14ac:dyDescent="0.25">
      <c r="A145" s="1">
        <v>43609</v>
      </c>
      <c r="B145">
        <f t="shared" si="4"/>
        <v>21</v>
      </c>
      <c r="C145">
        <f t="shared" si="5"/>
        <v>5</v>
      </c>
      <c r="D145">
        <v>2019</v>
      </c>
      <c r="E145" s="3" t="e">
        <f ca="1">IF(A145&lt;=TODAY(),SUMIFS(Seuranta!#REF!,Seuranta!D:D,Kalenteri!A145)+E144,"")</f>
        <v>#REF!</v>
      </c>
      <c r="F145" s="3" t="e">
        <f ca="1">IF(A145&lt;=TODAY(),SUMIFS(Seuranta!#REF!,Seuranta!D:D,Kalenteri!A145),"")</f>
        <v>#REF!</v>
      </c>
    </row>
    <row r="146" spans="1:6" x14ac:dyDescent="0.25">
      <c r="A146" s="1">
        <v>43610</v>
      </c>
      <c r="B146">
        <f t="shared" si="4"/>
        <v>21</v>
      </c>
      <c r="C146">
        <f t="shared" si="5"/>
        <v>5</v>
      </c>
      <c r="D146">
        <v>2019</v>
      </c>
      <c r="E146" s="3" t="e">
        <f ca="1">IF(A146&lt;=TODAY(),SUMIFS(Seuranta!#REF!,Seuranta!D:D,Kalenteri!A146)+E145,"")</f>
        <v>#REF!</v>
      </c>
      <c r="F146" s="3" t="e">
        <f ca="1">IF(A146&lt;=TODAY(),SUMIFS(Seuranta!#REF!,Seuranta!D:D,Kalenteri!A146),"")</f>
        <v>#REF!</v>
      </c>
    </row>
    <row r="147" spans="1:6" x14ac:dyDescent="0.25">
      <c r="A147" s="1">
        <v>43611</v>
      </c>
      <c r="B147">
        <f t="shared" si="4"/>
        <v>21</v>
      </c>
      <c r="C147">
        <f t="shared" si="5"/>
        <v>5</v>
      </c>
      <c r="D147">
        <v>2019</v>
      </c>
      <c r="E147" s="3" t="e">
        <f ca="1">IF(A147&lt;=TODAY(),SUMIFS(Seuranta!#REF!,Seuranta!D:D,Kalenteri!A147)+E146,"")</f>
        <v>#REF!</v>
      </c>
      <c r="F147" s="3" t="e">
        <f ca="1">IF(A147&lt;=TODAY(),SUMIFS(Seuranta!#REF!,Seuranta!D:D,Kalenteri!A147),"")</f>
        <v>#REF!</v>
      </c>
    </row>
    <row r="148" spans="1:6" x14ac:dyDescent="0.25">
      <c r="A148" s="1">
        <v>43612</v>
      </c>
      <c r="B148">
        <f t="shared" si="4"/>
        <v>22</v>
      </c>
      <c r="C148">
        <f t="shared" si="5"/>
        <v>5</v>
      </c>
      <c r="D148">
        <v>2019</v>
      </c>
      <c r="E148" s="3" t="e">
        <f ca="1">IF(A148&lt;=TODAY(),SUMIFS(Seuranta!#REF!,Seuranta!D:D,Kalenteri!A148)+E147,"")</f>
        <v>#REF!</v>
      </c>
      <c r="F148" s="3" t="e">
        <f ca="1">IF(A148&lt;=TODAY(),SUMIFS(Seuranta!#REF!,Seuranta!D:D,Kalenteri!A148),"")</f>
        <v>#REF!</v>
      </c>
    </row>
    <row r="149" spans="1:6" x14ac:dyDescent="0.25">
      <c r="A149" s="1">
        <v>43613</v>
      </c>
      <c r="B149">
        <f t="shared" si="4"/>
        <v>22</v>
      </c>
      <c r="C149">
        <f t="shared" si="5"/>
        <v>5</v>
      </c>
      <c r="D149">
        <v>2019</v>
      </c>
      <c r="E149" s="3" t="e">
        <f ca="1">IF(A149&lt;=TODAY(),SUMIFS(Seuranta!#REF!,Seuranta!D:D,Kalenteri!A149)+E148,"")</f>
        <v>#REF!</v>
      </c>
      <c r="F149" s="3" t="e">
        <f ca="1">IF(A149&lt;=TODAY(),SUMIFS(Seuranta!#REF!,Seuranta!D:D,Kalenteri!A149),"")</f>
        <v>#REF!</v>
      </c>
    </row>
    <row r="150" spans="1:6" x14ac:dyDescent="0.25">
      <c r="A150" s="1">
        <v>43614</v>
      </c>
      <c r="B150">
        <f t="shared" si="4"/>
        <v>22</v>
      </c>
      <c r="C150">
        <f t="shared" si="5"/>
        <v>5</v>
      </c>
      <c r="D150">
        <v>2019</v>
      </c>
      <c r="E150" s="3" t="e">
        <f ca="1">IF(A150&lt;=TODAY(),SUMIFS(Seuranta!#REF!,Seuranta!D:D,Kalenteri!A150)+E149,"")</f>
        <v>#REF!</v>
      </c>
      <c r="F150" s="3" t="e">
        <f ca="1">IF(A150&lt;=TODAY(),SUMIFS(Seuranta!#REF!,Seuranta!D:D,Kalenteri!A150),"")</f>
        <v>#REF!</v>
      </c>
    </row>
    <row r="151" spans="1:6" x14ac:dyDescent="0.25">
      <c r="A151" s="1">
        <v>43615</v>
      </c>
      <c r="B151">
        <f t="shared" si="4"/>
        <v>22</v>
      </c>
      <c r="C151">
        <f t="shared" si="5"/>
        <v>5</v>
      </c>
      <c r="D151">
        <v>2019</v>
      </c>
      <c r="E151" s="3" t="e">
        <f ca="1">IF(A151&lt;=TODAY(),SUMIFS(Seuranta!#REF!,Seuranta!D:D,Kalenteri!A151)+E150,"")</f>
        <v>#REF!</v>
      </c>
      <c r="F151" s="3" t="e">
        <f ca="1">IF(A151&lt;=TODAY(),SUMIFS(Seuranta!#REF!,Seuranta!D:D,Kalenteri!A151),"")</f>
        <v>#REF!</v>
      </c>
    </row>
    <row r="152" spans="1:6" x14ac:dyDescent="0.25">
      <c r="A152" s="1">
        <v>43616</v>
      </c>
      <c r="B152">
        <f t="shared" si="4"/>
        <v>22</v>
      </c>
      <c r="C152">
        <f t="shared" si="5"/>
        <v>5</v>
      </c>
      <c r="D152">
        <v>2019</v>
      </c>
      <c r="E152" s="3" t="e">
        <f ca="1">IF(A152&lt;=TODAY(),SUMIFS(Seuranta!#REF!,Seuranta!D:D,Kalenteri!A152)+E151,"")</f>
        <v>#REF!</v>
      </c>
      <c r="F152" s="3" t="e">
        <f ca="1">IF(A152&lt;=TODAY(),SUMIFS(Seuranta!#REF!,Seuranta!D:D,Kalenteri!A152),"")</f>
        <v>#REF!</v>
      </c>
    </row>
    <row r="153" spans="1:6" x14ac:dyDescent="0.25">
      <c r="A153" s="1">
        <v>43617</v>
      </c>
      <c r="B153">
        <f t="shared" si="4"/>
        <v>22</v>
      </c>
      <c r="C153">
        <f t="shared" si="5"/>
        <v>6</v>
      </c>
      <c r="D153">
        <v>2019</v>
      </c>
      <c r="E153" s="3" t="e">
        <f ca="1">IF(A153&lt;=TODAY(),SUMIFS(Seuranta!#REF!,Seuranta!D:D,Kalenteri!A153)+E152,"")</f>
        <v>#REF!</v>
      </c>
      <c r="F153" s="3" t="e">
        <f ca="1">IF(A153&lt;=TODAY(),SUMIFS(Seuranta!#REF!,Seuranta!D:D,Kalenteri!A153),"")</f>
        <v>#REF!</v>
      </c>
    </row>
    <row r="154" spans="1:6" x14ac:dyDescent="0.25">
      <c r="A154" s="1">
        <v>43618</v>
      </c>
      <c r="B154">
        <f t="shared" si="4"/>
        <v>22</v>
      </c>
      <c r="C154">
        <f t="shared" si="5"/>
        <v>6</v>
      </c>
      <c r="D154">
        <v>2019</v>
      </c>
      <c r="E154" s="3" t="e">
        <f ca="1">IF(A154&lt;=TODAY(),SUMIFS(Seuranta!#REF!,Seuranta!D:D,Kalenteri!A154)+E153,"")</f>
        <v>#REF!</v>
      </c>
      <c r="F154" s="3" t="e">
        <f ca="1">IF(A154&lt;=TODAY(),SUMIFS(Seuranta!#REF!,Seuranta!D:D,Kalenteri!A154),"")</f>
        <v>#REF!</v>
      </c>
    </row>
    <row r="155" spans="1:6" x14ac:dyDescent="0.25">
      <c r="A155" s="1">
        <v>43619</v>
      </c>
      <c r="B155">
        <f t="shared" si="4"/>
        <v>23</v>
      </c>
      <c r="C155">
        <f t="shared" si="5"/>
        <v>6</v>
      </c>
      <c r="D155">
        <v>2019</v>
      </c>
      <c r="E155" s="3" t="e">
        <f ca="1">IF(A155&lt;=TODAY(),SUMIFS(Seuranta!#REF!,Seuranta!D:D,Kalenteri!A155)+E154,"")</f>
        <v>#REF!</v>
      </c>
      <c r="F155" s="3" t="e">
        <f ca="1">IF(A155&lt;=TODAY(),SUMIFS(Seuranta!#REF!,Seuranta!D:D,Kalenteri!A155),"")</f>
        <v>#REF!</v>
      </c>
    </row>
    <row r="156" spans="1:6" x14ac:dyDescent="0.25">
      <c r="A156" s="1">
        <v>43620</v>
      </c>
      <c r="B156">
        <f t="shared" si="4"/>
        <v>23</v>
      </c>
      <c r="C156">
        <f t="shared" si="5"/>
        <v>6</v>
      </c>
      <c r="D156">
        <v>2019</v>
      </c>
      <c r="E156" s="3" t="e">
        <f ca="1">IF(A156&lt;=TODAY(),SUMIFS(Seuranta!#REF!,Seuranta!D:D,Kalenteri!A156)+E155,"")</f>
        <v>#REF!</v>
      </c>
      <c r="F156" s="3" t="e">
        <f ca="1">IF(A156&lt;=TODAY(),SUMIFS(Seuranta!#REF!,Seuranta!D:D,Kalenteri!A156),"")</f>
        <v>#REF!</v>
      </c>
    </row>
    <row r="157" spans="1:6" x14ac:dyDescent="0.25">
      <c r="A157" s="1">
        <v>43621</v>
      </c>
      <c r="B157">
        <f t="shared" si="4"/>
        <v>23</v>
      </c>
      <c r="C157">
        <f t="shared" si="5"/>
        <v>6</v>
      </c>
      <c r="D157">
        <v>2019</v>
      </c>
      <c r="E157" s="3" t="e">
        <f ca="1">IF(A157&lt;=TODAY(),SUMIFS(Seuranta!#REF!,Seuranta!D:D,Kalenteri!A157)+E156,"")</f>
        <v>#REF!</v>
      </c>
      <c r="F157" s="3" t="e">
        <f ca="1">IF(A157&lt;=TODAY(),SUMIFS(Seuranta!#REF!,Seuranta!D:D,Kalenteri!A157),"")</f>
        <v>#REF!</v>
      </c>
    </row>
    <row r="158" spans="1:6" x14ac:dyDescent="0.25">
      <c r="A158" s="1">
        <v>43622</v>
      </c>
      <c r="B158">
        <f t="shared" si="4"/>
        <v>23</v>
      </c>
      <c r="C158">
        <f t="shared" si="5"/>
        <v>6</v>
      </c>
      <c r="D158">
        <v>2019</v>
      </c>
      <c r="E158" s="3" t="e">
        <f ca="1">IF(A158&lt;=TODAY(),SUMIFS(Seuranta!#REF!,Seuranta!D:D,Kalenteri!A158)+E157,"")</f>
        <v>#REF!</v>
      </c>
      <c r="F158" s="3" t="e">
        <f ca="1">IF(A158&lt;=TODAY(),SUMIFS(Seuranta!#REF!,Seuranta!D:D,Kalenteri!A158),"")</f>
        <v>#REF!</v>
      </c>
    </row>
    <row r="159" spans="1:6" x14ac:dyDescent="0.25">
      <c r="A159" s="1">
        <v>43623</v>
      </c>
      <c r="B159">
        <f t="shared" si="4"/>
        <v>23</v>
      </c>
      <c r="C159">
        <f t="shared" si="5"/>
        <v>6</v>
      </c>
      <c r="D159">
        <v>2019</v>
      </c>
      <c r="E159" s="3" t="e">
        <f ca="1">IF(A159&lt;=TODAY(),SUMIFS(Seuranta!#REF!,Seuranta!D:D,Kalenteri!A159)+E158,"")</f>
        <v>#REF!</v>
      </c>
      <c r="F159" s="3" t="e">
        <f ca="1">IF(A159&lt;=TODAY(),SUMIFS(Seuranta!#REF!,Seuranta!D:D,Kalenteri!A159),"")</f>
        <v>#REF!</v>
      </c>
    </row>
    <row r="160" spans="1:6" x14ac:dyDescent="0.25">
      <c r="A160" s="1">
        <v>43624</v>
      </c>
      <c r="B160">
        <f t="shared" si="4"/>
        <v>23</v>
      </c>
      <c r="C160">
        <f t="shared" si="5"/>
        <v>6</v>
      </c>
      <c r="D160">
        <v>2019</v>
      </c>
      <c r="E160" s="3" t="e">
        <f ca="1">IF(A160&lt;=TODAY(),SUMIFS(Seuranta!#REF!,Seuranta!D:D,Kalenteri!A160)+E159,"")</f>
        <v>#REF!</v>
      </c>
      <c r="F160" s="3" t="e">
        <f ca="1">IF(A160&lt;=TODAY(),SUMIFS(Seuranta!#REF!,Seuranta!D:D,Kalenteri!A160),"")</f>
        <v>#REF!</v>
      </c>
    </row>
    <row r="161" spans="1:6" x14ac:dyDescent="0.25">
      <c r="A161" s="1">
        <v>43625</v>
      </c>
      <c r="B161">
        <f t="shared" si="4"/>
        <v>23</v>
      </c>
      <c r="C161">
        <f t="shared" si="5"/>
        <v>6</v>
      </c>
      <c r="D161">
        <v>2019</v>
      </c>
      <c r="E161" s="3" t="e">
        <f ca="1">IF(A161&lt;=TODAY(),SUMIFS(Seuranta!#REF!,Seuranta!D:D,Kalenteri!A161)+E160,"")</f>
        <v>#REF!</v>
      </c>
      <c r="F161" s="3" t="e">
        <f ca="1">IF(A161&lt;=TODAY(),SUMIFS(Seuranta!#REF!,Seuranta!D:D,Kalenteri!A161),"")</f>
        <v>#REF!</v>
      </c>
    </row>
    <row r="162" spans="1:6" x14ac:dyDescent="0.25">
      <c r="A162" s="1">
        <v>43626</v>
      </c>
      <c r="B162">
        <f t="shared" si="4"/>
        <v>24</v>
      </c>
      <c r="C162">
        <f t="shared" si="5"/>
        <v>6</v>
      </c>
      <c r="D162">
        <v>2019</v>
      </c>
      <c r="E162" s="3" t="e">
        <f ca="1">IF(A162&lt;=TODAY(),SUMIFS(Seuranta!#REF!,Seuranta!D:D,Kalenteri!A162)+E161,"")</f>
        <v>#REF!</v>
      </c>
      <c r="F162" s="3" t="e">
        <f ca="1">IF(A162&lt;=TODAY(),SUMIFS(Seuranta!#REF!,Seuranta!D:D,Kalenteri!A162),"")</f>
        <v>#REF!</v>
      </c>
    </row>
    <row r="163" spans="1:6" x14ac:dyDescent="0.25">
      <c r="A163" s="1">
        <v>43627</v>
      </c>
      <c r="B163">
        <f t="shared" si="4"/>
        <v>24</v>
      </c>
      <c r="C163">
        <f t="shared" si="5"/>
        <v>6</v>
      </c>
      <c r="D163">
        <v>2019</v>
      </c>
      <c r="E163" s="3" t="e">
        <f ca="1">IF(A163&lt;=TODAY(),SUMIFS(Seuranta!#REF!,Seuranta!D:D,Kalenteri!A163)+E162,"")</f>
        <v>#REF!</v>
      </c>
      <c r="F163" s="3" t="e">
        <f ca="1">IF(A163&lt;=TODAY(),SUMIFS(Seuranta!#REF!,Seuranta!D:D,Kalenteri!A163),"")</f>
        <v>#REF!</v>
      </c>
    </row>
    <row r="164" spans="1:6" x14ac:dyDescent="0.25">
      <c r="A164" s="1">
        <v>43628</v>
      </c>
      <c r="B164">
        <f t="shared" si="4"/>
        <v>24</v>
      </c>
      <c r="C164">
        <f t="shared" si="5"/>
        <v>6</v>
      </c>
      <c r="D164">
        <v>2019</v>
      </c>
      <c r="E164" s="3" t="e">
        <f ca="1">IF(A164&lt;=TODAY(),SUMIFS(Seuranta!#REF!,Seuranta!D:D,Kalenteri!A164)+E163,"")</f>
        <v>#REF!</v>
      </c>
      <c r="F164" s="3" t="e">
        <f ca="1">IF(A164&lt;=TODAY(),SUMIFS(Seuranta!#REF!,Seuranta!D:D,Kalenteri!A164),"")</f>
        <v>#REF!</v>
      </c>
    </row>
    <row r="165" spans="1:6" x14ac:dyDescent="0.25">
      <c r="A165" s="1">
        <v>43629</v>
      </c>
      <c r="B165">
        <f t="shared" si="4"/>
        <v>24</v>
      </c>
      <c r="C165">
        <f t="shared" si="5"/>
        <v>6</v>
      </c>
      <c r="D165">
        <v>2019</v>
      </c>
      <c r="E165" s="3" t="e">
        <f ca="1">IF(A165&lt;=TODAY(),SUMIFS(Seuranta!#REF!,Seuranta!D:D,Kalenteri!A165)+E164,"")</f>
        <v>#REF!</v>
      </c>
      <c r="F165" s="3" t="e">
        <f ca="1">IF(A165&lt;=TODAY(),SUMIFS(Seuranta!#REF!,Seuranta!D:D,Kalenteri!A165),"")</f>
        <v>#REF!</v>
      </c>
    </row>
    <row r="166" spans="1:6" x14ac:dyDescent="0.25">
      <c r="A166" s="1">
        <v>43630</v>
      </c>
      <c r="B166">
        <f t="shared" si="4"/>
        <v>24</v>
      </c>
      <c r="C166">
        <f t="shared" si="5"/>
        <v>6</v>
      </c>
      <c r="D166">
        <v>2019</v>
      </c>
      <c r="E166" s="3" t="e">
        <f ca="1">IF(A166&lt;=TODAY(),SUMIFS(Seuranta!#REF!,Seuranta!D:D,Kalenteri!A166)+E165,"")</f>
        <v>#REF!</v>
      </c>
      <c r="F166" s="3" t="e">
        <f ca="1">IF(A166&lt;=TODAY(),SUMIFS(Seuranta!#REF!,Seuranta!D:D,Kalenteri!A166),"")</f>
        <v>#REF!</v>
      </c>
    </row>
    <row r="167" spans="1:6" x14ac:dyDescent="0.25">
      <c r="A167" s="1">
        <v>43631</v>
      </c>
      <c r="B167">
        <f t="shared" si="4"/>
        <v>24</v>
      </c>
      <c r="C167">
        <f t="shared" si="5"/>
        <v>6</v>
      </c>
      <c r="D167">
        <v>2019</v>
      </c>
      <c r="E167" s="3" t="e">
        <f ca="1">IF(A167&lt;=TODAY(),SUMIFS(Seuranta!#REF!,Seuranta!D:D,Kalenteri!A167)+E166,"")</f>
        <v>#REF!</v>
      </c>
      <c r="F167" s="3" t="e">
        <f ca="1">IF(A167&lt;=TODAY(),SUMIFS(Seuranta!#REF!,Seuranta!D:D,Kalenteri!A167),"")</f>
        <v>#REF!</v>
      </c>
    </row>
    <row r="168" spans="1:6" x14ac:dyDescent="0.25">
      <c r="A168" s="1">
        <v>43632</v>
      </c>
      <c r="B168">
        <f t="shared" si="4"/>
        <v>24</v>
      </c>
      <c r="C168">
        <f t="shared" si="5"/>
        <v>6</v>
      </c>
      <c r="D168">
        <v>2019</v>
      </c>
      <c r="E168" s="3" t="e">
        <f ca="1">IF(A168&lt;=TODAY(),SUMIFS(Seuranta!#REF!,Seuranta!D:D,Kalenteri!A168)+E167,"")</f>
        <v>#REF!</v>
      </c>
      <c r="F168" s="3" t="e">
        <f ca="1">IF(A168&lt;=TODAY(),SUMIFS(Seuranta!#REF!,Seuranta!D:D,Kalenteri!A168),"")</f>
        <v>#REF!</v>
      </c>
    </row>
    <row r="169" spans="1:6" x14ac:dyDescent="0.25">
      <c r="A169" s="1">
        <v>43633</v>
      </c>
      <c r="B169">
        <f t="shared" si="4"/>
        <v>25</v>
      </c>
      <c r="C169">
        <f t="shared" si="5"/>
        <v>6</v>
      </c>
      <c r="D169">
        <v>2019</v>
      </c>
      <c r="E169" s="3" t="e">
        <f ca="1">IF(A169&lt;=TODAY(),SUMIFS(Seuranta!#REF!,Seuranta!D:D,Kalenteri!A169)+E168,"")</f>
        <v>#REF!</v>
      </c>
      <c r="F169" s="3" t="e">
        <f ca="1">IF(A169&lt;=TODAY(),SUMIFS(Seuranta!#REF!,Seuranta!D:D,Kalenteri!A169),"")</f>
        <v>#REF!</v>
      </c>
    </row>
    <row r="170" spans="1:6" x14ac:dyDescent="0.25">
      <c r="A170" s="1">
        <v>43634</v>
      </c>
      <c r="B170">
        <f t="shared" si="4"/>
        <v>25</v>
      </c>
      <c r="C170">
        <f t="shared" si="5"/>
        <v>6</v>
      </c>
      <c r="D170">
        <v>2019</v>
      </c>
      <c r="E170" s="3" t="e">
        <f ca="1">IF(A170&lt;=TODAY(),SUMIFS(Seuranta!#REF!,Seuranta!D:D,Kalenteri!A170)+E169,"")</f>
        <v>#REF!</v>
      </c>
      <c r="F170" s="3" t="e">
        <f ca="1">IF(A170&lt;=TODAY(),SUMIFS(Seuranta!#REF!,Seuranta!D:D,Kalenteri!A170),"")</f>
        <v>#REF!</v>
      </c>
    </row>
    <row r="171" spans="1:6" x14ac:dyDescent="0.25">
      <c r="A171" s="1">
        <v>43635</v>
      </c>
      <c r="B171">
        <f t="shared" si="4"/>
        <v>25</v>
      </c>
      <c r="C171">
        <f t="shared" si="5"/>
        <v>6</v>
      </c>
      <c r="D171">
        <v>2019</v>
      </c>
      <c r="E171" s="3" t="e">
        <f ca="1">IF(A171&lt;=TODAY(),SUMIFS(Seuranta!#REF!,Seuranta!D:D,Kalenteri!A171)+E170,"")</f>
        <v>#REF!</v>
      </c>
      <c r="F171" s="3" t="e">
        <f ca="1">IF(A171&lt;=TODAY(),SUMIFS(Seuranta!#REF!,Seuranta!D:D,Kalenteri!A171),"")</f>
        <v>#REF!</v>
      </c>
    </row>
    <row r="172" spans="1:6" x14ac:dyDescent="0.25">
      <c r="A172" s="1">
        <v>43636</v>
      </c>
      <c r="B172">
        <f t="shared" si="4"/>
        <v>25</v>
      </c>
      <c r="C172">
        <f t="shared" si="5"/>
        <v>6</v>
      </c>
      <c r="D172">
        <v>2019</v>
      </c>
      <c r="E172" s="3" t="e">
        <f ca="1">IF(A172&lt;=TODAY(),SUMIFS(Seuranta!#REF!,Seuranta!D:D,Kalenteri!A172)+E171,"")</f>
        <v>#REF!</v>
      </c>
      <c r="F172" s="3" t="e">
        <f ca="1">IF(A172&lt;=TODAY(),SUMIFS(Seuranta!#REF!,Seuranta!D:D,Kalenteri!A172),"")</f>
        <v>#REF!</v>
      </c>
    </row>
    <row r="173" spans="1:6" x14ac:dyDescent="0.25">
      <c r="A173" s="1">
        <v>43637</v>
      </c>
      <c r="B173">
        <f t="shared" si="4"/>
        <v>25</v>
      </c>
      <c r="C173">
        <f t="shared" si="5"/>
        <v>6</v>
      </c>
      <c r="D173">
        <v>2019</v>
      </c>
      <c r="E173" s="3" t="e">
        <f ca="1">IF(A173&lt;=TODAY(),SUMIFS(Seuranta!#REF!,Seuranta!D:D,Kalenteri!A173)+E172,"")</f>
        <v>#REF!</v>
      </c>
      <c r="F173" s="3" t="e">
        <f ca="1">IF(A173&lt;=TODAY(),SUMIFS(Seuranta!#REF!,Seuranta!D:D,Kalenteri!A173),"")</f>
        <v>#REF!</v>
      </c>
    </row>
    <row r="174" spans="1:6" x14ac:dyDescent="0.25">
      <c r="A174" s="1">
        <v>43638</v>
      </c>
      <c r="B174">
        <f t="shared" si="4"/>
        <v>25</v>
      </c>
      <c r="C174">
        <f t="shared" si="5"/>
        <v>6</v>
      </c>
      <c r="D174">
        <v>2019</v>
      </c>
      <c r="E174" s="3" t="e">
        <f ca="1">IF(A174&lt;=TODAY(),SUMIFS(Seuranta!#REF!,Seuranta!D:D,Kalenteri!A174)+E173,"")</f>
        <v>#REF!</v>
      </c>
      <c r="F174" s="3" t="e">
        <f ca="1">IF(A174&lt;=TODAY(),SUMIFS(Seuranta!#REF!,Seuranta!D:D,Kalenteri!A174),"")</f>
        <v>#REF!</v>
      </c>
    </row>
    <row r="175" spans="1:6" x14ac:dyDescent="0.25">
      <c r="A175" s="1">
        <v>43639</v>
      </c>
      <c r="B175">
        <f t="shared" si="4"/>
        <v>25</v>
      </c>
      <c r="C175">
        <f t="shared" si="5"/>
        <v>6</v>
      </c>
      <c r="D175">
        <v>2019</v>
      </c>
      <c r="E175" s="3" t="e">
        <f ca="1">IF(A175&lt;=TODAY(),SUMIFS(Seuranta!#REF!,Seuranta!D:D,Kalenteri!A175)+E174,"")</f>
        <v>#REF!</v>
      </c>
      <c r="F175" s="3" t="e">
        <f ca="1">IF(A175&lt;=TODAY(),SUMIFS(Seuranta!#REF!,Seuranta!D:D,Kalenteri!A175),"")</f>
        <v>#REF!</v>
      </c>
    </row>
    <row r="176" spans="1:6" x14ac:dyDescent="0.25">
      <c r="A176" s="1">
        <v>43640</v>
      </c>
      <c r="B176">
        <f t="shared" si="4"/>
        <v>26</v>
      </c>
      <c r="C176">
        <f t="shared" si="5"/>
        <v>6</v>
      </c>
      <c r="D176">
        <v>2019</v>
      </c>
      <c r="E176" s="3" t="e">
        <f ca="1">IF(A176&lt;=TODAY(),SUMIFS(Seuranta!#REF!,Seuranta!D:D,Kalenteri!A176)+E175,"")</f>
        <v>#REF!</v>
      </c>
      <c r="F176" s="3" t="e">
        <f ca="1">IF(A176&lt;=TODAY(),SUMIFS(Seuranta!#REF!,Seuranta!D:D,Kalenteri!A176),"")</f>
        <v>#REF!</v>
      </c>
    </row>
    <row r="177" spans="1:6" x14ac:dyDescent="0.25">
      <c r="A177" s="1">
        <v>43641</v>
      </c>
      <c r="B177">
        <f t="shared" si="4"/>
        <v>26</v>
      </c>
      <c r="C177">
        <f t="shared" si="5"/>
        <v>6</v>
      </c>
      <c r="D177">
        <v>2019</v>
      </c>
      <c r="E177" s="3" t="e">
        <f ca="1">IF(A177&lt;=TODAY(),SUMIFS(Seuranta!#REF!,Seuranta!D:D,Kalenteri!A177)+E176,"")</f>
        <v>#REF!</v>
      </c>
      <c r="F177" s="3" t="e">
        <f ca="1">IF(A177&lt;=TODAY(),SUMIFS(Seuranta!#REF!,Seuranta!D:D,Kalenteri!A177),"")</f>
        <v>#REF!</v>
      </c>
    </row>
    <row r="178" spans="1:6" x14ac:dyDescent="0.25">
      <c r="A178" s="1">
        <v>43642</v>
      </c>
      <c r="B178">
        <f t="shared" si="4"/>
        <v>26</v>
      </c>
      <c r="C178">
        <f t="shared" si="5"/>
        <v>6</v>
      </c>
      <c r="D178">
        <v>2019</v>
      </c>
      <c r="E178" s="3" t="e">
        <f ca="1">IF(A178&lt;=TODAY(),SUMIFS(Seuranta!#REF!,Seuranta!D:D,Kalenteri!A178)+E177,"")</f>
        <v>#REF!</v>
      </c>
      <c r="F178" s="3" t="e">
        <f ca="1">IF(A178&lt;=TODAY(),SUMIFS(Seuranta!#REF!,Seuranta!D:D,Kalenteri!A178),"")</f>
        <v>#REF!</v>
      </c>
    </row>
    <row r="179" spans="1:6" x14ac:dyDescent="0.25">
      <c r="A179" s="1">
        <v>43643</v>
      </c>
      <c r="B179">
        <f t="shared" si="4"/>
        <v>26</v>
      </c>
      <c r="C179">
        <f t="shared" si="5"/>
        <v>6</v>
      </c>
      <c r="D179">
        <v>2019</v>
      </c>
      <c r="E179" s="3" t="e">
        <f ca="1">IF(A179&lt;=TODAY(),SUMIFS(Seuranta!#REF!,Seuranta!D:D,Kalenteri!A179)+E178,"")</f>
        <v>#REF!</v>
      </c>
      <c r="F179" s="3" t="e">
        <f ca="1">IF(A179&lt;=TODAY(),SUMIFS(Seuranta!#REF!,Seuranta!D:D,Kalenteri!A179),"")</f>
        <v>#REF!</v>
      </c>
    </row>
    <row r="180" spans="1:6" x14ac:dyDescent="0.25">
      <c r="A180" s="1">
        <v>43644</v>
      </c>
      <c r="B180">
        <f t="shared" si="4"/>
        <v>26</v>
      </c>
      <c r="C180">
        <f t="shared" si="5"/>
        <v>6</v>
      </c>
      <c r="D180">
        <v>2019</v>
      </c>
      <c r="E180" s="3" t="e">
        <f ca="1">IF(A180&lt;=TODAY(),SUMIFS(Seuranta!#REF!,Seuranta!D:D,Kalenteri!A180)+E179,"")</f>
        <v>#REF!</v>
      </c>
      <c r="F180" s="3" t="e">
        <f ca="1">IF(A180&lt;=TODAY(),SUMIFS(Seuranta!#REF!,Seuranta!D:D,Kalenteri!A180),"")</f>
        <v>#REF!</v>
      </c>
    </row>
    <row r="181" spans="1:6" x14ac:dyDescent="0.25">
      <c r="A181" s="1">
        <v>43645</v>
      </c>
      <c r="B181">
        <f t="shared" si="4"/>
        <v>26</v>
      </c>
      <c r="C181">
        <f t="shared" si="5"/>
        <v>6</v>
      </c>
      <c r="D181">
        <v>2019</v>
      </c>
      <c r="E181" s="3" t="e">
        <f ca="1">IF(A181&lt;=TODAY(),SUMIFS(Seuranta!#REF!,Seuranta!D:D,Kalenteri!A181)+E180,"")</f>
        <v>#REF!</v>
      </c>
      <c r="F181" s="3" t="e">
        <f ca="1">IF(A181&lt;=TODAY(),SUMIFS(Seuranta!#REF!,Seuranta!D:D,Kalenteri!A181),"")</f>
        <v>#REF!</v>
      </c>
    </row>
    <row r="182" spans="1:6" x14ac:dyDescent="0.25">
      <c r="A182" s="1">
        <v>43646</v>
      </c>
      <c r="B182">
        <f t="shared" si="4"/>
        <v>26</v>
      </c>
      <c r="C182">
        <f t="shared" si="5"/>
        <v>6</v>
      </c>
      <c r="D182">
        <v>2019</v>
      </c>
      <c r="E182" s="3" t="e">
        <f ca="1">IF(A182&lt;=TODAY(),SUMIFS(Seuranta!#REF!,Seuranta!D:D,Kalenteri!A182)+E181,"")</f>
        <v>#REF!</v>
      </c>
      <c r="F182" s="3" t="e">
        <f ca="1">IF(A182&lt;=TODAY(),SUMIFS(Seuranta!#REF!,Seuranta!D:D,Kalenteri!A182),"")</f>
        <v>#REF!</v>
      </c>
    </row>
    <row r="183" spans="1:6" x14ac:dyDescent="0.25">
      <c r="A183" s="1">
        <v>43647</v>
      </c>
      <c r="B183">
        <f t="shared" si="4"/>
        <v>27</v>
      </c>
      <c r="C183">
        <f t="shared" si="5"/>
        <v>7</v>
      </c>
      <c r="D183">
        <v>2019</v>
      </c>
      <c r="E183" s="3" t="e">
        <f ca="1">IF(A183&lt;=TODAY(),SUMIFS(Seuranta!#REF!,Seuranta!D:D,Kalenteri!A183)+E182,"")</f>
        <v>#REF!</v>
      </c>
      <c r="F183" s="3" t="e">
        <f ca="1">IF(A183&lt;=TODAY(),SUMIFS(Seuranta!#REF!,Seuranta!D:D,Kalenteri!A183),"")</f>
        <v>#REF!</v>
      </c>
    </row>
    <row r="184" spans="1:6" x14ac:dyDescent="0.25">
      <c r="A184" s="1">
        <v>43648</v>
      </c>
      <c r="B184">
        <f t="shared" si="4"/>
        <v>27</v>
      </c>
      <c r="C184">
        <f t="shared" si="5"/>
        <v>7</v>
      </c>
      <c r="D184">
        <v>2019</v>
      </c>
      <c r="E184" s="3" t="e">
        <f ca="1">IF(A184&lt;=TODAY(),SUMIFS(Seuranta!#REF!,Seuranta!D:D,Kalenteri!A184)+E183,"")</f>
        <v>#REF!</v>
      </c>
      <c r="F184" s="3" t="e">
        <f ca="1">IF(A184&lt;=TODAY(),SUMIFS(Seuranta!#REF!,Seuranta!D:D,Kalenteri!A184),"")</f>
        <v>#REF!</v>
      </c>
    </row>
    <row r="185" spans="1:6" x14ac:dyDescent="0.25">
      <c r="A185" s="1">
        <v>43649</v>
      </c>
      <c r="B185">
        <f t="shared" si="4"/>
        <v>27</v>
      </c>
      <c r="C185">
        <f t="shared" si="5"/>
        <v>7</v>
      </c>
      <c r="D185">
        <v>2019</v>
      </c>
      <c r="E185" s="3" t="e">
        <f ca="1">IF(A185&lt;=TODAY(),SUMIFS(Seuranta!#REF!,Seuranta!D:D,Kalenteri!A185)+E184,"")</f>
        <v>#REF!</v>
      </c>
      <c r="F185" s="3" t="e">
        <f ca="1">IF(A185&lt;=TODAY(),SUMIFS(Seuranta!#REF!,Seuranta!D:D,Kalenteri!A185),"")</f>
        <v>#REF!</v>
      </c>
    </row>
    <row r="186" spans="1:6" x14ac:dyDescent="0.25">
      <c r="A186" s="1">
        <v>43650</v>
      </c>
      <c r="B186">
        <f t="shared" si="4"/>
        <v>27</v>
      </c>
      <c r="C186">
        <f t="shared" si="5"/>
        <v>7</v>
      </c>
      <c r="D186">
        <v>2019</v>
      </c>
      <c r="E186" s="3" t="e">
        <f ca="1">IF(A186&lt;=TODAY(),SUMIFS(Seuranta!#REF!,Seuranta!D:D,Kalenteri!A186)+E185,"")</f>
        <v>#REF!</v>
      </c>
      <c r="F186" s="3" t="e">
        <f ca="1">IF(A186&lt;=TODAY(),SUMIFS(Seuranta!#REF!,Seuranta!D:D,Kalenteri!A186),"")</f>
        <v>#REF!</v>
      </c>
    </row>
    <row r="187" spans="1:6" x14ac:dyDescent="0.25">
      <c r="A187" s="1">
        <v>43651</v>
      </c>
      <c r="B187">
        <f t="shared" si="4"/>
        <v>27</v>
      </c>
      <c r="C187">
        <f t="shared" si="5"/>
        <v>7</v>
      </c>
      <c r="D187">
        <v>2019</v>
      </c>
      <c r="E187" s="3" t="e">
        <f ca="1">IF(A187&lt;=TODAY(),SUMIFS(Seuranta!#REF!,Seuranta!D:D,Kalenteri!A187)+E186,"")</f>
        <v>#REF!</v>
      </c>
      <c r="F187" s="3" t="e">
        <f ca="1">IF(A187&lt;=TODAY(),SUMIFS(Seuranta!#REF!,Seuranta!D:D,Kalenteri!A187),"")</f>
        <v>#REF!</v>
      </c>
    </row>
    <row r="188" spans="1:6" x14ac:dyDescent="0.25">
      <c r="A188" s="1">
        <v>43652</v>
      </c>
      <c r="B188">
        <f t="shared" si="4"/>
        <v>27</v>
      </c>
      <c r="C188">
        <f t="shared" si="5"/>
        <v>7</v>
      </c>
      <c r="D188">
        <v>2019</v>
      </c>
      <c r="E188" s="3" t="e">
        <f ca="1">IF(A188&lt;=TODAY(),SUMIFS(Seuranta!#REF!,Seuranta!D:D,Kalenteri!A188)+E187,"")</f>
        <v>#REF!</v>
      </c>
      <c r="F188" s="3" t="e">
        <f ca="1">IF(A188&lt;=TODAY(),SUMIFS(Seuranta!#REF!,Seuranta!D:D,Kalenteri!A188),"")</f>
        <v>#REF!</v>
      </c>
    </row>
    <row r="189" spans="1:6" x14ac:dyDescent="0.25">
      <c r="A189" s="1">
        <v>43653</v>
      </c>
      <c r="B189">
        <f t="shared" si="4"/>
        <v>27</v>
      </c>
      <c r="C189">
        <f t="shared" si="5"/>
        <v>7</v>
      </c>
      <c r="D189">
        <v>2019</v>
      </c>
      <c r="E189" s="3" t="e">
        <f ca="1">IF(A189&lt;=TODAY(),SUMIFS(Seuranta!#REF!,Seuranta!D:D,Kalenteri!A189)+E188,"")</f>
        <v>#REF!</v>
      </c>
      <c r="F189" s="3" t="e">
        <f ca="1">IF(A189&lt;=TODAY(),SUMIFS(Seuranta!#REF!,Seuranta!D:D,Kalenteri!A189),"")</f>
        <v>#REF!</v>
      </c>
    </row>
    <row r="190" spans="1:6" x14ac:dyDescent="0.25">
      <c r="A190" s="1">
        <v>43654</v>
      </c>
      <c r="B190">
        <f t="shared" si="4"/>
        <v>28</v>
      </c>
      <c r="C190">
        <f t="shared" si="5"/>
        <v>7</v>
      </c>
      <c r="D190">
        <v>2019</v>
      </c>
      <c r="E190" s="3" t="e">
        <f ca="1">IF(A190&lt;=TODAY(),SUMIFS(Seuranta!#REF!,Seuranta!D:D,Kalenteri!A190)+E189,"")</f>
        <v>#REF!</v>
      </c>
      <c r="F190" s="3" t="e">
        <f ca="1">IF(A190&lt;=TODAY(),SUMIFS(Seuranta!#REF!,Seuranta!D:D,Kalenteri!A190),"")</f>
        <v>#REF!</v>
      </c>
    </row>
    <row r="191" spans="1:6" x14ac:dyDescent="0.25">
      <c r="A191" s="1">
        <v>43655</v>
      </c>
      <c r="B191">
        <f t="shared" si="4"/>
        <v>28</v>
      </c>
      <c r="C191">
        <f t="shared" si="5"/>
        <v>7</v>
      </c>
      <c r="D191">
        <v>2019</v>
      </c>
      <c r="E191" s="3" t="e">
        <f ca="1">IF(A191&lt;=TODAY(),SUMIFS(Seuranta!#REF!,Seuranta!D:D,Kalenteri!A191)+E190,"")</f>
        <v>#REF!</v>
      </c>
      <c r="F191" s="3" t="e">
        <f ca="1">IF(A191&lt;=TODAY(),SUMIFS(Seuranta!#REF!,Seuranta!D:D,Kalenteri!A191),"")</f>
        <v>#REF!</v>
      </c>
    </row>
    <row r="192" spans="1:6" x14ac:dyDescent="0.25">
      <c r="A192" s="1">
        <v>43656</v>
      </c>
      <c r="B192">
        <f t="shared" si="4"/>
        <v>28</v>
      </c>
      <c r="C192">
        <f t="shared" si="5"/>
        <v>7</v>
      </c>
      <c r="D192">
        <v>2019</v>
      </c>
      <c r="E192" s="3" t="e">
        <f ca="1">IF(A192&lt;=TODAY(),SUMIFS(Seuranta!#REF!,Seuranta!D:D,Kalenteri!A192)+E191,"")</f>
        <v>#REF!</v>
      </c>
      <c r="F192" s="3" t="e">
        <f ca="1">IF(A192&lt;=TODAY(),SUMIFS(Seuranta!#REF!,Seuranta!D:D,Kalenteri!A192),"")</f>
        <v>#REF!</v>
      </c>
    </row>
    <row r="193" spans="1:6" x14ac:dyDescent="0.25">
      <c r="A193" s="1">
        <v>43657</v>
      </c>
      <c r="B193">
        <f t="shared" si="4"/>
        <v>28</v>
      </c>
      <c r="C193">
        <f t="shared" si="5"/>
        <v>7</v>
      </c>
      <c r="D193">
        <v>2019</v>
      </c>
      <c r="E193" s="3" t="e">
        <f ca="1">IF(A193&lt;=TODAY(),SUMIFS(Seuranta!#REF!,Seuranta!D:D,Kalenteri!A193)+E192,"")</f>
        <v>#REF!</v>
      </c>
      <c r="F193" s="3" t="e">
        <f ca="1">IF(A193&lt;=TODAY(),SUMIFS(Seuranta!#REF!,Seuranta!D:D,Kalenteri!A193),"")</f>
        <v>#REF!</v>
      </c>
    </row>
    <row r="194" spans="1:6" x14ac:dyDescent="0.25">
      <c r="A194" s="1">
        <v>43658</v>
      </c>
      <c r="B194">
        <f t="shared" si="4"/>
        <v>28</v>
      </c>
      <c r="C194">
        <f t="shared" si="5"/>
        <v>7</v>
      </c>
      <c r="D194">
        <v>2019</v>
      </c>
      <c r="E194" s="3" t="e">
        <f ca="1">IF(A194&lt;=TODAY(),SUMIFS(Seuranta!#REF!,Seuranta!D:D,Kalenteri!A194)+E193,"")</f>
        <v>#REF!</v>
      </c>
      <c r="F194" s="3" t="e">
        <f ca="1">IF(A194&lt;=TODAY(),SUMIFS(Seuranta!#REF!,Seuranta!D:D,Kalenteri!A194),"")</f>
        <v>#REF!</v>
      </c>
    </row>
    <row r="195" spans="1:6" x14ac:dyDescent="0.25">
      <c r="A195" s="1">
        <v>43659</v>
      </c>
      <c r="B195">
        <f t="shared" ref="B195:B258" si="6">WEEKNUM(A195,2)</f>
        <v>28</v>
      </c>
      <c r="C195">
        <f t="shared" ref="C195:C258" si="7">MONTH(A195)</f>
        <v>7</v>
      </c>
      <c r="D195">
        <v>2019</v>
      </c>
      <c r="E195" s="3" t="e">
        <f ca="1">IF(A195&lt;=TODAY(),SUMIFS(Seuranta!#REF!,Seuranta!D:D,Kalenteri!A195)+E194,"")</f>
        <v>#REF!</v>
      </c>
      <c r="F195" s="3" t="e">
        <f ca="1">IF(A195&lt;=TODAY(),SUMIFS(Seuranta!#REF!,Seuranta!D:D,Kalenteri!A195),"")</f>
        <v>#REF!</v>
      </c>
    </row>
    <row r="196" spans="1:6" x14ac:dyDescent="0.25">
      <c r="A196" s="1">
        <v>43660</v>
      </c>
      <c r="B196">
        <f t="shared" si="6"/>
        <v>28</v>
      </c>
      <c r="C196">
        <f t="shared" si="7"/>
        <v>7</v>
      </c>
      <c r="D196">
        <v>2019</v>
      </c>
      <c r="E196" s="3" t="e">
        <f ca="1">IF(A196&lt;=TODAY(),SUMIFS(Seuranta!#REF!,Seuranta!D:D,Kalenteri!A196)+E195,"")</f>
        <v>#REF!</v>
      </c>
      <c r="F196" s="3" t="e">
        <f ca="1">IF(A196&lt;=TODAY(),SUMIFS(Seuranta!#REF!,Seuranta!D:D,Kalenteri!A196),"")</f>
        <v>#REF!</v>
      </c>
    </row>
    <row r="197" spans="1:6" x14ac:dyDescent="0.25">
      <c r="A197" s="1">
        <v>43661</v>
      </c>
      <c r="B197">
        <f t="shared" si="6"/>
        <v>29</v>
      </c>
      <c r="C197">
        <f t="shared" si="7"/>
        <v>7</v>
      </c>
      <c r="D197">
        <v>2019</v>
      </c>
      <c r="E197" s="3" t="e">
        <f ca="1">IF(A197&lt;=TODAY(),SUMIFS(Seuranta!#REF!,Seuranta!D:D,Kalenteri!A197)+E196,"")</f>
        <v>#REF!</v>
      </c>
      <c r="F197" s="3" t="e">
        <f ca="1">IF(A197&lt;=TODAY(),SUMIFS(Seuranta!#REF!,Seuranta!D:D,Kalenteri!A197),"")</f>
        <v>#REF!</v>
      </c>
    </row>
    <row r="198" spans="1:6" x14ac:dyDescent="0.25">
      <c r="A198" s="1">
        <v>43662</v>
      </c>
      <c r="B198">
        <f t="shared" si="6"/>
        <v>29</v>
      </c>
      <c r="C198">
        <f t="shared" si="7"/>
        <v>7</v>
      </c>
      <c r="D198">
        <v>2019</v>
      </c>
      <c r="E198" s="3" t="e">
        <f ca="1">IF(A198&lt;=TODAY(),SUMIFS(Seuranta!#REF!,Seuranta!D:D,Kalenteri!A198)+E197,"")</f>
        <v>#REF!</v>
      </c>
      <c r="F198" s="3" t="e">
        <f ca="1">IF(A198&lt;=TODAY(),SUMIFS(Seuranta!#REF!,Seuranta!D:D,Kalenteri!A198),"")</f>
        <v>#REF!</v>
      </c>
    </row>
    <row r="199" spans="1:6" x14ac:dyDescent="0.25">
      <c r="A199" s="1">
        <v>43663</v>
      </c>
      <c r="B199">
        <f t="shared" si="6"/>
        <v>29</v>
      </c>
      <c r="C199">
        <f t="shared" si="7"/>
        <v>7</v>
      </c>
      <c r="D199">
        <v>2019</v>
      </c>
      <c r="E199" s="3" t="e">
        <f ca="1">IF(A199&lt;=TODAY(),SUMIFS(Seuranta!#REF!,Seuranta!D:D,Kalenteri!A199)+E198,"")</f>
        <v>#REF!</v>
      </c>
      <c r="F199" s="3" t="e">
        <f ca="1">IF(A199&lt;=TODAY(),SUMIFS(Seuranta!#REF!,Seuranta!D:D,Kalenteri!A199),"")</f>
        <v>#REF!</v>
      </c>
    </row>
    <row r="200" spans="1:6" x14ac:dyDescent="0.25">
      <c r="A200" s="1">
        <v>43664</v>
      </c>
      <c r="B200">
        <f t="shared" si="6"/>
        <v>29</v>
      </c>
      <c r="C200">
        <f t="shared" si="7"/>
        <v>7</v>
      </c>
      <c r="D200">
        <v>2019</v>
      </c>
      <c r="E200" s="3" t="e">
        <f ca="1">IF(A200&lt;=TODAY(),SUMIFS(Seuranta!#REF!,Seuranta!D:D,Kalenteri!A200)+E199,"")</f>
        <v>#REF!</v>
      </c>
      <c r="F200" s="3" t="e">
        <f ca="1">IF(A200&lt;=TODAY(),SUMIFS(Seuranta!#REF!,Seuranta!D:D,Kalenteri!A200),"")</f>
        <v>#REF!</v>
      </c>
    </row>
    <row r="201" spans="1:6" x14ac:dyDescent="0.25">
      <c r="A201" s="1">
        <v>43665</v>
      </c>
      <c r="B201">
        <f t="shared" si="6"/>
        <v>29</v>
      </c>
      <c r="C201">
        <f t="shared" si="7"/>
        <v>7</v>
      </c>
      <c r="D201">
        <v>2019</v>
      </c>
      <c r="E201" s="3" t="e">
        <f ca="1">IF(A201&lt;=TODAY(),SUMIFS(Seuranta!#REF!,Seuranta!D:D,Kalenteri!A201)+E200,"")</f>
        <v>#REF!</v>
      </c>
      <c r="F201" s="3" t="e">
        <f ca="1">IF(A201&lt;=TODAY(),SUMIFS(Seuranta!#REF!,Seuranta!D:D,Kalenteri!A201),"")</f>
        <v>#REF!</v>
      </c>
    </row>
    <row r="202" spans="1:6" x14ac:dyDescent="0.25">
      <c r="A202" s="1">
        <v>43666</v>
      </c>
      <c r="B202">
        <f t="shared" si="6"/>
        <v>29</v>
      </c>
      <c r="C202">
        <f t="shared" si="7"/>
        <v>7</v>
      </c>
      <c r="D202">
        <v>2019</v>
      </c>
      <c r="E202" s="3" t="e">
        <f ca="1">IF(A202&lt;=TODAY(),SUMIFS(Seuranta!#REF!,Seuranta!D:D,Kalenteri!A202)+E201,"")</f>
        <v>#REF!</v>
      </c>
      <c r="F202" s="3" t="e">
        <f ca="1">IF(A202&lt;=TODAY(),SUMIFS(Seuranta!#REF!,Seuranta!D:D,Kalenteri!A202),"")</f>
        <v>#REF!</v>
      </c>
    </row>
    <row r="203" spans="1:6" x14ac:dyDescent="0.25">
      <c r="A203" s="1">
        <v>43667</v>
      </c>
      <c r="B203">
        <f t="shared" si="6"/>
        <v>29</v>
      </c>
      <c r="C203">
        <f t="shared" si="7"/>
        <v>7</v>
      </c>
      <c r="D203">
        <v>2019</v>
      </c>
      <c r="E203" s="3" t="e">
        <f ca="1">IF(A203&lt;=TODAY(),SUMIFS(Seuranta!#REF!,Seuranta!D:D,Kalenteri!A203)+E202,"")</f>
        <v>#REF!</v>
      </c>
      <c r="F203" s="3" t="e">
        <f ca="1">IF(A203&lt;=TODAY(),SUMIFS(Seuranta!#REF!,Seuranta!D:D,Kalenteri!A203),"")</f>
        <v>#REF!</v>
      </c>
    </row>
    <row r="204" spans="1:6" x14ac:dyDescent="0.25">
      <c r="A204" s="1">
        <v>43668</v>
      </c>
      <c r="B204">
        <f t="shared" si="6"/>
        <v>30</v>
      </c>
      <c r="C204">
        <f t="shared" si="7"/>
        <v>7</v>
      </c>
      <c r="D204">
        <v>2019</v>
      </c>
      <c r="E204" s="3" t="e">
        <f ca="1">IF(A204&lt;=TODAY(),SUMIFS(Seuranta!#REF!,Seuranta!D:D,Kalenteri!A204)+E203,"")</f>
        <v>#REF!</v>
      </c>
      <c r="F204" s="3" t="e">
        <f ca="1">IF(A204&lt;=TODAY(),SUMIFS(Seuranta!#REF!,Seuranta!D:D,Kalenteri!A204),"")</f>
        <v>#REF!</v>
      </c>
    </row>
    <row r="205" spans="1:6" x14ac:dyDescent="0.25">
      <c r="A205" s="1">
        <v>43669</v>
      </c>
      <c r="B205">
        <f t="shared" si="6"/>
        <v>30</v>
      </c>
      <c r="C205">
        <f t="shared" si="7"/>
        <v>7</v>
      </c>
      <c r="D205">
        <v>2019</v>
      </c>
      <c r="E205" s="3" t="e">
        <f ca="1">IF(A205&lt;=TODAY(),SUMIFS(Seuranta!#REF!,Seuranta!D:D,Kalenteri!A205)+E204,"")</f>
        <v>#REF!</v>
      </c>
      <c r="F205" s="3" t="e">
        <f ca="1">IF(A205&lt;=TODAY(),SUMIFS(Seuranta!#REF!,Seuranta!D:D,Kalenteri!A205),"")</f>
        <v>#REF!</v>
      </c>
    </row>
    <row r="206" spans="1:6" x14ac:dyDescent="0.25">
      <c r="A206" s="1">
        <v>43670</v>
      </c>
      <c r="B206">
        <f t="shared" si="6"/>
        <v>30</v>
      </c>
      <c r="C206">
        <f t="shared" si="7"/>
        <v>7</v>
      </c>
      <c r="D206">
        <v>2019</v>
      </c>
      <c r="E206" s="3" t="e">
        <f ca="1">IF(A206&lt;=TODAY(),SUMIFS(Seuranta!#REF!,Seuranta!D:D,Kalenteri!A206)+E205,"")</f>
        <v>#REF!</v>
      </c>
      <c r="F206" s="3" t="e">
        <f ca="1">IF(A206&lt;=TODAY(),SUMIFS(Seuranta!#REF!,Seuranta!D:D,Kalenteri!A206),"")</f>
        <v>#REF!</v>
      </c>
    </row>
    <row r="207" spans="1:6" x14ac:dyDescent="0.25">
      <c r="A207" s="1">
        <v>43671</v>
      </c>
      <c r="B207">
        <f t="shared" si="6"/>
        <v>30</v>
      </c>
      <c r="C207">
        <f t="shared" si="7"/>
        <v>7</v>
      </c>
      <c r="D207">
        <v>2019</v>
      </c>
      <c r="E207" s="3" t="e">
        <f ca="1">IF(A207&lt;=TODAY(),SUMIFS(Seuranta!#REF!,Seuranta!D:D,Kalenteri!A207)+E206,"")</f>
        <v>#REF!</v>
      </c>
      <c r="F207" s="3" t="e">
        <f ca="1">IF(A207&lt;=TODAY(),SUMIFS(Seuranta!#REF!,Seuranta!D:D,Kalenteri!A207),"")</f>
        <v>#REF!</v>
      </c>
    </row>
    <row r="208" spans="1:6" x14ac:dyDescent="0.25">
      <c r="A208" s="1">
        <v>43672</v>
      </c>
      <c r="B208">
        <f t="shared" si="6"/>
        <v>30</v>
      </c>
      <c r="C208">
        <f t="shared" si="7"/>
        <v>7</v>
      </c>
      <c r="D208">
        <v>2019</v>
      </c>
      <c r="E208" s="3" t="e">
        <f ca="1">IF(A208&lt;=TODAY(),SUMIFS(Seuranta!#REF!,Seuranta!D:D,Kalenteri!A208)+E207,"")</f>
        <v>#REF!</v>
      </c>
      <c r="F208" s="3" t="e">
        <f ca="1">IF(A208&lt;=TODAY(),SUMIFS(Seuranta!#REF!,Seuranta!D:D,Kalenteri!A208),"")</f>
        <v>#REF!</v>
      </c>
    </row>
    <row r="209" spans="1:6" x14ac:dyDescent="0.25">
      <c r="A209" s="1">
        <v>43673</v>
      </c>
      <c r="B209">
        <f t="shared" si="6"/>
        <v>30</v>
      </c>
      <c r="C209">
        <f t="shared" si="7"/>
        <v>7</v>
      </c>
      <c r="D209">
        <v>2019</v>
      </c>
      <c r="E209" s="3" t="e">
        <f ca="1">IF(A209&lt;=TODAY(),SUMIFS(Seuranta!#REF!,Seuranta!D:D,Kalenteri!A209)+E208,"")</f>
        <v>#REF!</v>
      </c>
      <c r="F209" s="3" t="e">
        <f ca="1">IF(A209&lt;=TODAY(),SUMIFS(Seuranta!#REF!,Seuranta!D:D,Kalenteri!A209),"")</f>
        <v>#REF!</v>
      </c>
    </row>
    <row r="210" spans="1:6" x14ac:dyDescent="0.25">
      <c r="A210" s="1">
        <v>43674</v>
      </c>
      <c r="B210">
        <f t="shared" si="6"/>
        <v>30</v>
      </c>
      <c r="C210">
        <f t="shared" si="7"/>
        <v>7</v>
      </c>
      <c r="D210">
        <v>2019</v>
      </c>
      <c r="E210" s="3" t="e">
        <f ca="1">IF(A210&lt;=TODAY(),SUMIFS(Seuranta!#REF!,Seuranta!D:D,Kalenteri!A210)+E209,"")</f>
        <v>#REF!</v>
      </c>
      <c r="F210" s="3" t="e">
        <f ca="1">IF(A210&lt;=TODAY(),SUMIFS(Seuranta!#REF!,Seuranta!D:D,Kalenteri!A210),"")</f>
        <v>#REF!</v>
      </c>
    </row>
    <row r="211" spans="1:6" x14ac:dyDescent="0.25">
      <c r="A211" s="1">
        <v>43675</v>
      </c>
      <c r="B211">
        <f t="shared" si="6"/>
        <v>31</v>
      </c>
      <c r="C211">
        <f t="shared" si="7"/>
        <v>7</v>
      </c>
      <c r="D211">
        <v>2019</v>
      </c>
      <c r="E211" s="3" t="e">
        <f ca="1">IF(A211&lt;=TODAY(),SUMIFS(Seuranta!#REF!,Seuranta!D:D,Kalenteri!A211)+E210,"")</f>
        <v>#REF!</v>
      </c>
      <c r="F211" s="3" t="e">
        <f ca="1">IF(A211&lt;=TODAY(),SUMIFS(Seuranta!#REF!,Seuranta!D:D,Kalenteri!A211),"")</f>
        <v>#REF!</v>
      </c>
    </row>
    <row r="212" spans="1:6" x14ac:dyDescent="0.25">
      <c r="A212" s="1">
        <v>43676</v>
      </c>
      <c r="B212">
        <f t="shared" si="6"/>
        <v>31</v>
      </c>
      <c r="C212">
        <f t="shared" si="7"/>
        <v>7</v>
      </c>
      <c r="D212">
        <v>2019</v>
      </c>
      <c r="E212" s="3" t="e">
        <f ca="1">IF(A212&lt;=TODAY(),SUMIFS(Seuranta!#REF!,Seuranta!D:D,Kalenteri!A212)+E211,"")</f>
        <v>#REF!</v>
      </c>
      <c r="F212" s="3" t="e">
        <f ca="1">IF(A212&lt;=TODAY(),SUMIFS(Seuranta!#REF!,Seuranta!D:D,Kalenteri!A212),"")</f>
        <v>#REF!</v>
      </c>
    </row>
    <row r="213" spans="1:6" x14ac:dyDescent="0.25">
      <c r="A213" s="1">
        <v>43677</v>
      </c>
      <c r="B213">
        <f t="shared" si="6"/>
        <v>31</v>
      </c>
      <c r="C213">
        <f t="shared" si="7"/>
        <v>7</v>
      </c>
      <c r="D213">
        <v>2019</v>
      </c>
      <c r="E213" s="3" t="e">
        <f ca="1">IF(A213&lt;=TODAY(),SUMIFS(Seuranta!#REF!,Seuranta!D:D,Kalenteri!A213)+E212,"")</f>
        <v>#REF!</v>
      </c>
      <c r="F213" s="3" t="e">
        <f ca="1">IF(A213&lt;=TODAY(),SUMIFS(Seuranta!#REF!,Seuranta!D:D,Kalenteri!A213),"")</f>
        <v>#REF!</v>
      </c>
    </row>
    <row r="214" spans="1:6" x14ac:dyDescent="0.25">
      <c r="A214" s="1">
        <v>43678</v>
      </c>
      <c r="B214">
        <f t="shared" si="6"/>
        <v>31</v>
      </c>
      <c r="C214">
        <f t="shared" si="7"/>
        <v>8</v>
      </c>
      <c r="D214">
        <v>2019</v>
      </c>
      <c r="E214" s="3" t="e">
        <f ca="1">IF(A214&lt;=TODAY(),SUMIFS(Seuranta!#REF!,Seuranta!D:D,Kalenteri!A214)+E213,"")</f>
        <v>#REF!</v>
      </c>
      <c r="F214" s="3" t="e">
        <f ca="1">IF(A214&lt;=TODAY(),SUMIFS(Seuranta!#REF!,Seuranta!D:D,Kalenteri!A214),"")</f>
        <v>#REF!</v>
      </c>
    </row>
    <row r="215" spans="1:6" x14ac:dyDescent="0.25">
      <c r="A215" s="1">
        <v>43679</v>
      </c>
      <c r="B215">
        <f t="shared" si="6"/>
        <v>31</v>
      </c>
      <c r="C215">
        <f t="shared" si="7"/>
        <v>8</v>
      </c>
      <c r="D215">
        <v>2019</v>
      </c>
      <c r="E215" s="3" t="e">
        <f ca="1">IF(A215&lt;=TODAY(),SUMIFS(Seuranta!#REF!,Seuranta!D:D,Kalenteri!A215)+E214,"")</f>
        <v>#REF!</v>
      </c>
      <c r="F215" s="3" t="e">
        <f ca="1">IF(A215&lt;=TODAY(),SUMIFS(Seuranta!#REF!,Seuranta!D:D,Kalenteri!A215),"")</f>
        <v>#REF!</v>
      </c>
    </row>
    <row r="216" spans="1:6" x14ac:dyDescent="0.25">
      <c r="A216" s="1">
        <v>43680</v>
      </c>
      <c r="B216">
        <f t="shared" si="6"/>
        <v>31</v>
      </c>
      <c r="C216">
        <f t="shared" si="7"/>
        <v>8</v>
      </c>
      <c r="D216">
        <v>2019</v>
      </c>
      <c r="E216" s="3" t="e">
        <f ca="1">IF(A216&lt;=TODAY(),SUMIFS(Seuranta!#REF!,Seuranta!D:D,Kalenteri!A216)+E215,"")</f>
        <v>#REF!</v>
      </c>
      <c r="F216" s="3" t="e">
        <f ca="1">IF(A216&lt;=TODAY(),SUMIFS(Seuranta!#REF!,Seuranta!D:D,Kalenteri!A216),"")</f>
        <v>#REF!</v>
      </c>
    </row>
    <row r="217" spans="1:6" x14ac:dyDescent="0.25">
      <c r="A217" s="1">
        <v>43681</v>
      </c>
      <c r="B217">
        <f t="shared" si="6"/>
        <v>31</v>
      </c>
      <c r="C217">
        <f t="shared" si="7"/>
        <v>8</v>
      </c>
      <c r="D217">
        <v>2019</v>
      </c>
      <c r="E217" s="3" t="e">
        <f ca="1">IF(A217&lt;=TODAY(),SUMIFS(Seuranta!#REF!,Seuranta!D:D,Kalenteri!A217)+E216,"")</f>
        <v>#REF!</v>
      </c>
      <c r="F217" s="3" t="e">
        <f ca="1">IF(A217&lt;=TODAY(),SUMIFS(Seuranta!#REF!,Seuranta!D:D,Kalenteri!A217),"")</f>
        <v>#REF!</v>
      </c>
    </row>
    <row r="218" spans="1:6" x14ac:dyDescent="0.25">
      <c r="A218" s="1">
        <v>43682</v>
      </c>
      <c r="B218">
        <f t="shared" si="6"/>
        <v>32</v>
      </c>
      <c r="C218">
        <f t="shared" si="7"/>
        <v>8</v>
      </c>
      <c r="D218">
        <v>2019</v>
      </c>
      <c r="E218" s="3" t="e">
        <f ca="1">IF(A218&lt;=TODAY(),SUMIFS(Seuranta!#REF!,Seuranta!D:D,Kalenteri!A218)+E217,"")</f>
        <v>#REF!</v>
      </c>
      <c r="F218" s="3" t="e">
        <f ca="1">IF(A218&lt;=TODAY(),SUMIFS(Seuranta!#REF!,Seuranta!D:D,Kalenteri!A218),"")</f>
        <v>#REF!</v>
      </c>
    </row>
    <row r="219" spans="1:6" x14ac:dyDescent="0.25">
      <c r="A219" s="1">
        <v>43683</v>
      </c>
      <c r="B219">
        <f t="shared" si="6"/>
        <v>32</v>
      </c>
      <c r="C219">
        <f t="shared" si="7"/>
        <v>8</v>
      </c>
      <c r="D219">
        <v>2019</v>
      </c>
      <c r="E219" s="3" t="e">
        <f ca="1">IF(A219&lt;=TODAY(),SUMIFS(Seuranta!#REF!,Seuranta!D:D,Kalenteri!A219)+E218,"")</f>
        <v>#REF!</v>
      </c>
      <c r="F219" s="3" t="e">
        <f ca="1">IF(A219&lt;=TODAY(),SUMIFS(Seuranta!#REF!,Seuranta!D:D,Kalenteri!A219),"")</f>
        <v>#REF!</v>
      </c>
    </row>
    <row r="220" spans="1:6" x14ac:dyDescent="0.25">
      <c r="A220" s="1">
        <v>43684</v>
      </c>
      <c r="B220">
        <f t="shared" si="6"/>
        <v>32</v>
      </c>
      <c r="C220">
        <f t="shared" si="7"/>
        <v>8</v>
      </c>
      <c r="D220">
        <v>2019</v>
      </c>
      <c r="E220" s="3" t="e">
        <f ca="1">IF(A220&lt;=TODAY(),SUMIFS(Seuranta!#REF!,Seuranta!D:D,Kalenteri!A220)+E219,"")</f>
        <v>#REF!</v>
      </c>
      <c r="F220" s="3" t="e">
        <f ca="1">IF(A220&lt;=TODAY(),SUMIFS(Seuranta!#REF!,Seuranta!D:D,Kalenteri!A220),"")</f>
        <v>#REF!</v>
      </c>
    </row>
    <row r="221" spans="1:6" x14ac:dyDescent="0.25">
      <c r="A221" s="1">
        <v>43685</v>
      </c>
      <c r="B221">
        <f t="shared" si="6"/>
        <v>32</v>
      </c>
      <c r="C221">
        <f t="shared" si="7"/>
        <v>8</v>
      </c>
      <c r="D221">
        <v>2019</v>
      </c>
      <c r="E221" s="3" t="e">
        <f ca="1">IF(A221&lt;=TODAY(),SUMIFS(Seuranta!#REF!,Seuranta!D:D,Kalenteri!A221)+E220,"")</f>
        <v>#REF!</v>
      </c>
      <c r="F221" s="3" t="e">
        <f ca="1">IF(A221&lt;=TODAY(),SUMIFS(Seuranta!#REF!,Seuranta!D:D,Kalenteri!A221),"")</f>
        <v>#REF!</v>
      </c>
    </row>
    <row r="222" spans="1:6" x14ac:dyDescent="0.25">
      <c r="A222" s="1">
        <v>43686</v>
      </c>
      <c r="B222">
        <f t="shared" si="6"/>
        <v>32</v>
      </c>
      <c r="C222">
        <f t="shared" si="7"/>
        <v>8</v>
      </c>
      <c r="D222">
        <v>2019</v>
      </c>
      <c r="E222" s="3" t="e">
        <f ca="1">IF(A222&lt;=TODAY(),SUMIFS(Seuranta!#REF!,Seuranta!D:D,Kalenteri!A222)+E221,"")</f>
        <v>#REF!</v>
      </c>
      <c r="F222" s="3" t="e">
        <f ca="1">IF(A222&lt;=TODAY(),SUMIFS(Seuranta!#REF!,Seuranta!D:D,Kalenteri!A222),"")</f>
        <v>#REF!</v>
      </c>
    </row>
    <row r="223" spans="1:6" x14ac:dyDescent="0.25">
      <c r="A223" s="1">
        <v>43687</v>
      </c>
      <c r="B223">
        <f t="shared" si="6"/>
        <v>32</v>
      </c>
      <c r="C223">
        <f t="shared" si="7"/>
        <v>8</v>
      </c>
      <c r="D223">
        <v>2019</v>
      </c>
      <c r="E223" s="3" t="e">
        <f ca="1">IF(A223&lt;=TODAY(),SUMIFS(Seuranta!#REF!,Seuranta!D:D,Kalenteri!A223)+E222,"")</f>
        <v>#REF!</v>
      </c>
      <c r="F223" s="3" t="e">
        <f ca="1">IF(A223&lt;=TODAY(),SUMIFS(Seuranta!#REF!,Seuranta!D:D,Kalenteri!A223),"")</f>
        <v>#REF!</v>
      </c>
    </row>
    <row r="224" spans="1:6" x14ac:dyDescent="0.25">
      <c r="A224" s="1">
        <v>43688</v>
      </c>
      <c r="B224">
        <f t="shared" si="6"/>
        <v>32</v>
      </c>
      <c r="C224">
        <f t="shared" si="7"/>
        <v>8</v>
      </c>
      <c r="D224">
        <v>2019</v>
      </c>
      <c r="E224" s="3" t="e">
        <f ca="1">IF(A224&lt;=TODAY(),SUMIFS(Seuranta!#REF!,Seuranta!D:D,Kalenteri!A224)+E223,"")</f>
        <v>#REF!</v>
      </c>
      <c r="F224" s="3" t="e">
        <f ca="1">IF(A224&lt;=TODAY(),SUMIFS(Seuranta!#REF!,Seuranta!D:D,Kalenteri!A224),"")</f>
        <v>#REF!</v>
      </c>
    </row>
    <row r="225" spans="1:6" x14ac:dyDescent="0.25">
      <c r="A225" s="1">
        <v>43689</v>
      </c>
      <c r="B225">
        <f t="shared" si="6"/>
        <v>33</v>
      </c>
      <c r="C225">
        <f t="shared" si="7"/>
        <v>8</v>
      </c>
      <c r="D225">
        <v>2019</v>
      </c>
      <c r="E225" s="3" t="e">
        <f ca="1">IF(A225&lt;=TODAY(),SUMIFS(Seuranta!#REF!,Seuranta!D:D,Kalenteri!A225)+E224,"")</f>
        <v>#REF!</v>
      </c>
      <c r="F225" s="3" t="e">
        <f ca="1">IF(A225&lt;=TODAY(),SUMIFS(Seuranta!#REF!,Seuranta!D:D,Kalenteri!A225),"")</f>
        <v>#REF!</v>
      </c>
    </row>
    <row r="226" spans="1:6" x14ac:dyDescent="0.25">
      <c r="A226" s="1">
        <v>43690</v>
      </c>
      <c r="B226">
        <f t="shared" si="6"/>
        <v>33</v>
      </c>
      <c r="C226">
        <f t="shared" si="7"/>
        <v>8</v>
      </c>
      <c r="D226">
        <v>2019</v>
      </c>
      <c r="E226" s="3" t="e">
        <f ca="1">IF(A226&lt;=TODAY(),SUMIFS(Seuranta!#REF!,Seuranta!D:D,Kalenteri!A226)+E225,"")</f>
        <v>#REF!</v>
      </c>
      <c r="F226" s="3" t="e">
        <f ca="1">IF(A226&lt;=TODAY(),SUMIFS(Seuranta!#REF!,Seuranta!D:D,Kalenteri!A226),"")</f>
        <v>#REF!</v>
      </c>
    </row>
    <row r="227" spans="1:6" x14ac:dyDescent="0.25">
      <c r="A227" s="1">
        <v>43691</v>
      </c>
      <c r="B227">
        <f t="shared" si="6"/>
        <v>33</v>
      </c>
      <c r="C227">
        <f t="shared" si="7"/>
        <v>8</v>
      </c>
      <c r="D227">
        <v>2019</v>
      </c>
      <c r="E227" s="3" t="e">
        <f ca="1">IF(A227&lt;=TODAY(),SUMIFS(Seuranta!#REF!,Seuranta!D:D,Kalenteri!A227)+E226,"")</f>
        <v>#REF!</v>
      </c>
      <c r="F227" s="3" t="e">
        <f ca="1">IF(A227&lt;=TODAY(),SUMIFS(Seuranta!#REF!,Seuranta!D:D,Kalenteri!A227),"")</f>
        <v>#REF!</v>
      </c>
    </row>
    <row r="228" spans="1:6" x14ac:dyDescent="0.25">
      <c r="A228" s="1">
        <v>43692</v>
      </c>
      <c r="B228">
        <f t="shared" si="6"/>
        <v>33</v>
      </c>
      <c r="C228">
        <f t="shared" si="7"/>
        <v>8</v>
      </c>
      <c r="D228">
        <v>2019</v>
      </c>
      <c r="E228" s="3" t="e">
        <f ca="1">IF(A228&lt;=TODAY(),SUMIFS(Seuranta!#REF!,Seuranta!D:D,Kalenteri!A228)+E227,"")</f>
        <v>#REF!</v>
      </c>
      <c r="F228" s="3" t="e">
        <f ca="1">IF(A228&lt;=TODAY(),SUMIFS(Seuranta!#REF!,Seuranta!D:D,Kalenteri!A228),"")</f>
        <v>#REF!</v>
      </c>
    </row>
    <row r="229" spans="1:6" x14ac:dyDescent="0.25">
      <c r="A229" s="1">
        <v>43693</v>
      </c>
      <c r="B229">
        <f t="shared" si="6"/>
        <v>33</v>
      </c>
      <c r="C229">
        <f t="shared" si="7"/>
        <v>8</v>
      </c>
      <c r="D229">
        <v>2019</v>
      </c>
      <c r="E229" s="3" t="e">
        <f ca="1">IF(A229&lt;=TODAY(),SUMIFS(Seuranta!#REF!,Seuranta!D:D,Kalenteri!A229)+E228,"")</f>
        <v>#REF!</v>
      </c>
      <c r="F229" s="3" t="e">
        <f ca="1">IF(A229&lt;=TODAY(),SUMIFS(Seuranta!#REF!,Seuranta!D:D,Kalenteri!A229),"")</f>
        <v>#REF!</v>
      </c>
    </row>
    <row r="230" spans="1:6" x14ac:dyDescent="0.25">
      <c r="A230" s="1">
        <v>43694</v>
      </c>
      <c r="B230">
        <f t="shared" si="6"/>
        <v>33</v>
      </c>
      <c r="C230">
        <f t="shared" si="7"/>
        <v>8</v>
      </c>
      <c r="D230">
        <v>2019</v>
      </c>
      <c r="E230" s="3" t="e">
        <f ca="1">IF(A230&lt;=TODAY(),SUMIFS(Seuranta!#REF!,Seuranta!D:D,Kalenteri!A230)+E229,"")</f>
        <v>#REF!</v>
      </c>
      <c r="F230" s="3" t="e">
        <f ca="1">IF(A230&lt;=TODAY(),SUMIFS(Seuranta!#REF!,Seuranta!D:D,Kalenteri!A230),"")</f>
        <v>#REF!</v>
      </c>
    </row>
    <row r="231" spans="1:6" x14ac:dyDescent="0.25">
      <c r="A231" s="1">
        <v>43695</v>
      </c>
      <c r="B231">
        <f t="shared" si="6"/>
        <v>33</v>
      </c>
      <c r="C231">
        <f t="shared" si="7"/>
        <v>8</v>
      </c>
      <c r="D231">
        <v>2019</v>
      </c>
      <c r="E231" s="3" t="e">
        <f ca="1">IF(A231&lt;=TODAY(),SUMIFS(Seuranta!#REF!,Seuranta!D:D,Kalenteri!A231)+E230,"")</f>
        <v>#REF!</v>
      </c>
      <c r="F231" s="3" t="e">
        <f ca="1">IF(A231&lt;=TODAY(),SUMIFS(Seuranta!#REF!,Seuranta!D:D,Kalenteri!A231),"")</f>
        <v>#REF!</v>
      </c>
    </row>
    <row r="232" spans="1:6" x14ac:dyDescent="0.25">
      <c r="A232" s="1">
        <v>43696</v>
      </c>
      <c r="B232">
        <f t="shared" si="6"/>
        <v>34</v>
      </c>
      <c r="C232">
        <f t="shared" si="7"/>
        <v>8</v>
      </c>
      <c r="D232">
        <v>2019</v>
      </c>
      <c r="E232" s="3" t="e">
        <f ca="1">IF(A232&lt;=TODAY(),SUMIFS(Seuranta!#REF!,Seuranta!D:D,Kalenteri!A232)+E231,"")</f>
        <v>#REF!</v>
      </c>
      <c r="F232" s="3" t="e">
        <f ca="1">IF(A232&lt;=TODAY(),SUMIFS(Seuranta!#REF!,Seuranta!D:D,Kalenteri!A232),"")</f>
        <v>#REF!</v>
      </c>
    </row>
    <row r="233" spans="1:6" x14ac:dyDescent="0.25">
      <c r="A233" s="1">
        <v>43697</v>
      </c>
      <c r="B233">
        <f t="shared" si="6"/>
        <v>34</v>
      </c>
      <c r="C233">
        <f t="shared" si="7"/>
        <v>8</v>
      </c>
      <c r="D233">
        <v>2019</v>
      </c>
      <c r="E233" s="3" t="e">
        <f ca="1">IF(A233&lt;=TODAY(),SUMIFS(Seuranta!#REF!,Seuranta!D:D,Kalenteri!A233)+E232,"")</f>
        <v>#REF!</v>
      </c>
      <c r="F233" s="3" t="e">
        <f ca="1">IF(A233&lt;=TODAY(),SUMIFS(Seuranta!#REF!,Seuranta!D:D,Kalenteri!A233),"")</f>
        <v>#REF!</v>
      </c>
    </row>
    <row r="234" spans="1:6" x14ac:dyDescent="0.25">
      <c r="A234" s="1">
        <v>43698</v>
      </c>
      <c r="B234">
        <f t="shared" si="6"/>
        <v>34</v>
      </c>
      <c r="C234">
        <f t="shared" si="7"/>
        <v>8</v>
      </c>
      <c r="D234">
        <v>2019</v>
      </c>
      <c r="E234" s="3" t="e">
        <f ca="1">IF(A234&lt;=TODAY(),SUMIFS(Seuranta!#REF!,Seuranta!D:D,Kalenteri!A234)+E233,"")</f>
        <v>#REF!</v>
      </c>
      <c r="F234" s="3" t="e">
        <f ca="1">IF(A234&lt;=TODAY(),SUMIFS(Seuranta!#REF!,Seuranta!D:D,Kalenteri!A234),"")</f>
        <v>#REF!</v>
      </c>
    </row>
    <row r="235" spans="1:6" x14ac:dyDescent="0.25">
      <c r="A235" s="1">
        <v>43699</v>
      </c>
      <c r="B235">
        <f t="shared" si="6"/>
        <v>34</v>
      </c>
      <c r="C235">
        <f t="shared" si="7"/>
        <v>8</v>
      </c>
      <c r="D235">
        <v>2019</v>
      </c>
      <c r="E235" s="3" t="e">
        <f ca="1">IF(A235&lt;=TODAY(),SUMIFS(Seuranta!#REF!,Seuranta!D:D,Kalenteri!A235)+E234,"")</f>
        <v>#REF!</v>
      </c>
      <c r="F235" s="3" t="e">
        <f ca="1">IF(A235&lt;=TODAY(),SUMIFS(Seuranta!#REF!,Seuranta!D:D,Kalenteri!A235),"")</f>
        <v>#REF!</v>
      </c>
    </row>
    <row r="236" spans="1:6" x14ac:dyDescent="0.25">
      <c r="A236" s="1">
        <v>43700</v>
      </c>
      <c r="B236">
        <f t="shared" si="6"/>
        <v>34</v>
      </c>
      <c r="C236">
        <f t="shared" si="7"/>
        <v>8</v>
      </c>
      <c r="D236">
        <v>2019</v>
      </c>
      <c r="E236" s="3" t="e">
        <f ca="1">IF(A236&lt;=TODAY(),SUMIFS(Seuranta!#REF!,Seuranta!D:D,Kalenteri!A236)+E235,"")</f>
        <v>#REF!</v>
      </c>
      <c r="F236" s="3" t="e">
        <f ca="1">IF(A236&lt;=TODAY(),SUMIFS(Seuranta!#REF!,Seuranta!D:D,Kalenteri!A236),"")</f>
        <v>#REF!</v>
      </c>
    </row>
    <row r="237" spans="1:6" x14ac:dyDescent="0.25">
      <c r="A237" s="1">
        <v>43701</v>
      </c>
      <c r="B237">
        <f t="shared" si="6"/>
        <v>34</v>
      </c>
      <c r="C237">
        <f t="shared" si="7"/>
        <v>8</v>
      </c>
      <c r="D237">
        <v>2019</v>
      </c>
      <c r="E237" s="3" t="e">
        <f ca="1">IF(A237&lt;=TODAY(),SUMIFS(Seuranta!#REF!,Seuranta!D:D,Kalenteri!A237)+E236,"")</f>
        <v>#REF!</v>
      </c>
      <c r="F237" s="3" t="e">
        <f ca="1">IF(A237&lt;=TODAY(),SUMIFS(Seuranta!#REF!,Seuranta!D:D,Kalenteri!A237),"")</f>
        <v>#REF!</v>
      </c>
    </row>
    <row r="238" spans="1:6" x14ac:dyDescent="0.25">
      <c r="A238" s="1">
        <v>43702</v>
      </c>
      <c r="B238">
        <f t="shared" si="6"/>
        <v>34</v>
      </c>
      <c r="C238">
        <f t="shared" si="7"/>
        <v>8</v>
      </c>
      <c r="D238">
        <v>2019</v>
      </c>
      <c r="E238" s="3" t="e">
        <f ca="1">IF(A238&lt;=TODAY(),SUMIFS(Seuranta!#REF!,Seuranta!D:D,Kalenteri!A238)+E237,"")</f>
        <v>#REF!</v>
      </c>
      <c r="F238" s="3" t="e">
        <f ca="1">IF(A238&lt;=TODAY(),SUMIFS(Seuranta!#REF!,Seuranta!D:D,Kalenteri!A238),"")</f>
        <v>#REF!</v>
      </c>
    </row>
    <row r="239" spans="1:6" x14ac:dyDescent="0.25">
      <c r="A239" s="1">
        <v>43703</v>
      </c>
      <c r="B239">
        <f t="shared" si="6"/>
        <v>35</v>
      </c>
      <c r="C239">
        <f t="shared" si="7"/>
        <v>8</v>
      </c>
      <c r="D239">
        <v>2019</v>
      </c>
      <c r="E239" s="3" t="e">
        <f ca="1">IF(A239&lt;=TODAY(),SUMIFS(Seuranta!#REF!,Seuranta!D:D,Kalenteri!A239)+E238,"")</f>
        <v>#REF!</v>
      </c>
      <c r="F239" s="3" t="e">
        <f ca="1">IF(A239&lt;=TODAY(),SUMIFS(Seuranta!#REF!,Seuranta!D:D,Kalenteri!A239),"")</f>
        <v>#REF!</v>
      </c>
    </row>
    <row r="240" spans="1:6" x14ac:dyDescent="0.25">
      <c r="A240" s="1">
        <v>43704</v>
      </c>
      <c r="B240">
        <f t="shared" si="6"/>
        <v>35</v>
      </c>
      <c r="C240">
        <f t="shared" si="7"/>
        <v>8</v>
      </c>
      <c r="D240">
        <v>2019</v>
      </c>
      <c r="E240" s="3" t="e">
        <f ca="1">IF(A240&lt;=TODAY(),SUMIFS(Seuranta!#REF!,Seuranta!D:D,Kalenteri!A240)+E239,"")</f>
        <v>#REF!</v>
      </c>
      <c r="F240" s="3" t="e">
        <f ca="1">IF(A240&lt;=TODAY(),SUMIFS(Seuranta!#REF!,Seuranta!D:D,Kalenteri!A240),"")</f>
        <v>#REF!</v>
      </c>
    </row>
    <row r="241" spans="1:6" x14ac:dyDescent="0.25">
      <c r="A241" s="1">
        <v>43705</v>
      </c>
      <c r="B241">
        <f t="shared" si="6"/>
        <v>35</v>
      </c>
      <c r="C241">
        <f t="shared" si="7"/>
        <v>8</v>
      </c>
      <c r="D241">
        <v>2019</v>
      </c>
      <c r="E241" s="3" t="e">
        <f ca="1">IF(A241&lt;=TODAY(),SUMIFS(Seuranta!#REF!,Seuranta!D:D,Kalenteri!A241)+E240,"")</f>
        <v>#REF!</v>
      </c>
      <c r="F241" s="3" t="e">
        <f ca="1">IF(A241&lt;=TODAY(),SUMIFS(Seuranta!#REF!,Seuranta!D:D,Kalenteri!A241),"")</f>
        <v>#REF!</v>
      </c>
    </row>
    <row r="242" spans="1:6" x14ac:dyDescent="0.25">
      <c r="A242" s="1">
        <v>43706</v>
      </c>
      <c r="B242">
        <f t="shared" si="6"/>
        <v>35</v>
      </c>
      <c r="C242">
        <f t="shared" si="7"/>
        <v>8</v>
      </c>
      <c r="D242">
        <v>2019</v>
      </c>
      <c r="E242" s="3" t="e">
        <f ca="1">IF(A242&lt;=TODAY(),SUMIFS(Seuranta!#REF!,Seuranta!D:D,Kalenteri!A242)+E241,"")</f>
        <v>#REF!</v>
      </c>
      <c r="F242" s="3" t="e">
        <f ca="1">IF(A242&lt;=TODAY(),SUMIFS(Seuranta!#REF!,Seuranta!D:D,Kalenteri!A242),"")</f>
        <v>#REF!</v>
      </c>
    </row>
    <row r="243" spans="1:6" x14ac:dyDescent="0.25">
      <c r="A243" s="1">
        <v>43707</v>
      </c>
      <c r="B243">
        <f t="shared" si="6"/>
        <v>35</v>
      </c>
      <c r="C243">
        <f t="shared" si="7"/>
        <v>8</v>
      </c>
      <c r="D243">
        <v>2019</v>
      </c>
      <c r="E243" s="3" t="e">
        <f ca="1">IF(A243&lt;=TODAY(),SUMIFS(Seuranta!#REF!,Seuranta!D:D,Kalenteri!A243)+E242,"")</f>
        <v>#REF!</v>
      </c>
      <c r="F243" s="3" t="e">
        <f ca="1">IF(A243&lt;=TODAY(),SUMIFS(Seuranta!#REF!,Seuranta!D:D,Kalenteri!A243),"")</f>
        <v>#REF!</v>
      </c>
    </row>
    <row r="244" spans="1:6" x14ac:dyDescent="0.25">
      <c r="A244" s="1">
        <v>43708</v>
      </c>
      <c r="B244">
        <f t="shared" si="6"/>
        <v>35</v>
      </c>
      <c r="C244">
        <f t="shared" si="7"/>
        <v>8</v>
      </c>
      <c r="D244">
        <v>2019</v>
      </c>
      <c r="E244" s="3" t="e">
        <f ca="1">IF(A244&lt;=TODAY(),SUMIFS(Seuranta!#REF!,Seuranta!D:D,Kalenteri!A244)+E243,"")</f>
        <v>#REF!</v>
      </c>
      <c r="F244" s="3" t="e">
        <f ca="1">IF(A244&lt;=TODAY(),SUMIFS(Seuranta!#REF!,Seuranta!D:D,Kalenteri!A244),"")</f>
        <v>#REF!</v>
      </c>
    </row>
    <row r="245" spans="1:6" x14ac:dyDescent="0.25">
      <c r="A245" s="1">
        <v>43709</v>
      </c>
      <c r="B245">
        <f t="shared" si="6"/>
        <v>35</v>
      </c>
      <c r="C245">
        <f t="shared" si="7"/>
        <v>9</v>
      </c>
      <c r="D245">
        <v>2019</v>
      </c>
      <c r="E245" s="3" t="e">
        <f ca="1">IF(A245&lt;=TODAY(),SUMIFS(Seuranta!#REF!,Seuranta!D:D,Kalenteri!A245)+E244,"")</f>
        <v>#REF!</v>
      </c>
      <c r="F245" s="3" t="e">
        <f ca="1">IF(A245&lt;=TODAY(),SUMIFS(Seuranta!#REF!,Seuranta!D:D,Kalenteri!A245),"")</f>
        <v>#REF!</v>
      </c>
    </row>
    <row r="246" spans="1:6" x14ac:dyDescent="0.25">
      <c r="A246" s="1">
        <v>43710</v>
      </c>
      <c r="B246">
        <f t="shared" si="6"/>
        <v>36</v>
      </c>
      <c r="C246">
        <f t="shared" si="7"/>
        <v>9</v>
      </c>
      <c r="D246">
        <v>2019</v>
      </c>
      <c r="E246" s="3" t="e">
        <f ca="1">IF(A246&lt;=TODAY(),SUMIFS(Seuranta!#REF!,Seuranta!D:D,Kalenteri!A246)+E245,"")</f>
        <v>#REF!</v>
      </c>
      <c r="F246" s="3" t="e">
        <f ca="1">IF(A246&lt;=TODAY(),SUMIFS(Seuranta!#REF!,Seuranta!D:D,Kalenteri!A246),"")</f>
        <v>#REF!</v>
      </c>
    </row>
    <row r="247" spans="1:6" x14ac:dyDescent="0.25">
      <c r="A247" s="1">
        <v>43711</v>
      </c>
      <c r="B247">
        <f t="shared" si="6"/>
        <v>36</v>
      </c>
      <c r="C247">
        <f t="shared" si="7"/>
        <v>9</v>
      </c>
      <c r="D247">
        <v>2019</v>
      </c>
      <c r="E247" s="3" t="e">
        <f ca="1">IF(A247&lt;=TODAY(),SUMIFS(Seuranta!#REF!,Seuranta!D:D,Kalenteri!A247)+E246,"")</f>
        <v>#REF!</v>
      </c>
      <c r="F247" s="3" t="e">
        <f ca="1">IF(A247&lt;=TODAY(),SUMIFS(Seuranta!#REF!,Seuranta!D:D,Kalenteri!A247),"")</f>
        <v>#REF!</v>
      </c>
    </row>
    <row r="248" spans="1:6" x14ac:dyDescent="0.25">
      <c r="A248" s="1">
        <v>43712</v>
      </c>
      <c r="B248">
        <f t="shared" si="6"/>
        <v>36</v>
      </c>
      <c r="C248">
        <f t="shared" si="7"/>
        <v>9</v>
      </c>
      <c r="D248">
        <v>2019</v>
      </c>
      <c r="E248" s="3" t="e">
        <f ca="1">IF(A248&lt;=TODAY(),SUMIFS(Seuranta!#REF!,Seuranta!D:D,Kalenteri!A248)+E247,"")</f>
        <v>#REF!</v>
      </c>
      <c r="F248" s="3" t="e">
        <f ca="1">IF(A248&lt;=TODAY(),SUMIFS(Seuranta!#REF!,Seuranta!D:D,Kalenteri!A248),"")</f>
        <v>#REF!</v>
      </c>
    </row>
    <row r="249" spans="1:6" x14ac:dyDescent="0.25">
      <c r="A249" s="1">
        <v>43713</v>
      </c>
      <c r="B249">
        <f t="shared" si="6"/>
        <v>36</v>
      </c>
      <c r="C249">
        <f t="shared" si="7"/>
        <v>9</v>
      </c>
      <c r="D249">
        <v>2019</v>
      </c>
      <c r="E249" s="3" t="e">
        <f ca="1">IF(A249&lt;=TODAY(),SUMIFS(Seuranta!#REF!,Seuranta!D:D,Kalenteri!A249)+E248,"")</f>
        <v>#REF!</v>
      </c>
      <c r="F249" s="3" t="e">
        <f ca="1">IF(A249&lt;=TODAY(),SUMIFS(Seuranta!#REF!,Seuranta!D:D,Kalenteri!A249),"")</f>
        <v>#REF!</v>
      </c>
    </row>
    <row r="250" spans="1:6" x14ac:dyDescent="0.25">
      <c r="A250" s="1">
        <v>43714</v>
      </c>
      <c r="B250">
        <f t="shared" si="6"/>
        <v>36</v>
      </c>
      <c r="C250">
        <f t="shared" si="7"/>
        <v>9</v>
      </c>
      <c r="D250">
        <v>2019</v>
      </c>
      <c r="E250" s="3" t="e">
        <f ca="1">IF(A250&lt;=TODAY(),SUMIFS(Seuranta!#REF!,Seuranta!D:D,Kalenteri!A250)+E249,"")</f>
        <v>#REF!</v>
      </c>
      <c r="F250" s="3" t="e">
        <f ca="1">IF(A250&lt;=TODAY(),SUMIFS(Seuranta!#REF!,Seuranta!D:D,Kalenteri!A250),"")</f>
        <v>#REF!</v>
      </c>
    </row>
    <row r="251" spans="1:6" x14ac:dyDescent="0.25">
      <c r="A251" s="1">
        <v>43715</v>
      </c>
      <c r="B251">
        <f t="shared" si="6"/>
        <v>36</v>
      </c>
      <c r="C251">
        <f t="shared" si="7"/>
        <v>9</v>
      </c>
      <c r="D251">
        <v>2019</v>
      </c>
      <c r="E251" s="3" t="e">
        <f ca="1">IF(A251&lt;=TODAY(),SUMIFS(Seuranta!#REF!,Seuranta!D:D,Kalenteri!A251)+E250,"")</f>
        <v>#REF!</v>
      </c>
      <c r="F251" s="3" t="e">
        <f ca="1">IF(A251&lt;=TODAY(),SUMIFS(Seuranta!#REF!,Seuranta!D:D,Kalenteri!A251),"")</f>
        <v>#REF!</v>
      </c>
    </row>
    <row r="252" spans="1:6" x14ac:dyDescent="0.25">
      <c r="A252" s="1">
        <v>43716</v>
      </c>
      <c r="B252">
        <f t="shared" si="6"/>
        <v>36</v>
      </c>
      <c r="C252">
        <f t="shared" si="7"/>
        <v>9</v>
      </c>
      <c r="D252">
        <v>2019</v>
      </c>
      <c r="E252" s="3" t="e">
        <f ca="1">IF(A252&lt;=TODAY(),SUMIFS(Seuranta!#REF!,Seuranta!D:D,Kalenteri!A252)+E251,"")</f>
        <v>#REF!</v>
      </c>
      <c r="F252" s="3" t="e">
        <f ca="1">IF(A252&lt;=TODAY(),SUMIFS(Seuranta!#REF!,Seuranta!D:D,Kalenteri!A252),"")</f>
        <v>#REF!</v>
      </c>
    </row>
    <row r="253" spans="1:6" x14ac:dyDescent="0.25">
      <c r="A253" s="1">
        <v>43717</v>
      </c>
      <c r="B253">
        <f t="shared" si="6"/>
        <v>37</v>
      </c>
      <c r="C253">
        <f t="shared" si="7"/>
        <v>9</v>
      </c>
      <c r="D253">
        <v>2019</v>
      </c>
      <c r="E253" s="3" t="e">
        <f ca="1">IF(A253&lt;=TODAY(),SUMIFS(Seuranta!#REF!,Seuranta!D:D,Kalenteri!A253)+E252,"")</f>
        <v>#REF!</v>
      </c>
      <c r="F253" s="3" t="e">
        <f ca="1">IF(A253&lt;=TODAY(),SUMIFS(Seuranta!#REF!,Seuranta!D:D,Kalenteri!A253),"")</f>
        <v>#REF!</v>
      </c>
    </row>
    <row r="254" spans="1:6" x14ac:dyDescent="0.25">
      <c r="A254" s="1">
        <v>43718</v>
      </c>
      <c r="B254">
        <f t="shared" si="6"/>
        <v>37</v>
      </c>
      <c r="C254">
        <f t="shared" si="7"/>
        <v>9</v>
      </c>
      <c r="D254">
        <v>2019</v>
      </c>
      <c r="E254" s="3" t="e">
        <f ca="1">IF(A254&lt;=TODAY(),SUMIFS(Seuranta!#REF!,Seuranta!D:D,Kalenteri!A254)+E253,"")</f>
        <v>#REF!</v>
      </c>
      <c r="F254" s="3" t="e">
        <f ca="1">IF(A254&lt;=TODAY(),SUMIFS(Seuranta!#REF!,Seuranta!D:D,Kalenteri!A254),"")</f>
        <v>#REF!</v>
      </c>
    </row>
    <row r="255" spans="1:6" x14ac:dyDescent="0.25">
      <c r="A255" s="1">
        <v>43719</v>
      </c>
      <c r="B255">
        <f t="shared" si="6"/>
        <v>37</v>
      </c>
      <c r="C255">
        <f t="shared" si="7"/>
        <v>9</v>
      </c>
      <c r="D255">
        <v>2019</v>
      </c>
      <c r="E255" s="3" t="e">
        <f ca="1">IF(A255&lt;=TODAY(),SUMIFS(Seuranta!#REF!,Seuranta!D:D,Kalenteri!A255)+E254,"")</f>
        <v>#REF!</v>
      </c>
      <c r="F255" s="3" t="e">
        <f ca="1">IF(A255&lt;=TODAY(),SUMIFS(Seuranta!#REF!,Seuranta!D:D,Kalenteri!A255),"")</f>
        <v>#REF!</v>
      </c>
    </row>
    <row r="256" spans="1:6" x14ac:dyDescent="0.25">
      <c r="A256" s="1">
        <v>43720</v>
      </c>
      <c r="B256">
        <f t="shared" si="6"/>
        <v>37</v>
      </c>
      <c r="C256">
        <f t="shared" si="7"/>
        <v>9</v>
      </c>
      <c r="D256">
        <v>2019</v>
      </c>
      <c r="E256" s="3" t="e">
        <f ca="1">IF(A256&lt;=TODAY(),SUMIFS(Seuranta!#REF!,Seuranta!D:D,Kalenteri!A256)+E255,"")</f>
        <v>#REF!</v>
      </c>
      <c r="F256" s="3" t="e">
        <f ca="1">IF(A256&lt;=TODAY(),SUMIFS(Seuranta!#REF!,Seuranta!D:D,Kalenteri!A256),"")</f>
        <v>#REF!</v>
      </c>
    </row>
    <row r="257" spans="1:6" x14ac:dyDescent="0.25">
      <c r="A257" s="1">
        <v>43721</v>
      </c>
      <c r="B257">
        <f t="shared" si="6"/>
        <v>37</v>
      </c>
      <c r="C257">
        <f t="shared" si="7"/>
        <v>9</v>
      </c>
      <c r="D257">
        <v>2019</v>
      </c>
      <c r="E257" s="3" t="e">
        <f ca="1">IF(A257&lt;=TODAY(),SUMIFS(Seuranta!#REF!,Seuranta!D:D,Kalenteri!A257)+E256,"")</f>
        <v>#REF!</v>
      </c>
      <c r="F257" s="3" t="e">
        <f ca="1">IF(A257&lt;=TODAY(),SUMIFS(Seuranta!#REF!,Seuranta!D:D,Kalenteri!A257),"")</f>
        <v>#REF!</v>
      </c>
    </row>
    <row r="258" spans="1:6" x14ac:dyDescent="0.25">
      <c r="A258" s="1">
        <v>43722</v>
      </c>
      <c r="B258">
        <f t="shared" si="6"/>
        <v>37</v>
      </c>
      <c r="C258">
        <f t="shared" si="7"/>
        <v>9</v>
      </c>
      <c r="D258">
        <v>2019</v>
      </c>
      <c r="E258" s="3" t="e">
        <f ca="1">IF(A258&lt;=TODAY(),SUMIFS(Seuranta!#REF!,Seuranta!D:D,Kalenteri!A258)+E257,"")</f>
        <v>#REF!</v>
      </c>
      <c r="F258" s="3" t="e">
        <f ca="1">IF(A258&lt;=TODAY(),SUMIFS(Seuranta!#REF!,Seuranta!D:D,Kalenteri!A258),"")</f>
        <v>#REF!</v>
      </c>
    </row>
    <row r="259" spans="1:6" x14ac:dyDescent="0.25">
      <c r="A259" s="1">
        <v>43723</v>
      </c>
      <c r="B259">
        <f t="shared" ref="B259:B322" si="8">WEEKNUM(A259,2)</f>
        <v>37</v>
      </c>
      <c r="C259">
        <f t="shared" ref="C259:C322" si="9">MONTH(A259)</f>
        <v>9</v>
      </c>
      <c r="D259">
        <v>2019</v>
      </c>
      <c r="E259" s="3" t="e">
        <f ca="1">IF(A259&lt;=TODAY(),SUMIFS(Seuranta!#REF!,Seuranta!D:D,Kalenteri!A259)+E258,"")</f>
        <v>#REF!</v>
      </c>
      <c r="F259" s="3" t="e">
        <f ca="1">IF(A259&lt;=TODAY(),SUMIFS(Seuranta!#REF!,Seuranta!D:D,Kalenteri!A259),"")</f>
        <v>#REF!</v>
      </c>
    </row>
    <row r="260" spans="1:6" x14ac:dyDescent="0.25">
      <c r="A260" s="1">
        <v>43724</v>
      </c>
      <c r="B260">
        <f t="shared" si="8"/>
        <v>38</v>
      </c>
      <c r="C260">
        <f t="shared" si="9"/>
        <v>9</v>
      </c>
      <c r="D260">
        <v>2019</v>
      </c>
      <c r="E260" s="3" t="e">
        <f ca="1">IF(A260&lt;=TODAY(),SUMIFS(Seuranta!#REF!,Seuranta!D:D,Kalenteri!A260)+E259,"")</f>
        <v>#REF!</v>
      </c>
      <c r="F260" s="3" t="e">
        <f ca="1">IF(A260&lt;=TODAY(),SUMIFS(Seuranta!#REF!,Seuranta!D:D,Kalenteri!A260),"")</f>
        <v>#REF!</v>
      </c>
    </row>
    <row r="261" spans="1:6" x14ac:dyDescent="0.25">
      <c r="A261" s="1">
        <v>43725</v>
      </c>
      <c r="B261">
        <f t="shared" si="8"/>
        <v>38</v>
      </c>
      <c r="C261">
        <f t="shared" si="9"/>
        <v>9</v>
      </c>
      <c r="D261">
        <v>2019</v>
      </c>
      <c r="E261" s="3" t="e">
        <f ca="1">IF(A261&lt;=TODAY(),SUMIFS(Seuranta!#REF!,Seuranta!D:D,Kalenteri!A261)+E260,"")</f>
        <v>#REF!</v>
      </c>
      <c r="F261" s="3" t="e">
        <f ca="1">IF(A261&lt;=TODAY(),SUMIFS(Seuranta!#REF!,Seuranta!D:D,Kalenteri!A261),"")</f>
        <v>#REF!</v>
      </c>
    </row>
    <row r="262" spans="1:6" x14ac:dyDescent="0.25">
      <c r="A262" s="1">
        <v>43726</v>
      </c>
      <c r="B262">
        <f t="shared" si="8"/>
        <v>38</v>
      </c>
      <c r="C262">
        <f t="shared" si="9"/>
        <v>9</v>
      </c>
      <c r="D262">
        <v>2019</v>
      </c>
      <c r="E262" s="3" t="e">
        <f ca="1">IF(A262&lt;=TODAY(),SUMIFS(Seuranta!#REF!,Seuranta!D:D,Kalenteri!A262)+E261,"")</f>
        <v>#REF!</v>
      </c>
      <c r="F262" s="3" t="e">
        <f ca="1">IF(A262&lt;=TODAY(),SUMIFS(Seuranta!#REF!,Seuranta!D:D,Kalenteri!A262),"")</f>
        <v>#REF!</v>
      </c>
    </row>
    <row r="263" spans="1:6" x14ac:dyDescent="0.25">
      <c r="A263" s="1">
        <v>43727</v>
      </c>
      <c r="B263">
        <f t="shared" si="8"/>
        <v>38</v>
      </c>
      <c r="C263">
        <f t="shared" si="9"/>
        <v>9</v>
      </c>
      <c r="D263">
        <v>2019</v>
      </c>
      <c r="E263" s="3" t="e">
        <f ca="1">IF(A263&lt;=TODAY(),SUMIFS(Seuranta!#REF!,Seuranta!D:D,Kalenteri!A263)+E262,"")</f>
        <v>#REF!</v>
      </c>
      <c r="F263" s="3" t="e">
        <f ca="1">IF(A263&lt;=TODAY(),SUMIFS(Seuranta!#REF!,Seuranta!D:D,Kalenteri!A263),"")</f>
        <v>#REF!</v>
      </c>
    </row>
    <row r="264" spans="1:6" x14ac:dyDescent="0.25">
      <c r="A264" s="1">
        <v>43728</v>
      </c>
      <c r="B264">
        <f t="shared" si="8"/>
        <v>38</v>
      </c>
      <c r="C264">
        <f t="shared" si="9"/>
        <v>9</v>
      </c>
      <c r="D264">
        <v>2019</v>
      </c>
      <c r="E264" s="3" t="e">
        <f ca="1">IF(A264&lt;=TODAY(),SUMIFS(Seuranta!#REF!,Seuranta!D:D,Kalenteri!A264)+E263,"")</f>
        <v>#REF!</v>
      </c>
      <c r="F264" s="3" t="e">
        <f ca="1">IF(A264&lt;=TODAY(),SUMIFS(Seuranta!#REF!,Seuranta!D:D,Kalenteri!A264),"")</f>
        <v>#REF!</v>
      </c>
    </row>
    <row r="265" spans="1:6" x14ac:dyDescent="0.25">
      <c r="A265" s="1">
        <v>43729</v>
      </c>
      <c r="B265">
        <f t="shared" si="8"/>
        <v>38</v>
      </c>
      <c r="C265">
        <f t="shared" si="9"/>
        <v>9</v>
      </c>
      <c r="D265">
        <v>2019</v>
      </c>
      <c r="E265" s="3" t="e">
        <f ca="1">IF(A265&lt;=TODAY(),SUMIFS(Seuranta!#REF!,Seuranta!D:D,Kalenteri!A265)+E264,"")</f>
        <v>#REF!</v>
      </c>
      <c r="F265" s="3" t="e">
        <f ca="1">IF(A265&lt;=TODAY(),SUMIFS(Seuranta!#REF!,Seuranta!D:D,Kalenteri!A265),"")</f>
        <v>#REF!</v>
      </c>
    </row>
    <row r="266" spans="1:6" x14ac:dyDescent="0.25">
      <c r="A266" s="1">
        <v>43730</v>
      </c>
      <c r="B266">
        <f t="shared" si="8"/>
        <v>38</v>
      </c>
      <c r="C266">
        <f t="shared" si="9"/>
        <v>9</v>
      </c>
      <c r="D266">
        <v>2019</v>
      </c>
      <c r="E266" s="3" t="e">
        <f ca="1">IF(A266&lt;=TODAY(),SUMIFS(Seuranta!#REF!,Seuranta!D:D,Kalenteri!A266)+E265,"")</f>
        <v>#REF!</v>
      </c>
      <c r="F266" s="3" t="e">
        <f ca="1">IF(A266&lt;=TODAY(),SUMIFS(Seuranta!#REF!,Seuranta!D:D,Kalenteri!A266),"")</f>
        <v>#REF!</v>
      </c>
    </row>
    <row r="267" spans="1:6" x14ac:dyDescent="0.25">
      <c r="A267" s="1">
        <v>43731</v>
      </c>
      <c r="B267">
        <f t="shared" si="8"/>
        <v>39</v>
      </c>
      <c r="C267">
        <f t="shared" si="9"/>
        <v>9</v>
      </c>
      <c r="D267">
        <v>2019</v>
      </c>
      <c r="E267" s="3" t="e">
        <f ca="1">IF(A267&lt;=TODAY(),SUMIFS(Seuranta!#REF!,Seuranta!D:D,Kalenteri!A267)+E266,"")</f>
        <v>#REF!</v>
      </c>
      <c r="F267" s="3" t="e">
        <f ca="1">IF(A267&lt;=TODAY(),SUMIFS(Seuranta!#REF!,Seuranta!D:D,Kalenteri!A267),"")</f>
        <v>#REF!</v>
      </c>
    </row>
    <row r="268" spans="1:6" x14ac:dyDescent="0.25">
      <c r="A268" s="1">
        <v>43732</v>
      </c>
      <c r="B268">
        <f t="shared" si="8"/>
        <v>39</v>
      </c>
      <c r="C268">
        <f t="shared" si="9"/>
        <v>9</v>
      </c>
      <c r="D268">
        <v>2019</v>
      </c>
      <c r="E268" s="3" t="e">
        <f ca="1">IF(A268&lt;=TODAY(),SUMIFS(Seuranta!#REF!,Seuranta!D:D,Kalenteri!A268)+E267,"")</f>
        <v>#REF!</v>
      </c>
      <c r="F268" s="3" t="e">
        <f ca="1">IF(A268&lt;=TODAY(),SUMIFS(Seuranta!#REF!,Seuranta!D:D,Kalenteri!A268),"")</f>
        <v>#REF!</v>
      </c>
    </row>
    <row r="269" spans="1:6" x14ac:dyDescent="0.25">
      <c r="A269" s="1">
        <v>43733</v>
      </c>
      <c r="B269">
        <f t="shared" si="8"/>
        <v>39</v>
      </c>
      <c r="C269">
        <f t="shared" si="9"/>
        <v>9</v>
      </c>
      <c r="D269">
        <v>2019</v>
      </c>
      <c r="E269" s="3" t="e">
        <f ca="1">IF(A269&lt;=TODAY(),SUMIFS(Seuranta!#REF!,Seuranta!D:D,Kalenteri!A269)+E268,"")</f>
        <v>#REF!</v>
      </c>
      <c r="F269" s="3" t="e">
        <f ca="1">IF(A269&lt;=TODAY(),SUMIFS(Seuranta!#REF!,Seuranta!D:D,Kalenteri!A269),"")</f>
        <v>#REF!</v>
      </c>
    </row>
    <row r="270" spans="1:6" x14ac:dyDescent="0.25">
      <c r="A270" s="1">
        <v>43734</v>
      </c>
      <c r="B270">
        <f t="shared" si="8"/>
        <v>39</v>
      </c>
      <c r="C270">
        <f t="shared" si="9"/>
        <v>9</v>
      </c>
      <c r="D270">
        <v>2019</v>
      </c>
      <c r="E270" s="3" t="e">
        <f ca="1">IF(A270&lt;=TODAY(),SUMIFS(Seuranta!#REF!,Seuranta!D:D,Kalenteri!A270)+E269,"")</f>
        <v>#REF!</v>
      </c>
      <c r="F270" s="3" t="e">
        <f ca="1">IF(A270&lt;=TODAY(),SUMIFS(Seuranta!#REF!,Seuranta!D:D,Kalenteri!A270),"")</f>
        <v>#REF!</v>
      </c>
    </row>
    <row r="271" spans="1:6" x14ac:dyDescent="0.25">
      <c r="A271" s="1">
        <v>43735</v>
      </c>
      <c r="B271">
        <f t="shared" si="8"/>
        <v>39</v>
      </c>
      <c r="C271">
        <f t="shared" si="9"/>
        <v>9</v>
      </c>
      <c r="D271">
        <v>2019</v>
      </c>
      <c r="E271" s="3" t="e">
        <f ca="1">IF(A271&lt;=TODAY(),SUMIFS(Seuranta!#REF!,Seuranta!D:D,Kalenteri!A271)+E270,"")</f>
        <v>#REF!</v>
      </c>
      <c r="F271" s="3" t="e">
        <f ca="1">IF(A271&lt;=TODAY(),SUMIFS(Seuranta!#REF!,Seuranta!D:D,Kalenteri!A271),"")</f>
        <v>#REF!</v>
      </c>
    </row>
    <row r="272" spans="1:6" x14ac:dyDescent="0.25">
      <c r="A272" s="1">
        <v>43736</v>
      </c>
      <c r="B272">
        <f t="shared" si="8"/>
        <v>39</v>
      </c>
      <c r="C272">
        <f t="shared" si="9"/>
        <v>9</v>
      </c>
      <c r="D272">
        <v>2019</v>
      </c>
      <c r="E272" s="3" t="e">
        <f ca="1">IF(A272&lt;=TODAY(),SUMIFS(Seuranta!#REF!,Seuranta!D:D,Kalenteri!A272)+E271,"")</f>
        <v>#REF!</v>
      </c>
      <c r="F272" s="3" t="e">
        <f ca="1">IF(A272&lt;=TODAY(),SUMIFS(Seuranta!#REF!,Seuranta!D:D,Kalenteri!A272),"")</f>
        <v>#REF!</v>
      </c>
    </row>
    <row r="273" spans="1:6" x14ac:dyDescent="0.25">
      <c r="A273" s="1">
        <v>43737</v>
      </c>
      <c r="B273">
        <f t="shared" si="8"/>
        <v>39</v>
      </c>
      <c r="C273">
        <f t="shared" si="9"/>
        <v>9</v>
      </c>
      <c r="D273">
        <v>2019</v>
      </c>
      <c r="E273" s="3" t="e">
        <f ca="1">IF(A273&lt;=TODAY(),SUMIFS(Seuranta!#REF!,Seuranta!D:D,Kalenteri!A273)+E272,"")</f>
        <v>#REF!</v>
      </c>
      <c r="F273" s="3" t="e">
        <f ca="1">IF(A273&lt;=TODAY(),SUMIFS(Seuranta!#REF!,Seuranta!D:D,Kalenteri!A273),"")</f>
        <v>#REF!</v>
      </c>
    </row>
    <row r="274" spans="1:6" x14ac:dyDescent="0.25">
      <c r="A274" s="1">
        <v>43738</v>
      </c>
      <c r="B274">
        <f t="shared" si="8"/>
        <v>40</v>
      </c>
      <c r="C274">
        <f t="shared" si="9"/>
        <v>9</v>
      </c>
      <c r="D274">
        <v>2019</v>
      </c>
      <c r="E274" s="3" t="e">
        <f ca="1">IF(A274&lt;=TODAY(),SUMIFS(Seuranta!#REF!,Seuranta!D:D,Kalenteri!A274)+E273,"")</f>
        <v>#REF!</v>
      </c>
      <c r="F274" s="3" t="e">
        <f ca="1">IF(A274&lt;=TODAY(),SUMIFS(Seuranta!#REF!,Seuranta!D:D,Kalenteri!A274),"")</f>
        <v>#REF!</v>
      </c>
    </row>
    <row r="275" spans="1:6" x14ac:dyDescent="0.25">
      <c r="A275" s="1">
        <v>43739</v>
      </c>
      <c r="B275">
        <f t="shared" si="8"/>
        <v>40</v>
      </c>
      <c r="C275">
        <f t="shared" si="9"/>
        <v>10</v>
      </c>
      <c r="D275">
        <v>2019</v>
      </c>
      <c r="E275" s="3" t="e">
        <f ca="1">IF(A275&lt;=TODAY(),SUMIFS(Seuranta!#REF!,Seuranta!D:D,Kalenteri!A275)+E274,"")</f>
        <v>#REF!</v>
      </c>
      <c r="F275" s="3" t="e">
        <f ca="1">IF(A275&lt;=TODAY(),SUMIFS(Seuranta!#REF!,Seuranta!D:D,Kalenteri!A275),"")</f>
        <v>#REF!</v>
      </c>
    </row>
    <row r="276" spans="1:6" x14ac:dyDescent="0.25">
      <c r="A276" s="1">
        <v>43740</v>
      </c>
      <c r="B276">
        <f t="shared" si="8"/>
        <v>40</v>
      </c>
      <c r="C276">
        <f t="shared" si="9"/>
        <v>10</v>
      </c>
      <c r="D276">
        <v>2019</v>
      </c>
      <c r="E276" s="3" t="e">
        <f ca="1">IF(A276&lt;=TODAY(),SUMIFS(Seuranta!#REF!,Seuranta!D:D,Kalenteri!A276)+E275,"")</f>
        <v>#REF!</v>
      </c>
      <c r="F276" s="3" t="e">
        <f ca="1">IF(A276&lt;=TODAY(),SUMIFS(Seuranta!#REF!,Seuranta!D:D,Kalenteri!A276),"")</f>
        <v>#REF!</v>
      </c>
    </row>
    <row r="277" spans="1:6" x14ac:dyDescent="0.25">
      <c r="A277" s="1">
        <v>43741</v>
      </c>
      <c r="B277">
        <f t="shared" si="8"/>
        <v>40</v>
      </c>
      <c r="C277">
        <f t="shared" si="9"/>
        <v>10</v>
      </c>
      <c r="D277">
        <v>2019</v>
      </c>
      <c r="E277" s="3" t="e">
        <f ca="1">IF(A277&lt;=TODAY(),SUMIFS(Seuranta!#REF!,Seuranta!D:D,Kalenteri!A277)+E276,"")</f>
        <v>#REF!</v>
      </c>
      <c r="F277" s="3" t="e">
        <f ca="1">IF(A277&lt;=TODAY(),SUMIFS(Seuranta!#REF!,Seuranta!D:D,Kalenteri!A277),"")</f>
        <v>#REF!</v>
      </c>
    </row>
    <row r="278" spans="1:6" x14ac:dyDescent="0.25">
      <c r="A278" s="1">
        <v>43742</v>
      </c>
      <c r="B278">
        <f t="shared" si="8"/>
        <v>40</v>
      </c>
      <c r="C278">
        <f t="shared" si="9"/>
        <v>10</v>
      </c>
      <c r="D278">
        <v>2019</v>
      </c>
      <c r="E278" s="3" t="e">
        <f ca="1">IF(A278&lt;=TODAY(),SUMIFS(Seuranta!#REF!,Seuranta!D:D,Kalenteri!A278)+E277,"")</f>
        <v>#REF!</v>
      </c>
      <c r="F278" s="3" t="e">
        <f ca="1">IF(A278&lt;=TODAY(),SUMIFS(Seuranta!#REF!,Seuranta!D:D,Kalenteri!A278),"")</f>
        <v>#REF!</v>
      </c>
    </row>
    <row r="279" spans="1:6" x14ac:dyDescent="0.25">
      <c r="A279" s="1">
        <v>43743</v>
      </c>
      <c r="B279">
        <f t="shared" si="8"/>
        <v>40</v>
      </c>
      <c r="C279">
        <f t="shared" si="9"/>
        <v>10</v>
      </c>
      <c r="D279">
        <v>2019</v>
      </c>
      <c r="E279" s="3" t="e">
        <f ca="1">IF(A279&lt;=TODAY(),SUMIFS(Seuranta!#REF!,Seuranta!D:D,Kalenteri!A279)+E278,"")</f>
        <v>#REF!</v>
      </c>
      <c r="F279" s="3" t="e">
        <f ca="1">IF(A279&lt;=TODAY(),SUMIFS(Seuranta!#REF!,Seuranta!D:D,Kalenteri!A279),"")</f>
        <v>#REF!</v>
      </c>
    </row>
    <row r="280" spans="1:6" x14ac:dyDescent="0.25">
      <c r="A280" s="1">
        <v>43744</v>
      </c>
      <c r="B280">
        <f t="shared" si="8"/>
        <v>40</v>
      </c>
      <c r="C280">
        <f t="shared" si="9"/>
        <v>10</v>
      </c>
      <c r="D280">
        <v>2019</v>
      </c>
      <c r="E280" s="3" t="e">
        <f ca="1">IF(A280&lt;=TODAY(),SUMIFS(Seuranta!#REF!,Seuranta!D:D,Kalenteri!A280)+E279,"")</f>
        <v>#REF!</v>
      </c>
      <c r="F280" s="3" t="e">
        <f ca="1">IF(A280&lt;=TODAY(),SUMIFS(Seuranta!#REF!,Seuranta!D:D,Kalenteri!A280),"")</f>
        <v>#REF!</v>
      </c>
    </row>
    <row r="281" spans="1:6" x14ac:dyDescent="0.25">
      <c r="A281" s="1">
        <v>43745</v>
      </c>
      <c r="B281">
        <f t="shared" si="8"/>
        <v>41</v>
      </c>
      <c r="C281">
        <f t="shared" si="9"/>
        <v>10</v>
      </c>
      <c r="D281">
        <v>2019</v>
      </c>
      <c r="E281" s="3" t="e">
        <f ca="1">IF(A281&lt;=TODAY(),SUMIFS(Seuranta!#REF!,Seuranta!D:D,Kalenteri!A281)+E280,"")</f>
        <v>#REF!</v>
      </c>
      <c r="F281" s="3" t="e">
        <f ca="1">IF(A281&lt;=TODAY(),SUMIFS(Seuranta!#REF!,Seuranta!D:D,Kalenteri!A281),"")</f>
        <v>#REF!</v>
      </c>
    </row>
    <row r="282" spans="1:6" x14ac:dyDescent="0.25">
      <c r="A282" s="1">
        <v>43746</v>
      </c>
      <c r="B282">
        <f t="shared" si="8"/>
        <v>41</v>
      </c>
      <c r="C282">
        <f t="shared" si="9"/>
        <v>10</v>
      </c>
      <c r="D282">
        <v>2019</v>
      </c>
      <c r="E282" s="3" t="e">
        <f ca="1">IF(A282&lt;=TODAY(),SUMIFS(Seuranta!#REF!,Seuranta!D:D,Kalenteri!A282)+E281,"")</f>
        <v>#REF!</v>
      </c>
      <c r="F282" s="3" t="e">
        <f ca="1">IF(A282&lt;=TODAY(),SUMIFS(Seuranta!#REF!,Seuranta!D:D,Kalenteri!A282),"")</f>
        <v>#REF!</v>
      </c>
    </row>
    <row r="283" spans="1:6" x14ac:dyDescent="0.25">
      <c r="A283" s="1">
        <v>43747</v>
      </c>
      <c r="B283">
        <f t="shared" si="8"/>
        <v>41</v>
      </c>
      <c r="C283">
        <f t="shared" si="9"/>
        <v>10</v>
      </c>
      <c r="D283">
        <v>2019</v>
      </c>
      <c r="E283" s="3" t="e">
        <f ca="1">IF(A283&lt;=TODAY(),SUMIFS(Seuranta!#REF!,Seuranta!D:D,Kalenteri!A283)+E282,"")</f>
        <v>#REF!</v>
      </c>
      <c r="F283" s="3" t="e">
        <f ca="1">IF(A283&lt;=TODAY(),SUMIFS(Seuranta!#REF!,Seuranta!D:D,Kalenteri!A283),"")</f>
        <v>#REF!</v>
      </c>
    </row>
    <row r="284" spans="1:6" x14ac:dyDescent="0.25">
      <c r="A284" s="1">
        <v>43748</v>
      </c>
      <c r="B284">
        <f t="shared" si="8"/>
        <v>41</v>
      </c>
      <c r="C284">
        <f t="shared" si="9"/>
        <v>10</v>
      </c>
      <c r="D284">
        <v>2019</v>
      </c>
      <c r="E284" s="3" t="e">
        <f ca="1">IF(A284&lt;=TODAY(),SUMIFS(Seuranta!#REF!,Seuranta!D:D,Kalenteri!A284)+E283,"")</f>
        <v>#REF!</v>
      </c>
      <c r="F284" s="3" t="e">
        <f ca="1">IF(A284&lt;=TODAY(),SUMIFS(Seuranta!#REF!,Seuranta!D:D,Kalenteri!A284),"")</f>
        <v>#REF!</v>
      </c>
    </row>
    <row r="285" spans="1:6" x14ac:dyDescent="0.25">
      <c r="A285" s="1">
        <v>43749</v>
      </c>
      <c r="B285">
        <f t="shared" si="8"/>
        <v>41</v>
      </c>
      <c r="C285">
        <f t="shared" si="9"/>
        <v>10</v>
      </c>
      <c r="D285">
        <v>2019</v>
      </c>
      <c r="E285" s="3" t="e">
        <f ca="1">IF(A285&lt;=TODAY(),SUMIFS(Seuranta!#REF!,Seuranta!D:D,Kalenteri!A285)+E284,"")</f>
        <v>#REF!</v>
      </c>
      <c r="F285" s="3" t="e">
        <f ca="1">IF(A285&lt;=TODAY(),SUMIFS(Seuranta!#REF!,Seuranta!D:D,Kalenteri!A285),"")</f>
        <v>#REF!</v>
      </c>
    </row>
    <row r="286" spans="1:6" x14ac:dyDescent="0.25">
      <c r="A286" s="1">
        <v>43750</v>
      </c>
      <c r="B286">
        <f t="shared" si="8"/>
        <v>41</v>
      </c>
      <c r="C286">
        <f t="shared" si="9"/>
        <v>10</v>
      </c>
      <c r="D286">
        <v>2019</v>
      </c>
      <c r="E286" s="3" t="e">
        <f ca="1">IF(A286&lt;=TODAY(),SUMIFS(Seuranta!#REF!,Seuranta!D:D,Kalenteri!A286)+E285,"")</f>
        <v>#REF!</v>
      </c>
      <c r="F286" s="3" t="e">
        <f ca="1">IF(A286&lt;=TODAY(),SUMIFS(Seuranta!#REF!,Seuranta!D:D,Kalenteri!A286),"")</f>
        <v>#REF!</v>
      </c>
    </row>
    <row r="287" spans="1:6" x14ac:dyDescent="0.25">
      <c r="A287" s="1">
        <v>43751</v>
      </c>
      <c r="B287">
        <f t="shared" si="8"/>
        <v>41</v>
      </c>
      <c r="C287">
        <f t="shared" si="9"/>
        <v>10</v>
      </c>
      <c r="D287">
        <v>2019</v>
      </c>
      <c r="E287" s="3" t="e">
        <f ca="1">IF(A287&lt;=TODAY(),SUMIFS(Seuranta!#REF!,Seuranta!D:D,Kalenteri!A287)+E286,"")</f>
        <v>#REF!</v>
      </c>
      <c r="F287" s="3" t="e">
        <f ca="1">IF(A287&lt;=TODAY(),SUMIFS(Seuranta!#REF!,Seuranta!D:D,Kalenteri!A287),"")</f>
        <v>#REF!</v>
      </c>
    </row>
    <row r="288" spans="1:6" x14ac:dyDescent="0.25">
      <c r="A288" s="1">
        <v>43752</v>
      </c>
      <c r="B288">
        <f t="shared" si="8"/>
        <v>42</v>
      </c>
      <c r="C288">
        <f t="shared" si="9"/>
        <v>10</v>
      </c>
      <c r="D288">
        <v>2019</v>
      </c>
      <c r="E288" s="3" t="e">
        <f ca="1">IF(A288&lt;=TODAY(),SUMIFS(Seuranta!#REF!,Seuranta!D:D,Kalenteri!A288)+E287,"")</f>
        <v>#REF!</v>
      </c>
      <c r="F288" s="3" t="e">
        <f ca="1">IF(A288&lt;=TODAY(),SUMIFS(Seuranta!#REF!,Seuranta!D:D,Kalenteri!A288),"")</f>
        <v>#REF!</v>
      </c>
    </row>
    <row r="289" spans="1:6" x14ac:dyDescent="0.25">
      <c r="A289" s="1">
        <v>43753</v>
      </c>
      <c r="B289">
        <f t="shared" si="8"/>
        <v>42</v>
      </c>
      <c r="C289">
        <f t="shared" si="9"/>
        <v>10</v>
      </c>
      <c r="D289">
        <v>2019</v>
      </c>
      <c r="E289" s="3" t="e">
        <f ca="1">IF(A289&lt;=TODAY(),SUMIFS(Seuranta!#REF!,Seuranta!D:D,Kalenteri!A289)+E288,"")</f>
        <v>#REF!</v>
      </c>
      <c r="F289" s="3" t="e">
        <f ca="1">IF(A289&lt;=TODAY(),SUMIFS(Seuranta!#REF!,Seuranta!D:D,Kalenteri!A289),"")</f>
        <v>#REF!</v>
      </c>
    </row>
    <row r="290" spans="1:6" x14ac:dyDescent="0.25">
      <c r="A290" s="1">
        <v>43754</v>
      </c>
      <c r="B290">
        <f t="shared" si="8"/>
        <v>42</v>
      </c>
      <c r="C290">
        <f t="shared" si="9"/>
        <v>10</v>
      </c>
      <c r="D290">
        <v>2019</v>
      </c>
      <c r="E290" s="3" t="e">
        <f ca="1">IF(A290&lt;=TODAY(),SUMIFS(Seuranta!#REF!,Seuranta!D:D,Kalenteri!A290)+E289,"")</f>
        <v>#REF!</v>
      </c>
      <c r="F290" s="3" t="e">
        <f ca="1">IF(A290&lt;=TODAY(),SUMIFS(Seuranta!#REF!,Seuranta!D:D,Kalenteri!A290),"")</f>
        <v>#REF!</v>
      </c>
    </row>
    <row r="291" spans="1:6" x14ac:dyDescent="0.25">
      <c r="A291" s="1">
        <v>43755</v>
      </c>
      <c r="B291">
        <f t="shared" si="8"/>
        <v>42</v>
      </c>
      <c r="C291">
        <f t="shared" si="9"/>
        <v>10</v>
      </c>
      <c r="D291">
        <v>2019</v>
      </c>
      <c r="E291" s="3" t="e">
        <f ca="1">IF(A291&lt;=TODAY(),SUMIFS(Seuranta!#REF!,Seuranta!D:D,Kalenteri!A291)+E290,"")</f>
        <v>#REF!</v>
      </c>
      <c r="F291" s="3" t="e">
        <f ca="1">IF(A291&lt;=TODAY(),SUMIFS(Seuranta!#REF!,Seuranta!D:D,Kalenteri!A291),"")</f>
        <v>#REF!</v>
      </c>
    </row>
    <row r="292" spans="1:6" x14ac:dyDescent="0.25">
      <c r="A292" s="1">
        <v>43756</v>
      </c>
      <c r="B292">
        <f t="shared" si="8"/>
        <v>42</v>
      </c>
      <c r="C292">
        <f t="shared" si="9"/>
        <v>10</v>
      </c>
      <c r="D292">
        <v>2019</v>
      </c>
      <c r="E292" s="3" t="e">
        <f ca="1">IF(A292&lt;=TODAY(),SUMIFS(Seuranta!#REF!,Seuranta!D:D,Kalenteri!A292)+E291,"")</f>
        <v>#REF!</v>
      </c>
      <c r="F292" s="3" t="e">
        <f ca="1">IF(A292&lt;=TODAY(),SUMIFS(Seuranta!#REF!,Seuranta!D:D,Kalenteri!A292),"")</f>
        <v>#REF!</v>
      </c>
    </row>
    <row r="293" spans="1:6" x14ac:dyDescent="0.25">
      <c r="A293" s="1">
        <v>43757</v>
      </c>
      <c r="B293">
        <f t="shared" si="8"/>
        <v>42</v>
      </c>
      <c r="C293">
        <f t="shared" si="9"/>
        <v>10</v>
      </c>
      <c r="D293">
        <v>2019</v>
      </c>
      <c r="E293" s="3" t="e">
        <f ca="1">IF(A293&lt;=TODAY(),SUMIFS(Seuranta!#REF!,Seuranta!D:D,Kalenteri!A293)+E292,"")</f>
        <v>#REF!</v>
      </c>
      <c r="F293" s="3" t="e">
        <f ca="1">IF(A293&lt;=TODAY(),SUMIFS(Seuranta!#REF!,Seuranta!D:D,Kalenteri!A293),"")</f>
        <v>#REF!</v>
      </c>
    </row>
    <row r="294" spans="1:6" x14ac:dyDescent="0.25">
      <c r="A294" s="1">
        <v>43758</v>
      </c>
      <c r="B294">
        <f t="shared" si="8"/>
        <v>42</v>
      </c>
      <c r="C294">
        <f t="shared" si="9"/>
        <v>10</v>
      </c>
      <c r="D294">
        <v>2019</v>
      </c>
      <c r="E294" s="3" t="e">
        <f ca="1">IF(A294&lt;=TODAY(),SUMIFS(Seuranta!#REF!,Seuranta!D:D,Kalenteri!A294)+E293,"")</f>
        <v>#REF!</v>
      </c>
      <c r="F294" s="3" t="e">
        <f ca="1">IF(A294&lt;=TODAY(),SUMIFS(Seuranta!#REF!,Seuranta!D:D,Kalenteri!A294),"")</f>
        <v>#REF!</v>
      </c>
    </row>
    <row r="295" spans="1:6" x14ac:dyDescent="0.25">
      <c r="A295" s="1">
        <v>43759</v>
      </c>
      <c r="B295">
        <f t="shared" si="8"/>
        <v>43</v>
      </c>
      <c r="C295">
        <f t="shared" si="9"/>
        <v>10</v>
      </c>
      <c r="D295">
        <v>2019</v>
      </c>
      <c r="E295" s="3" t="e">
        <f ca="1">IF(A295&lt;=TODAY(),SUMIFS(Seuranta!#REF!,Seuranta!D:D,Kalenteri!A295)+E294,"")</f>
        <v>#REF!</v>
      </c>
      <c r="F295" s="3" t="e">
        <f ca="1">IF(A295&lt;=TODAY(),SUMIFS(Seuranta!#REF!,Seuranta!D:D,Kalenteri!A295),"")</f>
        <v>#REF!</v>
      </c>
    </row>
    <row r="296" spans="1:6" x14ac:dyDescent="0.25">
      <c r="A296" s="1">
        <v>43760</v>
      </c>
      <c r="B296">
        <f t="shared" si="8"/>
        <v>43</v>
      </c>
      <c r="C296">
        <f t="shared" si="9"/>
        <v>10</v>
      </c>
      <c r="D296">
        <v>2019</v>
      </c>
      <c r="E296" s="3" t="e">
        <f ca="1">IF(A296&lt;=TODAY(),SUMIFS(Seuranta!#REF!,Seuranta!D:D,Kalenteri!A296)+E295,"")</f>
        <v>#REF!</v>
      </c>
      <c r="F296" s="3" t="e">
        <f ca="1">IF(A296&lt;=TODAY(),SUMIFS(Seuranta!#REF!,Seuranta!D:D,Kalenteri!A296),"")</f>
        <v>#REF!</v>
      </c>
    </row>
    <row r="297" spans="1:6" x14ac:dyDescent="0.25">
      <c r="A297" s="1">
        <v>43761</v>
      </c>
      <c r="B297">
        <f t="shared" si="8"/>
        <v>43</v>
      </c>
      <c r="C297">
        <f t="shared" si="9"/>
        <v>10</v>
      </c>
      <c r="D297">
        <v>2019</v>
      </c>
      <c r="E297" s="3" t="e">
        <f ca="1">IF(A297&lt;=TODAY(),SUMIFS(Seuranta!#REF!,Seuranta!D:D,Kalenteri!A297)+E296,"")</f>
        <v>#REF!</v>
      </c>
      <c r="F297" s="3" t="e">
        <f ca="1">IF(A297&lt;=TODAY(),SUMIFS(Seuranta!#REF!,Seuranta!D:D,Kalenteri!A297),"")</f>
        <v>#REF!</v>
      </c>
    </row>
    <row r="298" spans="1:6" x14ac:dyDescent="0.25">
      <c r="A298" s="1">
        <v>43762</v>
      </c>
      <c r="B298">
        <f t="shared" si="8"/>
        <v>43</v>
      </c>
      <c r="C298">
        <f t="shared" si="9"/>
        <v>10</v>
      </c>
      <c r="D298">
        <v>2019</v>
      </c>
      <c r="E298" s="3" t="e">
        <f ca="1">IF(A298&lt;=TODAY(),SUMIFS(Seuranta!#REF!,Seuranta!D:D,Kalenteri!A298)+E297,"")</f>
        <v>#REF!</v>
      </c>
      <c r="F298" s="3" t="e">
        <f ca="1">IF(A298&lt;=TODAY(),SUMIFS(Seuranta!#REF!,Seuranta!D:D,Kalenteri!A298),"")</f>
        <v>#REF!</v>
      </c>
    </row>
    <row r="299" spans="1:6" x14ac:dyDescent="0.25">
      <c r="A299" s="1">
        <v>43763</v>
      </c>
      <c r="B299">
        <f t="shared" si="8"/>
        <v>43</v>
      </c>
      <c r="C299">
        <f t="shared" si="9"/>
        <v>10</v>
      </c>
      <c r="D299">
        <v>2019</v>
      </c>
      <c r="E299" s="3" t="e">
        <f ca="1">IF(A299&lt;=TODAY(),SUMIFS(Seuranta!#REF!,Seuranta!D:D,Kalenteri!A299)+E298,"")</f>
        <v>#REF!</v>
      </c>
      <c r="F299" s="3" t="e">
        <f ca="1">IF(A299&lt;=TODAY(),SUMIFS(Seuranta!#REF!,Seuranta!D:D,Kalenteri!A299),"")</f>
        <v>#REF!</v>
      </c>
    </row>
    <row r="300" spans="1:6" x14ac:dyDescent="0.25">
      <c r="A300" s="1">
        <v>43764</v>
      </c>
      <c r="B300">
        <f t="shared" si="8"/>
        <v>43</v>
      </c>
      <c r="C300">
        <f t="shared" si="9"/>
        <v>10</v>
      </c>
      <c r="D300">
        <v>2019</v>
      </c>
      <c r="E300" s="3" t="e">
        <f ca="1">IF(A300&lt;=TODAY(),SUMIFS(Seuranta!#REF!,Seuranta!D:D,Kalenteri!A300)+E299,"")</f>
        <v>#REF!</v>
      </c>
      <c r="F300" s="3" t="e">
        <f ca="1">IF(A300&lt;=TODAY(),SUMIFS(Seuranta!#REF!,Seuranta!D:D,Kalenteri!A300),"")</f>
        <v>#REF!</v>
      </c>
    </row>
    <row r="301" spans="1:6" x14ac:dyDescent="0.25">
      <c r="A301" s="1">
        <v>43765</v>
      </c>
      <c r="B301">
        <f t="shared" si="8"/>
        <v>43</v>
      </c>
      <c r="C301">
        <f t="shared" si="9"/>
        <v>10</v>
      </c>
      <c r="D301">
        <v>2019</v>
      </c>
      <c r="E301" s="3" t="e">
        <f ca="1">IF(A301&lt;=TODAY(),SUMIFS(Seuranta!#REF!,Seuranta!D:D,Kalenteri!A301)+E300,"")</f>
        <v>#REF!</v>
      </c>
      <c r="F301" s="3" t="e">
        <f ca="1">IF(A301&lt;=TODAY(),SUMIFS(Seuranta!#REF!,Seuranta!D:D,Kalenteri!A301),"")</f>
        <v>#REF!</v>
      </c>
    </row>
    <row r="302" spans="1:6" x14ac:dyDescent="0.25">
      <c r="A302" s="1">
        <v>43766</v>
      </c>
      <c r="B302">
        <f t="shared" si="8"/>
        <v>44</v>
      </c>
      <c r="C302">
        <f t="shared" si="9"/>
        <v>10</v>
      </c>
      <c r="D302">
        <v>2019</v>
      </c>
      <c r="E302" s="3" t="e">
        <f ca="1">IF(A302&lt;=TODAY(),SUMIFS(Seuranta!#REF!,Seuranta!D:D,Kalenteri!A302)+E301,"")</f>
        <v>#REF!</v>
      </c>
      <c r="F302" s="3" t="e">
        <f ca="1">IF(A302&lt;=TODAY(),SUMIFS(Seuranta!#REF!,Seuranta!D:D,Kalenteri!A302),"")</f>
        <v>#REF!</v>
      </c>
    </row>
    <row r="303" spans="1:6" x14ac:dyDescent="0.25">
      <c r="A303" s="1">
        <v>43767</v>
      </c>
      <c r="B303">
        <f t="shared" si="8"/>
        <v>44</v>
      </c>
      <c r="C303">
        <f t="shared" si="9"/>
        <v>10</v>
      </c>
      <c r="D303">
        <v>2019</v>
      </c>
      <c r="E303" s="3" t="e">
        <f ca="1">IF(A303&lt;=TODAY(),SUMIFS(Seuranta!#REF!,Seuranta!D:D,Kalenteri!A303)+E302,"")</f>
        <v>#REF!</v>
      </c>
      <c r="F303" s="3" t="e">
        <f ca="1">IF(A303&lt;=TODAY(),SUMIFS(Seuranta!#REF!,Seuranta!D:D,Kalenteri!A303),"")</f>
        <v>#REF!</v>
      </c>
    </row>
    <row r="304" spans="1:6" x14ac:dyDescent="0.25">
      <c r="A304" s="1">
        <v>43768</v>
      </c>
      <c r="B304">
        <f t="shared" si="8"/>
        <v>44</v>
      </c>
      <c r="C304">
        <f t="shared" si="9"/>
        <v>10</v>
      </c>
      <c r="D304">
        <v>2019</v>
      </c>
      <c r="E304" s="3" t="e">
        <f ca="1">IF(A304&lt;=TODAY(),SUMIFS(Seuranta!#REF!,Seuranta!D:D,Kalenteri!A304)+E303,"")</f>
        <v>#REF!</v>
      </c>
      <c r="F304" s="3" t="e">
        <f ca="1">IF(A304&lt;=TODAY(),SUMIFS(Seuranta!#REF!,Seuranta!D:D,Kalenteri!A304),"")</f>
        <v>#REF!</v>
      </c>
    </row>
    <row r="305" spans="1:6" x14ac:dyDescent="0.25">
      <c r="A305" s="1">
        <v>43769</v>
      </c>
      <c r="B305">
        <f t="shared" si="8"/>
        <v>44</v>
      </c>
      <c r="C305">
        <f t="shared" si="9"/>
        <v>10</v>
      </c>
      <c r="D305">
        <v>2019</v>
      </c>
      <c r="E305" s="3" t="e">
        <f ca="1">IF(A305&lt;=TODAY(),SUMIFS(Seuranta!#REF!,Seuranta!D:D,Kalenteri!A305)+E304,"")</f>
        <v>#REF!</v>
      </c>
      <c r="F305" s="3" t="e">
        <f ca="1">IF(A305&lt;=TODAY(),SUMIFS(Seuranta!#REF!,Seuranta!D:D,Kalenteri!A305),"")</f>
        <v>#REF!</v>
      </c>
    </row>
    <row r="306" spans="1:6" x14ac:dyDescent="0.25">
      <c r="A306" s="1">
        <v>43770</v>
      </c>
      <c r="B306">
        <f t="shared" si="8"/>
        <v>44</v>
      </c>
      <c r="C306">
        <f t="shared" si="9"/>
        <v>11</v>
      </c>
      <c r="D306">
        <v>2019</v>
      </c>
      <c r="E306" s="3" t="e">
        <f ca="1">IF(A306&lt;=TODAY(),SUMIFS(Seuranta!#REF!,Seuranta!D:D,Kalenteri!A306)+E305,"")</f>
        <v>#REF!</v>
      </c>
      <c r="F306" s="3" t="e">
        <f ca="1">IF(A306&lt;=TODAY(),SUMIFS(Seuranta!#REF!,Seuranta!D:D,Kalenteri!A306),"")</f>
        <v>#REF!</v>
      </c>
    </row>
    <row r="307" spans="1:6" x14ac:dyDescent="0.25">
      <c r="A307" s="1">
        <v>43771</v>
      </c>
      <c r="B307">
        <f t="shared" si="8"/>
        <v>44</v>
      </c>
      <c r="C307">
        <f t="shared" si="9"/>
        <v>11</v>
      </c>
      <c r="D307">
        <v>2019</v>
      </c>
      <c r="E307" s="3" t="e">
        <f ca="1">IF(A307&lt;=TODAY(),SUMIFS(Seuranta!#REF!,Seuranta!D:D,Kalenteri!A307)+E306,"")</f>
        <v>#REF!</v>
      </c>
      <c r="F307" s="3" t="e">
        <f ca="1">IF(A307&lt;=TODAY(),SUMIFS(Seuranta!#REF!,Seuranta!D:D,Kalenteri!A307),"")</f>
        <v>#REF!</v>
      </c>
    </row>
    <row r="308" spans="1:6" x14ac:dyDescent="0.25">
      <c r="A308" s="1">
        <v>43772</v>
      </c>
      <c r="B308">
        <f t="shared" si="8"/>
        <v>44</v>
      </c>
      <c r="C308">
        <f t="shared" si="9"/>
        <v>11</v>
      </c>
      <c r="D308">
        <v>2019</v>
      </c>
      <c r="E308" s="3" t="e">
        <f ca="1">IF(A308&lt;=TODAY(),SUMIFS(Seuranta!#REF!,Seuranta!D:D,Kalenteri!A308)+E307,"")</f>
        <v>#REF!</v>
      </c>
      <c r="F308" s="3" t="e">
        <f ca="1">IF(A308&lt;=TODAY(),SUMIFS(Seuranta!#REF!,Seuranta!D:D,Kalenteri!A308),"")</f>
        <v>#REF!</v>
      </c>
    </row>
    <row r="309" spans="1:6" x14ac:dyDescent="0.25">
      <c r="A309" s="1">
        <v>43773</v>
      </c>
      <c r="B309">
        <f t="shared" si="8"/>
        <v>45</v>
      </c>
      <c r="C309">
        <f t="shared" si="9"/>
        <v>11</v>
      </c>
      <c r="D309">
        <v>2019</v>
      </c>
      <c r="E309" s="3" t="e">
        <f ca="1">IF(A309&lt;=TODAY(),SUMIFS(Seuranta!#REF!,Seuranta!D:D,Kalenteri!A309)+E308,"")</f>
        <v>#REF!</v>
      </c>
      <c r="F309" s="3" t="e">
        <f ca="1">IF(A309&lt;=TODAY(),SUMIFS(Seuranta!#REF!,Seuranta!D:D,Kalenteri!A309),"")</f>
        <v>#REF!</v>
      </c>
    </row>
    <row r="310" spans="1:6" x14ac:dyDescent="0.25">
      <c r="A310" s="1">
        <v>43774</v>
      </c>
      <c r="B310">
        <f t="shared" si="8"/>
        <v>45</v>
      </c>
      <c r="C310">
        <f t="shared" si="9"/>
        <v>11</v>
      </c>
      <c r="D310">
        <v>2019</v>
      </c>
      <c r="E310" s="3" t="e">
        <f ca="1">IF(A310&lt;=TODAY(),SUMIFS(Seuranta!#REF!,Seuranta!D:D,Kalenteri!A310)+E309,"")</f>
        <v>#REF!</v>
      </c>
      <c r="F310" s="3" t="e">
        <f ca="1">IF(A310&lt;=TODAY(),SUMIFS(Seuranta!#REF!,Seuranta!D:D,Kalenteri!A310),"")</f>
        <v>#REF!</v>
      </c>
    </row>
    <row r="311" spans="1:6" x14ac:dyDescent="0.25">
      <c r="A311" s="1">
        <v>43775</v>
      </c>
      <c r="B311">
        <f t="shared" si="8"/>
        <v>45</v>
      </c>
      <c r="C311">
        <f t="shared" si="9"/>
        <v>11</v>
      </c>
      <c r="D311">
        <v>2019</v>
      </c>
      <c r="E311" s="3" t="e">
        <f ca="1">IF(A311&lt;=TODAY(),SUMIFS(Seuranta!#REF!,Seuranta!D:D,Kalenteri!A311)+E310,"")</f>
        <v>#REF!</v>
      </c>
      <c r="F311" s="3" t="e">
        <f ca="1">IF(A311&lt;=TODAY(),SUMIFS(Seuranta!#REF!,Seuranta!D:D,Kalenteri!A311),"")</f>
        <v>#REF!</v>
      </c>
    </row>
    <row r="312" spans="1:6" x14ac:dyDescent="0.25">
      <c r="A312" s="1">
        <v>43776</v>
      </c>
      <c r="B312">
        <f t="shared" si="8"/>
        <v>45</v>
      </c>
      <c r="C312">
        <f t="shared" si="9"/>
        <v>11</v>
      </c>
      <c r="D312">
        <v>2019</v>
      </c>
      <c r="E312" s="3" t="e">
        <f ca="1">IF(A312&lt;=TODAY(),SUMIFS(Seuranta!#REF!,Seuranta!D:D,Kalenteri!A312)+E311,"")</f>
        <v>#REF!</v>
      </c>
      <c r="F312" s="3" t="e">
        <f ca="1">IF(A312&lt;=TODAY(),SUMIFS(Seuranta!#REF!,Seuranta!D:D,Kalenteri!A312),"")</f>
        <v>#REF!</v>
      </c>
    </row>
    <row r="313" spans="1:6" x14ac:dyDescent="0.25">
      <c r="A313" s="1">
        <v>43777</v>
      </c>
      <c r="B313">
        <f t="shared" si="8"/>
        <v>45</v>
      </c>
      <c r="C313">
        <f t="shared" si="9"/>
        <v>11</v>
      </c>
      <c r="D313">
        <v>2019</v>
      </c>
      <c r="E313" s="3" t="e">
        <f ca="1">IF(A313&lt;=TODAY(),SUMIFS(Seuranta!#REF!,Seuranta!D:D,Kalenteri!A313)+E312,"")</f>
        <v>#REF!</v>
      </c>
      <c r="F313" s="3" t="e">
        <f ca="1">IF(A313&lt;=TODAY(),SUMIFS(Seuranta!#REF!,Seuranta!D:D,Kalenteri!A313),"")</f>
        <v>#REF!</v>
      </c>
    </row>
    <row r="314" spans="1:6" x14ac:dyDescent="0.25">
      <c r="A314" s="1">
        <v>43778</v>
      </c>
      <c r="B314">
        <f t="shared" si="8"/>
        <v>45</v>
      </c>
      <c r="C314">
        <f t="shared" si="9"/>
        <v>11</v>
      </c>
      <c r="D314">
        <v>2019</v>
      </c>
      <c r="E314" s="3" t="e">
        <f ca="1">IF(A314&lt;=TODAY(),SUMIFS(Seuranta!#REF!,Seuranta!D:D,Kalenteri!A314)+E313,"")</f>
        <v>#REF!</v>
      </c>
      <c r="F314" s="3" t="e">
        <f ca="1">IF(A314&lt;=TODAY(),SUMIFS(Seuranta!#REF!,Seuranta!D:D,Kalenteri!A314),"")</f>
        <v>#REF!</v>
      </c>
    </row>
    <row r="315" spans="1:6" x14ac:dyDescent="0.25">
      <c r="A315" s="1">
        <v>43779</v>
      </c>
      <c r="B315">
        <f t="shared" si="8"/>
        <v>45</v>
      </c>
      <c r="C315">
        <f t="shared" si="9"/>
        <v>11</v>
      </c>
      <c r="D315">
        <v>2019</v>
      </c>
      <c r="E315" s="3" t="e">
        <f ca="1">IF(A315&lt;=TODAY(),SUMIFS(Seuranta!#REF!,Seuranta!D:D,Kalenteri!A315)+E314,"")</f>
        <v>#REF!</v>
      </c>
      <c r="F315" s="3" t="e">
        <f ca="1">IF(A315&lt;=TODAY(),SUMIFS(Seuranta!#REF!,Seuranta!D:D,Kalenteri!A315),"")</f>
        <v>#REF!</v>
      </c>
    </row>
    <row r="316" spans="1:6" x14ac:dyDescent="0.25">
      <c r="A316" s="1">
        <v>43780</v>
      </c>
      <c r="B316">
        <f t="shared" si="8"/>
        <v>46</v>
      </c>
      <c r="C316">
        <f t="shared" si="9"/>
        <v>11</v>
      </c>
      <c r="D316">
        <v>2019</v>
      </c>
      <c r="E316" s="3" t="e">
        <f ca="1">IF(A316&lt;=TODAY(),SUMIFS(Seuranta!#REF!,Seuranta!D:D,Kalenteri!A316)+E315,"")</f>
        <v>#REF!</v>
      </c>
      <c r="F316" s="3" t="e">
        <f ca="1">IF(A316&lt;=TODAY(),SUMIFS(Seuranta!#REF!,Seuranta!D:D,Kalenteri!A316),"")</f>
        <v>#REF!</v>
      </c>
    </row>
    <row r="317" spans="1:6" x14ac:dyDescent="0.25">
      <c r="A317" s="1">
        <v>43781</v>
      </c>
      <c r="B317">
        <f t="shared" si="8"/>
        <v>46</v>
      </c>
      <c r="C317">
        <f t="shared" si="9"/>
        <v>11</v>
      </c>
      <c r="D317">
        <v>2019</v>
      </c>
      <c r="E317" s="3" t="e">
        <f ca="1">IF(A317&lt;=TODAY(),SUMIFS(Seuranta!#REF!,Seuranta!D:D,Kalenteri!A317)+E316,"")</f>
        <v>#REF!</v>
      </c>
      <c r="F317" s="3" t="e">
        <f ca="1">IF(A317&lt;=TODAY(),SUMIFS(Seuranta!#REF!,Seuranta!D:D,Kalenteri!A317),"")</f>
        <v>#REF!</v>
      </c>
    </row>
    <row r="318" spans="1:6" x14ac:dyDescent="0.25">
      <c r="A318" s="1">
        <v>43782</v>
      </c>
      <c r="B318">
        <f t="shared" si="8"/>
        <v>46</v>
      </c>
      <c r="C318">
        <f t="shared" si="9"/>
        <v>11</v>
      </c>
      <c r="D318">
        <v>2019</v>
      </c>
      <c r="E318" s="3" t="e">
        <f ca="1">IF(A318&lt;=TODAY(),SUMIFS(Seuranta!#REF!,Seuranta!D:D,Kalenteri!A318)+E317,"")</f>
        <v>#REF!</v>
      </c>
      <c r="F318" s="3" t="e">
        <f ca="1">IF(A318&lt;=TODAY(),SUMIFS(Seuranta!#REF!,Seuranta!D:D,Kalenteri!A318),"")</f>
        <v>#REF!</v>
      </c>
    </row>
    <row r="319" spans="1:6" x14ac:dyDescent="0.25">
      <c r="A319" s="1">
        <v>43783</v>
      </c>
      <c r="B319">
        <f t="shared" si="8"/>
        <v>46</v>
      </c>
      <c r="C319">
        <f t="shared" si="9"/>
        <v>11</v>
      </c>
      <c r="D319">
        <v>2019</v>
      </c>
      <c r="E319" s="3" t="e">
        <f ca="1">IF(A319&lt;=TODAY(),SUMIFS(Seuranta!#REF!,Seuranta!D:D,Kalenteri!A319)+E318,"")</f>
        <v>#REF!</v>
      </c>
      <c r="F319" s="3" t="e">
        <f ca="1">IF(A319&lt;=TODAY(),SUMIFS(Seuranta!#REF!,Seuranta!D:D,Kalenteri!A319),"")</f>
        <v>#REF!</v>
      </c>
    </row>
    <row r="320" spans="1:6" x14ac:dyDescent="0.25">
      <c r="A320" s="1">
        <v>43784</v>
      </c>
      <c r="B320">
        <f t="shared" si="8"/>
        <v>46</v>
      </c>
      <c r="C320">
        <f t="shared" si="9"/>
        <v>11</v>
      </c>
      <c r="D320">
        <v>2019</v>
      </c>
      <c r="E320" s="3" t="e">
        <f ca="1">IF(A320&lt;=TODAY(),SUMIFS(Seuranta!#REF!,Seuranta!D:D,Kalenteri!A320)+E319,"")</f>
        <v>#REF!</v>
      </c>
      <c r="F320" s="3" t="e">
        <f ca="1">IF(A320&lt;=TODAY(),SUMIFS(Seuranta!#REF!,Seuranta!D:D,Kalenteri!A320),"")</f>
        <v>#REF!</v>
      </c>
    </row>
    <row r="321" spans="1:6" x14ac:dyDescent="0.25">
      <c r="A321" s="1">
        <v>43785</v>
      </c>
      <c r="B321">
        <f t="shared" si="8"/>
        <v>46</v>
      </c>
      <c r="C321">
        <f t="shared" si="9"/>
        <v>11</v>
      </c>
      <c r="D321">
        <v>2019</v>
      </c>
      <c r="E321" s="3" t="e">
        <f ca="1">IF(A321&lt;=TODAY(),SUMIFS(Seuranta!#REF!,Seuranta!D:D,Kalenteri!A321)+E320,"")</f>
        <v>#REF!</v>
      </c>
      <c r="F321" s="3" t="e">
        <f ca="1">IF(A321&lt;=TODAY(),SUMIFS(Seuranta!#REF!,Seuranta!D:D,Kalenteri!A321),"")</f>
        <v>#REF!</v>
      </c>
    </row>
    <row r="322" spans="1:6" x14ac:dyDescent="0.25">
      <c r="A322" s="1">
        <v>43786</v>
      </c>
      <c r="B322">
        <f t="shared" si="8"/>
        <v>46</v>
      </c>
      <c r="C322">
        <f t="shared" si="9"/>
        <v>11</v>
      </c>
      <c r="D322">
        <v>2019</v>
      </c>
      <c r="E322" s="3" t="e">
        <f ca="1">IF(A322&lt;=TODAY(),SUMIFS(Seuranta!#REF!,Seuranta!D:D,Kalenteri!A322)+E321,"")</f>
        <v>#REF!</v>
      </c>
      <c r="F322" s="3" t="e">
        <f ca="1">IF(A322&lt;=TODAY(),SUMIFS(Seuranta!#REF!,Seuranta!D:D,Kalenteri!A322),"")</f>
        <v>#REF!</v>
      </c>
    </row>
    <row r="323" spans="1:6" x14ac:dyDescent="0.25">
      <c r="A323" s="1">
        <v>43787</v>
      </c>
      <c r="B323">
        <f t="shared" ref="B323:B366" si="10">WEEKNUM(A323,2)</f>
        <v>47</v>
      </c>
      <c r="C323">
        <f t="shared" ref="C323:C366" si="11">MONTH(A323)</f>
        <v>11</v>
      </c>
      <c r="D323">
        <v>2019</v>
      </c>
      <c r="E323" s="3" t="e">
        <f ca="1">IF(A323&lt;=TODAY(),SUMIFS(Seuranta!#REF!,Seuranta!D:D,Kalenteri!A323)+E322,"")</f>
        <v>#REF!</v>
      </c>
      <c r="F323" s="3" t="e">
        <f ca="1">IF(A323&lt;=TODAY(),SUMIFS(Seuranta!#REF!,Seuranta!D:D,Kalenteri!A323),"")</f>
        <v>#REF!</v>
      </c>
    </row>
    <row r="324" spans="1:6" x14ac:dyDescent="0.25">
      <c r="A324" s="1">
        <v>43788</v>
      </c>
      <c r="B324">
        <f t="shared" si="10"/>
        <v>47</v>
      </c>
      <c r="C324">
        <f t="shared" si="11"/>
        <v>11</v>
      </c>
      <c r="D324">
        <v>2019</v>
      </c>
      <c r="E324" s="3" t="e">
        <f ca="1">IF(A324&lt;=TODAY(),SUMIFS(Seuranta!#REF!,Seuranta!D:D,Kalenteri!A324)+E323,"")</f>
        <v>#REF!</v>
      </c>
      <c r="F324" s="3" t="e">
        <f ca="1">IF(A324&lt;=TODAY(),SUMIFS(Seuranta!#REF!,Seuranta!D:D,Kalenteri!A324),"")</f>
        <v>#REF!</v>
      </c>
    </row>
    <row r="325" spans="1:6" x14ac:dyDescent="0.25">
      <c r="A325" s="1">
        <v>43789</v>
      </c>
      <c r="B325">
        <f t="shared" si="10"/>
        <v>47</v>
      </c>
      <c r="C325">
        <f t="shared" si="11"/>
        <v>11</v>
      </c>
      <c r="D325">
        <v>2019</v>
      </c>
      <c r="E325" s="3" t="e">
        <f ca="1">IF(A325&lt;=TODAY(),SUMIFS(Seuranta!#REF!,Seuranta!D:D,Kalenteri!A325)+E324,"")</f>
        <v>#REF!</v>
      </c>
      <c r="F325" s="3" t="e">
        <f ca="1">IF(A325&lt;=TODAY(),SUMIFS(Seuranta!#REF!,Seuranta!D:D,Kalenteri!A325),"")</f>
        <v>#REF!</v>
      </c>
    </row>
    <row r="326" spans="1:6" x14ac:dyDescent="0.25">
      <c r="A326" s="1">
        <v>43790</v>
      </c>
      <c r="B326">
        <f t="shared" si="10"/>
        <v>47</v>
      </c>
      <c r="C326">
        <f t="shared" si="11"/>
        <v>11</v>
      </c>
      <c r="D326">
        <v>2019</v>
      </c>
      <c r="E326" s="3" t="e">
        <f ca="1">IF(A326&lt;=TODAY(),SUMIFS(Seuranta!#REF!,Seuranta!D:D,Kalenteri!A326)+E325,"")</f>
        <v>#REF!</v>
      </c>
      <c r="F326" s="3" t="e">
        <f ca="1">IF(A326&lt;=TODAY(),SUMIFS(Seuranta!#REF!,Seuranta!D:D,Kalenteri!A326),"")</f>
        <v>#REF!</v>
      </c>
    </row>
    <row r="327" spans="1:6" x14ac:dyDescent="0.25">
      <c r="A327" s="1">
        <v>43791</v>
      </c>
      <c r="B327">
        <f t="shared" si="10"/>
        <v>47</v>
      </c>
      <c r="C327">
        <f t="shared" si="11"/>
        <v>11</v>
      </c>
      <c r="D327">
        <v>2019</v>
      </c>
      <c r="E327" s="3" t="e">
        <f ca="1">IF(A327&lt;=TODAY(),SUMIFS(Seuranta!#REF!,Seuranta!D:D,Kalenteri!A327)+E326,"")</f>
        <v>#REF!</v>
      </c>
      <c r="F327" s="3" t="e">
        <f ca="1">IF(A327&lt;=TODAY(),SUMIFS(Seuranta!#REF!,Seuranta!D:D,Kalenteri!A327),"")</f>
        <v>#REF!</v>
      </c>
    </row>
    <row r="328" spans="1:6" x14ac:dyDescent="0.25">
      <c r="A328" s="1">
        <v>43792</v>
      </c>
      <c r="B328">
        <f t="shared" si="10"/>
        <v>47</v>
      </c>
      <c r="C328">
        <f t="shared" si="11"/>
        <v>11</v>
      </c>
      <c r="D328">
        <v>2019</v>
      </c>
      <c r="E328" s="3" t="e">
        <f ca="1">IF(A328&lt;=TODAY(),SUMIFS(Seuranta!#REF!,Seuranta!D:D,Kalenteri!A328)+E327,"")</f>
        <v>#REF!</v>
      </c>
      <c r="F328" s="3" t="e">
        <f ca="1">IF(A328&lt;=TODAY(),SUMIFS(Seuranta!#REF!,Seuranta!D:D,Kalenteri!A328),"")</f>
        <v>#REF!</v>
      </c>
    </row>
    <row r="329" spans="1:6" x14ac:dyDescent="0.25">
      <c r="A329" s="1">
        <v>43793</v>
      </c>
      <c r="B329">
        <f t="shared" si="10"/>
        <v>47</v>
      </c>
      <c r="C329">
        <f t="shared" si="11"/>
        <v>11</v>
      </c>
      <c r="D329">
        <v>2019</v>
      </c>
      <c r="E329" s="3" t="e">
        <f ca="1">IF(A329&lt;=TODAY(),SUMIFS(Seuranta!#REF!,Seuranta!D:D,Kalenteri!A329)+E328,"")</f>
        <v>#REF!</v>
      </c>
      <c r="F329" s="3" t="e">
        <f ca="1">IF(A329&lt;=TODAY(),SUMIFS(Seuranta!#REF!,Seuranta!D:D,Kalenteri!A329),"")</f>
        <v>#REF!</v>
      </c>
    </row>
    <row r="330" spans="1:6" x14ac:dyDescent="0.25">
      <c r="A330" s="1">
        <v>43794</v>
      </c>
      <c r="B330">
        <f t="shared" si="10"/>
        <v>48</v>
      </c>
      <c r="C330">
        <f t="shared" si="11"/>
        <v>11</v>
      </c>
      <c r="D330">
        <v>2019</v>
      </c>
      <c r="E330" s="3" t="e">
        <f ca="1">IF(A330&lt;=TODAY(),SUMIFS(Seuranta!#REF!,Seuranta!D:D,Kalenteri!A330)+E329,"")</f>
        <v>#REF!</v>
      </c>
      <c r="F330" s="3" t="e">
        <f ca="1">IF(A330&lt;=TODAY(),SUMIFS(Seuranta!#REF!,Seuranta!D:D,Kalenteri!A330),"")</f>
        <v>#REF!</v>
      </c>
    </row>
    <row r="331" spans="1:6" x14ac:dyDescent="0.25">
      <c r="A331" s="1">
        <v>43795</v>
      </c>
      <c r="B331">
        <f t="shared" si="10"/>
        <v>48</v>
      </c>
      <c r="C331">
        <f t="shared" si="11"/>
        <v>11</v>
      </c>
      <c r="D331">
        <v>2019</v>
      </c>
      <c r="E331" s="3" t="e">
        <f ca="1">IF(A331&lt;=TODAY(),SUMIFS(Seuranta!#REF!,Seuranta!D:D,Kalenteri!A331)+E330,"")</f>
        <v>#REF!</v>
      </c>
      <c r="F331" s="3" t="e">
        <f ca="1">IF(A331&lt;=TODAY(),SUMIFS(Seuranta!#REF!,Seuranta!D:D,Kalenteri!A331),"")</f>
        <v>#REF!</v>
      </c>
    </row>
    <row r="332" spans="1:6" x14ac:dyDescent="0.25">
      <c r="A332" s="1">
        <v>43796</v>
      </c>
      <c r="B332">
        <f t="shared" si="10"/>
        <v>48</v>
      </c>
      <c r="C332">
        <f t="shared" si="11"/>
        <v>11</v>
      </c>
      <c r="D332">
        <v>2019</v>
      </c>
      <c r="E332" s="3" t="e">
        <f ca="1">IF(A332&lt;=TODAY(),SUMIFS(Seuranta!#REF!,Seuranta!D:D,Kalenteri!A332)+E331,"")</f>
        <v>#REF!</v>
      </c>
      <c r="F332" s="3" t="e">
        <f ca="1">IF(A332&lt;=TODAY(),SUMIFS(Seuranta!#REF!,Seuranta!D:D,Kalenteri!A332),"")</f>
        <v>#REF!</v>
      </c>
    </row>
    <row r="333" spans="1:6" x14ac:dyDescent="0.25">
      <c r="A333" s="1">
        <v>43797</v>
      </c>
      <c r="B333">
        <f t="shared" si="10"/>
        <v>48</v>
      </c>
      <c r="C333">
        <f t="shared" si="11"/>
        <v>11</v>
      </c>
      <c r="D333">
        <v>2019</v>
      </c>
      <c r="E333" s="3" t="e">
        <f ca="1">IF(A333&lt;=TODAY(),SUMIFS(Seuranta!#REF!,Seuranta!D:D,Kalenteri!A333)+E332,"")</f>
        <v>#REF!</v>
      </c>
      <c r="F333" s="3" t="e">
        <f ca="1">IF(A333&lt;=TODAY(),SUMIFS(Seuranta!#REF!,Seuranta!D:D,Kalenteri!A333),"")</f>
        <v>#REF!</v>
      </c>
    </row>
    <row r="334" spans="1:6" x14ac:dyDescent="0.25">
      <c r="A334" s="1">
        <v>43798</v>
      </c>
      <c r="B334">
        <f t="shared" si="10"/>
        <v>48</v>
      </c>
      <c r="C334">
        <f t="shared" si="11"/>
        <v>11</v>
      </c>
      <c r="D334">
        <v>2019</v>
      </c>
      <c r="E334" s="3" t="e">
        <f ca="1">IF(A334&lt;=TODAY(),SUMIFS(Seuranta!#REF!,Seuranta!D:D,Kalenteri!A334)+E333,"")</f>
        <v>#REF!</v>
      </c>
      <c r="F334" s="3" t="e">
        <f ca="1">IF(A334&lt;=TODAY(),SUMIFS(Seuranta!#REF!,Seuranta!D:D,Kalenteri!A334),"")</f>
        <v>#REF!</v>
      </c>
    </row>
    <row r="335" spans="1:6" x14ac:dyDescent="0.25">
      <c r="A335" s="1">
        <v>43799</v>
      </c>
      <c r="B335">
        <f t="shared" si="10"/>
        <v>48</v>
      </c>
      <c r="C335">
        <f t="shared" si="11"/>
        <v>11</v>
      </c>
      <c r="D335">
        <v>2019</v>
      </c>
      <c r="E335" s="3" t="e">
        <f ca="1">IF(A335&lt;=TODAY(),SUMIFS(Seuranta!#REF!,Seuranta!D:D,Kalenteri!A335)+E334,"")</f>
        <v>#REF!</v>
      </c>
      <c r="F335" s="3" t="e">
        <f ca="1">IF(A335&lt;=TODAY(),SUMIFS(Seuranta!#REF!,Seuranta!D:D,Kalenteri!A335),"")</f>
        <v>#REF!</v>
      </c>
    </row>
    <row r="336" spans="1:6" x14ac:dyDescent="0.25">
      <c r="A336" s="1">
        <v>43800</v>
      </c>
      <c r="B336">
        <f t="shared" si="10"/>
        <v>48</v>
      </c>
      <c r="C336">
        <f t="shared" si="11"/>
        <v>12</v>
      </c>
      <c r="D336">
        <v>2019</v>
      </c>
      <c r="E336" s="3" t="e">
        <f ca="1">IF(A336&lt;=TODAY(),SUMIFS(Seuranta!#REF!,Seuranta!D:D,Kalenteri!A336)+E335,"")</f>
        <v>#REF!</v>
      </c>
      <c r="F336" s="3" t="e">
        <f ca="1">IF(A336&lt;=TODAY(),SUMIFS(Seuranta!#REF!,Seuranta!D:D,Kalenteri!A336),"")</f>
        <v>#REF!</v>
      </c>
    </row>
    <row r="337" spans="1:6" x14ac:dyDescent="0.25">
      <c r="A337" s="1">
        <v>43801</v>
      </c>
      <c r="B337">
        <f t="shared" si="10"/>
        <v>49</v>
      </c>
      <c r="C337">
        <f t="shared" si="11"/>
        <v>12</v>
      </c>
      <c r="D337">
        <v>2019</v>
      </c>
      <c r="E337" s="3" t="e">
        <f ca="1">IF(A337&lt;=TODAY(),SUMIFS(Seuranta!#REF!,Seuranta!D:D,Kalenteri!A337)+E336,"")</f>
        <v>#REF!</v>
      </c>
      <c r="F337" s="3" t="e">
        <f ca="1">IF(A337&lt;=TODAY(),SUMIFS(Seuranta!#REF!,Seuranta!D:D,Kalenteri!A337),"")</f>
        <v>#REF!</v>
      </c>
    </row>
    <row r="338" spans="1:6" x14ac:dyDescent="0.25">
      <c r="A338" s="1">
        <v>43802</v>
      </c>
      <c r="B338">
        <f t="shared" si="10"/>
        <v>49</v>
      </c>
      <c r="C338">
        <f t="shared" si="11"/>
        <v>12</v>
      </c>
      <c r="D338">
        <v>2019</v>
      </c>
      <c r="E338" s="3" t="e">
        <f ca="1">IF(A338&lt;=TODAY(),SUMIFS(Seuranta!#REF!,Seuranta!D:D,Kalenteri!A338)+E337,"")</f>
        <v>#REF!</v>
      </c>
      <c r="F338" s="3" t="e">
        <f ca="1">IF(A338&lt;=TODAY(),SUMIFS(Seuranta!#REF!,Seuranta!D:D,Kalenteri!A338),"")</f>
        <v>#REF!</v>
      </c>
    </row>
    <row r="339" spans="1:6" x14ac:dyDescent="0.25">
      <c r="A339" s="1">
        <v>43803</v>
      </c>
      <c r="B339">
        <f t="shared" si="10"/>
        <v>49</v>
      </c>
      <c r="C339">
        <f t="shared" si="11"/>
        <v>12</v>
      </c>
      <c r="D339">
        <v>2019</v>
      </c>
      <c r="E339" s="3" t="e">
        <f ca="1">IF(A339&lt;=TODAY(),SUMIFS(Seuranta!#REF!,Seuranta!D:D,Kalenteri!A339)+E338,"")</f>
        <v>#REF!</v>
      </c>
      <c r="F339" s="3" t="e">
        <f ca="1">IF(A339&lt;=TODAY(),SUMIFS(Seuranta!#REF!,Seuranta!D:D,Kalenteri!A339),"")</f>
        <v>#REF!</v>
      </c>
    </row>
    <row r="340" spans="1:6" x14ac:dyDescent="0.25">
      <c r="A340" s="1">
        <v>43804</v>
      </c>
      <c r="B340">
        <f t="shared" si="10"/>
        <v>49</v>
      </c>
      <c r="C340">
        <f t="shared" si="11"/>
        <v>12</v>
      </c>
      <c r="D340">
        <v>2019</v>
      </c>
      <c r="E340" s="3" t="str">
        <f ca="1">IF(A340&lt;=TODAY(),SUMIFS(Seuranta!#REF!,Seuranta!D:D,Kalenteri!A340)+E339,"")</f>
        <v/>
      </c>
      <c r="F340" s="3" t="str">
        <f ca="1">IF(A340&lt;=TODAY(),SUMIFS(Seuranta!#REF!,Seuranta!D:D,Kalenteri!A340),"")</f>
        <v/>
      </c>
    </row>
    <row r="341" spans="1:6" x14ac:dyDescent="0.25">
      <c r="A341" s="1">
        <v>43805</v>
      </c>
      <c r="B341">
        <f t="shared" si="10"/>
        <v>49</v>
      </c>
      <c r="C341">
        <f t="shared" si="11"/>
        <v>12</v>
      </c>
      <c r="D341">
        <v>2019</v>
      </c>
      <c r="E341" s="3" t="str">
        <f ca="1">IF(A341&lt;=TODAY(),SUMIFS(Seuranta!#REF!,Seuranta!D:D,Kalenteri!A341)+E340,"")</f>
        <v/>
      </c>
      <c r="F341" s="3" t="str">
        <f ca="1">IF(A341&lt;=TODAY(),SUMIFS(Seuranta!#REF!,Seuranta!D:D,Kalenteri!A341),"")</f>
        <v/>
      </c>
    </row>
    <row r="342" spans="1:6" x14ac:dyDescent="0.25">
      <c r="A342" s="1">
        <v>43806</v>
      </c>
      <c r="B342">
        <f t="shared" si="10"/>
        <v>49</v>
      </c>
      <c r="C342">
        <f t="shared" si="11"/>
        <v>12</v>
      </c>
      <c r="D342">
        <v>2019</v>
      </c>
      <c r="E342" s="3" t="str">
        <f ca="1">IF(A342&lt;=TODAY(),SUMIFS(Seuranta!#REF!,Seuranta!D:D,Kalenteri!A342)+E341,"")</f>
        <v/>
      </c>
      <c r="F342" s="3" t="str">
        <f ca="1">IF(A342&lt;=TODAY(),SUMIFS(Seuranta!#REF!,Seuranta!D:D,Kalenteri!A342),"")</f>
        <v/>
      </c>
    </row>
    <row r="343" spans="1:6" x14ac:dyDescent="0.25">
      <c r="A343" s="1">
        <v>43807</v>
      </c>
      <c r="B343">
        <f t="shared" si="10"/>
        <v>49</v>
      </c>
      <c r="C343">
        <f t="shared" si="11"/>
        <v>12</v>
      </c>
      <c r="D343">
        <v>2019</v>
      </c>
      <c r="E343" s="3" t="str">
        <f ca="1">IF(A343&lt;=TODAY(),SUMIFS(Seuranta!#REF!,Seuranta!D:D,Kalenteri!A343)+E342,"")</f>
        <v/>
      </c>
      <c r="F343" s="3" t="str">
        <f ca="1">IF(A343&lt;=TODAY(),SUMIFS(Seuranta!#REF!,Seuranta!D:D,Kalenteri!A343),"")</f>
        <v/>
      </c>
    </row>
    <row r="344" spans="1:6" x14ac:dyDescent="0.25">
      <c r="A344" s="1">
        <v>43808</v>
      </c>
      <c r="B344">
        <f t="shared" si="10"/>
        <v>50</v>
      </c>
      <c r="C344">
        <f t="shared" si="11"/>
        <v>12</v>
      </c>
      <c r="D344">
        <v>2019</v>
      </c>
      <c r="E344" s="3" t="str">
        <f ca="1">IF(A344&lt;=TODAY(),SUMIFS(Seuranta!#REF!,Seuranta!D:D,Kalenteri!A344)+E343,"")</f>
        <v/>
      </c>
      <c r="F344" s="3" t="str">
        <f ca="1">IF(A344&lt;=TODAY(),SUMIFS(Seuranta!#REF!,Seuranta!D:D,Kalenteri!A344),"")</f>
        <v/>
      </c>
    </row>
    <row r="345" spans="1:6" x14ac:dyDescent="0.25">
      <c r="A345" s="1">
        <v>43809</v>
      </c>
      <c r="B345">
        <f t="shared" si="10"/>
        <v>50</v>
      </c>
      <c r="C345">
        <f t="shared" si="11"/>
        <v>12</v>
      </c>
      <c r="D345">
        <v>2019</v>
      </c>
      <c r="E345" s="3" t="str">
        <f ca="1">IF(A345&lt;=TODAY(),SUMIFS(Seuranta!#REF!,Seuranta!D:D,Kalenteri!A345)+E344,"")</f>
        <v/>
      </c>
      <c r="F345" s="3" t="str">
        <f ca="1">IF(A345&lt;=TODAY(),SUMIFS(Seuranta!#REF!,Seuranta!D:D,Kalenteri!A345),"")</f>
        <v/>
      </c>
    </row>
    <row r="346" spans="1:6" x14ac:dyDescent="0.25">
      <c r="A346" s="1">
        <v>43810</v>
      </c>
      <c r="B346">
        <f t="shared" si="10"/>
        <v>50</v>
      </c>
      <c r="C346">
        <f t="shared" si="11"/>
        <v>12</v>
      </c>
      <c r="D346">
        <v>2019</v>
      </c>
      <c r="E346" s="3" t="str">
        <f ca="1">IF(A346&lt;=TODAY(),SUMIFS(Seuranta!#REF!,Seuranta!D:D,Kalenteri!A346)+E345,"")</f>
        <v/>
      </c>
      <c r="F346" s="3" t="str">
        <f ca="1">IF(A346&lt;=TODAY(),SUMIFS(Seuranta!#REF!,Seuranta!D:D,Kalenteri!A346),"")</f>
        <v/>
      </c>
    </row>
    <row r="347" spans="1:6" x14ac:dyDescent="0.25">
      <c r="A347" s="1">
        <v>43811</v>
      </c>
      <c r="B347">
        <f t="shared" si="10"/>
        <v>50</v>
      </c>
      <c r="C347">
        <f t="shared" si="11"/>
        <v>12</v>
      </c>
      <c r="D347">
        <v>2019</v>
      </c>
      <c r="E347" s="3" t="str">
        <f ca="1">IF(A347&lt;=TODAY(),SUMIFS(Seuranta!#REF!,Seuranta!D:D,Kalenteri!A347)+E346,"")</f>
        <v/>
      </c>
      <c r="F347" s="3" t="str">
        <f ca="1">IF(A347&lt;=TODAY(),SUMIFS(Seuranta!#REF!,Seuranta!D:D,Kalenteri!A347),"")</f>
        <v/>
      </c>
    </row>
    <row r="348" spans="1:6" x14ac:dyDescent="0.25">
      <c r="A348" s="1">
        <v>43812</v>
      </c>
      <c r="B348">
        <f t="shared" si="10"/>
        <v>50</v>
      </c>
      <c r="C348">
        <f t="shared" si="11"/>
        <v>12</v>
      </c>
      <c r="D348">
        <v>2019</v>
      </c>
      <c r="E348" s="3" t="str">
        <f ca="1">IF(A348&lt;=TODAY(),SUMIFS(Seuranta!#REF!,Seuranta!D:D,Kalenteri!A348)+E347,"")</f>
        <v/>
      </c>
      <c r="F348" s="3" t="str">
        <f ca="1">IF(A348&lt;=TODAY(),SUMIFS(Seuranta!#REF!,Seuranta!D:D,Kalenteri!A348),"")</f>
        <v/>
      </c>
    </row>
    <row r="349" spans="1:6" x14ac:dyDescent="0.25">
      <c r="A349" s="1">
        <v>43813</v>
      </c>
      <c r="B349">
        <f t="shared" si="10"/>
        <v>50</v>
      </c>
      <c r="C349">
        <f t="shared" si="11"/>
        <v>12</v>
      </c>
      <c r="D349">
        <v>2019</v>
      </c>
      <c r="E349" s="3" t="str">
        <f ca="1">IF(A349&lt;=TODAY(),SUMIFS(Seuranta!#REF!,Seuranta!D:D,Kalenteri!A349)+E348,"")</f>
        <v/>
      </c>
      <c r="F349" s="3" t="str">
        <f ca="1">IF(A349&lt;=TODAY(),SUMIFS(Seuranta!#REF!,Seuranta!D:D,Kalenteri!A349),"")</f>
        <v/>
      </c>
    </row>
    <row r="350" spans="1:6" x14ac:dyDescent="0.25">
      <c r="A350" s="1">
        <v>43814</v>
      </c>
      <c r="B350">
        <f t="shared" si="10"/>
        <v>50</v>
      </c>
      <c r="C350">
        <f t="shared" si="11"/>
        <v>12</v>
      </c>
      <c r="D350">
        <v>2019</v>
      </c>
      <c r="E350" s="3" t="str">
        <f ca="1">IF(A350&lt;=TODAY(),SUMIFS(Seuranta!#REF!,Seuranta!D:D,Kalenteri!A350)+E349,"")</f>
        <v/>
      </c>
      <c r="F350" s="3" t="str">
        <f ca="1">IF(A350&lt;=TODAY(),SUMIFS(Seuranta!#REF!,Seuranta!D:D,Kalenteri!A350),"")</f>
        <v/>
      </c>
    </row>
    <row r="351" spans="1:6" x14ac:dyDescent="0.25">
      <c r="A351" s="1">
        <v>43815</v>
      </c>
      <c r="B351">
        <f t="shared" si="10"/>
        <v>51</v>
      </c>
      <c r="C351">
        <f t="shared" si="11"/>
        <v>12</v>
      </c>
      <c r="D351">
        <v>2019</v>
      </c>
      <c r="E351" s="3" t="str">
        <f ca="1">IF(A351&lt;=TODAY(),SUMIFS(Seuranta!#REF!,Seuranta!D:D,Kalenteri!A351)+E350,"")</f>
        <v/>
      </c>
      <c r="F351" s="3" t="str">
        <f ca="1">IF(A351&lt;=TODAY(),SUMIFS(Seuranta!#REF!,Seuranta!D:D,Kalenteri!A351),"")</f>
        <v/>
      </c>
    </row>
    <row r="352" spans="1:6" x14ac:dyDescent="0.25">
      <c r="A352" s="1">
        <v>43816</v>
      </c>
      <c r="B352">
        <f t="shared" si="10"/>
        <v>51</v>
      </c>
      <c r="C352">
        <f t="shared" si="11"/>
        <v>12</v>
      </c>
      <c r="D352">
        <v>2019</v>
      </c>
      <c r="E352" s="3" t="str">
        <f ca="1">IF(A352&lt;=TODAY(),SUMIFS(Seuranta!#REF!,Seuranta!D:D,Kalenteri!A352)+E351,"")</f>
        <v/>
      </c>
      <c r="F352" s="3" t="str">
        <f ca="1">IF(A352&lt;=TODAY(),SUMIFS(Seuranta!#REF!,Seuranta!D:D,Kalenteri!A352),"")</f>
        <v/>
      </c>
    </row>
    <row r="353" spans="1:6" x14ac:dyDescent="0.25">
      <c r="A353" s="1">
        <v>43817</v>
      </c>
      <c r="B353">
        <f t="shared" si="10"/>
        <v>51</v>
      </c>
      <c r="C353">
        <f t="shared" si="11"/>
        <v>12</v>
      </c>
      <c r="D353">
        <v>2019</v>
      </c>
      <c r="E353" s="3" t="str">
        <f ca="1">IF(A353&lt;=TODAY(),SUMIFS(Seuranta!#REF!,Seuranta!D:D,Kalenteri!A353)+E352,"")</f>
        <v/>
      </c>
      <c r="F353" s="3" t="str">
        <f ca="1">IF(A353&lt;=TODAY(),SUMIFS(Seuranta!#REF!,Seuranta!D:D,Kalenteri!A353),"")</f>
        <v/>
      </c>
    </row>
    <row r="354" spans="1:6" x14ac:dyDescent="0.25">
      <c r="A354" s="1">
        <v>43818</v>
      </c>
      <c r="B354">
        <f t="shared" si="10"/>
        <v>51</v>
      </c>
      <c r="C354">
        <f t="shared" si="11"/>
        <v>12</v>
      </c>
      <c r="D354">
        <v>2019</v>
      </c>
      <c r="E354" s="3" t="str">
        <f ca="1">IF(A354&lt;=TODAY(),SUMIFS(Seuranta!#REF!,Seuranta!D:D,Kalenteri!A354)+E353,"")</f>
        <v/>
      </c>
      <c r="F354" s="3" t="str">
        <f ca="1">IF(A354&lt;=TODAY(),SUMIFS(Seuranta!#REF!,Seuranta!D:D,Kalenteri!A354),"")</f>
        <v/>
      </c>
    </row>
    <row r="355" spans="1:6" x14ac:dyDescent="0.25">
      <c r="A355" s="1">
        <v>43819</v>
      </c>
      <c r="B355">
        <f t="shared" si="10"/>
        <v>51</v>
      </c>
      <c r="C355">
        <f t="shared" si="11"/>
        <v>12</v>
      </c>
      <c r="D355">
        <v>2019</v>
      </c>
      <c r="E355" s="3" t="str">
        <f ca="1">IF(A355&lt;=TODAY(),SUMIFS(Seuranta!#REF!,Seuranta!D:D,Kalenteri!A355)+E354,"")</f>
        <v/>
      </c>
      <c r="F355" s="3" t="str">
        <f ca="1">IF(A355&lt;=TODAY(),SUMIFS(Seuranta!#REF!,Seuranta!D:D,Kalenteri!A355),"")</f>
        <v/>
      </c>
    </row>
    <row r="356" spans="1:6" x14ac:dyDescent="0.25">
      <c r="A356" s="1">
        <v>43820</v>
      </c>
      <c r="B356">
        <f t="shared" si="10"/>
        <v>51</v>
      </c>
      <c r="C356">
        <f t="shared" si="11"/>
        <v>12</v>
      </c>
      <c r="D356">
        <v>2019</v>
      </c>
      <c r="E356" s="3" t="str">
        <f ca="1">IF(A356&lt;=TODAY(),SUMIFS(Seuranta!#REF!,Seuranta!D:D,Kalenteri!A356)+E355,"")</f>
        <v/>
      </c>
      <c r="F356" s="3" t="str">
        <f ca="1">IF(A356&lt;=TODAY(),SUMIFS(Seuranta!#REF!,Seuranta!D:D,Kalenteri!A356),"")</f>
        <v/>
      </c>
    </row>
    <row r="357" spans="1:6" x14ac:dyDescent="0.25">
      <c r="A357" s="1">
        <v>43821</v>
      </c>
      <c r="B357">
        <f t="shared" si="10"/>
        <v>51</v>
      </c>
      <c r="C357">
        <f t="shared" si="11"/>
        <v>12</v>
      </c>
      <c r="D357">
        <v>2019</v>
      </c>
      <c r="E357" s="3" t="str">
        <f ca="1">IF(A357&lt;=TODAY(),SUMIFS(Seuranta!#REF!,Seuranta!D:D,Kalenteri!A357)+E356,"")</f>
        <v/>
      </c>
      <c r="F357" s="3" t="str">
        <f ca="1">IF(A357&lt;=TODAY(),SUMIFS(Seuranta!#REF!,Seuranta!D:D,Kalenteri!A357),"")</f>
        <v/>
      </c>
    </row>
    <row r="358" spans="1:6" x14ac:dyDescent="0.25">
      <c r="A358" s="1">
        <v>43822</v>
      </c>
      <c r="B358">
        <f t="shared" si="10"/>
        <v>52</v>
      </c>
      <c r="C358">
        <f t="shared" si="11"/>
        <v>12</v>
      </c>
      <c r="D358">
        <v>2019</v>
      </c>
      <c r="E358" s="3" t="str">
        <f ca="1">IF(A358&lt;=TODAY(),SUMIFS(Seuranta!#REF!,Seuranta!D:D,Kalenteri!A358)+E357,"")</f>
        <v/>
      </c>
      <c r="F358" s="3" t="str">
        <f ca="1">IF(A358&lt;=TODAY(),SUMIFS(Seuranta!#REF!,Seuranta!D:D,Kalenteri!A358),"")</f>
        <v/>
      </c>
    </row>
    <row r="359" spans="1:6" x14ac:dyDescent="0.25">
      <c r="A359" s="1">
        <v>43823</v>
      </c>
      <c r="B359">
        <f t="shared" si="10"/>
        <v>52</v>
      </c>
      <c r="C359">
        <f t="shared" si="11"/>
        <v>12</v>
      </c>
      <c r="D359">
        <v>2019</v>
      </c>
      <c r="E359" s="3" t="str">
        <f ca="1">IF(A359&lt;=TODAY(),SUMIFS(Seuranta!#REF!,Seuranta!D:D,Kalenteri!A359)+E358,"")</f>
        <v/>
      </c>
      <c r="F359" s="3" t="str">
        <f ca="1">IF(A359&lt;=TODAY(),SUMIFS(Seuranta!#REF!,Seuranta!D:D,Kalenteri!A359),"")</f>
        <v/>
      </c>
    </row>
    <row r="360" spans="1:6" x14ac:dyDescent="0.25">
      <c r="A360" s="1">
        <v>43824</v>
      </c>
      <c r="B360">
        <f t="shared" si="10"/>
        <v>52</v>
      </c>
      <c r="C360">
        <f t="shared" si="11"/>
        <v>12</v>
      </c>
      <c r="D360">
        <v>2019</v>
      </c>
      <c r="E360" s="3" t="str">
        <f ca="1">IF(A360&lt;=TODAY(),SUMIFS(Seuranta!#REF!,Seuranta!D:D,Kalenteri!A360)+E359,"")</f>
        <v/>
      </c>
      <c r="F360" s="3" t="str">
        <f ca="1">IF(A360&lt;=TODAY(),SUMIFS(Seuranta!#REF!,Seuranta!D:D,Kalenteri!A360),"")</f>
        <v/>
      </c>
    </row>
    <row r="361" spans="1:6" x14ac:dyDescent="0.25">
      <c r="A361" s="1">
        <v>43825</v>
      </c>
      <c r="B361">
        <f t="shared" si="10"/>
        <v>52</v>
      </c>
      <c r="C361">
        <f t="shared" si="11"/>
        <v>12</v>
      </c>
      <c r="D361">
        <v>2019</v>
      </c>
      <c r="E361" s="3" t="str">
        <f ca="1">IF(A361&lt;=TODAY(),SUMIFS(Seuranta!#REF!,Seuranta!D:D,Kalenteri!A361)+E360,"")</f>
        <v/>
      </c>
      <c r="F361" s="3" t="str">
        <f ca="1">IF(A361&lt;=TODAY(),SUMIFS(Seuranta!#REF!,Seuranta!D:D,Kalenteri!A361),"")</f>
        <v/>
      </c>
    </row>
    <row r="362" spans="1:6" x14ac:dyDescent="0.25">
      <c r="A362" s="1">
        <v>43826</v>
      </c>
      <c r="B362">
        <f t="shared" si="10"/>
        <v>52</v>
      </c>
      <c r="C362">
        <f t="shared" si="11"/>
        <v>12</v>
      </c>
      <c r="D362">
        <v>2019</v>
      </c>
      <c r="E362" s="3" t="str">
        <f ca="1">IF(A362&lt;=TODAY(),SUMIFS(Seuranta!#REF!,Seuranta!D:D,Kalenteri!A362)+E361,"")</f>
        <v/>
      </c>
      <c r="F362" s="3" t="str">
        <f ca="1">IF(A362&lt;=TODAY(),SUMIFS(Seuranta!#REF!,Seuranta!D:D,Kalenteri!A362),"")</f>
        <v/>
      </c>
    </row>
    <row r="363" spans="1:6" x14ac:dyDescent="0.25">
      <c r="A363" s="1">
        <v>43827</v>
      </c>
      <c r="B363">
        <f t="shared" si="10"/>
        <v>52</v>
      </c>
      <c r="C363">
        <f t="shared" si="11"/>
        <v>12</v>
      </c>
      <c r="D363">
        <v>2019</v>
      </c>
      <c r="E363" s="3" t="str">
        <f ca="1">IF(A363&lt;=TODAY(),SUMIFS(Seuranta!#REF!,Seuranta!D:D,Kalenteri!A363)+E362,"")</f>
        <v/>
      </c>
      <c r="F363" s="3" t="str">
        <f ca="1">IF(A363&lt;=TODAY(),SUMIFS(Seuranta!#REF!,Seuranta!D:D,Kalenteri!A363),"")</f>
        <v/>
      </c>
    </row>
    <row r="364" spans="1:6" x14ac:dyDescent="0.25">
      <c r="A364" s="1">
        <v>43828</v>
      </c>
      <c r="B364">
        <f t="shared" si="10"/>
        <v>52</v>
      </c>
      <c r="C364">
        <f t="shared" si="11"/>
        <v>12</v>
      </c>
      <c r="D364">
        <v>2019</v>
      </c>
      <c r="E364" s="3" t="str">
        <f ca="1">IF(A364&lt;=TODAY(),SUMIFS(Seuranta!#REF!,Seuranta!D:D,Kalenteri!A364)+E363,"")</f>
        <v/>
      </c>
      <c r="F364" s="3" t="str">
        <f ca="1">IF(A364&lt;=TODAY(),SUMIFS(Seuranta!#REF!,Seuranta!D:D,Kalenteri!A364),"")</f>
        <v/>
      </c>
    </row>
    <row r="365" spans="1:6" x14ac:dyDescent="0.25">
      <c r="A365" s="1">
        <v>43829</v>
      </c>
      <c r="B365">
        <f t="shared" si="10"/>
        <v>53</v>
      </c>
      <c r="C365">
        <f t="shared" si="11"/>
        <v>12</v>
      </c>
      <c r="D365">
        <v>2019</v>
      </c>
      <c r="E365" s="3" t="str">
        <f ca="1">IF(A365&lt;=TODAY(),SUMIFS(Seuranta!#REF!,Seuranta!D:D,Kalenteri!A365)+E364,"")</f>
        <v/>
      </c>
      <c r="F365" s="3" t="str">
        <f ca="1">IF(A365&lt;=TODAY(),SUMIFS(Seuranta!#REF!,Seuranta!D:D,Kalenteri!A365),"")</f>
        <v/>
      </c>
    </row>
    <row r="366" spans="1:6" x14ac:dyDescent="0.25">
      <c r="A366" s="1">
        <v>43830</v>
      </c>
      <c r="B366">
        <f t="shared" si="10"/>
        <v>53</v>
      </c>
      <c r="C366">
        <f t="shared" si="11"/>
        <v>12</v>
      </c>
      <c r="D366">
        <v>2019</v>
      </c>
      <c r="E366" s="3" t="str">
        <f ca="1">IF(A366&lt;=TODAY(),SUMIFS(Seuranta!#REF!,Seuranta!D:D,Kalenteri!A366)+E365,"")</f>
        <v/>
      </c>
      <c r="F366" s="3" t="str">
        <f ca="1">IF(A366&lt;=TODAY(),SUMIFS(Seuranta!#REF!,Seuranta!D:D,Kalenteri!A366),"")</f>
        <v/>
      </c>
    </row>
    <row r="367" spans="1:6" x14ac:dyDescent="0.25">
      <c r="A367" s="1"/>
    </row>
    <row r="368" spans="1:6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Seuranta</vt:lpstr>
      <vt:lpstr>Kalenteri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Tuukka Salminen</dc:creator>
  <cp:lastModifiedBy>Tuukka</cp:lastModifiedBy>
  <cp:lastPrinted>2017-05-19T07:23:33Z</cp:lastPrinted>
  <dcterms:created xsi:type="dcterms:W3CDTF">2017-05-18T08:48:48Z</dcterms:created>
  <dcterms:modified xsi:type="dcterms:W3CDTF">2019-12-04T07:51:42Z</dcterms:modified>
</cp:coreProperties>
</file>